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E:\MyProjects\WispaResources\Server\Parser\Location Data\"/>
    </mc:Choice>
  </mc:AlternateContent>
  <bookViews>
    <workbookView xWindow="0" yWindow="0" windowWidth="28800" windowHeight="11835"/>
  </bookViews>
  <sheets>
    <sheet name="Sheet1" sheetId="1" r:id="rId1"/>
    <sheet name="Secondary" r:id="rId7" sheetId="4"/>
    <sheet name="XML Settings" sheetId="3" r:id="rId2"/>
  </sheets>
  <definedNames>
    <definedName name="_xlnm._FilterDatabase" localSheetId="0" hidden="1">Sheet1!#REF!</definedName>
  </definedNames>
  <calcPr calcId="152511" iterateDelta="1E-4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</calcChain>
</file>

<file path=xl/sharedStrings.xml><?xml version="1.0" encoding="utf-8"?>
<sst xmlns="http://schemas.openxmlformats.org/spreadsheetml/2006/main" count="66632" uniqueCount="14921">
  <si>
    <t>Latitude</t>
  </si>
  <si>
    <t>Longitude</t>
  </si>
  <si>
    <t>Melrose</t>
  </si>
  <si>
    <t>Rugby</t>
  </si>
  <si>
    <t>Livingston</t>
  </si>
  <si>
    <t>Level</t>
  </si>
  <si>
    <t>From</t>
  </si>
  <si>
    <t>Name</t>
  </si>
  <si>
    <t>Location</t>
  </si>
  <si>
    <t>FileName</t>
  </si>
  <si>
    <t>DataType</t>
  </si>
  <si>
    <t>City</t>
  </si>
  <si>
    <t>County</t>
  </si>
  <si>
    <t>DefaultSearchFlags</t>
  </si>
  <si>
    <t>-PM;-PL</t>
  </si>
  <si>
    <t>Manhattan</t>
  </si>
  <si>
    <t>Chelsea</t>
  </si>
  <si>
    <t>Clinton</t>
  </si>
  <si>
    <t>Brooklyn</t>
  </si>
  <si>
    <t>Williamsburg</t>
  </si>
  <si>
    <t>Highland Park</t>
  </si>
  <si>
    <t>Prospect Heights</t>
  </si>
  <si>
    <t>Mapleton</t>
  </si>
  <si>
    <t>Kensington</t>
  </si>
  <si>
    <t>Madison</t>
  </si>
  <si>
    <t>Manhattan Beach</t>
  </si>
  <si>
    <t>Brownsville</t>
  </si>
  <si>
    <t>Farragut</t>
  </si>
  <si>
    <t>Georgetown</t>
  </si>
  <si>
    <t>Woodside</t>
  </si>
  <si>
    <t>Sunnyside</t>
  </si>
  <si>
    <t>Corona</t>
  </si>
  <si>
    <t>Elmhurst</t>
  </si>
  <si>
    <t>Glendale</t>
  </si>
  <si>
    <t>Ridgewood</t>
  </si>
  <si>
    <t>Forest Hills</t>
  </si>
  <si>
    <t>Flushing</t>
  </si>
  <si>
    <t>Richmond Hill</t>
  </si>
  <si>
    <t>Woodhaven</t>
  </si>
  <si>
    <t>Auburndale</t>
  </si>
  <si>
    <t>Bayside</t>
  </si>
  <si>
    <t>Brookville</t>
  </si>
  <si>
    <t>Breezy Point</t>
  </si>
  <si>
    <t>Claremont</t>
  </si>
  <si>
    <t>High Bridge</t>
  </si>
  <si>
    <t>University Heights</t>
  </si>
  <si>
    <t>Belmont</t>
  </si>
  <si>
    <t>Norwood</t>
  </si>
  <si>
    <t>Riverdale</t>
  </si>
  <si>
    <t>Laconia</t>
  </si>
  <si>
    <t>Arlington</t>
  </si>
  <si>
    <t>Clifton</t>
  </si>
  <si>
    <t>Concord</t>
  </si>
  <si>
    <t>New Brighton</t>
  </si>
  <si>
    <t>Silver Lake</t>
  </si>
  <si>
    <t>Bloomfield</t>
  </si>
  <si>
    <t>Oakwood</t>
  </si>
  <si>
    <t>Old Town</t>
  </si>
  <si>
    <t>Charleston</t>
  </si>
  <si>
    <t>Westchester</t>
  </si>
  <si>
    <t>Richmond</t>
  </si>
  <si>
    <t>Kings County</t>
  </si>
  <si>
    <t>26</t>
  </si>
  <si>
    <t>28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</si>
  <si>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</si>
  <si>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</si>
  <si>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</si>
  <si>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</si>
  <si>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</si>
  <si>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</si>
  <si>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</si>
  <si>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</si>
  <si>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</si>
  <si>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</si>
  <si>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</si>
  <si>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</si>
  <si>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</si>
  <si>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</si>
  <si>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</si>
  <si>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</si>
  <si>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</si>
  <si>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Hudson</t>
  </si>
  <si>
    <t>Saint Albans</t>
  </si>
  <si>
    <t>Broadway</t>
  </si>
  <si>
    <t>Flags</t>
  </si>
  <si>
    <t>Albany</t>
  </si>
  <si>
    <t>Montgomery</t>
  </si>
  <si>
    <t>Auburn</t>
  </si>
  <si>
    <t>Batavia</t>
  </si>
  <si>
    <t>Buffalo</t>
  </si>
  <si>
    <t>Erie</t>
  </si>
  <si>
    <t>Ontario</t>
  </si>
  <si>
    <t>Corning</t>
  </si>
  <si>
    <t>Cortland</t>
  </si>
  <si>
    <t>Fulton</t>
  </si>
  <si>
    <t>Oswego</t>
  </si>
  <si>
    <t>Geneva</t>
  </si>
  <si>
    <t>Warren</t>
  </si>
  <si>
    <t>Columbia</t>
  </si>
  <si>
    <t>Jamestown</t>
  </si>
  <si>
    <t>Johnstown</t>
  </si>
  <si>
    <t>Kingston</t>
  </si>
  <si>
    <t>Lockport</t>
  </si>
  <si>
    <t>Long Beach</t>
  </si>
  <si>
    <t>Saratoga</t>
  </si>
  <si>
    <t>Middletown</t>
  </si>
  <si>
    <t>Orange</t>
  </si>
  <si>
    <t>Mount Vernon</t>
  </si>
  <si>
    <t>Newburgh</t>
  </si>
  <si>
    <t>Norwich</t>
  </si>
  <si>
    <t>Otsego</t>
  </si>
  <si>
    <t>Rochester</t>
  </si>
  <si>
    <t>Monroe</t>
  </si>
  <si>
    <t>Rome</t>
  </si>
  <si>
    <t>Syracuse</t>
  </si>
  <si>
    <t>Troy</t>
  </si>
  <si>
    <t>Utica</t>
  </si>
  <si>
    <t>Watertown</t>
  </si>
  <si>
    <t>Watervliet</t>
  </si>
  <si>
    <t>Jersey City</t>
  </si>
  <si>
    <t>UseGoogleTypeOnly</t>
  </si>
  <si>
    <t>Anchorage Municipality</t>
  </si>
  <si>
    <t>Anchorage</t>
  </si>
  <si>
    <t>Bethel Census Area</t>
  </si>
  <si>
    <t>Bethel</t>
  </si>
  <si>
    <t>Prince of Wales-Outer Ketchikan Census Area</t>
  </si>
  <si>
    <t>Coffman Cove</t>
  </si>
  <si>
    <t>Valdez-Cordova Census Area</t>
  </si>
  <si>
    <t>Cordova</t>
  </si>
  <si>
    <t>Craig</t>
  </si>
  <si>
    <t>Southeast Fairbanks Census Area</t>
  </si>
  <si>
    <t>Delta Junction</t>
  </si>
  <si>
    <t>Dillingham Census Area</t>
  </si>
  <si>
    <t>Dillingham</t>
  </si>
  <si>
    <t>Fairbanks North Star Borough</t>
  </si>
  <si>
    <t>Fairbanks</t>
  </si>
  <si>
    <t>Haines Borough</t>
  </si>
  <si>
    <t>Haines</t>
  </si>
  <si>
    <t>Kenai Peninsula Borough</t>
  </si>
  <si>
    <t>Homer</t>
  </si>
  <si>
    <t>Juneau City and Borough</t>
  </si>
  <si>
    <t>Juneau</t>
  </si>
  <si>
    <t>North Slope Borough</t>
  </si>
  <si>
    <t>Kaktovik</t>
  </si>
  <si>
    <t>Kenai</t>
  </si>
  <si>
    <t>Ketchikan Gateway Borough</t>
  </si>
  <si>
    <t>Ketchikan</t>
  </si>
  <si>
    <t>Kodiak Island Borough</t>
  </si>
  <si>
    <t>Kodiak</t>
  </si>
  <si>
    <t>Northwest Arctic Borough</t>
  </si>
  <si>
    <t>Kotzebue</t>
  </si>
  <si>
    <t>Nome Census Area</t>
  </si>
  <si>
    <t>Nome</t>
  </si>
  <si>
    <t>North Pole</t>
  </si>
  <si>
    <t>Skagway-Hoonah-Angoon Census Area</t>
  </si>
  <si>
    <t>Pelican</t>
  </si>
  <si>
    <t>Wrangell-Petersburg Census Area</t>
  </si>
  <si>
    <t>Petersburg</t>
  </si>
  <si>
    <t>Seldovia</t>
  </si>
  <si>
    <t>Sitka City and Borough</t>
  </si>
  <si>
    <t>Sitka</t>
  </si>
  <si>
    <t>Skagway</t>
  </si>
  <si>
    <t>Soldotna</t>
  </si>
  <si>
    <t>Aleutians West Census Area</t>
  </si>
  <si>
    <t>Unalaska</t>
  </si>
  <si>
    <t>Valdez</t>
  </si>
  <si>
    <t>Matanuska-Susitna Borough</t>
  </si>
  <si>
    <t>Wasilla</t>
  </si>
  <si>
    <t>Wrangell</t>
  </si>
  <si>
    <t>Bristol Bay Borough</t>
  </si>
  <si>
    <t>Denali Borough</t>
  </si>
  <si>
    <t>Yakutat City and Borough</t>
  </si>
  <si>
    <t>Alternative Names2</t>
  </si>
  <si>
    <t>State</t>
  </si>
  <si>
    <t>AK</t>
  </si>
  <si>
    <t>53.8736111</t>
  </si>
  <si>
    <t>-166.5366667</t>
  </si>
  <si>
    <t>61.21</t>
  </si>
  <si>
    <t>-149.9</t>
  </si>
  <si>
    <t>61.1666667</t>
  </si>
  <si>
    <t>-149.2505556</t>
  </si>
  <si>
    <t>60.7922222</t>
  </si>
  <si>
    <t>-161.7558333</t>
  </si>
  <si>
    <t>58.75</t>
  </si>
  <si>
    <t>-156.83</t>
  </si>
  <si>
    <t>63.78</t>
  </si>
  <si>
    <t>-150.19</t>
  </si>
  <si>
    <t>59.0397222</t>
  </si>
  <si>
    <t>-158.4575</t>
  </si>
  <si>
    <t>64.83</t>
  </si>
  <si>
    <t>-147.71</t>
  </si>
  <si>
    <t>64.75</t>
  </si>
  <si>
    <t>-147.34</t>
  </si>
  <si>
    <t>-146.41</t>
  </si>
  <si>
    <t>59.23</t>
  </si>
  <si>
    <t>-135.44</t>
  </si>
  <si>
    <t>59.25</t>
  </si>
  <si>
    <t>-135.5</t>
  </si>
  <si>
    <t>58.3</t>
  </si>
  <si>
    <t>-134.41</t>
  </si>
  <si>
    <t>58.4166667</t>
  </si>
  <si>
    <t>-134.3333333</t>
  </si>
  <si>
    <t>59.64</t>
  </si>
  <si>
    <t>-151.54</t>
  </si>
  <si>
    <t>60.55</t>
  </si>
  <si>
    <t>-151.25</t>
  </si>
  <si>
    <t>59.4380556</t>
  </si>
  <si>
    <t>-151.7113889</t>
  </si>
  <si>
    <t>60.48</t>
  </si>
  <si>
    <t>-151.05</t>
  </si>
  <si>
    <t>60.41</t>
  </si>
  <si>
    <t>55.34</t>
  </si>
  <si>
    <t>-131.64</t>
  </si>
  <si>
    <t>55.5</t>
  </si>
  <si>
    <t>-131.41</t>
  </si>
  <si>
    <t>57.79</t>
  </si>
  <si>
    <t>-152.4</t>
  </si>
  <si>
    <t>57.33</t>
  </si>
  <si>
    <t>-153.33</t>
  </si>
  <si>
    <t>61.58</t>
  </si>
  <si>
    <t>-149.43</t>
  </si>
  <si>
    <t>62.5</t>
  </si>
  <si>
    <t>-150</t>
  </si>
  <si>
    <t>64.5</t>
  </si>
  <si>
    <t>-165.4</t>
  </si>
  <si>
    <t>70.1319444</t>
  </si>
  <si>
    <t>-143.6238889</t>
  </si>
  <si>
    <t>69.25</t>
  </si>
  <si>
    <t>-152</t>
  </si>
  <si>
    <t>66.8983333</t>
  </si>
  <si>
    <t>-162.5966667</t>
  </si>
  <si>
    <t>66.83</t>
  </si>
  <si>
    <t>-161</t>
  </si>
  <si>
    <t>56.01</t>
  </si>
  <si>
    <t>-132.82</t>
  </si>
  <si>
    <t>55.4763889</t>
  </si>
  <si>
    <t>-133.1483333</t>
  </si>
  <si>
    <t>57.05</t>
  </si>
  <si>
    <t>-135.33</t>
  </si>
  <si>
    <t>57.1666667</t>
  </si>
  <si>
    <t>-135.3333333</t>
  </si>
  <si>
    <t>57.9608333</t>
  </si>
  <si>
    <t>-136.2275</t>
  </si>
  <si>
    <t>59.45</t>
  </si>
  <si>
    <t>-135.31</t>
  </si>
  <si>
    <t>64.03</t>
  </si>
  <si>
    <t>-145.73</t>
  </si>
  <si>
    <t>60.54</t>
  </si>
  <si>
    <t>-145.75</t>
  </si>
  <si>
    <t>61.13</t>
  </si>
  <si>
    <t>-146.34</t>
  </si>
  <si>
    <t>56.81</t>
  </si>
  <si>
    <t>-132.95</t>
  </si>
  <si>
    <t>56.47</t>
  </si>
  <si>
    <t>-132.37</t>
  </si>
  <si>
    <t>59.6666667</t>
  </si>
  <si>
    <t>-139.1333333</t>
  </si>
  <si>
    <t>AL</t>
  </si>
  <si>
    <t>Prattville</t>
  </si>
  <si>
    <t>32.46</t>
  </si>
  <si>
    <t>-86.45</t>
  </si>
  <si>
    <t>Autauga County</t>
  </si>
  <si>
    <t>32.53</t>
  </si>
  <si>
    <t>-86.64</t>
  </si>
  <si>
    <t>Baldwin</t>
  </si>
  <si>
    <t>Bay Minette</t>
  </si>
  <si>
    <t>30.88</t>
  </si>
  <si>
    <t>-87.77</t>
  </si>
  <si>
    <t>Daphne</t>
  </si>
  <si>
    <t>30.6</t>
  </si>
  <si>
    <t>-87.9</t>
  </si>
  <si>
    <t>Fairhope</t>
  </si>
  <si>
    <t>30.52</t>
  </si>
  <si>
    <t>Foley</t>
  </si>
  <si>
    <t>30.4</t>
  </si>
  <si>
    <t>-87.68</t>
  </si>
  <si>
    <t>Gulf Shores</t>
  </si>
  <si>
    <t>30.24</t>
  </si>
  <si>
    <t>-87.7</t>
  </si>
  <si>
    <t>Orange Beach</t>
  </si>
  <si>
    <t>30.29</t>
  </si>
  <si>
    <t>-87.57</t>
  </si>
  <si>
    <t>Robertsdale</t>
  </si>
  <si>
    <t>30.55</t>
  </si>
  <si>
    <t>-87.71</t>
  </si>
  <si>
    <t>Summerdale</t>
  </si>
  <si>
    <t>30.48</t>
  </si>
  <si>
    <t>-87.69</t>
  </si>
  <si>
    <t>Baldwin County</t>
  </si>
  <si>
    <t>30.75</t>
  </si>
  <si>
    <t>-87.76</t>
  </si>
  <si>
    <t>Eufaula</t>
  </si>
  <si>
    <t>31.89</t>
  </si>
  <si>
    <t>-85.14</t>
  </si>
  <si>
    <t>Blount County</t>
  </si>
  <si>
    <t>33.96</t>
  </si>
  <si>
    <t>-86.58</t>
  </si>
  <si>
    <t>Union Springs</t>
  </si>
  <si>
    <t>32.14</t>
  </si>
  <si>
    <t>-85.71</t>
  </si>
  <si>
    <t>Calhoun</t>
  </si>
  <si>
    <t>Anniston</t>
  </si>
  <si>
    <t>33.65</t>
  </si>
  <si>
    <t>-85.83</t>
  </si>
  <si>
    <t>Jacksonville</t>
  </si>
  <si>
    <t>33.81</t>
  </si>
  <si>
    <t>-85.76</t>
  </si>
  <si>
    <t>Oxford</t>
  </si>
  <si>
    <t>33.61</t>
  </si>
  <si>
    <t>Piedmont</t>
  </si>
  <si>
    <t>33.92</t>
  </si>
  <si>
    <t>-85.61</t>
  </si>
  <si>
    <t>Calhoun County</t>
  </si>
  <si>
    <t>33.75</t>
  </si>
  <si>
    <t>-85.84</t>
  </si>
  <si>
    <t>Valley</t>
  </si>
  <si>
    <t>32.81</t>
  </si>
  <si>
    <t>-85.17</t>
  </si>
  <si>
    <t>Chambers County</t>
  </si>
  <si>
    <t>32.88</t>
  </si>
  <si>
    <t>-85.39</t>
  </si>
  <si>
    <t>Cherokee</t>
  </si>
  <si>
    <t>Cedar Bluff</t>
  </si>
  <si>
    <t>34.22</t>
  </si>
  <si>
    <t>-85.6</t>
  </si>
  <si>
    <t>Centre</t>
  </si>
  <si>
    <t>34.15</t>
  </si>
  <si>
    <t>-85.67</t>
  </si>
  <si>
    <t>Leesburg</t>
  </si>
  <si>
    <t>34.17</t>
  </si>
  <si>
    <t>Chilton</t>
  </si>
  <si>
    <t>Clanton</t>
  </si>
  <si>
    <t>32.83</t>
  </si>
  <si>
    <t>-86.62</t>
  </si>
  <si>
    <t>Thomasville</t>
  </si>
  <si>
    <t>31.91</t>
  </si>
  <si>
    <t>-87.73</t>
  </si>
  <si>
    <t>Clarke County</t>
  </si>
  <si>
    <t>31.68</t>
  </si>
  <si>
    <t>-87.79</t>
  </si>
  <si>
    <t>Ashland</t>
  </si>
  <si>
    <t>33.27</t>
  </si>
  <si>
    <t>Lineville</t>
  </si>
  <si>
    <t>33.31</t>
  </si>
  <si>
    <t>-85.75</t>
  </si>
  <si>
    <t>Cleburne</t>
  </si>
  <si>
    <t>Heflin</t>
  </si>
  <si>
    <t>33.64</t>
  </si>
  <si>
    <t>-85.58</t>
  </si>
  <si>
    <t>Elba</t>
  </si>
  <si>
    <t>31.41</t>
  </si>
  <si>
    <t>-86.06</t>
  </si>
  <si>
    <t>Enterprise</t>
  </si>
  <si>
    <t>31.31</t>
  </si>
  <si>
    <t>-85.85</t>
  </si>
  <si>
    <t>Muscle Shoals</t>
  </si>
  <si>
    <t>34.74</t>
  </si>
  <si>
    <t>-87.66</t>
  </si>
  <si>
    <t>Sheffield</t>
  </si>
  <si>
    <t>34.76</t>
  </si>
  <si>
    <t>Colbert County</t>
  </si>
  <si>
    <t>34.68</t>
  </si>
  <si>
    <t>-87.81</t>
  </si>
  <si>
    <t>Covington</t>
  </si>
  <si>
    <t>Andalusia</t>
  </si>
  <si>
    <t>31.3</t>
  </si>
  <si>
    <t>-86.48</t>
  </si>
  <si>
    <t>Brantley</t>
  </si>
  <si>
    <t>31.58</t>
  </si>
  <si>
    <t>-86.25</t>
  </si>
  <si>
    <t>Luverne</t>
  </si>
  <si>
    <t>31.71</t>
  </si>
  <si>
    <t>-86.26</t>
  </si>
  <si>
    <t>Cullman</t>
  </si>
  <si>
    <t>Baileyton</t>
  </si>
  <si>
    <t>34.26</t>
  </si>
  <si>
    <t>-86.61</t>
  </si>
  <si>
    <t>-86.84</t>
  </si>
  <si>
    <t>Cullman County</t>
  </si>
  <si>
    <t>34.13</t>
  </si>
  <si>
    <t>-86.86</t>
  </si>
  <si>
    <t>Daleville</t>
  </si>
  <si>
    <t>Ozark</t>
  </si>
  <si>
    <t>31.45</t>
  </si>
  <si>
    <t>-85.64</t>
  </si>
  <si>
    <t>Dallas</t>
  </si>
  <si>
    <t>Selma</t>
  </si>
  <si>
    <t>32.4</t>
  </si>
  <si>
    <t>-87.02</t>
  </si>
  <si>
    <t>DeKalb</t>
  </si>
  <si>
    <t>Collinsville</t>
  </si>
  <si>
    <t>-85.86</t>
  </si>
  <si>
    <t>Crossville</t>
  </si>
  <si>
    <t>34.28</t>
  </si>
  <si>
    <t>-85.99</t>
  </si>
  <si>
    <t>Fort Payne</t>
  </si>
  <si>
    <t>34.44</t>
  </si>
  <si>
    <t>Millbrook</t>
  </si>
  <si>
    <t>32.47</t>
  </si>
  <si>
    <t>-86.36</t>
  </si>
  <si>
    <t>Tallassee</t>
  </si>
  <si>
    <t>-85.89</t>
  </si>
  <si>
    <t>Wetumpka</t>
  </si>
  <si>
    <t>32.54</t>
  </si>
  <si>
    <t>-86.21</t>
  </si>
  <si>
    <t>Elmore County</t>
  </si>
  <si>
    <t>32.58</t>
  </si>
  <si>
    <t>-86.14</t>
  </si>
  <si>
    <t>Brewton</t>
  </si>
  <si>
    <t>31.1</t>
  </si>
  <si>
    <t>-87.07</t>
  </si>
  <si>
    <t>Escambia County</t>
  </si>
  <si>
    <t>31.15</t>
  </si>
  <si>
    <t>-87.14</t>
  </si>
  <si>
    <t>Attalla</t>
  </si>
  <si>
    <t>34.02</t>
  </si>
  <si>
    <t>-86.08</t>
  </si>
  <si>
    <t>Gadsden</t>
  </si>
  <si>
    <t>34.01</t>
  </si>
  <si>
    <t>-86</t>
  </si>
  <si>
    <t>Rainbow City</t>
  </si>
  <si>
    <t>33.95</t>
  </si>
  <si>
    <t>-86.04</t>
  </si>
  <si>
    <t>Sardis City</t>
  </si>
  <si>
    <t>-86.12</t>
  </si>
  <si>
    <t>Etowah County</t>
  </si>
  <si>
    <t>34.06</t>
  </si>
  <si>
    <t>Fayette</t>
  </si>
  <si>
    <t>33.68</t>
  </si>
  <si>
    <t>-87.83</t>
  </si>
  <si>
    <t>Franklin</t>
  </si>
  <si>
    <t>Russellville</t>
  </si>
  <si>
    <t>34.5</t>
  </si>
  <si>
    <t>-87.72</t>
  </si>
  <si>
    <t>Henry</t>
  </si>
  <si>
    <t>Abbeville</t>
  </si>
  <si>
    <t>31.57</t>
  </si>
  <si>
    <t>-85.25</t>
  </si>
  <si>
    <t>Houston</t>
  </si>
  <si>
    <t>Dothan</t>
  </si>
  <si>
    <t>31.22</t>
  </si>
  <si>
    <t>Rehobeth</t>
  </si>
  <si>
    <t>31.12</t>
  </si>
  <si>
    <t>-85.45</t>
  </si>
  <si>
    <t>Houston County</t>
  </si>
  <si>
    <t>-85.31</t>
  </si>
  <si>
    <t>Jackson</t>
  </si>
  <si>
    <t>Bridgeport</t>
  </si>
  <si>
    <t>34.94</t>
  </si>
  <si>
    <t>Scottsboro</t>
  </si>
  <si>
    <t>34.67</t>
  </si>
  <si>
    <t>-86.03</t>
  </si>
  <si>
    <t>Bessemer</t>
  </si>
  <si>
    <t>33.4</t>
  </si>
  <si>
    <t>-86.95</t>
  </si>
  <si>
    <t>Birmingham</t>
  </si>
  <si>
    <t>33.52</t>
  </si>
  <si>
    <t>-86.8</t>
  </si>
  <si>
    <t>Fultondale</t>
  </si>
  <si>
    <t>33.6</t>
  </si>
  <si>
    <t>-86.79</t>
  </si>
  <si>
    <t>Gardendale</t>
  </si>
  <si>
    <t>33.66</t>
  </si>
  <si>
    <t>-86.81</t>
  </si>
  <si>
    <t>Homewood</t>
  </si>
  <si>
    <t>33.47</t>
  </si>
  <si>
    <t>Hoover</t>
  </si>
  <si>
    <t>Hueytown</t>
  </si>
  <si>
    <t>33.45</t>
  </si>
  <si>
    <t>-86.99</t>
  </si>
  <si>
    <t>Irondale</t>
  </si>
  <si>
    <t>33.53</t>
  </si>
  <si>
    <t>-86.7</t>
  </si>
  <si>
    <t>Leeds</t>
  </si>
  <si>
    <t>33.54</t>
  </si>
  <si>
    <t>-86.54</t>
  </si>
  <si>
    <t>Mountain Brook</t>
  </si>
  <si>
    <t>33.5</t>
  </si>
  <si>
    <t>-86.75</t>
  </si>
  <si>
    <t>Trussville</t>
  </si>
  <si>
    <t>-86.6</t>
  </si>
  <si>
    <t>Vestavia Hills</t>
  </si>
  <si>
    <t>33.44</t>
  </si>
  <si>
    <t>-86.78</t>
  </si>
  <si>
    <t>Jefferson County</t>
  </si>
  <si>
    <t>33.58</t>
  </si>
  <si>
    <t>Lamar</t>
  </si>
  <si>
    <t>Vernon</t>
  </si>
  <si>
    <t>-88.1</t>
  </si>
  <si>
    <t>Lauderdale</t>
  </si>
  <si>
    <t>Florence</t>
  </si>
  <si>
    <t>34.79</t>
  </si>
  <si>
    <t>-87.67</t>
  </si>
  <si>
    <t>Lauderdale County</t>
  </si>
  <si>
    <t>34.9</t>
  </si>
  <si>
    <t>-87.63</t>
  </si>
  <si>
    <t>Lawrence</t>
  </si>
  <si>
    <t>Courtland</t>
  </si>
  <si>
    <t>34.66</t>
  </si>
  <si>
    <t>-87.3</t>
  </si>
  <si>
    <t>32.6</t>
  </si>
  <si>
    <t>-85.48</t>
  </si>
  <si>
    <t>Opelika</t>
  </si>
  <si>
    <t>32.64</t>
  </si>
  <si>
    <t>-85.37</t>
  </si>
  <si>
    <t>Lee County</t>
  </si>
  <si>
    <t>Athens</t>
  </si>
  <si>
    <t>34.8</t>
  </si>
  <si>
    <t>-86.97</t>
  </si>
  <si>
    <t>Limestone County</t>
  </si>
  <si>
    <t>-86.98</t>
  </si>
  <si>
    <t>Fort Deposit</t>
  </si>
  <si>
    <t>31.98</t>
  </si>
  <si>
    <t>-86.57</t>
  </si>
  <si>
    <t>Macon</t>
  </si>
  <si>
    <t>Shorter</t>
  </si>
  <si>
    <t>32.39</t>
  </si>
  <si>
    <t>-85.91</t>
  </si>
  <si>
    <t>Tuskegee</t>
  </si>
  <si>
    <t>32.42</t>
  </si>
  <si>
    <t>-85.69</t>
  </si>
  <si>
    <t>Huntsville</t>
  </si>
  <si>
    <t>34.73</t>
  </si>
  <si>
    <t>34.69</t>
  </si>
  <si>
    <t>-86.74</t>
  </si>
  <si>
    <t>Madison County</t>
  </si>
  <si>
    <t>-86.56</t>
  </si>
  <si>
    <t>Marengo</t>
  </si>
  <si>
    <t>Demopolis</t>
  </si>
  <si>
    <t>32.51</t>
  </si>
  <si>
    <t>Marion</t>
  </si>
  <si>
    <t>Guin</t>
  </si>
  <si>
    <t>-87.91</t>
  </si>
  <si>
    <t>Hamilton</t>
  </si>
  <si>
    <t>34.14</t>
  </si>
  <si>
    <t>-87.98</t>
  </si>
  <si>
    <t>Winfield</t>
  </si>
  <si>
    <t>Marion County</t>
  </si>
  <si>
    <t>-87.86</t>
  </si>
  <si>
    <t>Marshall</t>
  </si>
  <si>
    <t>Arab</t>
  </si>
  <si>
    <t>34.31</t>
  </si>
  <si>
    <t>-86.49</t>
  </si>
  <si>
    <t>Boaz</t>
  </si>
  <si>
    <t>34.2</t>
  </si>
  <si>
    <t>-86.16</t>
  </si>
  <si>
    <t>Grant</t>
  </si>
  <si>
    <t>34.52</t>
  </si>
  <si>
    <t>Guntersville</t>
  </si>
  <si>
    <t>34.35</t>
  </si>
  <si>
    <t>-86.29</t>
  </si>
  <si>
    <t>Marshall County</t>
  </si>
  <si>
    <t>34.38</t>
  </si>
  <si>
    <t>-86.33</t>
  </si>
  <si>
    <t>Mobile</t>
  </si>
  <si>
    <t>Citronelle</t>
  </si>
  <si>
    <t>31.09</t>
  </si>
  <si>
    <t>-88.22</t>
  </si>
  <si>
    <t>Dauphin Island</t>
  </si>
  <si>
    <t>30.25</t>
  </si>
  <si>
    <t>30.69</t>
  </si>
  <si>
    <t>-88.04</t>
  </si>
  <si>
    <t>Saraland</t>
  </si>
  <si>
    <t>30.82</t>
  </si>
  <si>
    <t>-88.07</t>
  </si>
  <si>
    <t>Satsuma</t>
  </si>
  <si>
    <t>30.85</t>
  </si>
  <si>
    <t>-88.05</t>
  </si>
  <si>
    <t>Mobile County</t>
  </si>
  <si>
    <t>30.78</t>
  </si>
  <si>
    <t>-88.2</t>
  </si>
  <si>
    <t>Beatrice</t>
  </si>
  <si>
    <t>31.73</t>
  </si>
  <si>
    <t>-87.2</t>
  </si>
  <si>
    <t>Monroeville</t>
  </si>
  <si>
    <t>31.52</t>
  </si>
  <si>
    <t>-87.32</t>
  </si>
  <si>
    <t>Monroe County</t>
  </si>
  <si>
    <t>-87.33</t>
  </si>
  <si>
    <t>32.36</t>
  </si>
  <si>
    <t>Montgomery County</t>
  </si>
  <si>
    <t>32.23</t>
  </si>
  <si>
    <t>-86.23</t>
  </si>
  <si>
    <t>Decatur</t>
  </si>
  <si>
    <t>34.6</t>
  </si>
  <si>
    <t>Hartselle</t>
  </si>
  <si>
    <t>-86.93</t>
  </si>
  <si>
    <t>Morgan County</t>
  </si>
  <si>
    <t>34.45</t>
  </si>
  <si>
    <t>-86.85</t>
  </si>
  <si>
    <t>Perry</t>
  </si>
  <si>
    <t>32.63</t>
  </si>
  <si>
    <t>-87.31</t>
  </si>
  <si>
    <t>Uniontown</t>
  </si>
  <si>
    <t>32.44</t>
  </si>
  <si>
    <t>-87.51</t>
  </si>
  <si>
    <t>Brundidge</t>
  </si>
  <si>
    <t>31.72</t>
  </si>
  <si>
    <t>-85.81</t>
  </si>
  <si>
    <t>31.8</t>
  </si>
  <si>
    <t>-85.96</t>
  </si>
  <si>
    <t>Russell</t>
  </si>
  <si>
    <t>Phenix City</t>
  </si>
  <si>
    <t>-85</t>
  </si>
  <si>
    <t>Saint Clair County</t>
  </si>
  <si>
    <t>-86.31</t>
  </si>
  <si>
    <t>Shelby</t>
  </si>
  <si>
    <t>Alabaster</t>
  </si>
  <si>
    <t>33.24</t>
  </si>
  <si>
    <t>Calera</t>
  </si>
  <si>
    <t>33.1</t>
  </si>
  <si>
    <t>Columbiana</t>
  </si>
  <si>
    <t>33.17</t>
  </si>
  <si>
    <t>Helena</t>
  </si>
  <si>
    <t>33.29</t>
  </si>
  <si>
    <t>Montevallo</t>
  </si>
  <si>
    <t>Pelham</t>
  </si>
  <si>
    <t>33.28</t>
  </si>
  <si>
    <t>Shelby County</t>
  </si>
  <si>
    <t>33.26</t>
  </si>
  <si>
    <t>-86.66</t>
  </si>
  <si>
    <t>Pell City</t>
  </si>
  <si>
    <t>-86.28</t>
  </si>
  <si>
    <t>Sumter</t>
  </si>
  <si>
    <t>-88.18</t>
  </si>
  <si>
    <t>Talladega</t>
  </si>
  <si>
    <t>Childersburg</t>
  </si>
  <si>
    <t>-86.35</t>
  </si>
  <si>
    <t>Lincoln</t>
  </si>
  <si>
    <t>-86.11</t>
  </si>
  <si>
    <t>Sylacauga</t>
  </si>
  <si>
    <t>33.43</t>
  </si>
  <si>
    <t>-86.1</t>
  </si>
  <si>
    <t>Alexander City</t>
  </si>
  <si>
    <t>32.94</t>
  </si>
  <si>
    <t>-85.95</t>
  </si>
  <si>
    <t>Tuscaloosa</t>
  </si>
  <si>
    <t>Brookwood</t>
  </si>
  <si>
    <t>33.25</t>
  </si>
  <si>
    <t>Northport</t>
  </si>
  <si>
    <t>33.22</t>
  </si>
  <si>
    <t>33.2</t>
  </si>
  <si>
    <t>-87.56</t>
  </si>
  <si>
    <t>Tuscaloosa County</t>
  </si>
  <si>
    <t>33.3</t>
  </si>
  <si>
    <t>-87.5</t>
  </si>
  <si>
    <t>Walker</t>
  </si>
  <si>
    <t>Jasper</t>
  </si>
  <si>
    <t>33.83</t>
  </si>
  <si>
    <t>-87.27</t>
  </si>
  <si>
    <t>Walker County</t>
  </si>
  <si>
    <t>33.8</t>
  </si>
  <si>
    <t>AR</t>
  </si>
  <si>
    <t>Crossett</t>
  </si>
  <si>
    <t>33.12</t>
  </si>
  <si>
    <t>-91.96</t>
  </si>
  <si>
    <t>Baxter County</t>
  </si>
  <si>
    <t>36.33</t>
  </si>
  <si>
    <t>-92.36</t>
  </si>
  <si>
    <t>Bentonville</t>
  </si>
  <si>
    <t>36.37</t>
  </si>
  <si>
    <t>-94.2</t>
  </si>
  <si>
    <t>Rogers</t>
  </si>
  <si>
    <t>-94.11</t>
  </si>
  <si>
    <t>Siloam Springs</t>
  </si>
  <si>
    <t>36.18</t>
  </si>
  <si>
    <t>-94.54</t>
  </si>
  <si>
    <t>Benton County</t>
  </si>
  <si>
    <t>-94.33</t>
  </si>
  <si>
    <t>Eureka Springs</t>
  </si>
  <si>
    <t>36.4</t>
  </si>
  <si>
    <t>-93.73</t>
  </si>
  <si>
    <t>Arkadelphia</t>
  </si>
  <si>
    <t>34.12</t>
  </si>
  <si>
    <t>-93.05</t>
  </si>
  <si>
    <t>Clark County</t>
  </si>
  <si>
    <t>34.05</t>
  </si>
  <si>
    <t>-93.16</t>
  </si>
  <si>
    <t>Jonesboro</t>
  </si>
  <si>
    <t>35.84</t>
  </si>
  <si>
    <t>-90.7</t>
  </si>
  <si>
    <t>Craighead County</t>
  </si>
  <si>
    <t>35.81</t>
  </si>
  <si>
    <t>-90.65</t>
  </si>
  <si>
    <t>Crawford County</t>
  </si>
  <si>
    <t>35.58</t>
  </si>
  <si>
    <t>-94.23</t>
  </si>
  <si>
    <t>West Memphis</t>
  </si>
  <si>
    <t>35.14</t>
  </si>
  <si>
    <t>-90.18</t>
  </si>
  <si>
    <t>Conway</t>
  </si>
  <si>
    <t>35.08</t>
  </si>
  <si>
    <t>-92.44</t>
  </si>
  <si>
    <t>Garland</t>
  </si>
  <si>
    <t>Hot Springs</t>
  </si>
  <si>
    <t>Garland County</t>
  </si>
  <si>
    <t>34.56</t>
  </si>
  <si>
    <t>-93.15</t>
  </si>
  <si>
    <t>Howard</t>
  </si>
  <si>
    <t>Nashville</t>
  </si>
  <si>
    <t>33.94</t>
  </si>
  <si>
    <t>-93.84</t>
  </si>
  <si>
    <t>Melbourne</t>
  </si>
  <si>
    <t>36.05</t>
  </si>
  <si>
    <t>-91.9</t>
  </si>
  <si>
    <t>Jackson County</t>
  </si>
  <si>
    <t>35.6</t>
  </si>
  <si>
    <t>-91.2</t>
  </si>
  <si>
    <t>34.23</t>
  </si>
  <si>
    <t>Carlisle</t>
  </si>
  <si>
    <t>34.78</t>
  </si>
  <si>
    <t>-91.74</t>
  </si>
  <si>
    <t>Mississippi County</t>
  </si>
  <si>
    <t>35.76</t>
  </si>
  <si>
    <t>-90.05</t>
  </si>
  <si>
    <t>Nevada County</t>
  </si>
  <si>
    <t>-93.33</t>
  </si>
  <si>
    <t>Poinsett County</t>
  </si>
  <si>
    <t>35.56</t>
  </si>
  <si>
    <t>Mena</t>
  </si>
  <si>
    <t>34.58</t>
  </si>
  <si>
    <t>35.27</t>
  </si>
  <si>
    <t>-93.13</t>
  </si>
  <si>
    <t>Pulaski</t>
  </si>
  <si>
    <t>34.86</t>
  </si>
  <si>
    <t>-92.11</t>
  </si>
  <si>
    <t>Little Rock</t>
  </si>
  <si>
    <t>-92.28</t>
  </si>
  <si>
    <t>Maumelle</t>
  </si>
  <si>
    <t>-92.4</t>
  </si>
  <si>
    <t>North Little Rock</t>
  </si>
  <si>
    <t>-92.26</t>
  </si>
  <si>
    <t>Sherwood</t>
  </si>
  <si>
    <t>34.81</t>
  </si>
  <si>
    <t>-92.22</t>
  </si>
  <si>
    <t>Pulaski County</t>
  </si>
  <si>
    <t>-92.3</t>
  </si>
  <si>
    <t>Saline County</t>
  </si>
  <si>
    <t>34.65</t>
  </si>
  <si>
    <t>-92.68</t>
  </si>
  <si>
    <t>Sebastian</t>
  </si>
  <si>
    <t>Fort Smith</t>
  </si>
  <si>
    <t>35.38</t>
  </si>
  <si>
    <t>-94.39</t>
  </si>
  <si>
    <t>Lavaca</t>
  </si>
  <si>
    <t>35.33</t>
  </si>
  <si>
    <t>-94.17</t>
  </si>
  <si>
    <t>Sebastian County</t>
  </si>
  <si>
    <t>35.16</t>
  </si>
  <si>
    <t>-94.26</t>
  </si>
  <si>
    <t>Sevier County</t>
  </si>
  <si>
    <t>33.98</t>
  </si>
  <si>
    <t>-94.25</t>
  </si>
  <si>
    <t>Cherokee Village</t>
  </si>
  <si>
    <t>36.29</t>
  </si>
  <si>
    <t>-91.51</t>
  </si>
  <si>
    <t>Sharp County</t>
  </si>
  <si>
    <t>36.15</t>
  </si>
  <si>
    <t>Washington</t>
  </si>
  <si>
    <t>Fayetteville</t>
  </si>
  <si>
    <t>36.06</t>
  </si>
  <si>
    <t>-94.15</t>
  </si>
  <si>
    <t>Washington County</t>
  </si>
  <si>
    <t>35.96</t>
  </si>
  <si>
    <t>Searcy</t>
  </si>
  <si>
    <t>35.25</t>
  </si>
  <si>
    <t>-91.73</t>
  </si>
  <si>
    <t>White County</t>
  </si>
  <si>
    <t>AZ</t>
  </si>
  <si>
    <t>Eagar</t>
  </si>
  <si>
    <t>34.11</t>
  </si>
  <si>
    <t>-109.29</t>
  </si>
  <si>
    <t>Saint Johns</t>
  </si>
  <si>
    <t>-109.36</t>
  </si>
  <si>
    <t>Springerville</t>
  </si>
  <si>
    <t>-109.28</t>
  </si>
  <si>
    <t>Apache County</t>
  </si>
  <si>
    <t>-109.37</t>
  </si>
  <si>
    <t>Benson</t>
  </si>
  <si>
    <t>31.96</t>
  </si>
  <si>
    <t>-110.29</t>
  </si>
  <si>
    <t>Bisbee</t>
  </si>
  <si>
    <t>31.44</t>
  </si>
  <si>
    <t>-109.92</t>
  </si>
  <si>
    <t>Sierra Vista</t>
  </si>
  <si>
    <t>31.55</t>
  </si>
  <si>
    <t>-110.3</t>
  </si>
  <si>
    <t>Tombstone</t>
  </si>
  <si>
    <t>-110.06</t>
  </si>
  <si>
    <t>Willcox</t>
  </si>
  <si>
    <t>32.25</t>
  </si>
  <si>
    <t>-109.83</t>
  </si>
  <si>
    <t>Cochise County</t>
  </si>
  <si>
    <t>31.93</t>
  </si>
  <si>
    <t>-109.74</t>
  </si>
  <si>
    <t>Flagstaff</t>
  </si>
  <si>
    <t>35.19</t>
  </si>
  <si>
    <t>-111.65</t>
  </si>
  <si>
    <t>Page</t>
  </si>
  <si>
    <t>36.91</t>
  </si>
  <si>
    <t>-111.45</t>
  </si>
  <si>
    <t>Sedona</t>
  </si>
  <si>
    <t>-111.76</t>
  </si>
  <si>
    <t>Williams</t>
  </si>
  <si>
    <t>35.24</t>
  </si>
  <si>
    <t>-112.19</t>
  </si>
  <si>
    <t>Coconino County</t>
  </si>
  <si>
    <t>36.08</t>
  </si>
  <si>
    <t>-112.13</t>
  </si>
  <si>
    <t>Payson</t>
  </si>
  <si>
    <t>-111.32</t>
  </si>
  <si>
    <t>Gila County</t>
  </si>
  <si>
    <t>33.51</t>
  </si>
  <si>
    <t>-110.51</t>
  </si>
  <si>
    <t>Graham</t>
  </si>
  <si>
    <t>Safford</t>
  </si>
  <si>
    <t>-109.7</t>
  </si>
  <si>
    <t>Thatcher</t>
  </si>
  <si>
    <t>32.84</t>
  </si>
  <si>
    <t>-109.75</t>
  </si>
  <si>
    <t>Graham County</t>
  </si>
  <si>
    <t>33.01</t>
  </si>
  <si>
    <t>-110.01</t>
  </si>
  <si>
    <t>Duncan</t>
  </si>
  <si>
    <t>32.72</t>
  </si>
  <si>
    <t>-109.1</t>
  </si>
  <si>
    <t>Greenlee County</t>
  </si>
  <si>
    <t>33.37</t>
  </si>
  <si>
    <t>Parker</t>
  </si>
  <si>
    <t>-114.28</t>
  </si>
  <si>
    <t>Quartzsite</t>
  </si>
  <si>
    <t>-114.22</t>
  </si>
  <si>
    <t>La Paz County</t>
  </si>
  <si>
    <t>33.62</t>
  </si>
  <si>
    <t>-113.87</t>
  </si>
  <si>
    <t>Maricopa</t>
  </si>
  <si>
    <t>Avondale</t>
  </si>
  <si>
    <t>-112.34</t>
  </si>
  <si>
    <t>Buckeye</t>
  </si>
  <si>
    <t>-112.58</t>
  </si>
  <si>
    <t>Carefree</t>
  </si>
  <si>
    <t>33.82</t>
  </si>
  <si>
    <t>-111.91</t>
  </si>
  <si>
    <t>Cave Creek</t>
  </si>
  <si>
    <t>-111.95</t>
  </si>
  <si>
    <t>Chandler</t>
  </si>
  <si>
    <t>-111.84</t>
  </si>
  <si>
    <t>El Mirage</t>
  </si>
  <si>
    <t>-112.32</t>
  </si>
  <si>
    <t>Fountain Hills</t>
  </si>
  <si>
    <t>-111.71</t>
  </si>
  <si>
    <t>Gilbert</t>
  </si>
  <si>
    <t>33.35</t>
  </si>
  <si>
    <t>-111.78</t>
  </si>
  <si>
    <t>-112.18</t>
  </si>
  <si>
    <t>Goodyear</t>
  </si>
  <si>
    <t>-112.35</t>
  </si>
  <si>
    <t>Guadalupe</t>
  </si>
  <si>
    <t>-111.96</t>
  </si>
  <si>
    <t>Litchfield Park</t>
  </si>
  <si>
    <t>33.49</t>
  </si>
  <si>
    <t>Mesa</t>
  </si>
  <si>
    <t>33.42</t>
  </si>
  <si>
    <t>-111.82</t>
  </si>
  <si>
    <t>Paradise Valley</t>
  </si>
  <si>
    <t>-111.94</t>
  </si>
  <si>
    <t>Peoria</t>
  </si>
  <si>
    <t>-112.23</t>
  </si>
  <si>
    <t>Phoenix</t>
  </si>
  <si>
    <t>-112.07</t>
  </si>
  <si>
    <t>Queen Creek</t>
  </si>
  <si>
    <t>-111.63</t>
  </si>
  <si>
    <t>Scottsdale</t>
  </si>
  <si>
    <t>-111.89</t>
  </si>
  <si>
    <t>Surprise</t>
  </si>
  <si>
    <t>33.63</t>
  </si>
  <si>
    <t>-112.33</t>
  </si>
  <si>
    <t>Tempe</t>
  </si>
  <si>
    <t>33.41</t>
  </si>
  <si>
    <t>-111.9</t>
  </si>
  <si>
    <t>Tolleson</t>
  </si>
  <si>
    <t>-112.25</t>
  </si>
  <si>
    <t>Wickenburg</t>
  </si>
  <si>
    <t>-112.72</t>
  </si>
  <si>
    <t>Maricopa County</t>
  </si>
  <si>
    <t>-112.5</t>
  </si>
  <si>
    <t>Bullhead City</t>
  </si>
  <si>
    <t>-114.56</t>
  </si>
  <si>
    <t>Kingman</t>
  </si>
  <si>
    <t>35.18</t>
  </si>
  <si>
    <t>-114.05</t>
  </si>
  <si>
    <t>Lake Havasu City</t>
  </si>
  <si>
    <t>34.48</t>
  </si>
  <si>
    <t>-114.32</t>
  </si>
  <si>
    <t>Mohave County</t>
  </si>
  <si>
    <t>-113.76</t>
  </si>
  <si>
    <t>Holbrook</t>
  </si>
  <si>
    <t>-110.15</t>
  </si>
  <si>
    <t>Pinetop-Lakeside</t>
  </si>
  <si>
    <t>-109.96</t>
  </si>
  <si>
    <t>Show Low</t>
  </si>
  <si>
    <t>34.25</t>
  </si>
  <si>
    <t>-110.02</t>
  </si>
  <si>
    <t>Snowflake</t>
  </si>
  <si>
    <t>34.51</t>
  </si>
  <si>
    <t>-110.07</t>
  </si>
  <si>
    <t>Winslow</t>
  </si>
  <si>
    <t>35.02</t>
  </si>
  <si>
    <t>-110.69</t>
  </si>
  <si>
    <t>Navajo County</t>
  </si>
  <si>
    <t>36.93</t>
  </si>
  <si>
    <t>-110.81</t>
  </si>
  <si>
    <t>Marana</t>
  </si>
  <si>
    <t>32.43</t>
  </si>
  <si>
    <t>-111.22</t>
  </si>
  <si>
    <t>Oro Valley</t>
  </si>
  <si>
    <t>-110.96</t>
  </si>
  <si>
    <t>Sahuarita</t>
  </si>
  <si>
    <t>31.95</t>
  </si>
  <si>
    <t>-110.95</t>
  </si>
  <si>
    <t>Tucson</t>
  </si>
  <si>
    <t>32.22</t>
  </si>
  <si>
    <t>-110.92</t>
  </si>
  <si>
    <t>Pima County</t>
  </si>
  <si>
    <t>-112</t>
  </si>
  <si>
    <t>Apache Junction</t>
  </si>
  <si>
    <t>-111.54</t>
  </si>
  <si>
    <t>Casa Grande</t>
  </si>
  <si>
    <t>32.87</t>
  </si>
  <si>
    <t>-111.75</t>
  </si>
  <si>
    <t>Coolidge</t>
  </si>
  <si>
    <t>32.97</t>
  </si>
  <si>
    <t>-111.51</t>
  </si>
  <si>
    <t>Eloy</t>
  </si>
  <si>
    <t>32.75</t>
  </si>
  <si>
    <t>-111.55</t>
  </si>
  <si>
    <t>33.03</t>
  </si>
  <si>
    <t>-111.38</t>
  </si>
  <si>
    <t>Kearny</t>
  </si>
  <si>
    <t>33.05</t>
  </si>
  <si>
    <t>-110.91</t>
  </si>
  <si>
    <t>-112.04</t>
  </si>
  <si>
    <t>Superior</t>
  </si>
  <si>
    <t>-111.09</t>
  </si>
  <si>
    <t>Pinal County</t>
  </si>
  <si>
    <t>Santa Cruz</t>
  </si>
  <si>
    <t>Nogales</t>
  </si>
  <si>
    <t>31.34</t>
  </si>
  <si>
    <t>-110.93</t>
  </si>
  <si>
    <t>Santa Cruz County</t>
  </si>
  <si>
    <t>-110.58</t>
  </si>
  <si>
    <t>Camp Verde</t>
  </si>
  <si>
    <t>-111.85</t>
  </si>
  <si>
    <t>Chino Valley</t>
  </si>
  <si>
    <t>34.75</t>
  </si>
  <si>
    <t>-112.45</t>
  </si>
  <si>
    <t>Clarkdale</t>
  </si>
  <si>
    <t>34.77</t>
  </si>
  <si>
    <t>-112.05</t>
  </si>
  <si>
    <t>Cottonwood</t>
  </si>
  <si>
    <t>Prescott</t>
  </si>
  <si>
    <t>34.54</t>
  </si>
  <si>
    <t>-112.46</t>
  </si>
  <si>
    <t>Prescott Valley</t>
  </si>
  <si>
    <t>34.61</t>
  </si>
  <si>
    <t>-112.31</t>
  </si>
  <si>
    <t>Yavapai County</t>
  </si>
  <si>
    <t>-112.37</t>
  </si>
  <si>
    <t>Yuma</t>
  </si>
  <si>
    <t>Wellton</t>
  </si>
  <si>
    <t>32.67</t>
  </si>
  <si>
    <t>-114.14</t>
  </si>
  <si>
    <t>-114.62</t>
  </si>
  <si>
    <t>Yuma County</t>
  </si>
  <si>
    <t>CA</t>
  </si>
  <si>
    <t>Alameda</t>
  </si>
  <si>
    <t>37.76</t>
  </si>
  <si>
    <t>-122.24</t>
  </si>
  <si>
    <t>37.88</t>
  </si>
  <si>
    <t>-122.29</t>
  </si>
  <si>
    <t>Berkeley</t>
  </si>
  <si>
    <t>37.87</t>
  </si>
  <si>
    <t>-122.27</t>
  </si>
  <si>
    <t>Dublin</t>
  </si>
  <si>
    <t>37.7</t>
  </si>
  <si>
    <t>-121.93</t>
  </si>
  <si>
    <t>Emeryville</t>
  </si>
  <si>
    <t>37.83</t>
  </si>
  <si>
    <t>-122.28</t>
  </si>
  <si>
    <t>Fremont</t>
  </si>
  <si>
    <t>37.54</t>
  </si>
  <si>
    <t>-121.98</t>
  </si>
  <si>
    <t>Hayward</t>
  </si>
  <si>
    <t>37.66</t>
  </si>
  <si>
    <t>-122.08</t>
  </si>
  <si>
    <t>Livermore</t>
  </si>
  <si>
    <t>37.68</t>
  </si>
  <si>
    <t>-121.76</t>
  </si>
  <si>
    <t>Newark</t>
  </si>
  <si>
    <t>37.52</t>
  </si>
  <si>
    <t>-122.04</t>
  </si>
  <si>
    <t>Oakland</t>
  </si>
  <si>
    <t>37.8</t>
  </si>
  <si>
    <t>Pleasanton</t>
  </si>
  <si>
    <t>-121.87</t>
  </si>
  <si>
    <t>San Leandro</t>
  </si>
  <si>
    <t>37.72</t>
  </si>
  <si>
    <t>-122.15</t>
  </si>
  <si>
    <t>Union City</t>
  </si>
  <si>
    <t>37.59</t>
  </si>
  <si>
    <t>Alameda County</t>
  </si>
  <si>
    <t>-121.88</t>
  </si>
  <si>
    <t>Alpine County</t>
  </si>
  <si>
    <t>38.59</t>
  </si>
  <si>
    <t>-119.8</t>
  </si>
  <si>
    <t>Ione</t>
  </si>
  <si>
    <t>38.35</t>
  </si>
  <si>
    <t>-120.93</t>
  </si>
  <si>
    <t>38.34</t>
  </si>
  <si>
    <t>-120.77</t>
  </si>
  <si>
    <t>Sutter Creek</t>
  </si>
  <si>
    <t>38.39</t>
  </si>
  <si>
    <t>-120.8</t>
  </si>
  <si>
    <t>Amador County</t>
  </si>
  <si>
    <t>38.44</t>
  </si>
  <si>
    <t>-120.65</t>
  </si>
  <si>
    <t>Butte</t>
  </si>
  <si>
    <t>Biggs</t>
  </si>
  <si>
    <t>39.41</t>
  </si>
  <si>
    <t>-121.71</t>
  </si>
  <si>
    <t>Chico</t>
  </si>
  <si>
    <t>39.72</t>
  </si>
  <si>
    <t>-121.83</t>
  </si>
  <si>
    <t>Gridley</t>
  </si>
  <si>
    <t>39.36</t>
  </si>
  <si>
    <t>-121.69</t>
  </si>
  <si>
    <t>Oroville</t>
  </si>
  <si>
    <t>39.51</t>
  </si>
  <si>
    <t>-121.55</t>
  </si>
  <si>
    <t>Paradise</t>
  </si>
  <si>
    <t>39.75</t>
  </si>
  <si>
    <t>-121.62</t>
  </si>
  <si>
    <t>Butte County</t>
  </si>
  <si>
    <t>39.64</t>
  </si>
  <si>
    <t>-121.56</t>
  </si>
  <si>
    <t>Angels Camp</t>
  </si>
  <si>
    <t>38.06</t>
  </si>
  <si>
    <t>-120.53</t>
  </si>
  <si>
    <t>Calaveras County</t>
  </si>
  <si>
    <t>38.16</t>
  </si>
  <si>
    <t>-120.58</t>
  </si>
  <si>
    <t>Colusa County</t>
  </si>
  <si>
    <t>39.18</t>
  </si>
  <si>
    <t>-122.26</t>
  </si>
  <si>
    <t>Antioch</t>
  </si>
  <si>
    <t>-121.8</t>
  </si>
  <si>
    <t>Brentwood</t>
  </si>
  <si>
    <t>37.93</t>
  </si>
  <si>
    <t>Clayton</t>
  </si>
  <si>
    <t>37.94</t>
  </si>
  <si>
    <t>37.97</t>
  </si>
  <si>
    <t>-122.03</t>
  </si>
  <si>
    <t>Danville</t>
  </si>
  <si>
    <t>37.82</t>
  </si>
  <si>
    <t>-121.99</t>
  </si>
  <si>
    <t>El Cerrito</t>
  </si>
  <si>
    <t>37.91</t>
  </si>
  <si>
    <t>-122.31</t>
  </si>
  <si>
    <t>Hercules</t>
  </si>
  <si>
    <t>38.01</t>
  </si>
  <si>
    <t>Lafayette</t>
  </si>
  <si>
    <t>-122.11</t>
  </si>
  <si>
    <t>Martinez</t>
  </si>
  <si>
    <t>-122.13</t>
  </si>
  <si>
    <t>Moraga</t>
  </si>
  <si>
    <t>-122.12</t>
  </si>
  <si>
    <t>Oakley</t>
  </si>
  <si>
    <t>37.99</t>
  </si>
  <si>
    <t>Orinda</t>
  </si>
  <si>
    <t>-122.17</t>
  </si>
  <si>
    <t>Pinole</t>
  </si>
  <si>
    <t>Pittsburg</t>
  </si>
  <si>
    <t>38.02</t>
  </si>
  <si>
    <t>Pleasant Hill</t>
  </si>
  <si>
    <t>-122.06</t>
  </si>
  <si>
    <t>-122.34</t>
  </si>
  <si>
    <t>San Pablo</t>
  </si>
  <si>
    <t>37.96</t>
  </si>
  <si>
    <t>San Ramon</t>
  </si>
  <si>
    <t>37.77</t>
  </si>
  <si>
    <t>-121.97</t>
  </si>
  <si>
    <t>Walnut Creek</t>
  </si>
  <si>
    <t>37.9</t>
  </si>
  <si>
    <t>Contra Costa County</t>
  </si>
  <si>
    <t>Crescent City</t>
  </si>
  <si>
    <t>41.75</t>
  </si>
  <si>
    <t>-124.2</t>
  </si>
  <si>
    <t>Del Norte County</t>
  </si>
  <si>
    <t>41.69</t>
  </si>
  <si>
    <t>-123.9</t>
  </si>
  <si>
    <t>El Dorado</t>
  </si>
  <si>
    <t>Placerville</t>
  </si>
  <si>
    <t>38.72</t>
  </si>
  <si>
    <t>-120.79</t>
  </si>
  <si>
    <t>South Lake Tahoe</t>
  </si>
  <si>
    <t>38.93</t>
  </si>
  <si>
    <t>-119.98</t>
  </si>
  <si>
    <t>El Dorado County</t>
  </si>
  <si>
    <t>38.76</t>
  </si>
  <si>
    <t>-120.51</t>
  </si>
  <si>
    <t>Fresno</t>
  </si>
  <si>
    <t>Clovis</t>
  </si>
  <si>
    <t>36.82</t>
  </si>
  <si>
    <t>-119.7</t>
  </si>
  <si>
    <t>Coalinga</t>
  </si>
  <si>
    <t>36.13</t>
  </si>
  <si>
    <t>-120.36</t>
  </si>
  <si>
    <t>Firebaugh</t>
  </si>
  <si>
    <t>36.85</t>
  </si>
  <si>
    <t>-120.45</t>
  </si>
  <si>
    <t>Fowler</t>
  </si>
  <si>
    <t>36.63</t>
  </si>
  <si>
    <t>-119.67</t>
  </si>
  <si>
    <t>36.74</t>
  </si>
  <si>
    <t>-119.77</t>
  </si>
  <si>
    <t>Kingsburg</t>
  </si>
  <si>
    <t>36.51</t>
  </si>
  <si>
    <t>-119.55</t>
  </si>
  <si>
    <t>Mendota</t>
  </si>
  <si>
    <t>36.75</t>
  </si>
  <si>
    <t>-120.38</t>
  </si>
  <si>
    <t>Parlier</t>
  </si>
  <si>
    <t>36.61</t>
  </si>
  <si>
    <t>-119.52</t>
  </si>
  <si>
    <t>Reedley</t>
  </si>
  <si>
    <t>36.59</t>
  </si>
  <si>
    <t>-119.45</t>
  </si>
  <si>
    <t>San Joaquin</t>
  </si>
  <si>
    <t>36.6</t>
  </si>
  <si>
    <t>-120.18</t>
  </si>
  <si>
    <t>Sanger</t>
  </si>
  <si>
    <t>36.7</t>
  </si>
  <si>
    <t>36.57</t>
  </si>
  <si>
    <t>-119.61</t>
  </si>
  <si>
    <t>Fresno County</t>
  </si>
  <si>
    <t>36.66</t>
  </si>
  <si>
    <t>-119.83</t>
  </si>
  <si>
    <t>Glenn County</t>
  </si>
  <si>
    <t>39.59</t>
  </si>
  <si>
    <t>-122.43</t>
  </si>
  <si>
    <t>Humboldt</t>
  </si>
  <si>
    <t>Arcata</t>
  </si>
  <si>
    <t>40.86</t>
  </si>
  <si>
    <t>-124.08</t>
  </si>
  <si>
    <t>Eureka</t>
  </si>
  <si>
    <t>40.8</t>
  </si>
  <si>
    <t>-124.16</t>
  </si>
  <si>
    <t>Ferndale</t>
  </si>
  <si>
    <t>40.57</t>
  </si>
  <si>
    <t>-124.26</t>
  </si>
  <si>
    <t>Fortuna</t>
  </si>
  <si>
    <t>40.59</t>
  </si>
  <si>
    <t>-124.15</t>
  </si>
  <si>
    <t>Humboldt County</t>
  </si>
  <si>
    <t>40.66</t>
  </si>
  <si>
    <t>-123.91</t>
  </si>
  <si>
    <t>Imperial</t>
  </si>
  <si>
    <t>Brawley</t>
  </si>
  <si>
    <t>-115.53</t>
  </si>
  <si>
    <t>Calexico</t>
  </si>
  <si>
    <t>-115.49</t>
  </si>
  <si>
    <t>El Centro</t>
  </si>
  <si>
    <t>32.79</t>
  </si>
  <si>
    <t>-115.56</t>
  </si>
  <si>
    <t>Holtville</t>
  </si>
  <si>
    <t>-115.38</t>
  </si>
  <si>
    <t>Imperial County</t>
  </si>
  <si>
    <t>-115.41</t>
  </si>
  <si>
    <t>Inyo County</t>
  </si>
  <si>
    <t>36.58</t>
  </si>
  <si>
    <t>-117.41</t>
  </si>
  <si>
    <t>Bakersfield</t>
  </si>
  <si>
    <t>35.37</t>
  </si>
  <si>
    <t>-119.01</t>
  </si>
  <si>
    <t>Delano</t>
  </si>
  <si>
    <t>-119.24</t>
  </si>
  <si>
    <t>McFarland</t>
  </si>
  <si>
    <t>35.67</t>
  </si>
  <si>
    <t>-119.22</t>
  </si>
  <si>
    <t>Ridgecrest</t>
  </si>
  <si>
    <t>35.62</t>
  </si>
  <si>
    <t>-117.67</t>
  </si>
  <si>
    <t>Shafter</t>
  </si>
  <si>
    <t>35.5</t>
  </si>
  <si>
    <t>-119.27</t>
  </si>
  <si>
    <t>Taft</t>
  </si>
  <si>
    <t>Tehachapi</t>
  </si>
  <si>
    <t>35.13</t>
  </si>
  <si>
    <t>-118.44</t>
  </si>
  <si>
    <t>Wasco</t>
  </si>
  <si>
    <t>35.59</t>
  </si>
  <si>
    <t>-119.34</t>
  </si>
  <si>
    <t>Kern County</t>
  </si>
  <si>
    <t>35.29</t>
  </si>
  <si>
    <t>-118.66</t>
  </si>
  <si>
    <t>Corcoran</t>
  </si>
  <si>
    <t>36.09</t>
  </si>
  <si>
    <t>-119.56</t>
  </si>
  <si>
    <t>Hanford</t>
  </si>
  <si>
    <t>36.32</t>
  </si>
  <si>
    <t>-119.64</t>
  </si>
  <si>
    <t>Lemoore</t>
  </si>
  <si>
    <t>36.3</t>
  </si>
  <si>
    <t>-119.78</t>
  </si>
  <si>
    <t>36.03</t>
  </si>
  <si>
    <t>Clearlake</t>
  </si>
  <si>
    <t>38.95</t>
  </si>
  <si>
    <t>-122.62</t>
  </si>
  <si>
    <t>Lake County</t>
  </si>
  <si>
    <t>39.09</t>
  </si>
  <si>
    <t>-122.78</t>
  </si>
  <si>
    <t>Susanville</t>
  </si>
  <si>
    <t>40.41</t>
  </si>
  <si>
    <t>Lassen County</t>
  </si>
  <si>
    <t>Los Angeles</t>
  </si>
  <si>
    <t>Agoura</t>
  </si>
  <si>
    <t>-118.73</t>
  </si>
  <si>
    <t>Alhambra</t>
  </si>
  <si>
    <t>34.09</t>
  </si>
  <si>
    <t>-118.12</t>
  </si>
  <si>
    <t>Arcadia</t>
  </si>
  <si>
    <t>-118.03</t>
  </si>
  <si>
    <t>Artesia</t>
  </si>
  <si>
    <t>33.86</t>
  </si>
  <si>
    <t>-118.08</t>
  </si>
  <si>
    <t>Avalon</t>
  </si>
  <si>
    <t>33.34</t>
  </si>
  <si>
    <t>-118.32</t>
  </si>
  <si>
    <t>Azusa</t>
  </si>
  <si>
    <t>-117.9</t>
  </si>
  <si>
    <t>Baldwin Park</t>
  </si>
  <si>
    <t>34.08</t>
  </si>
  <si>
    <t>-117.96</t>
  </si>
  <si>
    <t>Bell</t>
  </si>
  <si>
    <t>33.97</t>
  </si>
  <si>
    <t>-118.18</t>
  </si>
  <si>
    <t>Bell Gardens</t>
  </si>
  <si>
    <t>-118.15</t>
  </si>
  <si>
    <t>Bellflower</t>
  </si>
  <si>
    <t>33.88</t>
  </si>
  <si>
    <t>-118.11</t>
  </si>
  <si>
    <t>Beverly Hills</t>
  </si>
  <si>
    <t>34.07</t>
  </si>
  <si>
    <t>-118.4</t>
  </si>
  <si>
    <t>Bradbury</t>
  </si>
  <si>
    <t>-117.97</t>
  </si>
  <si>
    <t>Burbank</t>
  </si>
  <si>
    <t>34.18</t>
  </si>
  <si>
    <t>-118.3</t>
  </si>
  <si>
    <t>Calabasas</t>
  </si>
  <si>
    <t>-118.63</t>
  </si>
  <si>
    <t>Carson</t>
  </si>
  <si>
    <t>-118.28</t>
  </si>
  <si>
    <t>Cerritos</t>
  </si>
  <si>
    <t>33.85</t>
  </si>
  <si>
    <t>-118.06</t>
  </si>
  <si>
    <t>-117.71</t>
  </si>
  <si>
    <t>Commerce</t>
  </si>
  <si>
    <t>Compton</t>
  </si>
  <si>
    <t>33.89</t>
  </si>
  <si>
    <t>-118.22</t>
  </si>
  <si>
    <t>Covina</t>
  </si>
  <si>
    <t>-117.89</t>
  </si>
  <si>
    <t>Cudahy</t>
  </si>
  <si>
    <t>Culver City</t>
  </si>
  <si>
    <t>-118.39</t>
  </si>
  <si>
    <t>Diamond Bar</t>
  </si>
  <si>
    <t>-117.81</t>
  </si>
  <si>
    <t>Downey</t>
  </si>
  <si>
    <t>-118.13</t>
  </si>
  <si>
    <t>Duarte</t>
  </si>
  <si>
    <t>El Monte</t>
  </si>
  <si>
    <t>-118.02</t>
  </si>
  <si>
    <t>El Segundo</t>
  </si>
  <si>
    <t>33.91</t>
  </si>
  <si>
    <t>-118.41</t>
  </si>
  <si>
    <t>Gardena</t>
  </si>
  <si>
    <t>-118.25</t>
  </si>
  <si>
    <t>Glendora</t>
  </si>
  <si>
    <t>-117.86</t>
  </si>
  <si>
    <t>Hawaiian Gardens</t>
  </si>
  <si>
    <t>-118.07</t>
  </si>
  <si>
    <t>Hawthorne</t>
  </si>
  <si>
    <t>-118.35</t>
  </si>
  <si>
    <t>Hermosa Beach</t>
  </si>
  <si>
    <t>Hidden Hills</t>
  </si>
  <si>
    <t>34.16</t>
  </si>
  <si>
    <t>-118.65</t>
  </si>
  <si>
    <t>Huntington Park</t>
  </si>
  <si>
    <t>Industry</t>
  </si>
  <si>
    <t>-117.95</t>
  </si>
  <si>
    <t>Inglewood</t>
  </si>
  <si>
    <t>Irwindale</t>
  </si>
  <si>
    <t>34.1</t>
  </si>
  <si>
    <t>-117.93</t>
  </si>
  <si>
    <t>La Cañada Flintridge</t>
  </si>
  <si>
    <t>34.19</t>
  </si>
  <si>
    <t>La Habra Heights</t>
  </si>
  <si>
    <t>La Mirada</t>
  </si>
  <si>
    <t>-118.01</t>
  </si>
  <si>
    <t>La Puente</t>
  </si>
  <si>
    <t>-117.94</t>
  </si>
  <si>
    <t>La Verne</t>
  </si>
  <si>
    <t>-117.76</t>
  </si>
  <si>
    <t>Lakewood</t>
  </si>
  <si>
    <t>Lancaster</t>
  </si>
  <si>
    <t>Lawndale</t>
  </si>
  <si>
    <t>Lomita</t>
  </si>
  <si>
    <t>33.79</t>
  </si>
  <si>
    <t>-118.31</t>
  </si>
  <si>
    <t>33.76</t>
  </si>
  <si>
    <t>-118.24</t>
  </si>
  <si>
    <t>Lynwood</t>
  </si>
  <si>
    <t>33.93</t>
  </si>
  <si>
    <t>-118.21</t>
  </si>
  <si>
    <t>Malibu</t>
  </si>
  <si>
    <t>-118.81</t>
  </si>
  <si>
    <t>Maywood</t>
  </si>
  <si>
    <t>Monrovia</t>
  </si>
  <si>
    <t>-117.99</t>
  </si>
  <si>
    <t>Montebello</t>
  </si>
  <si>
    <t>-118.1</t>
  </si>
  <si>
    <t>Monterey Park</t>
  </si>
  <si>
    <t>Norwalk</t>
  </si>
  <si>
    <t>33.9</t>
  </si>
  <si>
    <t>Palmdale</t>
  </si>
  <si>
    <t>34.57</t>
  </si>
  <si>
    <t>Palos Verdes Estates</t>
  </si>
  <si>
    <t>Paramount</t>
  </si>
  <si>
    <t>Pasadena</t>
  </si>
  <si>
    <t>-118.14</t>
  </si>
  <si>
    <t>Pico Rivera</t>
  </si>
  <si>
    <t>-118.09</t>
  </si>
  <si>
    <t>Pomona</t>
  </si>
  <si>
    <t>-117.75</t>
  </si>
  <si>
    <t>Rancho Palos Verdes</t>
  </si>
  <si>
    <t>33.74</t>
  </si>
  <si>
    <t>-118.38</t>
  </si>
  <si>
    <t>Redondo Beach</t>
  </si>
  <si>
    <t>33.84</t>
  </si>
  <si>
    <t>Rolling Hills</t>
  </si>
  <si>
    <t>Rolling Hills Estates</t>
  </si>
  <si>
    <t>33.78</t>
  </si>
  <si>
    <t>San Dimas</t>
  </si>
  <si>
    <t>-117.8</t>
  </si>
  <si>
    <t>San Fernando</t>
  </si>
  <si>
    <t>-118.43</t>
  </si>
  <si>
    <t>San Gabriel</t>
  </si>
  <si>
    <t>San Marino</t>
  </si>
  <si>
    <t>Santa Clarita</t>
  </si>
  <si>
    <t>34.39</t>
  </si>
  <si>
    <t>-118.54</t>
  </si>
  <si>
    <t>Santa Fe Springs</t>
  </si>
  <si>
    <t>Santa Monica</t>
  </si>
  <si>
    <t>-118.49</t>
  </si>
  <si>
    <t>Signal Hill</t>
  </si>
  <si>
    <t>-118.16</t>
  </si>
  <si>
    <t>South El Monte</t>
  </si>
  <si>
    <t>-118.04</t>
  </si>
  <si>
    <t>South Gate</t>
  </si>
  <si>
    <t>South Pasadena</t>
  </si>
  <si>
    <t>Temple City</t>
  </si>
  <si>
    <t>-118.05</t>
  </si>
  <si>
    <t>Torrance</t>
  </si>
  <si>
    <t>-118.34</t>
  </si>
  <si>
    <t>-118.23</t>
  </si>
  <si>
    <t>Walnut</t>
  </si>
  <si>
    <t>West Covina</t>
  </si>
  <si>
    <t>West Hollywood</t>
  </si>
  <si>
    <t>-118.36</t>
  </si>
  <si>
    <t>Whittier</t>
  </si>
  <si>
    <t>Los Angeles County</t>
  </si>
  <si>
    <t>34.36</t>
  </si>
  <si>
    <t>-118.2</t>
  </si>
  <si>
    <t>Madera</t>
  </si>
  <si>
    <t>Chowchilla</t>
  </si>
  <si>
    <t>37.12</t>
  </si>
  <si>
    <t>-120.26</t>
  </si>
  <si>
    <t>36.96</t>
  </si>
  <si>
    <t>-120.06</t>
  </si>
  <si>
    <t>Madera County</t>
  </si>
  <si>
    <t>37.16</t>
  </si>
  <si>
    <t>Belvedere</t>
  </si>
  <si>
    <t>-122.46</t>
  </si>
  <si>
    <t>Corte Madera</t>
  </si>
  <si>
    <t>37.92</t>
  </si>
  <si>
    <t>-122.52</t>
  </si>
  <si>
    <t>Fairfax</t>
  </si>
  <si>
    <t>37.98</t>
  </si>
  <si>
    <t>-122.58</t>
  </si>
  <si>
    <t>Larkspur</t>
  </si>
  <si>
    <t>-122.53</t>
  </si>
  <si>
    <t>Mill Valley</t>
  </si>
  <si>
    <t>-122.54</t>
  </si>
  <si>
    <t>Novato</t>
  </si>
  <si>
    <t>38.1</t>
  </si>
  <si>
    <t>-122.56</t>
  </si>
  <si>
    <t>San Anselmo</t>
  </si>
  <si>
    <t>San Rafael</t>
  </si>
  <si>
    <t>Sausalito</t>
  </si>
  <si>
    <t>37.85</t>
  </si>
  <si>
    <t>-122.48</t>
  </si>
  <si>
    <t>Tiburon</t>
  </si>
  <si>
    <t>-122.45</t>
  </si>
  <si>
    <t>Marin County</t>
  </si>
  <si>
    <t>-122.73</t>
  </si>
  <si>
    <t>Mariposa County</t>
  </si>
  <si>
    <t>-119.9</t>
  </si>
  <si>
    <t>Fort Bragg</t>
  </si>
  <si>
    <t>39.44</t>
  </si>
  <si>
    <t>-123.8</t>
  </si>
  <si>
    <t>Ukiah</t>
  </si>
  <si>
    <t>39.15</t>
  </si>
  <si>
    <t>-123.2</t>
  </si>
  <si>
    <t>Mendocino County</t>
  </si>
  <si>
    <t>-123.41</t>
  </si>
  <si>
    <t>Merced</t>
  </si>
  <si>
    <t>Atwater</t>
  </si>
  <si>
    <t>37.34</t>
  </si>
  <si>
    <t>-120.6</t>
  </si>
  <si>
    <t>Gustine</t>
  </si>
  <si>
    <t>37.25</t>
  </si>
  <si>
    <t>-120.99</t>
  </si>
  <si>
    <t>Los Banos</t>
  </si>
  <si>
    <t>37.05</t>
  </si>
  <si>
    <t>-120.84</t>
  </si>
  <si>
    <t>37.3</t>
  </si>
  <si>
    <t>-120.48</t>
  </si>
  <si>
    <t>Merced County</t>
  </si>
  <si>
    <t>-120.75</t>
  </si>
  <si>
    <t>Alturas</t>
  </si>
  <si>
    <t>41.48</t>
  </si>
  <si>
    <t>-120.54</t>
  </si>
  <si>
    <t>Modoc County</t>
  </si>
  <si>
    <t>41.56</t>
  </si>
  <si>
    <t>-120.73</t>
  </si>
  <si>
    <t>Mammoth Lakes</t>
  </si>
  <si>
    <t>37.64</t>
  </si>
  <si>
    <t>-118.97</t>
  </si>
  <si>
    <t>Mono County</t>
  </si>
  <si>
    <t>-118.86</t>
  </si>
  <si>
    <t>Monterey</t>
  </si>
  <si>
    <t>Carmel-by-the-Sea</t>
  </si>
  <si>
    <t>36.55</t>
  </si>
  <si>
    <t>-121.92</t>
  </si>
  <si>
    <t>Del Rey Oaks</t>
  </si>
  <si>
    <t>Gonzales</t>
  </si>
  <si>
    <t>36.5</t>
  </si>
  <si>
    <t>-121.44</t>
  </si>
  <si>
    <t>Greenfield</t>
  </si>
  <si>
    <t>-121.24</t>
  </si>
  <si>
    <t>King City</t>
  </si>
  <si>
    <t>36.21</t>
  </si>
  <si>
    <t>-121.12</t>
  </si>
  <si>
    <t>Marina</t>
  </si>
  <si>
    <t>36.68</t>
  </si>
  <si>
    <t>-121.89</t>
  </si>
  <si>
    <t>Pacific Grove</t>
  </si>
  <si>
    <t>-121.91</t>
  </si>
  <si>
    <t>Salinas</t>
  </si>
  <si>
    <t>36.67</t>
  </si>
  <si>
    <t>-121.65</t>
  </si>
  <si>
    <t>Sand City</t>
  </si>
  <si>
    <t>-121.84</t>
  </si>
  <si>
    <t>Seaside</t>
  </si>
  <si>
    <t>-121.85</t>
  </si>
  <si>
    <t>Soledad</t>
  </si>
  <si>
    <t>36.42</t>
  </si>
  <si>
    <t>-121.32</t>
  </si>
  <si>
    <t>Monterey County</t>
  </si>
  <si>
    <t>36.25</t>
  </si>
  <si>
    <t>-121.25</t>
  </si>
  <si>
    <t>Napa</t>
  </si>
  <si>
    <t>American Canyon</t>
  </si>
  <si>
    <t>38.17</t>
  </si>
  <si>
    <t>Calistoga</t>
  </si>
  <si>
    <t>38.57</t>
  </si>
  <si>
    <t>-122.57</t>
  </si>
  <si>
    <t>38.29</t>
  </si>
  <si>
    <t>Saint Helena</t>
  </si>
  <si>
    <t>38.5</t>
  </si>
  <si>
    <t>-122.47</t>
  </si>
  <si>
    <t>Napa County</t>
  </si>
  <si>
    <t>38.48</t>
  </si>
  <si>
    <t>-122.33</t>
  </si>
  <si>
    <t>Nevada</t>
  </si>
  <si>
    <t>Grass Valley</t>
  </si>
  <si>
    <t>39.21</t>
  </si>
  <si>
    <t>-121.06</t>
  </si>
  <si>
    <t>Truckee</t>
  </si>
  <si>
    <t>39.32</t>
  </si>
  <si>
    <t>39.34</t>
  </si>
  <si>
    <t>-120.88</t>
  </si>
  <si>
    <t>Aliso Viejo</t>
  </si>
  <si>
    <t>-117.74</t>
  </si>
  <si>
    <t>Anaheim</t>
  </si>
  <si>
    <t>-117.91</t>
  </si>
  <si>
    <t>Brea</t>
  </si>
  <si>
    <t>Costa Mesa</t>
  </si>
  <si>
    <t>Cypress</t>
  </si>
  <si>
    <t>Dana Point</t>
  </si>
  <si>
    <t>33.46</t>
  </si>
  <si>
    <t>-117.69</t>
  </si>
  <si>
    <t>Fountain Valley</t>
  </si>
  <si>
    <t>33.7</t>
  </si>
  <si>
    <t>Fullerton</t>
  </si>
  <si>
    <t>33.87</t>
  </si>
  <si>
    <t>-117.92</t>
  </si>
  <si>
    <t>Garden Grove</t>
  </si>
  <si>
    <t>33.77</t>
  </si>
  <si>
    <t>Huntington Beach</t>
  </si>
  <si>
    <t>Irvine</t>
  </si>
  <si>
    <t>-117.82</t>
  </si>
  <si>
    <t>La Habra</t>
  </si>
  <si>
    <t>La Palma</t>
  </si>
  <si>
    <t>Laguna Beach</t>
  </si>
  <si>
    <t>-117.78</t>
  </si>
  <si>
    <t>Laguna Hills</t>
  </si>
  <si>
    <t>Laguna Niguel</t>
  </si>
  <si>
    <t>-117.7</t>
  </si>
  <si>
    <t>Laguna Woods</t>
  </si>
  <si>
    <t>-117.72</t>
  </si>
  <si>
    <t>Lake Forest</t>
  </si>
  <si>
    <t>-117.68</t>
  </si>
  <si>
    <t>Los Alamitos</t>
  </si>
  <si>
    <t>Mission Viejo</t>
  </si>
  <si>
    <t>Newport Beach</t>
  </si>
  <si>
    <t>-117.85</t>
  </si>
  <si>
    <t>Placentia</t>
  </si>
  <si>
    <t>-117.87</t>
  </si>
  <si>
    <t>Rancho Santa Margarita</t>
  </si>
  <si>
    <t>-117.6</t>
  </si>
  <si>
    <t>San Clemente</t>
  </si>
  <si>
    <t>-117.61</t>
  </si>
  <si>
    <t>San Juan Capistrano</t>
  </si>
  <si>
    <t>-117.66</t>
  </si>
  <si>
    <t>Santa Ana</t>
  </si>
  <si>
    <t>Seal Beach</t>
  </si>
  <si>
    <t>Stanton</t>
  </si>
  <si>
    <t>Tustin</t>
  </si>
  <si>
    <t>Villa Park</t>
  </si>
  <si>
    <t>Westminster</t>
  </si>
  <si>
    <t>-118</t>
  </si>
  <si>
    <t>Yorba Linda</t>
  </si>
  <si>
    <t>Orange County</t>
  </si>
  <si>
    <t>38.89</t>
  </si>
  <si>
    <t>-121.07</t>
  </si>
  <si>
    <t>Colfax</t>
  </si>
  <si>
    <t>39.1</t>
  </si>
  <si>
    <t>-120.95</t>
  </si>
  <si>
    <t>-121.29</t>
  </si>
  <si>
    <t>Loomis</t>
  </si>
  <si>
    <t>38.82</t>
  </si>
  <si>
    <t>-121.19</t>
  </si>
  <si>
    <t>Rocklin</t>
  </si>
  <si>
    <t>38.79</t>
  </si>
  <si>
    <t>-121.23</t>
  </si>
  <si>
    <t>Roseville</t>
  </si>
  <si>
    <t>38.75</t>
  </si>
  <si>
    <t>-121.28</t>
  </si>
  <si>
    <t>Placer County</t>
  </si>
  <si>
    <t>39.06</t>
  </si>
  <si>
    <t>-120.76</t>
  </si>
  <si>
    <t>Portola</t>
  </si>
  <si>
    <t>39.81</t>
  </si>
  <si>
    <t>-120.46</t>
  </si>
  <si>
    <t>Plumas County</t>
  </si>
  <si>
    <t>39.98</t>
  </si>
  <si>
    <t>-120.86</t>
  </si>
  <si>
    <t>Riverside</t>
  </si>
  <si>
    <t>Banning</t>
  </si>
  <si>
    <t>-116.87</t>
  </si>
  <si>
    <t>Beaumont</t>
  </si>
  <si>
    <t>-116.97</t>
  </si>
  <si>
    <t>Calimesa</t>
  </si>
  <si>
    <t>-117.06</t>
  </si>
  <si>
    <t>Canyon Lake</t>
  </si>
  <si>
    <t>-117.27</t>
  </si>
  <si>
    <t>Cathedral City</t>
  </si>
  <si>
    <t>-116.46</t>
  </si>
  <si>
    <t>Coachella</t>
  </si>
  <si>
    <t>-116.17</t>
  </si>
  <si>
    <t>-117.56</t>
  </si>
  <si>
    <t>Desert Hot Springs</t>
  </si>
  <si>
    <t>-116.5</t>
  </si>
  <si>
    <t>Hemet</t>
  </si>
  <si>
    <t>Indian Wells</t>
  </si>
  <si>
    <t>33.71</t>
  </si>
  <si>
    <t>-116.3</t>
  </si>
  <si>
    <t>Indio</t>
  </si>
  <si>
    <t>33.72</t>
  </si>
  <si>
    <t>-116.21</t>
  </si>
  <si>
    <t>La Quinta</t>
  </si>
  <si>
    <t>-116.31</t>
  </si>
  <si>
    <t>Lake Elsinore</t>
  </si>
  <si>
    <t>-117.32</t>
  </si>
  <si>
    <t>Moreno Valley</t>
  </si>
  <si>
    <t>-117.23</t>
  </si>
  <si>
    <t>Murrieta</t>
  </si>
  <si>
    <t>33.55</t>
  </si>
  <si>
    <t>-117.21</t>
  </si>
  <si>
    <t>Norco</t>
  </si>
  <si>
    <t>-117.54</t>
  </si>
  <si>
    <t>Palm Desert</t>
  </si>
  <si>
    <t>-116.37</t>
  </si>
  <si>
    <t>Palm Springs</t>
  </si>
  <si>
    <t>-116.54</t>
  </si>
  <si>
    <t>Perris</t>
  </si>
  <si>
    <t>-117.22</t>
  </si>
  <si>
    <t>Rancho Mirage</t>
  </si>
  <si>
    <t>33.73</t>
  </si>
  <si>
    <t>-116.41</t>
  </si>
  <si>
    <t>-117.39</t>
  </si>
  <si>
    <t>San Jacinto</t>
  </si>
  <si>
    <t>-116.95</t>
  </si>
  <si>
    <t>Temecula</t>
  </si>
  <si>
    <t>-117.14</t>
  </si>
  <si>
    <t>Riverside County</t>
  </si>
  <si>
    <t>-116.05</t>
  </si>
  <si>
    <t>Sacramento</t>
  </si>
  <si>
    <t>Citrus Heights</t>
  </si>
  <si>
    <t>38.7</t>
  </si>
  <si>
    <t>Elk Grove</t>
  </si>
  <si>
    <t>38.4</t>
  </si>
  <si>
    <t>-121.37</t>
  </si>
  <si>
    <t>Folsom</t>
  </si>
  <si>
    <t>38.67</t>
  </si>
  <si>
    <t>-121.17</t>
  </si>
  <si>
    <t>Galt</t>
  </si>
  <si>
    <t>38.25</t>
  </si>
  <si>
    <t>Rancho Cordova</t>
  </si>
  <si>
    <t>38.58</t>
  </si>
  <si>
    <t>-121.3</t>
  </si>
  <si>
    <t>-121.49</t>
  </si>
  <si>
    <t>Sacramento County</t>
  </si>
  <si>
    <t>38.46</t>
  </si>
  <si>
    <t>-121.31</t>
  </si>
  <si>
    <t>San Benito</t>
  </si>
  <si>
    <t>Hollister</t>
  </si>
  <si>
    <t>-121.4</t>
  </si>
  <si>
    <t>San Benito County</t>
  </si>
  <si>
    <t>-121.08</t>
  </si>
  <si>
    <t>San Bernardino</t>
  </si>
  <si>
    <t>Adelanto</t>
  </si>
  <si>
    <t>-117.4</t>
  </si>
  <si>
    <t>Apple Valley</t>
  </si>
  <si>
    <t>-117.18</t>
  </si>
  <si>
    <t>Barstow</t>
  </si>
  <si>
    <t>34.89</t>
  </si>
  <si>
    <t>-117.02</t>
  </si>
  <si>
    <t>Big Bear Lake</t>
  </si>
  <si>
    <t>34.24</t>
  </si>
  <si>
    <t>-116.91</t>
  </si>
  <si>
    <t>Chino</t>
  </si>
  <si>
    <t>Chino Hills</t>
  </si>
  <si>
    <t>Colton</t>
  </si>
  <si>
    <t>-117.31</t>
  </si>
  <si>
    <t>Fontana</t>
  </si>
  <si>
    <t>-117.43</t>
  </si>
  <si>
    <t>Hesperia</t>
  </si>
  <si>
    <t>34.42</t>
  </si>
  <si>
    <t>-117.3</t>
  </si>
  <si>
    <t>Highland</t>
  </si>
  <si>
    <t>-117.2</t>
  </si>
  <si>
    <t>Loma Linda</t>
  </si>
  <si>
    <t>34.04</t>
  </si>
  <si>
    <t>-117.26</t>
  </si>
  <si>
    <t>Montclair</t>
  </si>
  <si>
    <t>Needles</t>
  </si>
  <si>
    <t>34.84</t>
  </si>
  <si>
    <t>-114.61</t>
  </si>
  <si>
    <t>-117.65</t>
  </si>
  <si>
    <t>Rancho Cucamonga</t>
  </si>
  <si>
    <t>-117.59</t>
  </si>
  <si>
    <t>Redlands</t>
  </si>
  <si>
    <t>Rialto</t>
  </si>
  <si>
    <t>-117.37</t>
  </si>
  <si>
    <t>-117.28</t>
  </si>
  <si>
    <t>Twentynine Palms</t>
  </si>
  <si>
    <t>Upland</t>
  </si>
  <si>
    <t>-117.64</t>
  </si>
  <si>
    <t>Victorville</t>
  </si>
  <si>
    <t>34.53</t>
  </si>
  <si>
    <t>-117.29</t>
  </si>
  <si>
    <t>Yucaipa</t>
  </si>
  <si>
    <t>34.03</t>
  </si>
  <si>
    <t>-117.04</t>
  </si>
  <si>
    <t>Yucca Valley</t>
  </si>
  <si>
    <t>-116.43</t>
  </si>
  <si>
    <t>San Bernardino County</t>
  </si>
  <si>
    <t>-116.16</t>
  </si>
  <si>
    <t>San Diego</t>
  </si>
  <si>
    <t>Carlsbad</t>
  </si>
  <si>
    <t>33.15</t>
  </si>
  <si>
    <t>-117.35</t>
  </si>
  <si>
    <t>Chula Vista</t>
  </si>
  <si>
    <t>-117.08</t>
  </si>
  <si>
    <t>Coronado</t>
  </si>
  <si>
    <t>32.68</t>
  </si>
  <si>
    <t>Del Mar</t>
  </si>
  <si>
    <t>32.95</t>
  </si>
  <si>
    <t>El Cajon</t>
  </si>
  <si>
    <t>-116.96</t>
  </si>
  <si>
    <t>Encinitas</t>
  </si>
  <si>
    <t>Escondido</t>
  </si>
  <si>
    <t>33.11</t>
  </si>
  <si>
    <t>Imperial Beach</t>
  </si>
  <si>
    <t>-117.11</t>
  </si>
  <si>
    <t>La Mesa</t>
  </si>
  <si>
    <t>32.76</t>
  </si>
  <si>
    <t>Lemon Grove</t>
  </si>
  <si>
    <t>32.74</t>
  </si>
  <si>
    <t>-117.03</t>
  </si>
  <si>
    <t>National City</t>
  </si>
  <si>
    <t>-117.09</t>
  </si>
  <si>
    <t>Oceanside</t>
  </si>
  <si>
    <t>33.19</t>
  </si>
  <si>
    <t>Poway</t>
  </si>
  <si>
    <t>32.96</t>
  </si>
  <si>
    <t>32.71</t>
  </si>
  <si>
    <t>-117.15</t>
  </si>
  <si>
    <t>San Marcos</t>
  </si>
  <si>
    <t>33.14</t>
  </si>
  <si>
    <t>-117.16</t>
  </si>
  <si>
    <t>Santee</t>
  </si>
  <si>
    <t>Solana Beach</t>
  </si>
  <si>
    <t>32.99</t>
  </si>
  <si>
    <t>Vista</t>
  </si>
  <si>
    <t>-117.24</t>
  </si>
  <si>
    <t>San Diego County</t>
  </si>
  <si>
    <t>-116.8</t>
  </si>
  <si>
    <t>San Francisco</t>
  </si>
  <si>
    <t>-122.41</t>
  </si>
  <si>
    <t>San Francisco County</t>
  </si>
  <si>
    <t>37.7665967</t>
  </si>
  <si>
    <t>-122.4510824</t>
  </si>
  <si>
    <t>Escalon</t>
  </si>
  <si>
    <t>37.79</t>
  </si>
  <si>
    <t>Lathrop</t>
  </si>
  <si>
    <t>-121.27</t>
  </si>
  <si>
    <t>Lodi</t>
  </si>
  <si>
    <t>38.13</t>
  </si>
  <si>
    <t>Manteca</t>
  </si>
  <si>
    <t>-121.21</t>
  </si>
  <si>
    <t>Ripon</t>
  </si>
  <si>
    <t>37.74</t>
  </si>
  <si>
    <t>Stockton</t>
  </si>
  <si>
    <t>37.95</t>
  </si>
  <si>
    <t>Tracy</t>
  </si>
  <si>
    <t>37.73</t>
  </si>
  <si>
    <t>-121.42</t>
  </si>
  <si>
    <t>San Joaquin County</t>
  </si>
  <si>
    <t>San Luis Obispo</t>
  </si>
  <si>
    <t>Arroyo Grande</t>
  </si>
  <si>
    <t>35.11</t>
  </si>
  <si>
    <t>-120.59</t>
  </si>
  <si>
    <t>Atascadero</t>
  </si>
  <si>
    <t>35.48</t>
  </si>
  <si>
    <t>-120.67</t>
  </si>
  <si>
    <t>Grover Beach</t>
  </si>
  <si>
    <t>35.12</t>
  </si>
  <si>
    <t>-120.62</t>
  </si>
  <si>
    <t>Morro Bay</t>
  </si>
  <si>
    <t>35.36</t>
  </si>
  <si>
    <t>Paso Robles</t>
  </si>
  <si>
    <t>-120.69</t>
  </si>
  <si>
    <t>Pismo Beach</t>
  </si>
  <si>
    <t>-120.64</t>
  </si>
  <si>
    <t>35.28</t>
  </si>
  <si>
    <t>San Luis Obispo County</t>
  </si>
  <si>
    <t>San Mateo</t>
  </si>
  <si>
    <t>Atherton</t>
  </si>
  <si>
    <t>37.46</t>
  </si>
  <si>
    <t>-122.19</t>
  </si>
  <si>
    <t>Brisbane</t>
  </si>
  <si>
    <t>-122.39</t>
  </si>
  <si>
    <t>Burlingame</t>
  </si>
  <si>
    <t>37.58</t>
  </si>
  <si>
    <t>-122.36</t>
  </si>
  <si>
    <t>Colma</t>
  </si>
  <si>
    <t>37.67</t>
  </si>
  <si>
    <t>Daly City</t>
  </si>
  <si>
    <t>East Palo Alto</t>
  </si>
  <si>
    <t>-122.14</t>
  </si>
  <si>
    <t>Foster City</t>
  </si>
  <si>
    <t>37.55</t>
  </si>
  <si>
    <t>Half Moon Bay</t>
  </si>
  <si>
    <t>-122.42</t>
  </si>
  <si>
    <t>Hillsborough</t>
  </si>
  <si>
    <t>37.57</t>
  </si>
  <si>
    <t>-122.37</t>
  </si>
  <si>
    <t>Menlo Park</t>
  </si>
  <si>
    <t>37.45</t>
  </si>
  <si>
    <t>-122.18</t>
  </si>
  <si>
    <t>Millbrae</t>
  </si>
  <si>
    <t>-122.38</t>
  </si>
  <si>
    <t>Pacifica</t>
  </si>
  <si>
    <t>37.61</t>
  </si>
  <si>
    <t>Portola Valley</t>
  </si>
  <si>
    <t>37.38</t>
  </si>
  <si>
    <t>-122.23</t>
  </si>
  <si>
    <t>Redwood City</t>
  </si>
  <si>
    <t>37.48</t>
  </si>
  <si>
    <t>San Bruno</t>
  </si>
  <si>
    <t>37.63</t>
  </si>
  <si>
    <t>San Carlos</t>
  </si>
  <si>
    <t>37.5</t>
  </si>
  <si>
    <t>37.56</t>
  </si>
  <si>
    <t>-122.32</t>
  </si>
  <si>
    <t>South San Francisco</t>
  </si>
  <si>
    <t>37.65</t>
  </si>
  <si>
    <t>-122.4</t>
  </si>
  <si>
    <t>37.42</t>
  </si>
  <si>
    <t>-122.25</t>
  </si>
  <si>
    <t>San Mateo County</t>
  </si>
  <si>
    <t>37.44</t>
  </si>
  <si>
    <t>-122.35</t>
  </si>
  <si>
    <t>Santa Barbara</t>
  </si>
  <si>
    <t>Buellton</t>
  </si>
  <si>
    <t>-120.19</t>
  </si>
  <si>
    <t>Carpinteria</t>
  </si>
  <si>
    <t>-119.51</t>
  </si>
  <si>
    <t>Goleta</t>
  </si>
  <si>
    <t>34.43</t>
  </si>
  <si>
    <t>-119.82</t>
  </si>
  <si>
    <t>34.97</t>
  </si>
  <si>
    <t>-120.57</t>
  </si>
  <si>
    <t>Lompoc</t>
  </si>
  <si>
    <t>34.63</t>
  </si>
  <si>
    <t>-119.69</t>
  </si>
  <si>
    <t>Santa Maria</t>
  </si>
  <si>
    <t>34.95</t>
  </si>
  <si>
    <t>-120.43</t>
  </si>
  <si>
    <t>Solvang</t>
  </si>
  <si>
    <t>34.59</t>
  </si>
  <si>
    <t>-120.13</t>
  </si>
  <si>
    <t>Santa Barbara County</t>
  </si>
  <si>
    <t>-120.03</t>
  </si>
  <si>
    <t>Santa Clara</t>
  </si>
  <si>
    <t>Campbell</t>
  </si>
  <si>
    <t>37.28</t>
  </si>
  <si>
    <t>-121.94</t>
  </si>
  <si>
    <t>Cupertino</t>
  </si>
  <si>
    <t>37.32</t>
  </si>
  <si>
    <t>Gilroy</t>
  </si>
  <si>
    <t>Los Altos</t>
  </si>
  <si>
    <t>Los Altos Hills</t>
  </si>
  <si>
    <t>37.37</t>
  </si>
  <si>
    <t>Los Gatos</t>
  </si>
  <si>
    <t>37.22</t>
  </si>
  <si>
    <t>Milpitas</t>
  </si>
  <si>
    <t>-121.9</t>
  </si>
  <si>
    <t>Monte Sereno</t>
  </si>
  <si>
    <t>37.23</t>
  </si>
  <si>
    <t>Morgan Hill</t>
  </si>
  <si>
    <t>37.13</t>
  </si>
  <si>
    <t>Mountain View</t>
  </si>
  <si>
    <t>Palo Alto</t>
  </si>
  <si>
    <t>San Jose</t>
  </si>
  <si>
    <t>37.33</t>
  </si>
  <si>
    <t>37.35</t>
  </si>
  <si>
    <t>-121.95</t>
  </si>
  <si>
    <t>37.26</t>
  </si>
  <si>
    <t>-122.02</t>
  </si>
  <si>
    <t>Sunnyvale</t>
  </si>
  <si>
    <t>37.36</t>
  </si>
  <si>
    <t>Santa Clara County</t>
  </si>
  <si>
    <t>Capitola</t>
  </si>
  <si>
    <t>36.97</t>
  </si>
  <si>
    <t>Scotts Valley</t>
  </si>
  <si>
    <t>-122.01</t>
  </si>
  <si>
    <t>Watsonville</t>
  </si>
  <si>
    <t>-121.75</t>
  </si>
  <si>
    <t>37.06</t>
  </si>
  <si>
    <t>-122.05</t>
  </si>
  <si>
    <t>Anderson</t>
  </si>
  <si>
    <t>40.44</t>
  </si>
  <si>
    <t>Redding</t>
  </si>
  <si>
    <t>40.58</t>
  </si>
  <si>
    <t>Shasta Lake</t>
  </si>
  <si>
    <t>40.68</t>
  </si>
  <si>
    <t>Shasta County</t>
  </si>
  <si>
    <t>40.76</t>
  </si>
  <si>
    <t>Sierra County</t>
  </si>
  <si>
    <t>39.58</t>
  </si>
  <si>
    <t>-120.55</t>
  </si>
  <si>
    <t>Dunsmuir</t>
  </si>
  <si>
    <t>41.2</t>
  </si>
  <si>
    <t>Mount Shasta</t>
  </si>
  <si>
    <t>41.3</t>
  </si>
  <si>
    <t>Weed</t>
  </si>
  <si>
    <t>41.42</t>
  </si>
  <si>
    <t>Siskiyou County</t>
  </si>
  <si>
    <t>41.58</t>
  </si>
  <si>
    <t>-122.51</t>
  </si>
  <si>
    <t>Benicia</t>
  </si>
  <si>
    <t>38.04</t>
  </si>
  <si>
    <t>Dixon</t>
  </si>
  <si>
    <t>-121.82</t>
  </si>
  <si>
    <t>Fairfield</t>
  </si>
  <si>
    <t>38.24</t>
  </si>
  <si>
    <t>Rio Vista</t>
  </si>
  <si>
    <t>38.15</t>
  </si>
  <si>
    <t>Suisun City</t>
  </si>
  <si>
    <t>38.23</t>
  </si>
  <si>
    <t>Vacaville</t>
  </si>
  <si>
    <t>Vallejo</t>
  </si>
  <si>
    <t>Solano County</t>
  </si>
  <si>
    <t>Sonoma</t>
  </si>
  <si>
    <t>Cloverdale</t>
  </si>
  <si>
    <t>38.8</t>
  </si>
  <si>
    <t>-123.01</t>
  </si>
  <si>
    <t>Cotati</t>
  </si>
  <si>
    <t>38.32</t>
  </si>
  <si>
    <t>-122.7</t>
  </si>
  <si>
    <t>Healdsburg</t>
  </si>
  <si>
    <t>38.61</t>
  </si>
  <si>
    <t>-122.86</t>
  </si>
  <si>
    <t>Petaluma</t>
  </si>
  <si>
    <t>-122.63</t>
  </si>
  <si>
    <t>Rohnert Park</t>
  </si>
  <si>
    <t>38.33</t>
  </si>
  <si>
    <t>Santa Rosa</t>
  </si>
  <si>
    <t>-122.71</t>
  </si>
  <si>
    <t>Sebastopol</t>
  </si>
  <si>
    <t>-122.82</t>
  </si>
  <si>
    <t>Windsor</t>
  </si>
  <si>
    <t>38.54</t>
  </si>
  <si>
    <t>-122.81</t>
  </si>
  <si>
    <t>Sonoma County</t>
  </si>
  <si>
    <t>38.55</t>
  </si>
  <si>
    <t>-122.9</t>
  </si>
  <si>
    <t>Ceres</t>
  </si>
  <si>
    <t>Hughson</t>
  </si>
  <si>
    <t>Modesto</t>
  </si>
  <si>
    <t>Newman</t>
  </si>
  <si>
    <t>37.31</t>
  </si>
  <si>
    <t>-121.02</t>
  </si>
  <si>
    <t>Oakdale</t>
  </si>
  <si>
    <t>Patterson</t>
  </si>
  <si>
    <t>37.47</t>
  </si>
  <si>
    <t>Riverbank</t>
  </si>
  <si>
    <t>Turlock</t>
  </si>
  <si>
    <t>37.49</t>
  </si>
  <si>
    <t>Stanislaus County</t>
  </si>
  <si>
    <t>-121</t>
  </si>
  <si>
    <t>Yuba City</t>
  </si>
  <si>
    <t>39.14</t>
  </si>
  <si>
    <t>-121.61</t>
  </si>
  <si>
    <t>Sutter County</t>
  </si>
  <si>
    <t>39.01</t>
  </si>
  <si>
    <t>-121.7</t>
  </si>
  <si>
    <t>39.92</t>
  </si>
  <si>
    <t>Red Bluff</t>
  </si>
  <si>
    <t>40.17</t>
  </si>
  <si>
    <t>Tehama County</t>
  </si>
  <si>
    <t>40.13</t>
  </si>
  <si>
    <t>-122.3</t>
  </si>
  <si>
    <t>Trinity County</t>
  </si>
  <si>
    <t>-123.16</t>
  </si>
  <si>
    <t>Tulare</t>
  </si>
  <si>
    <t>Dinuba</t>
  </si>
  <si>
    <t>36.54</t>
  </si>
  <si>
    <t>-119.38</t>
  </si>
  <si>
    <t>Lindsay</t>
  </si>
  <si>
    <t>36.2</t>
  </si>
  <si>
    <t>-119.08</t>
  </si>
  <si>
    <t>Porterville</t>
  </si>
  <si>
    <t>Visalia</t>
  </si>
  <si>
    <t>-119.29</t>
  </si>
  <si>
    <t>Woodlake</t>
  </si>
  <si>
    <t>36.41</t>
  </si>
  <si>
    <t>-119.09</t>
  </si>
  <si>
    <t>Tulare County</t>
  </si>
  <si>
    <t>36.26</t>
  </si>
  <si>
    <t>-118.8</t>
  </si>
  <si>
    <t>Sonora</t>
  </si>
  <si>
    <t>Tuolumne County</t>
  </si>
  <si>
    <t>Ventura</t>
  </si>
  <si>
    <t>Camarillo</t>
  </si>
  <si>
    <t>34.21</t>
  </si>
  <si>
    <t>-119.03</t>
  </si>
  <si>
    <t>Fillmore</t>
  </si>
  <si>
    <t>-118.91</t>
  </si>
  <si>
    <t>Moorpark</t>
  </si>
  <si>
    <t>-118.88</t>
  </si>
  <si>
    <t>Ojai</t>
  </si>
  <si>
    <t>Oxnard</t>
  </si>
  <si>
    <t>-119.17</t>
  </si>
  <si>
    <t>Port Hueneme</t>
  </si>
  <si>
    <t>-119.19</t>
  </si>
  <si>
    <t>Santa Paula</t>
  </si>
  <si>
    <t>-119.05</t>
  </si>
  <si>
    <t>Simi Valley</t>
  </si>
  <si>
    <t>-118.78</t>
  </si>
  <si>
    <t>Thousand Oaks</t>
  </si>
  <si>
    <t>-118.83</t>
  </si>
  <si>
    <t>34.27</t>
  </si>
  <si>
    <t>Ventura County</t>
  </si>
  <si>
    <t>34.46</t>
  </si>
  <si>
    <t>Davis</t>
  </si>
  <si>
    <t>-121.74</t>
  </si>
  <si>
    <t>West Sacramento</t>
  </si>
  <si>
    <t>-121.53</t>
  </si>
  <si>
    <t>Winters</t>
  </si>
  <si>
    <t>38.52</t>
  </si>
  <si>
    <t>Woodland</t>
  </si>
  <si>
    <t>-121.77</t>
  </si>
  <si>
    <t>Yolo County</t>
  </si>
  <si>
    <t>38.69</t>
  </si>
  <si>
    <t>Marysville</t>
  </si>
  <si>
    <t>-121.59</t>
  </si>
  <si>
    <t>Yuba County</t>
  </si>
  <si>
    <t>39.28</t>
  </si>
  <si>
    <t>CO</t>
  </si>
  <si>
    <t>Adams</t>
  </si>
  <si>
    <t>Aurora</t>
  </si>
  <si>
    <t>-104.83</t>
  </si>
  <si>
    <t>Bennett</t>
  </si>
  <si>
    <t>-104.42</t>
  </si>
  <si>
    <t>Brighton</t>
  </si>
  <si>
    <t>-104.82</t>
  </si>
  <si>
    <t>Commerce City</t>
  </si>
  <si>
    <t>39.8</t>
  </si>
  <si>
    <t>-104.93</t>
  </si>
  <si>
    <t>Federal Heights</t>
  </si>
  <si>
    <t>39.85</t>
  </si>
  <si>
    <t>-104.99</t>
  </si>
  <si>
    <t>Northglenn</t>
  </si>
  <si>
    <t>39.88</t>
  </si>
  <si>
    <t>-104.98</t>
  </si>
  <si>
    <t>Thornton</t>
  </si>
  <si>
    <t>39.86</t>
  </si>
  <si>
    <t>-104.97</t>
  </si>
  <si>
    <t>39.83</t>
  </si>
  <si>
    <t>-105.03</t>
  </si>
  <si>
    <t>Adams County</t>
  </si>
  <si>
    <t>-104.38</t>
  </si>
  <si>
    <t>Alamosa</t>
  </si>
  <si>
    <t>-105.87</t>
  </si>
  <si>
    <t>Centennial</t>
  </si>
  <si>
    <t>39.57</t>
  </si>
  <si>
    <t>-104.87</t>
  </si>
  <si>
    <t>Cherry Hills Village</t>
  </si>
  <si>
    <t>-104.95</t>
  </si>
  <si>
    <t>Deer Trail</t>
  </si>
  <si>
    <t>39.61</t>
  </si>
  <si>
    <t>-104.04</t>
  </si>
  <si>
    <t>Englewood</t>
  </si>
  <si>
    <t>39.7</t>
  </si>
  <si>
    <t>Greenwood Village</t>
  </si>
  <si>
    <t>Littleton</t>
  </si>
  <si>
    <t>-105.01</t>
  </si>
  <si>
    <t>Sheridan</t>
  </si>
  <si>
    <t>-105.02</t>
  </si>
  <si>
    <t>Arapahoe County</t>
  </si>
  <si>
    <t>Pagosa Springs</t>
  </si>
  <si>
    <t>-107</t>
  </si>
  <si>
    <t>Archuleta County</t>
  </si>
  <si>
    <t>37.18</t>
  </si>
  <si>
    <t>-107.03</t>
  </si>
  <si>
    <t>Boulder</t>
  </si>
  <si>
    <t>40.01</t>
  </si>
  <si>
    <t>-105.27</t>
  </si>
  <si>
    <t>40.05</t>
  </si>
  <si>
    <t>-105.04</t>
  </si>
  <si>
    <t>39.99</t>
  </si>
  <si>
    <t>-105.08</t>
  </si>
  <si>
    <t>Longmont</t>
  </si>
  <si>
    <t>40.16</t>
  </si>
  <si>
    <t>-105.1</t>
  </si>
  <si>
    <t>Louisville</t>
  </si>
  <si>
    <t>39.97</t>
  </si>
  <si>
    <t>-105.13</t>
  </si>
  <si>
    <t>Lyons</t>
  </si>
  <si>
    <t>40.22</t>
  </si>
  <si>
    <t>Nederland</t>
  </si>
  <si>
    <t>39.96</t>
  </si>
  <si>
    <t>-105.51</t>
  </si>
  <si>
    <t>39.95</t>
  </si>
  <si>
    <t>-105.16</t>
  </si>
  <si>
    <t>Boulder County</t>
  </si>
  <si>
    <t>40.08</t>
  </si>
  <si>
    <t>-105.35</t>
  </si>
  <si>
    <t>Broomfield</t>
  </si>
  <si>
    <t>Broomfield County</t>
  </si>
  <si>
    <t>39.9205411</t>
  </si>
  <si>
    <t>-105.0866504</t>
  </si>
  <si>
    <t>Poncha Springs</t>
  </si>
  <si>
    <t>38.51</t>
  </si>
  <si>
    <t>-106.07</t>
  </si>
  <si>
    <t>Chaffee County</t>
  </si>
  <si>
    <t>-106.18</t>
  </si>
  <si>
    <t>-105.69</t>
  </si>
  <si>
    <t>Idaho Springs</t>
  </si>
  <si>
    <t>39.74</t>
  </si>
  <si>
    <t>Clear Creek County</t>
  </si>
  <si>
    <t>39.68</t>
  </si>
  <si>
    <t>-105.65</t>
  </si>
  <si>
    <t>Blanca</t>
  </si>
  <si>
    <t>37.43</t>
  </si>
  <si>
    <t>Delta</t>
  </si>
  <si>
    <t>Cedaredge</t>
  </si>
  <si>
    <t>38.9</t>
  </si>
  <si>
    <t>-107.92</t>
  </si>
  <si>
    <t>38.74</t>
  </si>
  <si>
    <t>-108.06</t>
  </si>
  <si>
    <t>Delta County</t>
  </si>
  <si>
    <t>38.84</t>
  </si>
  <si>
    <t>-107.85</t>
  </si>
  <si>
    <t>Denver</t>
  </si>
  <si>
    <t>39.73</t>
  </si>
  <si>
    <t>Denver County</t>
  </si>
  <si>
    <t>39.6666542</t>
  </si>
  <si>
    <t>-104.9505359</t>
  </si>
  <si>
    <t>Douglas</t>
  </si>
  <si>
    <t>Castle Rock</t>
  </si>
  <si>
    <t>39.37</t>
  </si>
  <si>
    <t>-104.85</t>
  </si>
  <si>
    <t>Lone Tree</t>
  </si>
  <si>
    <t>39.53</t>
  </si>
  <si>
    <t>-104.89</t>
  </si>
  <si>
    <t>-104.76</t>
  </si>
  <si>
    <t>Douglas County</t>
  </si>
  <si>
    <t>39.33</t>
  </si>
  <si>
    <t>Eagle</t>
  </si>
  <si>
    <t>Avon</t>
  </si>
  <si>
    <t>39.63</t>
  </si>
  <si>
    <t>-106.52</t>
  </si>
  <si>
    <t>Basalt</t>
  </si>
  <si>
    <t>39.65</t>
  </si>
  <si>
    <t>-106.82</t>
  </si>
  <si>
    <t>Gypsum</t>
  </si>
  <si>
    <t>-106.95</t>
  </si>
  <si>
    <t>Minturn</t>
  </si>
  <si>
    <t>-106.43</t>
  </si>
  <si>
    <t>Vail</t>
  </si>
  <si>
    <t>-106.37</t>
  </si>
  <si>
    <t>Eagle County</t>
  </si>
  <si>
    <t>-106.7</t>
  </si>
  <si>
    <t>El Paso</t>
  </si>
  <si>
    <t>Colorado Springs</t>
  </si>
  <si>
    <t>38.83</t>
  </si>
  <si>
    <t>Fountain</t>
  </si>
  <si>
    <t>38.68</t>
  </si>
  <si>
    <t>-104.7</t>
  </si>
  <si>
    <t>Manitou Springs</t>
  </si>
  <si>
    <t>38.85</t>
  </si>
  <si>
    <t>-104.91</t>
  </si>
  <si>
    <t>Monument</t>
  </si>
  <si>
    <t>Palmer Lake</t>
  </si>
  <si>
    <t>39.12</t>
  </si>
  <si>
    <t>El Paso County</t>
  </si>
  <si>
    <t>-104.51</t>
  </si>
  <si>
    <t>Elbert County</t>
  </si>
  <si>
    <t>39.29</t>
  </si>
  <si>
    <t>-104.05</t>
  </si>
  <si>
    <t>Cañon City</t>
  </si>
  <si>
    <t>-105.21</t>
  </si>
  <si>
    <t>Fremont County</t>
  </si>
  <si>
    <t>-105.4</t>
  </si>
  <si>
    <t>Carbondale</t>
  </si>
  <si>
    <t>39.4</t>
  </si>
  <si>
    <t>-107.21</t>
  </si>
  <si>
    <t>Glenwood Springs</t>
  </si>
  <si>
    <t>39.55</t>
  </si>
  <si>
    <t>-107.32</t>
  </si>
  <si>
    <t>New Castle</t>
  </si>
  <si>
    <t>-107.53</t>
  </si>
  <si>
    <t>Rifle</t>
  </si>
  <si>
    <t>-107.78</t>
  </si>
  <si>
    <t>Silt</t>
  </si>
  <si>
    <t>39.54</t>
  </si>
  <si>
    <t>-107.65</t>
  </si>
  <si>
    <t>Garfield County</t>
  </si>
  <si>
    <t>-107.83</t>
  </si>
  <si>
    <t>Black Hawk</t>
  </si>
  <si>
    <t>39.79</t>
  </si>
  <si>
    <t>-105.49</t>
  </si>
  <si>
    <t>Gilpin County</t>
  </si>
  <si>
    <t>39.84</t>
  </si>
  <si>
    <t>Winter Park</t>
  </si>
  <si>
    <t>39.89</t>
  </si>
  <si>
    <t>-105.76</t>
  </si>
  <si>
    <t>Grand County</t>
  </si>
  <si>
    <t>40.06</t>
  </si>
  <si>
    <t>-106.08</t>
  </si>
  <si>
    <t>Gunnison</t>
  </si>
  <si>
    <t>Crested Butte</t>
  </si>
  <si>
    <t>38.86</t>
  </si>
  <si>
    <t>-106.98</t>
  </si>
  <si>
    <t>-106.92</t>
  </si>
  <si>
    <t>Gunnison County</t>
  </si>
  <si>
    <t>-107.06</t>
  </si>
  <si>
    <t>Hinsdale County</t>
  </si>
  <si>
    <t>37.84</t>
  </si>
  <si>
    <t>-107.33</t>
  </si>
  <si>
    <t>Arvada</t>
  </si>
  <si>
    <t>Edgewater</t>
  </si>
  <si>
    <t>-105.06</t>
  </si>
  <si>
    <t>Golden</t>
  </si>
  <si>
    <t>-105.22</t>
  </si>
  <si>
    <t>Morrison</t>
  </si>
  <si>
    <t>-105.19</t>
  </si>
  <si>
    <t>Wheat Ridge</t>
  </si>
  <si>
    <t>39.76</t>
  </si>
  <si>
    <t>-105.07</t>
  </si>
  <si>
    <t>-105.26</t>
  </si>
  <si>
    <t>Stratton</t>
  </si>
  <si>
    <t>39.3</t>
  </si>
  <si>
    <t>-102.6</t>
  </si>
  <si>
    <t>Kit Carson County</t>
  </si>
  <si>
    <t>-102.56</t>
  </si>
  <si>
    <t>La Plata</t>
  </si>
  <si>
    <t>Bayfield</t>
  </si>
  <si>
    <t>-107.59</t>
  </si>
  <si>
    <t>Durango</t>
  </si>
  <si>
    <t>37.27</t>
  </si>
  <si>
    <t>-107.88</t>
  </si>
  <si>
    <t>La Plata County</t>
  </si>
  <si>
    <t>-107.81</t>
  </si>
  <si>
    <t>Berthoud</t>
  </si>
  <si>
    <t>40.3</t>
  </si>
  <si>
    <t>Estes Park</t>
  </si>
  <si>
    <t>40.37</t>
  </si>
  <si>
    <t>-105.52</t>
  </si>
  <si>
    <t>Fort Collins</t>
  </si>
  <si>
    <t>Loveland</t>
  </si>
  <si>
    <t>40.39</t>
  </si>
  <si>
    <t>Timnath</t>
  </si>
  <si>
    <t>40.52</t>
  </si>
  <si>
    <t>Wellington</t>
  </si>
  <si>
    <t>40.7</t>
  </si>
  <si>
    <t>-105</t>
  </si>
  <si>
    <t>Larimer County</t>
  </si>
  <si>
    <t>-105.46</t>
  </si>
  <si>
    <t>Trinidad</t>
  </si>
  <si>
    <t>-104.5</t>
  </si>
  <si>
    <t>Limon</t>
  </si>
  <si>
    <t>39.26</t>
  </si>
  <si>
    <t>-103.69</t>
  </si>
  <si>
    <t>Logan</t>
  </si>
  <si>
    <t>Sterling</t>
  </si>
  <si>
    <t>40.62</t>
  </si>
  <si>
    <t>-103.2</t>
  </si>
  <si>
    <t>Logan County</t>
  </si>
  <si>
    <t>40.71</t>
  </si>
  <si>
    <t>-103.11</t>
  </si>
  <si>
    <t>Fruita</t>
  </si>
  <si>
    <t>-108.72</t>
  </si>
  <si>
    <t>Grand Junction</t>
  </si>
  <si>
    <t>-108.55</t>
  </si>
  <si>
    <t>Mesa County</t>
  </si>
  <si>
    <t>39.03</t>
  </si>
  <si>
    <t>-108.46</t>
  </si>
  <si>
    <t>40.51</t>
  </si>
  <si>
    <t>-107.54</t>
  </si>
  <si>
    <t>Moffat County</t>
  </si>
  <si>
    <t>40.64</t>
  </si>
  <si>
    <t>-108.08</t>
  </si>
  <si>
    <t>Montezuma</t>
  </si>
  <si>
    <t>Cortez</t>
  </si>
  <si>
    <t>-108.58</t>
  </si>
  <si>
    <t>Montezuma County</t>
  </si>
  <si>
    <t>Montrose</t>
  </si>
  <si>
    <t>38.47</t>
  </si>
  <si>
    <t>-107.87</t>
  </si>
  <si>
    <t>Montrose County</t>
  </si>
  <si>
    <t>38.41</t>
  </si>
  <si>
    <t>-108.26</t>
  </si>
  <si>
    <t>Brush</t>
  </si>
  <si>
    <t>40.25</t>
  </si>
  <si>
    <t>-103.62</t>
  </si>
  <si>
    <t>Fort Morgan</t>
  </si>
  <si>
    <t>-103.79</t>
  </si>
  <si>
    <t>La Junta</t>
  </si>
  <si>
    <t>-103.54</t>
  </si>
  <si>
    <t>Ouray County</t>
  </si>
  <si>
    <t>38.14</t>
  </si>
  <si>
    <t>-107.76</t>
  </si>
  <si>
    <t>Fairplay</t>
  </si>
  <si>
    <t>39.22</t>
  </si>
  <si>
    <t>-106</t>
  </si>
  <si>
    <t>Park County</t>
  </si>
  <si>
    <t>Aspen</t>
  </si>
  <si>
    <t>39.19</t>
  </si>
  <si>
    <t>-106.81</t>
  </si>
  <si>
    <t>Snowmass Village</t>
  </si>
  <si>
    <t>-106.93</t>
  </si>
  <si>
    <t>Pitkin County</t>
  </si>
  <si>
    <t>38.08</t>
  </si>
  <si>
    <t>-102.62</t>
  </si>
  <si>
    <t>Prowers County</t>
  </si>
  <si>
    <t>-102.4</t>
  </si>
  <si>
    <t>Pueblo</t>
  </si>
  <si>
    <t>-104.6</t>
  </si>
  <si>
    <t>Pueblo County</t>
  </si>
  <si>
    <t>38.18</t>
  </si>
  <si>
    <t>-104.48</t>
  </si>
  <si>
    <t>Meeker</t>
  </si>
  <si>
    <t>40.03</t>
  </si>
  <si>
    <t>-107.91</t>
  </si>
  <si>
    <t>Rio Blanco County</t>
  </si>
  <si>
    <t>39.94</t>
  </si>
  <si>
    <t>-108.2</t>
  </si>
  <si>
    <t>Monte Vista</t>
  </si>
  <si>
    <t>-106.14</t>
  </si>
  <si>
    <t>South Fork</t>
  </si>
  <si>
    <t>-106.63</t>
  </si>
  <si>
    <t>Rio Grande County</t>
  </si>
  <si>
    <t>-106.4</t>
  </si>
  <si>
    <t>Hayden</t>
  </si>
  <si>
    <t>40.49</t>
  </si>
  <si>
    <t>-107.25</t>
  </si>
  <si>
    <t>Steamboat Springs</t>
  </si>
  <si>
    <t>40.48</t>
  </si>
  <si>
    <t>-106.83</t>
  </si>
  <si>
    <t>Routt County</t>
  </si>
  <si>
    <t>Silverton</t>
  </si>
  <si>
    <t>37.81</t>
  </si>
  <si>
    <t>-107.66</t>
  </si>
  <si>
    <t>Mountain Village</t>
  </si>
  <si>
    <t>Telluride</t>
  </si>
  <si>
    <t>San Miguel County</t>
  </si>
  <si>
    <t>-108.45</t>
  </si>
  <si>
    <t>Summit</t>
  </si>
  <si>
    <t>Breckenridge</t>
  </si>
  <si>
    <t>39.48</t>
  </si>
  <si>
    <t>-106.03</t>
  </si>
  <si>
    <t>Dillon</t>
  </si>
  <si>
    <t>-106.04</t>
  </si>
  <si>
    <t>Frisco</t>
  </si>
  <si>
    <t>-106.09</t>
  </si>
  <si>
    <t>Silverthorne</t>
  </si>
  <si>
    <t>-106.06</t>
  </si>
  <si>
    <t>Summit County</t>
  </si>
  <si>
    <t>-106.01</t>
  </si>
  <si>
    <t>Cripple Creek</t>
  </si>
  <si>
    <t>-105.17</t>
  </si>
  <si>
    <t>Woodland Park</t>
  </si>
  <si>
    <t>38.99</t>
  </si>
  <si>
    <t>-105.05</t>
  </si>
  <si>
    <t>Teller County</t>
  </si>
  <si>
    <t>Dacono</t>
  </si>
  <si>
    <t>Eaton</t>
  </si>
  <si>
    <t>40.53</t>
  </si>
  <si>
    <t>-104.71</t>
  </si>
  <si>
    <t>Evans</t>
  </si>
  <si>
    <t>-104.69</t>
  </si>
  <si>
    <t>Firestone</t>
  </si>
  <si>
    <t>40.11</t>
  </si>
  <si>
    <t>Fort Lupton</t>
  </si>
  <si>
    <t>-104.81</t>
  </si>
  <si>
    <t>Frederick</t>
  </si>
  <si>
    <t>40.09</t>
  </si>
  <si>
    <t>Greeley</t>
  </si>
  <si>
    <t>40.42</t>
  </si>
  <si>
    <t>40.07</t>
  </si>
  <si>
    <t>-104.64</t>
  </si>
  <si>
    <t>40.33</t>
  </si>
  <si>
    <t>Milliken</t>
  </si>
  <si>
    <t>40.32</t>
  </si>
  <si>
    <t>Platteville</t>
  </si>
  <si>
    <t>40.21</t>
  </si>
  <si>
    <t>40.47</t>
  </si>
  <si>
    <t>-104.9</t>
  </si>
  <si>
    <t>Weld County</t>
  </si>
  <si>
    <t>40.63</t>
  </si>
  <si>
    <t>-104.53</t>
  </si>
  <si>
    <t>Wray</t>
  </si>
  <si>
    <t>-102.22</t>
  </si>
  <si>
    <t>CT</t>
  </si>
  <si>
    <t>41.16</t>
  </si>
  <si>
    <t>-73.2</t>
  </si>
  <si>
    <t>Danbury</t>
  </si>
  <si>
    <t>41.39</t>
  </si>
  <si>
    <t>-73.45</t>
  </si>
  <si>
    <t>Newtown</t>
  </si>
  <si>
    <t>41.41</t>
  </si>
  <si>
    <t>-73.3</t>
  </si>
  <si>
    <t>41.11</t>
  </si>
  <si>
    <t>-73.4</t>
  </si>
  <si>
    <t>Shelton</t>
  </si>
  <si>
    <t>41.31</t>
  </si>
  <si>
    <t>-73.09</t>
  </si>
  <si>
    <t>Stamford</t>
  </si>
  <si>
    <t>41.05</t>
  </si>
  <si>
    <t>-73.53</t>
  </si>
  <si>
    <t>Hartford</t>
  </si>
  <si>
    <t>Bristol</t>
  </si>
  <si>
    <t>41.67</t>
  </si>
  <si>
    <t>-72.94</t>
  </si>
  <si>
    <t>41.76</t>
  </si>
  <si>
    <t>-72.68</t>
  </si>
  <si>
    <t>New Britain</t>
  </si>
  <si>
    <t>41.66</t>
  </si>
  <si>
    <t>-72.77</t>
  </si>
  <si>
    <t>Litchfield</t>
  </si>
  <si>
    <t>41.74</t>
  </si>
  <si>
    <t>-73.18</t>
  </si>
  <si>
    <t>Torrington</t>
  </si>
  <si>
    <t>41.8</t>
  </si>
  <si>
    <t>-73.12</t>
  </si>
  <si>
    <t>Middlesex</t>
  </si>
  <si>
    <t>-72.65</t>
  </si>
  <si>
    <t>New Haven</t>
  </si>
  <si>
    <t>Ansonia</t>
  </si>
  <si>
    <t>41.34</t>
  </si>
  <si>
    <t>-73.07</t>
  </si>
  <si>
    <t>Derby</t>
  </si>
  <si>
    <t>41.32</t>
  </si>
  <si>
    <t>-73.08</t>
  </si>
  <si>
    <t>Meriden</t>
  </si>
  <si>
    <t>41.53</t>
  </si>
  <si>
    <t>-72.8</t>
  </si>
  <si>
    <t>Milford</t>
  </si>
  <si>
    <t>41.22</t>
  </si>
  <si>
    <t>-73.05</t>
  </si>
  <si>
    <t>Naugatuck</t>
  </si>
  <si>
    <t>-72.92</t>
  </si>
  <si>
    <t>Waterbury</t>
  </si>
  <si>
    <t>41.55</t>
  </si>
  <si>
    <t>West Haven</t>
  </si>
  <si>
    <t>41.27</t>
  </si>
  <si>
    <t>New London</t>
  </si>
  <si>
    <t>Groton</t>
  </si>
  <si>
    <t>41.35</t>
  </si>
  <si>
    <t>-72.07</t>
  </si>
  <si>
    <t>-72.09</t>
  </si>
  <si>
    <t>41.52</t>
  </si>
  <si>
    <t>Stonington</t>
  </si>
  <si>
    <t>41.33</t>
  </si>
  <si>
    <t>-71.9</t>
  </si>
  <si>
    <t>DE</t>
  </si>
  <si>
    <t>Kent</t>
  </si>
  <si>
    <t>Cheswold</t>
  </si>
  <si>
    <t>-75.58</t>
  </si>
  <si>
    <t>-75.63</t>
  </si>
  <si>
    <t>Dover</t>
  </si>
  <si>
    <t>-75.52</t>
  </si>
  <si>
    <t>Harrington</t>
  </si>
  <si>
    <t>38.92</t>
  </si>
  <si>
    <t>-75.57</t>
  </si>
  <si>
    <t>Kenton</t>
  </si>
  <si>
    <t>-75.66</t>
  </si>
  <si>
    <t>38.91</t>
  </si>
  <si>
    <t>-75.42</t>
  </si>
  <si>
    <t>Smyrna</t>
  </si>
  <si>
    <t>-75.6</t>
  </si>
  <si>
    <t>Viola</t>
  </si>
  <si>
    <t>39.04</t>
  </si>
  <si>
    <t>Wyoming</t>
  </si>
  <si>
    <t>39.11</t>
  </si>
  <si>
    <t>-75.55</t>
  </si>
  <si>
    <t>Kent County</t>
  </si>
  <si>
    <t>39.08</t>
  </si>
  <si>
    <t>-75.54</t>
  </si>
  <si>
    <t>Bellefonte</t>
  </si>
  <si>
    <t>-75.5</t>
  </si>
  <si>
    <t>Delaware City</t>
  </si>
  <si>
    <t>Elsmere</t>
  </si>
  <si>
    <t>-75.59</t>
  </si>
  <si>
    <t>-75.71</t>
  </si>
  <si>
    <t>39.66</t>
  </si>
  <si>
    <t>-75.56</t>
  </si>
  <si>
    <t>-75.74</t>
  </si>
  <si>
    <t>Newport</t>
  </si>
  <si>
    <t>39.71</t>
  </si>
  <si>
    <t>Odessa</t>
  </si>
  <si>
    <t>39.45</t>
  </si>
  <si>
    <t>Townsend</t>
  </si>
  <si>
    <t>39.39</t>
  </si>
  <si>
    <t>-75.69</t>
  </si>
  <si>
    <t>Wilmington</t>
  </si>
  <si>
    <t>New Castle County</t>
  </si>
  <si>
    <t>Sussex</t>
  </si>
  <si>
    <t>Bethany Beach</t>
  </si>
  <si>
    <t>38.53</t>
  </si>
  <si>
    <t>-75.05</t>
  </si>
  <si>
    <t>Bridgeville</t>
  </si>
  <si>
    <t>Dewey Beach</t>
  </si>
  <si>
    <t>-75.07</t>
  </si>
  <si>
    <t>Fenwick Island</t>
  </si>
  <si>
    <t>-75.38</t>
  </si>
  <si>
    <t>Laurel</t>
  </si>
  <si>
    <t>Lewes</t>
  </si>
  <si>
    <t>38.77</t>
  </si>
  <si>
    <t>-75.13</t>
  </si>
  <si>
    <t>Millsboro</t>
  </si>
  <si>
    <t>-75.29</t>
  </si>
  <si>
    <t>Milton</t>
  </si>
  <si>
    <t>-75.3</t>
  </si>
  <si>
    <t>Ocean View</t>
  </si>
  <si>
    <t>-75.08</t>
  </si>
  <si>
    <t>Rehoboth Beach</t>
  </si>
  <si>
    <t>Seaford</t>
  </si>
  <si>
    <t>38.64</t>
  </si>
  <si>
    <t>-75.61</t>
  </si>
  <si>
    <t>Selbyville</t>
  </si>
  <si>
    <t>-75.22</t>
  </si>
  <si>
    <t>South Bethany</t>
  </si>
  <si>
    <t>Sussex County</t>
  </si>
  <si>
    <t>-75.41</t>
  </si>
  <si>
    <t>FL</t>
  </si>
  <si>
    <t>Alachua</t>
  </si>
  <si>
    <t>29.75</t>
  </si>
  <si>
    <t>-82.42</t>
  </si>
  <si>
    <t>Gainesville</t>
  </si>
  <si>
    <t>29.65</t>
  </si>
  <si>
    <t>-82.32</t>
  </si>
  <si>
    <t>High Springs</t>
  </si>
  <si>
    <t>29.82</t>
  </si>
  <si>
    <t>-82.59</t>
  </si>
  <si>
    <t>Alachua County</t>
  </si>
  <si>
    <t>29.7</t>
  </si>
  <si>
    <t>-82.33</t>
  </si>
  <si>
    <t>Macclenny</t>
  </si>
  <si>
    <t>30.28</t>
  </si>
  <si>
    <t>-82.12</t>
  </si>
  <si>
    <t>Baker County</t>
  </si>
  <si>
    <t>30.33</t>
  </si>
  <si>
    <t>-82.29</t>
  </si>
  <si>
    <t>Callaway</t>
  </si>
  <si>
    <t>30.15</t>
  </si>
  <si>
    <t>-85.56</t>
  </si>
  <si>
    <t>Lynn Haven</t>
  </si>
  <si>
    <t>Panama City</t>
  </si>
  <si>
    <t>-85.66</t>
  </si>
  <si>
    <t>Panama City Beach</t>
  </si>
  <si>
    <t>30.17</t>
  </si>
  <si>
    <t>-85.8</t>
  </si>
  <si>
    <t>Springfield</t>
  </si>
  <si>
    <t>Bay County</t>
  </si>
  <si>
    <t>30.2</t>
  </si>
  <si>
    <t>-85.62</t>
  </si>
  <si>
    <t>Bradford County</t>
  </si>
  <si>
    <t>29.95</t>
  </si>
  <si>
    <t>-82.14</t>
  </si>
  <si>
    <t>Brevard</t>
  </si>
  <si>
    <t>Cape Canaveral</t>
  </si>
  <si>
    <t>28.4</t>
  </si>
  <si>
    <t>-80.6</t>
  </si>
  <si>
    <t>Cocoa</t>
  </si>
  <si>
    <t>28.38</t>
  </si>
  <si>
    <t>-80.74</t>
  </si>
  <si>
    <t>Cocoa Beach</t>
  </si>
  <si>
    <t>28.32</t>
  </si>
  <si>
    <t>Indialantic</t>
  </si>
  <si>
    <t>28.08</t>
  </si>
  <si>
    <t>-80.56</t>
  </si>
  <si>
    <t>Malabar</t>
  </si>
  <si>
    <t>Melbourne Beach</t>
  </si>
  <si>
    <t>28.06</t>
  </si>
  <si>
    <t>Palm Bay</t>
  </si>
  <si>
    <t>28.03</t>
  </si>
  <si>
    <t>-80.58</t>
  </si>
  <si>
    <t>Rockledge</t>
  </si>
  <si>
    <t>28.35</t>
  </si>
  <si>
    <t>-80.72</t>
  </si>
  <si>
    <t>Satellite Beach</t>
  </si>
  <si>
    <t>28.17</t>
  </si>
  <si>
    <t>-80.59</t>
  </si>
  <si>
    <t>Titusville</t>
  </si>
  <si>
    <t>28.61</t>
  </si>
  <si>
    <t>-80.8</t>
  </si>
  <si>
    <t>West Melbourne</t>
  </si>
  <si>
    <t>28.07</t>
  </si>
  <si>
    <t>-80.65</t>
  </si>
  <si>
    <t>Brevard County</t>
  </si>
  <si>
    <t>28.29</t>
  </si>
  <si>
    <t>Coconut Creek</t>
  </si>
  <si>
    <t>26.25</t>
  </si>
  <si>
    <t>-80.17</t>
  </si>
  <si>
    <t>Cooper City</t>
  </si>
  <si>
    <t>26.05</t>
  </si>
  <si>
    <t>-80.27</t>
  </si>
  <si>
    <t>Coral Springs</t>
  </si>
  <si>
    <t>26.27</t>
  </si>
  <si>
    <t>Dania Beach</t>
  </si>
  <si>
    <t>-80.14</t>
  </si>
  <si>
    <t>Davie</t>
  </si>
  <si>
    <t>26.06</t>
  </si>
  <si>
    <t>-80.23</t>
  </si>
  <si>
    <t>Deerfield Beach</t>
  </si>
  <si>
    <t>26.31</t>
  </si>
  <si>
    <t>-80.09</t>
  </si>
  <si>
    <t>Fort Lauderdale</t>
  </si>
  <si>
    <t>26.12</t>
  </si>
  <si>
    <t>Hallandale Beach</t>
  </si>
  <si>
    <t>25.98</t>
  </si>
  <si>
    <t>Hollywood</t>
  </si>
  <si>
    <t>26.01</t>
  </si>
  <si>
    <t>Lauderdale Lakes</t>
  </si>
  <si>
    <t>26.16</t>
  </si>
  <si>
    <t>-80.2</t>
  </si>
  <si>
    <t>Lauderhill</t>
  </si>
  <si>
    <t>26.14</t>
  </si>
  <si>
    <t>-80.21</t>
  </si>
  <si>
    <t>Lighthouse Point</t>
  </si>
  <si>
    <t>-80.08</t>
  </si>
  <si>
    <t>Margate</t>
  </si>
  <si>
    <t>26.24</t>
  </si>
  <si>
    <t>Miramar</t>
  </si>
  <si>
    <t>North Lauderdale</t>
  </si>
  <si>
    <t>26.21</t>
  </si>
  <si>
    <t>-80.22</t>
  </si>
  <si>
    <t>Oakland Park</t>
  </si>
  <si>
    <t>26.17</t>
  </si>
  <si>
    <t>-80.13</t>
  </si>
  <si>
    <t>Parkland</t>
  </si>
  <si>
    <t>Pembroke Pines</t>
  </si>
  <si>
    <t>Plantation</t>
  </si>
  <si>
    <t>Pompano Beach</t>
  </si>
  <si>
    <t>26.23</t>
  </si>
  <si>
    <t>-80.12</t>
  </si>
  <si>
    <t>Southwest Ranches</t>
  </si>
  <si>
    <t>-80.33</t>
  </si>
  <si>
    <t>Sunrise</t>
  </si>
  <si>
    <t>26.13</t>
  </si>
  <si>
    <t>-80.11</t>
  </si>
  <si>
    <t>Tamarac</t>
  </si>
  <si>
    <t>-80.24</t>
  </si>
  <si>
    <t>Weston</t>
  </si>
  <si>
    <t>26.1</t>
  </si>
  <si>
    <t>-80.39</t>
  </si>
  <si>
    <t>Wilton Manors</t>
  </si>
  <si>
    <t>Broward County</t>
  </si>
  <si>
    <t>26.15</t>
  </si>
  <si>
    <t>-80.48</t>
  </si>
  <si>
    <t>Charlotte</t>
  </si>
  <si>
    <t>Punta Gorda</t>
  </si>
  <si>
    <t>26.92</t>
  </si>
  <si>
    <t>-82.04</t>
  </si>
  <si>
    <t>Charlotte County</t>
  </si>
  <si>
    <t>26.91</t>
  </si>
  <si>
    <t>-81.91</t>
  </si>
  <si>
    <t>Crystal River</t>
  </si>
  <si>
    <t>28.9</t>
  </si>
  <si>
    <t>Citrus County</t>
  </si>
  <si>
    <t>28.87</t>
  </si>
  <si>
    <t>-82.45</t>
  </si>
  <si>
    <t>Green Cove Springs</t>
  </si>
  <si>
    <t>29.99</t>
  </si>
  <si>
    <t>-81.67</t>
  </si>
  <si>
    <t>Clay County</t>
  </si>
  <si>
    <t>-81.83</t>
  </si>
  <si>
    <t>Marco</t>
  </si>
  <si>
    <t>25.97</t>
  </si>
  <si>
    <t>-81.72</t>
  </si>
  <si>
    <t>Naples</t>
  </si>
  <si>
    <t>-81.79</t>
  </si>
  <si>
    <t>Collier County</t>
  </si>
  <si>
    <t>-81.48</t>
  </si>
  <si>
    <t>Columbia County</t>
  </si>
  <si>
    <t>-82.62</t>
  </si>
  <si>
    <t>DeSoto</t>
  </si>
  <si>
    <t>27.21</t>
  </si>
  <si>
    <t>-81.85</t>
  </si>
  <si>
    <t>DeSoto County</t>
  </si>
  <si>
    <t>27.18</t>
  </si>
  <si>
    <t>Dixie County</t>
  </si>
  <si>
    <t>29.62</t>
  </si>
  <si>
    <t>-83.16</t>
  </si>
  <si>
    <t>Atlantic Beach</t>
  </si>
  <si>
    <t>-81.39</t>
  </si>
  <si>
    <t>-81.65</t>
  </si>
  <si>
    <t>Jacksonville Beach</t>
  </si>
  <si>
    <t>Neptune Beach</t>
  </si>
  <si>
    <t>30.31</t>
  </si>
  <si>
    <t>Duval County</t>
  </si>
  <si>
    <t>30.356906</t>
  </si>
  <si>
    <t>-81.6314837</t>
  </si>
  <si>
    <t>Pensacola</t>
  </si>
  <si>
    <t>30.42</t>
  </si>
  <si>
    <t>-87.21</t>
  </si>
  <si>
    <t>30.66</t>
  </si>
  <si>
    <t>Flagler Beach</t>
  </si>
  <si>
    <t>29.47</t>
  </si>
  <si>
    <t>-81.12</t>
  </si>
  <si>
    <t>Palm Coast</t>
  </si>
  <si>
    <t>29.58</t>
  </si>
  <si>
    <t>-81.2</t>
  </si>
  <si>
    <t>Flagler County</t>
  </si>
  <si>
    <t>29.45</t>
  </si>
  <si>
    <t>-81.29</t>
  </si>
  <si>
    <t>Franklin County</t>
  </si>
  <si>
    <t>29.87</t>
  </si>
  <si>
    <t>-84.79</t>
  </si>
  <si>
    <t>Midway</t>
  </si>
  <si>
    <t>30.49</t>
  </si>
  <si>
    <t>-84.45</t>
  </si>
  <si>
    <t>Quincy</t>
  </si>
  <si>
    <t>30.58</t>
  </si>
  <si>
    <t>-84.58</t>
  </si>
  <si>
    <t>Gadsden County</t>
  </si>
  <si>
    <t>30.56</t>
  </si>
  <si>
    <t>-84.6</t>
  </si>
  <si>
    <t>Gilchrist County</t>
  </si>
  <si>
    <t>-82.79</t>
  </si>
  <si>
    <t>Glades County</t>
  </si>
  <si>
    <t>26.95</t>
  </si>
  <si>
    <t>-81.16</t>
  </si>
  <si>
    <t>Gulf County</t>
  </si>
  <si>
    <t>-85.2</t>
  </si>
  <si>
    <t>Hamilton County</t>
  </si>
  <si>
    <t>30.5</t>
  </si>
  <si>
    <t>-82.93</t>
  </si>
  <si>
    <t>Hardee County</t>
  </si>
  <si>
    <t>27.45</t>
  </si>
  <si>
    <t>-81.8</t>
  </si>
  <si>
    <t>Clewiston</t>
  </si>
  <si>
    <t>26.75</t>
  </si>
  <si>
    <t>-80.93</t>
  </si>
  <si>
    <t>Hendry County</t>
  </si>
  <si>
    <t>26.5</t>
  </si>
  <si>
    <t>-81.19</t>
  </si>
  <si>
    <t>Brooksville</t>
  </si>
  <si>
    <t>28.55</t>
  </si>
  <si>
    <t>-82.38</t>
  </si>
  <si>
    <t>Hernando County</t>
  </si>
  <si>
    <t>28.54</t>
  </si>
  <si>
    <t>Highlands</t>
  </si>
  <si>
    <t>Avon Park</t>
  </si>
  <si>
    <t>27.59</t>
  </si>
  <si>
    <t>-81.5</t>
  </si>
  <si>
    <t>Lake Placid</t>
  </si>
  <si>
    <t>27.29</t>
  </si>
  <si>
    <t>-81.36</t>
  </si>
  <si>
    <t>Highlands County</t>
  </si>
  <si>
    <t>27.36</t>
  </si>
  <si>
    <t>-81.34</t>
  </si>
  <si>
    <t>Plant City</t>
  </si>
  <si>
    <t>28.01</t>
  </si>
  <si>
    <t>-82.11</t>
  </si>
  <si>
    <t>Tampa</t>
  </si>
  <si>
    <t>27.94</t>
  </si>
  <si>
    <t>Temple Terrace</t>
  </si>
  <si>
    <t>Hillsborough County</t>
  </si>
  <si>
    <t>27.91</t>
  </si>
  <si>
    <t>-82.34</t>
  </si>
  <si>
    <t>27.81</t>
  </si>
  <si>
    <t>-80.47</t>
  </si>
  <si>
    <t>Vero Beach</t>
  </si>
  <si>
    <t>27.63</t>
  </si>
  <si>
    <t>Indian River County</t>
  </si>
  <si>
    <t>27.68</t>
  </si>
  <si>
    <t>Sneads</t>
  </si>
  <si>
    <t>30.7</t>
  </si>
  <si>
    <t>-84.92</t>
  </si>
  <si>
    <t>30.79</t>
  </si>
  <si>
    <t>-85.16</t>
  </si>
  <si>
    <t>30.41</t>
  </si>
  <si>
    <t>-83.89</t>
  </si>
  <si>
    <t>Eustis</t>
  </si>
  <si>
    <t>28.85</t>
  </si>
  <si>
    <t>-81.68</t>
  </si>
  <si>
    <t>Fruitland Park</t>
  </si>
  <si>
    <t>28.86</t>
  </si>
  <si>
    <t>-81.9</t>
  </si>
  <si>
    <t>Lady Lake</t>
  </si>
  <si>
    <t>28.91</t>
  </si>
  <si>
    <t>-81.92</t>
  </si>
  <si>
    <t>28.81</t>
  </si>
  <si>
    <t>-81.87</t>
  </si>
  <si>
    <t>Minneola</t>
  </si>
  <si>
    <t>28.57</t>
  </si>
  <si>
    <t>-81.74</t>
  </si>
  <si>
    <t>Mount Dora</t>
  </si>
  <si>
    <t>28.8</t>
  </si>
  <si>
    <t>-81.64</t>
  </si>
  <si>
    <t>Tavares</t>
  </si>
  <si>
    <t>28.79</t>
  </si>
  <si>
    <t>Bonita Springs</t>
  </si>
  <si>
    <t>26.33</t>
  </si>
  <si>
    <t>-81.77</t>
  </si>
  <si>
    <t>Cape Coral</t>
  </si>
  <si>
    <t>26.56</t>
  </si>
  <si>
    <t>-81.94</t>
  </si>
  <si>
    <t>Fort Myers</t>
  </si>
  <si>
    <t>26.64</t>
  </si>
  <si>
    <t>Fort Myers Beach</t>
  </si>
  <si>
    <t>26.45</t>
  </si>
  <si>
    <t>Sanibel</t>
  </si>
  <si>
    <t>26.44</t>
  </si>
  <si>
    <t>-82.02</t>
  </si>
  <si>
    <t>-81.88</t>
  </si>
  <si>
    <t>Tallahassee</t>
  </si>
  <si>
    <t>30.43</t>
  </si>
  <si>
    <t>-84.28</t>
  </si>
  <si>
    <t>Leon County</t>
  </si>
  <si>
    <t>-84.2</t>
  </si>
  <si>
    <t>Levy County</t>
  </si>
  <si>
    <t>29.29</t>
  </si>
  <si>
    <t>-82.74</t>
  </si>
  <si>
    <t>30.45</t>
  </si>
  <si>
    <t>-83.45</t>
  </si>
  <si>
    <t>Anna Maria</t>
  </si>
  <si>
    <t>27.53</t>
  </si>
  <si>
    <t>-82.73</t>
  </si>
  <si>
    <t>Bradenton</t>
  </si>
  <si>
    <t>27.49</t>
  </si>
  <si>
    <t>-82.57</t>
  </si>
  <si>
    <t>Holmes Beach</t>
  </si>
  <si>
    <t>-82.71</t>
  </si>
  <si>
    <t>Longboat Key</t>
  </si>
  <si>
    <t>27.41</t>
  </si>
  <si>
    <t>-82.65</t>
  </si>
  <si>
    <t>Palmetto</t>
  </si>
  <si>
    <t>27.52</t>
  </si>
  <si>
    <t>Manatee County</t>
  </si>
  <si>
    <t>27.5</t>
  </si>
  <si>
    <t>Dunnellon</t>
  </si>
  <si>
    <t>29.04</t>
  </si>
  <si>
    <t>-82.46</t>
  </si>
  <si>
    <t>Ocala</t>
  </si>
  <si>
    <t>29.18</t>
  </si>
  <si>
    <t>29.24</t>
  </si>
  <si>
    <t>Stuart</t>
  </si>
  <si>
    <t>27.19</t>
  </si>
  <si>
    <t>-80.25</t>
  </si>
  <si>
    <t>Martin County</t>
  </si>
  <si>
    <t>27.08</t>
  </si>
  <si>
    <t>-80.41</t>
  </si>
  <si>
    <t>Aventura</t>
  </si>
  <si>
    <t>25.95</t>
  </si>
  <si>
    <t>Bal Harbour</t>
  </si>
  <si>
    <t>25.89</t>
  </si>
  <si>
    <t>Bay Harbor Islands</t>
  </si>
  <si>
    <t>25.88</t>
  </si>
  <si>
    <t>Coral Gables</t>
  </si>
  <si>
    <t>25.72</t>
  </si>
  <si>
    <t>-80.26</t>
  </si>
  <si>
    <t>Florida City</t>
  </si>
  <si>
    <t>25.44</t>
  </si>
  <si>
    <t>Hialeah</t>
  </si>
  <si>
    <t>25.85</t>
  </si>
  <si>
    <t>Hialeah Gardens</t>
  </si>
  <si>
    <t>25.86</t>
  </si>
  <si>
    <t>-80.32</t>
  </si>
  <si>
    <t>Homestead</t>
  </si>
  <si>
    <t>25.46</t>
  </si>
  <si>
    <t>Key Biscayne</t>
  </si>
  <si>
    <t>25.69</t>
  </si>
  <si>
    <t>-80.16</t>
  </si>
  <si>
    <t>Miami</t>
  </si>
  <si>
    <t>25.77</t>
  </si>
  <si>
    <t>-80.19</t>
  </si>
  <si>
    <t>Miami Beach</t>
  </si>
  <si>
    <t>25.79</t>
  </si>
  <si>
    <t>Miami Gardens</t>
  </si>
  <si>
    <t>25.94</t>
  </si>
  <si>
    <t>Miami Lakes</t>
  </si>
  <si>
    <t>25.9</t>
  </si>
  <si>
    <t>-80.3</t>
  </si>
  <si>
    <t>Miami Shores</t>
  </si>
  <si>
    <t>Miami Springs</t>
  </si>
  <si>
    <t>25.82</t>
  </si>
  <si>
    <t>-80.28</t>
  </si>
  <si>
    <t>North Bay Village</t>
  </si>
  <si>
    <t>25.84</t>
  </si>
  <si>
    <t>-80.15</t>
  </si>
  <si>
    <t>North Miami</t>
  </si>
  <si>
    <t>-80.18</t>
  </si>
  <si>
    <t>North Miami Beach</t>
  </si>
  <si>
    <t>25.93</t>
  </si>
  <si>
    <t>Pinecrest</t>
  </si>
  <si>
    <t>25.66</t>
  </si>
  <si>
    <t>South Miami</t>
  </si>
  <si>
    <t>25.7</t>
  </si>
  <si>
    <t>-80.29</t>
  </si>
  <si>
    <t>Sunny Isles Beach</t>
  </si>
  <si>
    <t>Surfside</t>
  </si>
  <si>
    <t>25.87</t>
  </si>
  <si>
    <t>Miami-Dade County</t>
  </si>
  <si>
    <t>25.61</t>
  </si>
  <si>
    <t>-80.53</t>
  </si>
  <si>
    <t>Islamorada</t>
  </si>
  <si>
    <t>24.92</t>
  </si>
  <si>
    <t>-80.62</t>
  </si>
  <si>
    <t>Key Colony Beach</t>
  </si>
  <si>
    <t>24.72</t>
  </si>
  <si>
    <t>-81.01</t>
  </si>
  <si>
    <t>Key West</t>
  </si>
  <si>
    <t>24.55</t>
  </si>
  <si>
    <t>-81.78</t>
  </si>
  <si>
    <t>Marathon</t>
  </si>
  <si>
    <t>24.71</t>
  </si>
  <si>
    <t>-81.09</t>
  </si>
  <si>
    <t>25.31</t>
  </si>
  <si>
    <t>Fernandina Beach</t>
  </si>
  <si>
    <t>-81.46</t>
  </si>
  <si>
    <t>Nassau County</t>
  </si>
  <si>
    <t>30.64</t>
  </si>
  <si>
    <t>Cinco Bayou</t>
  </si>
  <si>
    <t>Destin</t>
  </si>
  <si>
    <t>30.39</t>
  </si>
  <si>
    <t>Fort Walton Beach</t>
  </si>
  <si>
    <t>Mary Esther</t>
  </si>
  <si>
    <t>Niceville</t>
  </si>
  <si>
    <t>30.51</t>
  </si>
  <si>
    <t>Shalimar</t>
  </si>
  <si>
    <t>30.44</t>
  </si>
  <si>
    <t>Valparaiso</t>
  </si>
  <si>
    <t>-86.5</t>
  </si>
  <si>
    <t>Okaloosa County</t>
  </si>
  <si>
    <t>30.68</t>
  </si>
  <si>
    <t>Okeechobee</t>
  </si>
  <si>
    <t>27.24</t>
  </si>
  <si>
    <t>-80.82</t>
  </si>
  <si>
    <t>Okeechobee County</t>
  </si>
  <si>
    <t>-80.91</t>
  </si>
  <si>
    <t>Apopka</t>
  </si>
  <si>
    <t>28.68</t>
  </si>
  <si>
    <t>Belle Isle</t>
  </si>
  <si>
    <t>28.45</t>
  </si>
  <si>
    <t>-81.35</t>
  </si>
  <si>
    <t>Edgewood</t>
  </si>
  <si>
    <t>28.48</t>
  </si>
  <si>
    <t>-81.37</t>
  </si>
  <si>
    <t>Maitland</t>
  </si>
  <si>
    <t>28.62</t>
  </si>
  <si>
    <t>Ocoee</t>
  </si>
  <si>
    <t>28.56</t>
  </si>
  <si>
    <t>-81.54</t>
  </si>
  <si>
    <t>Orlando</t>
  </si>
  <si>
    <t>28.53</t>
  </si>
  <si>
    <t>Windermere</t>
  </si>
  <si>
    <t>28.49</t>
  </si>
  <si>
    <t>-81.53</t>
  </si>
  <si>
    <t>Winter Garden</t>
  </si>
  <si>
    <t>-81.58</t>
  </si>
  <si>
    <t>28.59</t>
  </si>
  <si>
    <t>-81.33</t>
  </si>
  <si>
    <t>Kissimmee</t>
  </si>
  <si>
    <t>-81.4</t>
  </si>
  <si>
    <t>Osceola County</t>
  </si>
  <si>
    <t>28.04</t>
  </si>
  <si>
    <t>Palm Beach</t>
  </si>
  <si>
    <t>Atlantis</t>
  </si>
  <si>
    <t>26.59</t>
  </si>
  <si>
    <t>-80.1</t>
  </si>
  <si>
    <t>Boca Raton</t>
  </si>
  <si>
    <t>26.35</t>
  </si>
  <si>
    <t>Boynton Beach</t>
  </si>
  <si>
    <t>26.52</t>
  </si>
  <si>
    <t>-80.06</t>
  </si>
  <si>
    <t>Delray Beach</t>
  </si>
  <si>
    <t>26.46</t>
  </si>
  <si>
    <t>-80.07</t>
  </si>
  <si>
    <t>Greenacres City</t>
  </si>
  <si>
    <t>26.62</t>
  </si>
  <si>
    <t>Highland Beach</t>
  </si>
  <si>
    <t>26.39</t>
  </si>
  <si>
    <t>Hypoluxo</t>
  </si>
  <si>
    <t>-80.05</t>
  </si>
  <si>
    <t>Juno Beach</t>
  </si>
  <si>
    <t>26.87</t>
  </si>
  <si>
    <t>Jupiter</t>
  </si>
  <si>
    <t>26.93</t>
  </si>
  <si>
    <t>Lake Park</t>
  </si>
  <si>
    <t>26.8</t>
  </si>
  <si>
    <t>Lake Worth</t>
  </si>
  <si>
    <t>26.61</t>
  </si>
  <si>
    <t>Lantana</t>
  </si>
  <si>
    <t>26.58</t>
  </si>
  <si>
    <t>North Palm Beach</t>
  </si>
  <si>
    <t>26.81</t>
  </si>
  <si>
    <t>Ocean Ridge</t>
  </si>
  <si>
    <t>-80.04</t>
  </si>
  <si>
    <t>26.7</t>
  </si>
  <si>
    <t>-80.03</t>
  </si>
  <si>
    <t>Palm Beach Gardens</t>
  </si>
  <si>
    <t>26.82</t>
  </si>
  <si>
    <t>Palm Beach Shores</t>
  </si>
  <si>
    <t>26.77</t>
  </si>
  <si>
    <t>26.63</t>
  </si>
  <si>
    <t>Riviera Beach</t>
  </si>
  <si>
    <t>Royal Palm Beach</t>
  </si>
  <si>
    <t>Tequesta</t>
  </si>
  <si>
    <t>26.96</t>
  </si>
  <si>
    <t>26.65</t>
  </si>
  <si>
    <t>West Palm Beach</t>
  </si>
  <si>
    <t>26.71</t>
  </si>
  <si>
    <t>Palm Beach County</t>
  </si>
  <si>
    <t>-80.44</t>
  </si>
  <si>
    <t>Pasco</t>
  </si>
  <si>
    <t>Dade City</t>
  </si>
  <si>
    <t>28.36</t>
  </si>
  <si>
    <t>-82.19</t>
  </si>
  <si>
    <t>New Port Richey</t>
  </si>
  <si>
    <t>28.24</t>
  </si>
  <si>
    <t>Zephyrhills</t>
  </si>
  <si>
    <t>28.23</t>
  </si>
  <si>
    <t>-82.18</t>
  </si>
  <si>
    <t>Pasco County</t>
  </si>
  <si>
    <t>-82.41</t>
  </si>
  <si>
    <t>Belleair</t>
  </si>
  <si>
    <t>27.93</t>
  </si>
  <si>
    <t>-82.8</t>
  </si>
  <si>
    <t>Belleair Beach</t>
  </si>
  <si>
    <t>27.92</t>
  </si>
  <si>
    <t>-82.84</t>
  </si>
  <si>
    <t>Belleair Bluffs</t>
  </si>
  <si>
    <t>-82.81</t>
  </si>
  <si>
    <t>Clearwater</t>
  </si>
  <si>
    <t>27.96</t>
  </si>
  <si>
    <t>Dunedin</t>
  </si>
  <si>
    <t>-82.77</t>
  </si>
  <si>
    <t>Gulfport</t>
  </si>
  <si>
    <t>27.74</t>
  </si>
  <si>
    <t>-82.7</t>
  </si>
  <si>
    <t>Largo</t>
  </si>
  <si>
    <t>27.9</t>
  </si>
  <si>
    <t>-82.78</t>
  </si>
  <si>
    <t>Madeira Beach</t>
  </si>
  <si>
    <t>27.79</t>
  </si>
  <si>
    <t>North Redington Beach</t>
  </si>
  <si>
    <t>-82.82</t>
  </si>
  <si>
    <t>Oldsmar</t>
  </si>
  <si>
    <t>-82.66</t>
  </si>
  <si>
    <t>Pinellas Park</t>
  </si>
  <si>
    <t>27.84</t>
  </si>
  <si>
    <t>-82.69</t>
  </si>
  <si>
    <t>Redington Beach</t>
  </si>
  <si>
    <t>27.8</t>
  </si>
  <si>
    <t>Redington Shores</t>
  </si>
  <si>
    <t>27.82</t>
  </si>
  <si>
    <t>Safety Harbor</t>
  </si>
  <si>
    <t>27.99</t>
  </si>
  <si>
    <t>27.75</t>
  </si>
  <si>
    <t>Tarpon Springs</t>
  </si>
  <si>
    <t>28.14</t>
  </si>
  <si>
    <t>-82.75</t>
  </si>
  <si>
    <t>Treasure Island</t>
  </si>
  <si>
    <t>27.76</t>
  </si>
  <si>
    <t>-82.76</t>
  </si>
  <si>
    <t>Pinellas County</t>
  </si>
  <si>
    <t>27.89</t>
  </si>
  <si>
    <t>Eagle Lake</t>
  </si>
  <si>
    <t>27.97</t>
  </si>
  <si>
    <t>-81.75</t>
  </si>
  <si>
    <t>Fort Meade</t>
  </si>
  <si>
    <t>Haines City</t>
  </si>
  <si>
    <t>28.11</t>
  </si>
  <si>
    <t>-81.61</t>
  </si>
  <si>
    <t>Lake Alfred</t>
  </si>
  <si>
    <t>28.09</t>
  </si>
  <si>
    <t>Lake Wales</t>
  </si>
  <si>
    <t>Lakeland</t>
  </si>
  <si>
    <t>Polk City</t>
  </si>
  <si>
    <t>28.18</t>
  </si>
  <si>
    <t>-81.82</t>
  </si>
  <si>
    <t>Winter Haven</t>
  </si>
  <si>
    <t>28.02</t>
  </si>
  <si>
    <t>-81.73</t>
  </si>
  <si>
    <t>Polk County</t>
  </si>
  <si>
    <t>27.95</t>
  </si>
  <si>
    <t>-81.7</t>
  </si>
  <si>
    <t>Palatka</t>
  </si>
  <si>
    <t>29.64</t>
  </si>
  <si>
    <t>-81.63</t>
  </si>
  <si>
    <t>Putnam County</t>
  </si>
  <si>
    <t>29.66</t>
  </si>
  <si>
    <t>Saint Johns County</t>
  </si>
  <si>
    <t>29.89</t>
  </si>
  <si>
    <t>-81.41</t>
  </si>
  <si>
    <t>Saint Lucie County</t>
  </si>
  <si>
    <t>27.37</t>
  </si>
  <si>
    <t>-80.45</t>
  </si>
  <si>
    <t>Gulf Breeze</t>
  </si>
  <si>
    <t>30.35</t>
  </si>
  <si>
    <t>-87.16</t>
  </si>
  <si>
    <t>30.63</t>
  </si>
  <si>
    <t>-87.03</t>
  </si>
  <si>
    <t>Santa Rosa County</t>
  </si>
  <si>
    <t>-87.04</t>
  </si>
  <si>
    <t>Sarasota</t>
  </si>
  <si>
    <t>North Port</t>
  </si>
  <si>
    <t>27.04</t>
  </si>
  <si>
    <t>-82.23</t>
  </si>
  <si>
    <t>27.33</t>
  </si>
  <si>
    <t>-82.53</t>
  </si>
  <si>
    <t>Venice</t>
  </si>
  <si>
    <t>27.09</t>
  </si>
  <si>
    <t>Sarasota County</t>
  </si>
  <si>
    <t>27.16</t>
  </si>
  <si>
    <t>Altamonte Springs</t>
  </si>
  <si>
    <t>28.66</t>
  </si>
  <si>
    <t>Casselberry</t>
  </si>
  <si>
    <t>28.67</t>
  </si>
  <si>
    <t>-81.32</t>
  </si>
  <si>
    <t>Lake Mary</t>
  </si>
  <si>
    <t>28.75</t>
  </si>
  <si>
    <t>-81.31</t>
  </si>
  <si>
    <t>Longwood</t>
  </si>
  <si>
    <t>28.7</t>
  </si>
  <si>
    <t>Oviedo</t>
  </si>
  <si>
    <t>Sanford</t>
  </si>
  <si>
    <t>-81.27</t>
  </si>
  <si>
    <t>Winter Springs</t>
  </si>
  <si>
    <t>28.69</t>
  </si>
  <si>
    <t>-81.3</t>
  </si>
  <si>
    <t>Seminole County</t>
  </si>
  <si>
    <t>Fort Pierce</t>
  </si>
  <si>
    <t>27.44</t>
  </si>
  <si>
    <t>Port Saint Lucie</t>
  </si>
  <si>
    <t>-80.35</t>
  </si>
  <si>
    <t>Sumter County</t>
  </si>
  <si>
    <t>-82.08</t>
  </si>
  <si>
    <t>Live Oak</t>
  </si>
  <si>
    <t>-82.98</t>
  </si>
  <si>
    <t>Taylor County</t>
  </si>
  <si>
    <t>30.08</t>
  </si>
  <si>
    <t>-83.58</t>
  </si>
  <si>
    <t>Daytona Beach</t>
  </si>
  <si>
    <t>29.21</t>
  </si>
  <si>
    <t>-81.02</t>
  </si>
  <si>
    <t>Daytona Beach Shores</t>
  </si>
  <si>
    <t>29.17</t>
  </si>
  <si>
    <t>-80.98</t>
  </si>
  <si>
    <t>De Land</t>
  </si>
  <si>
    <t>29.02</t>
  </si>
  <si>
    <t>DeBary</t>
  </si>
  <si>
    <t>28.88</t>
  </si>
  <si>
    <t>Deltona</t>
  </si>
  <si>
    <t>-81.26</t>
  </si>
  <si>
    <t>28.98</t>
  </si>
  <si>
    <t>-80.9</t>
  </si>
  <si>
    <t>Holly Hill</t>
  </si>
  <si>
    <t>-81.03</t>
  </si>
  <si>
    <t>New Smyrna Beach</t>
  </si>
  <si>
    <t>-80.92</t>
  </si>
  <si>
    <t>Ormond Beach</t>
  </si>
  <si>
    <t>29.28</t>
  </si>
  <si>
    <t>-81.05</t>
  </si>
  <si>
    <t>Ponce Inlet</t>
  </si>
  <si>
    <t>29.09</t>
  </si>
  <si>
    <t>Port Orange</t>
  </si>
  <si>
    <t>29.13</t>
  </si>
  <si>
    <t>-80.99</t>
  </si>
  <si>
    <t>South Daytona</t>
  </si>
  <si>
    <t>29.16</t>
  </si>
  <si>
    <t>-81</t>
  </si>
  <si>
    <t>Volusia County</t>
  </si>
  <si>
    <t>29.08</t>
  </si>
  <si>
    <t>Walton County</t>
  </si>
  <si>
    <t>30.62</t>
  </si>
  <si>
    <t>Chipley</t>
  </si>
  <si>
    <t>-85.53</t>
  </si>
  <si>
    <t>GA</t>
  </si>
  <si>
    <t>Baxley</t>
  </si>
  <si>
    <t>31.77</t>
  </si>
  <si>
    <t>Appling County</t>
  </si>
  <si>
    <t>31.76</t>
  </si>
  <si>
    <t>Pearson</t>
  </si>
  <si>
    <t>31.29</t>
  </si>
  <si>
    <t>-82.85</t>
  </si>
  <si>
    <t>Milledgeville</t>
  </si>
  <si>
    <t>33.08</t>
  </si>
  <si>
    <t>-83.23</t>
  </si>
  <si>
    <t>33.06</t>
  </si>
  <si>
    <t>-83.14</t>
  </si>
  <si>
    <t>Banks County</t>
  </si>
  <si>
    <t>-83.5</t>
  </si>
  <si>
    <t>-83.82</t>
  </si>
  <si>
    <t>Winder</t>
  </si>
  <si>
    <t>33.99</t>
  </si>
  <si>
    <t>-83.72</t>
  </si>
  <si>
    <t>Barrow County</t>
  </si>
  <si>
    <t>-83.71</t>
  </si>
  <si>
    <t>Cartersville</t>
  </si>
  <si>
    <t>Euharlee</t>
  </si>
  <si>
    <t>-84.93</t>
  </si>
  <si>
    <t>Bartow County</t>
  </si>
  <si>
    <t>-84.84</t>
  </si>
  <si>
    <t>Fitzgerald</t>
  </si>
  <si>
    <t>-83.25</t>
  </si>
  <si>
    <t>Ben Hill County</t>
  </si>
  <si>
    <t>31.75</t>
  </si>
  <si>
    <t>-83.63</t>
  </si>
  <si>
    <t>Bibb County</t>
  </si>
  <si>
    <t>32.8</t>
  </si>
  <si>
    <t>-83.66</t>
  </si>
  <si>
    <t>Bleckley County</t>
  </si>
  <si>
    <t>-83.31</t>
  </si>
  <si>
    <t>Brantley County</t>
  </si>
  <si>
    <t>31.2</t>
  </si>
  <si>
    <t>-81.98</t>
  </si>
  <si>
    <t>Brooks County</t>
  </si>
  <si>
    <t>-83.56</t>
  </si>
  <si>
    <t>Bryan</t>
  </si>
  <si>
    <t>Pembroke</t>
  </si>
  <si>
    <t>32.13</t>
  </si>
  <si>
    <t>-81.62</t>
  </si>
  <si>
    <t>Bryan County</t>
  </si>
  <si>
    <t>32.01</t>
  </si>
  <si>
    <t>-81.44</t>
  </si>
  <si>
    <t>Statesboro</t>
  </si>
  <si>
    <t>Bulloch County</t>
  </si>
  <si>
    <t>32.41</t>
  </si>
  <si>
    <t>Waynesboro</t>
  </si>
  <si>
    <t>-82.01</t>
  </si>
  <si>
    <t>Burke County</t>
  </si>
  <si>
    <t>-82</t>
  </si>
  <si>
    <t>-83.96</t>
  </si>
  <si>
    <t>Butts County</t>
  </si>
  <si>
    <t>Camden</t>
  </si>
  <si>
    <t>Kingsland</t>
  </si>
  <si>
    <t>Saint Marys</t>
  </si>
  <si>
    <t>30.73</t>
  </si>
  <si>
    <t>Camden County</t>
  </si>
  <si>
    <t>30.95</t>
  </si>
  <si>
    <t>-81.66</t>
  </si>
  <si>
    <t>Metter</t>
  </si>
  <si>
    <t>-82.06</t>
  </si>
  <si>
    <t>Bowdon</t>
  </si>
  <si>
    <t>Carrollton</t>
  </si>
  <si>
    <t>-85.07</t>
  </si>
  <si>
    <t>Temple</t>
  </si>
  <si>
    <t>-85.03</t>
  </si>
  <si>
    <t>Villa Rica</t>
  </si>
  <si>
    <t>-84.91</t>
  </si>
  <si>
    <t>Carroll County</t>
  </si>
  <si>
    <t>-85.04</t>
  </si>
  <si>
    <t>Ringgold</t>
  </si>
  <si>
    <t>34.91</t>
  </si>
  <si>
    <t>-85.1</t>
  </si>
  <si>
    <t>Catoosa County</t>
  </si>
  <si>
    <t>Chatham</t>
  </si>
  <si>
    <t>Bloomingdale</t>
  </si>
  <si>
    <t>Pooler</t>
  </si>
  <si>
    <t>32.11</t>
  </si>
  <si>
    <t>-81.24</t>
  </si>
  <si>
    <t>Port Wentworth</t>
  </si>
  <si>
    <t>Savannah</t>
  </si>
  <si>
    <t>32.08</t>
  </si>
  <si>
    <t>Tybee Island</t>
  </si>
  <si>
    <t>-80.84</t>
  </si>
  <si>
    <t>Chatham County</t>
  </si>
  <si>
    <t>-81.08</t>
  </si>
  <si>
    <t>Canton</t>
  </si>
  <si>
    <t>-84.49</t>
  </si>
  <si>
    <t>Holly Springs</t>
  </si>
  <si>
    <t>-84.5</t>
  </si>
  <si>
    <t>Woodstock</t>
  </si>
  <si>
    <t>-84.51</t>
  </si>
  <si>
    <t>Cherokee County</t>
  </si>
  <si>
    <t>-84.44</t>
  </si>
  <si>
    <t>-83.37</t>
  </si>
  <si>
    <t>Winterville</t>
  </si>
  <si>
    <t>-83.27</t>
  </si>
  <si>
    <t>-83.38</t>
  </si>
  <si>
    <t>Forest Park</t>
  </si>
  <si>
    <t>-84.36</t>
  </si>
  <si>
    <t>-84.35</t>
  </si>
  <si>
    <t>Morrow</t>
  </si>
  <si>
    <t>-84.33</t>
  </si>
  <si>
    <t>33.57</t>
  </si>
  <si>
    <t>-84.41</t>
  </si>
  <si>
    <t>Clayton County</t>
  </si>
  <si>
    <t>Acworth</t>
  </si>
  <si>
    <t>-84.67</t>
  </si>
  <si>
    <t>Austell</t>
  </si>
  <si>
    <t>-84.63</t>
  </si>
  <si>
    <t>Kennesaw</t>
  </si>
  <si>
    <t>-84.61</t>
  </si>
  <si>
    <t>Marietta</t>
  </si>
  <si>
    <t>-84.54</t>
  </si>
  <si>
    <t>Powder Springs</t>
  </si>
  <si>
    <t>-84.68</t>
  </si>
  <si>
    <t>Cobb County</t>
  </si>
  <si>
    <t>-84.56</t>
  </si>
  <si>
    <t>31.5</t>
  </si>
  <si>
    <t>Moultrie</t>
  </si>
  <si>
    <t>31.17</t>
  </si>
  <si>
    <t>-83.78</t>
  </si>
  <si>
    <t>-82.25</t>
  </si>
  <si>
    <t>Coweta</t>
  </si>
  <si>
    <t>Newnan</t>
  </si>
  <si>
    <t>33.38</t>
  </si>
  <si>
    <t>Senoia</t>
  </si>
  <si>
    <t>-84.55</t>
  </si>
  <si>
    <t>Coweta County</t>
  </si>
  <si>
    <t>-84.76</t>
  </si>
  <si>
    <t>Dawson</t>
  </si>
  <si>
    <t>Dawsonville</t>
  </si>
  <si>
    <t>-84.11</t>
  </si>
  <si>
    <t>Dawson County</t>
  </si>
  <si>
    <t>-84.16</t>
  </si>
  <si>
    <t>Bainbridge</t>
  </si>
  <si>
    <t>30.9</t>
  </si>
  <si>
    <t>-84.57</t>
  </si>
  <si>
    <t>Atlanta</t>
  </si>
  <si>
    <t>-84.38</t>
  </si>
  <si>
    <t>Avondale Estates</t>
  </si>
  <si>
    <t>-84.26</t>
  </si>
  <si>
    <t>Chamblee</t>
  </si>
  <si>
    <t>-84.29</t>
  </si>
  <si>
    <t>Clarkston</t>
  </si>
  <si>
    <t>-84.23</t>
  </si>
  <si>
    <t>Doraville</t>
  </si>
  <si>
    <t>Pine Lake</t>
  </si>
  <si>
    <t>Stone Mountain</t>
  </si>
  <si>
    <t>-84.17</t>
  </si>
  <si>
    <t>DeKalb County</t>
  </si>
  <si>
    <t>Byromville</t>
  </si>
  <si>
    <t>32.2</t>
  </si>
  <si>
    <t>-83.9</t>
  </si>
  <si>
    <t>Vienna</t>
  </si>
  <si>
    <t>32.09</t>
  </si>
  <si>
    <t>-83.79</t>
  </si>
  <si>
    <t>-84.15</t>
  </si>
  <si>
    <t>Dougherty County</t>
  </si>
  <si>
    <t>31.53</t>
  </si>
  <si>
    <t>-84.19</t>
  </si>
  <si>
    <t>Douglasville</t>
  </si>
  <si>
    <t>-84.74</t>
  </si>
  <si>
    <t>Early County</t>
  </si>
  <si>
    <t>31.33</t>
  </si>
  <si>
    <t>Effingham</t>
  </si>
  <si>
    <t>Rincon</t>
  </si>
  <si>
    <t>32.29</t>
  </si>
  <si>
    <t>-81.23</t>
  </si>
  <si>
    <t>32.37</t>
  </si>
  <si>
    <t>Effingham County</t>
  </si>
  <si>
    <t>Elberton</t>
  </si>
  <si>
    <t>-82.86</t>
  </si>
  <si>
    <t>Swainsboro</t>
  </si>
  <si>
    <t>32.59</t>
  </si>
  <si>
    <t>Brooks</t>
  </si>
  <si>
    <t>Peachtree City</t>
  </si>
  <si>
    <t>33.39</t>
  </si>
  <si>
    <t>-84.59</t>
  </si>
  <si>
    <t>Tyrone</t>
  </si>
  <si>
    <t>Fayette County</t>
  </si>
  <si>
    <t>-84.48</t>
  </si>
  <si>
    <t>Floyd County</t>
  </si>
  <si>
    <t>Forsyth</t>
  </si>
  <si>
    <t>Cumming</t>
  </si>
  <si>
    <t>-84.14</t>
  </si>
  <si>
    <t>Forsyth County</t>
  </si>
  <si>
    <t>Alpharetta</t>
  </si>
  <si>
    <t>College Park</t>
  </si>
  <si>
    <t>East Point</t>
  </si>
  <si>
    <t>33.67</t>
  </si>
  <si>
    <t>-84.43</t>
  </si>
  <si>
    <t>Fairburn</t>
  </si>
  <si>
    <t>33.56</t>
  </si>
  <si>
    <t>Hapeville</t>
  </si>
  <si>
    <t>Mountain Park</t>
  </si>
  <si>
    <t>Roswell</t>
  </si>
  <si>
    <t>Fulton County</t>
  </si>
  <si>
    <t>Ellijay</t>
  </si>
  <si>
    <t>Brunswick</t>
  </si>
  <si>
    <t>31.14</t>
  </si>
  <si>
    <t>-81.49</t>
  </si>
  <si>
    <t>Glynn County</t>
  </si>
  <si>
    <t>31.23</t>
  </si>
  <si>
    <t>-84.95</t>
  </si>
  <si>
    <t>Gordon County</t>
  </si>
  <si>
    <t>-84.86</t>
  </si>
  <si>
    <t>Cairo</t>
  </si>
  <si>
    <t>30.87</t>
  </si>
  <si>
    <t>Berkeley Lake</t>
  </si>
  <si>
    <t>-84.18</t>
  </si>
  <si>
    <t>Buford</t>
  </si>
  <si>
    <t>-84</t>
  </si>
  <si>
    <t>Dacula</t>
  </si>
  <si>
    <t>Duluth</t>
  </si>
  <si>
    <t>Lawrenceville</t>
  </si>
  <si>
    <t>-83.98</t>
  </si>
  <si>
    <t>Lilburn</t>
  </si>
  <si>
    <t>Loganville</t>
  </si>
  <si>
    <t>Norcross</t>
  </si>
  <si>
    <t>-84.21</t>
  </si>
  <si>
    <t>Snellville</t>
  </si>
  <si>
    <t>-84.01</t>
  </si>
  <si>
    <t>Sugar Hill</t>
  </si>
  <si>
    <t>-84.03</t>
  </si>
  <si>
    <t>Suwanee</t>
  </si>
  <si>
    <t>-84.07</t>
  </si>
  <si>
    <t>Gwinnett County</t>
  </si>
  <si>
    <t>-84.04</t>
  </si>
  <si>
    <t>Habersham County</t>
  </si>
  <si>
    <t>-83.49</t>
  </si>
  <si>
    <t>Flowery Branch</t>
  </si>
  <si>
    <t>-83.92</t>
  </si>
  <si>
    <t>34.29</t>
  </si>
  <si>
    <t>Hall County</t>
  </si>
  <si>
    <t>Bremen</t>
  </si>
  <si>
    <t>Haralson County</t>
  </si>
  <si>
    <t>-85.19</t>
  </si>
  <si>
    <t>West Point</t>
  </si>
  <si>
    <t>-85.18</t>
  </si>
  <si>
    <t>Hart County</t>
  </si>
  <si>
    <t>-82.96</t>
  </si>
  <si>
    <t>Hampton</t>
  </si>
  <si>
    <t>Locust Grove</t>
  </si>
  <si>
    <t>-84.1</t>
  </si>
  <si>
    <t>Stockbridge</t>
  </si>
  <si>
    <t>Henry County</t>
  </si>
  <si>
    <t>32.45</t>
  </si>
  <si>
    <t>-83.73</t>
  </si>
  <si>
    <t>Warner Robins</t>
  </si>
  <si>
    <t>32.62</t>
  </si>
  <si>
    <t>-83.59</t>
  </si>
  <si>
    <t>-83.64</t>
  </si>
  <si>
    <t>Braselton</t>
  </si>
  <si>
    <t>-83.76</t>
  </si>
  <si>
    <t>Hoschton</t>
  </si>
  <si>
    <t>Gray</t>
  </si>
  <si>
    <t>-83.53</t>
  </si>
  <si>
    <t>Jones County</t>
  </si>
  <si>
    <t>Barnesville</t>
  </si>
  <si>
    <t>-82.9</t>
  </si>
  <si>
    <t>Laurens County</t>
  </si>
  <si>
    <t>-82.91</t>
  </si>
  <si>
    <t>Liberty</t>
  </si>
  <si>
    <t>Hinesville</t>
  </si>
  <si>
    <t>31.84</t>
  </si>
  <si>
    <t>-81.59</t>
  </si>
  <si>
    <t>Liberty County</t>
  </si>
  <si>
    <t>31.83</t>
  </si>
  <si>
    <t>Hahira</t>
  </si>
  <si>
    <t>30.99</t>
  </si>
  <si>
    <t>Valdosta</t>
  </si>
  <si>
    <t>30.83</t>
  </si>
  <si>
    <t>Lowndes County</t>
  </si>
  <si>
    <t>-83.24</t>
  </si>
  <si>
    <t>Lumpkin</t>
  </si>
  <si>
    <t>Dahlonega</t>
  </si>
  <si>
    <t>Lumpkin County</t>
  </si>
  <si>
    <t>32.3</t>
  </si>
  <si>
    <t>-84.02</t>
  </si>
  <si>
    <t>-83.21</t>
  </si>
  <si>
    <t>Manchester</t>
  </si>
  <si>
    <t>32.85</t>
  </si>
  <si>
    <t>Mitchell</t>
  </si>
  <si>
    <t>Baconton</t>
  </si>
  <si>
    <t>31.37</t>
  </si>
  <si>
    <t>Camilla</t>
  </si>
  <si>
    <t>Mitchell County</t>
  </si>
  <si>
    <t>31.21</t>
  </si>
  <si>
    <t>-83.93</t>
  </si>
  <si>
    <t>-83.88</t>
  </si>
  <si>
    <t>33.59</t>
  </si>
  <si>
    <t>-83.46</t>
  </si>
  <si>
    <t>Rutledge</t>
  </si>
  <si>
    <t>-83.61</t>
  </si>
  <si>
    <t>Columbus</t>
  </si>
  <si>
    <t>-84.98</t>
  </si>
  <si>
    <t>Muscogee County</t>
  </si>
  <si>
    <t>32.5006966</t>
  </si>
  <si>
    <t>-84.8665971</t>
  </si>
  <si>
    <t>Newton</t>
  </si>
  <si>
    <t>-83.86</t>
  </si>
  <si>
    <t>Newton County</t>
  </si>
  <si>
    <t>-83.84</t>
  </si>
  <si>
    <t>Oconee County</t>
  </si>
  <si>
    <t>-83.43</t>
  </si>
  <si>
    <t>Oglethorpe County</t>
  </si>
  <si>
    <t>-83.08</t>
  </si>
  <si>
    <t>Paulding County</t>
  </si>
  <si>
    <t>Fort Valley</t>
  </si>
  <si>
    <t>32.55</t>
  </si>
  <si>
    <t>Peach County</t>
  </si>
  <si>
    <t>32.56</t>
  </si>
  <si>
    <t>-83.83</t>
  </si>
  <si>
    <t>Rockmart</t>
  </si>
  <si>
    <t>Hawkinsville</t>
  </si>
  <si>
    <t>32.28</t>
  </si>
  <si>
    <t>-83.47</t>
  </si>
  <si>
    <t>33.33</t>
  </si>
  <si>
    <t>-83.34</t>
  </si>
  <si>
    <t>Augusta</t>
  </si>
  <si>
    <t>-81.97</t>
  </si>
  <si>
    <t>Richmond County</t>
  </si>
  <si>
    <t>33.36</t>
  </si>
  <si>
    <t>-82.09</t>
  </si>
  <si>
    <t>Rockdale</t>
  </si>
  <si>
    <t>Conyers</t>
  </si>
  <si>
    <t>Rockdale County</t>
  </si>
  <si>
    <t>Ellaville</t>
  </si>
  <si>
    <t>-84.3</t>
  </si>
  <si>
    <t>Sylvania</t>
  </si>
  <si>
    <t>Griffin</t>
  </si>
  <si>
    <t>Spalding County</t>
  </si>
  <si>
    <t>Toccoa</t>
  </si>
  <si>
    <t>-83.33</t>
  </si>
  <si>
    <t>32.05</t>
  </si>
  <si>
    <t>Americus</t>
  </si>
  <si>
    <t>32.07</t>
  </si>
  <si>
    <t>Tattnall County</t>
  </si>
  <si>
    <t>Boston</t>
  </si>
  <si>
    <t>-83.97</t>
  </si>
  <si>
    <t>Thomas County</t>
  </si>
  <si>
    <t>Tifton</t>
  </si>
  <si>
    <t>Tift County</t>
  </si>
  <si>
    <t>Vidalia</t>
  </si>
  <si>
    <t>32.21</t>
  </si>
  <si>
    <t>La Grange</t>
  </si>
  <si>
    <t>Troup County</t>
  </si>
  <si>
    <t>Twiggs County</t>
  </si>
  <si>
    <t>-83.41</t>
  </si>
  <si>
    <t>Union County</t>
  </si>
  <si>
    <t>34.83</t>
  </si>
  <si>
    <t>Lookout Mountain</t>
  </si>
  <si>
    <t>-85.35</t>
  </si>
  <si>
    <t>-85.29</t>
  </si>
  <si>
    <t>Walton</t>
  </si>
  <si>
    <t>Waycross</t>
  </si>
  <si>
    <t>-82.35</t>
  </si>
  <si>
    <t>Ware County</t>
  </si>
  <si>
    <t>31.08</t>
  </si>
  <si>
    <t>-82.49</t>
  </si>
  <si>
    <t>Sandersville</t>
  </si>
  <si>
    <t>32.98</t>
  </si>
  <si>
    <t>Wayne</t>
  </si>
  <si>
    <t>Odum</t>
  </si>
  <si>
    <t>31.66</t>
  </si>
  <si>
    <t>Wayne County</t>
  </si>
  <si>
    <t>31.56</t>
  </si>
  <si>
    <t>-81.89</t>
  </si>
  <si>
    <t>-83.74</t>
  </si>
  <si>
    <t>Whitfield County</t>
  </si>
  <si>
    <t>-84.96</t>
  </si>
  <si>
    <t>HI</t>
  </si>
  <si>
    <t>Hawaii County</t>
  </si>
  <si>
    <t>19.5</t>
  </si>
  <si>
    <t>-155.5</t>
  </si>
  <si>
    <t>Honolulu County</t>
  </si>
  <si>
    <t>21.4666667</t>
  </si>
  <si>
    <t>-157.9666667</t>
  </si>
  <si>
    <t>Kauai County</t>
  </si>
  <si>
    <t>22.05</t>
  </si>
  <si>
    <t>-159.5</t>
  </si>
  <si>
    <t>Maui County</t>
  </si>
  <si>
    <t>20.86</t>
  </si>
  <si>
    <t>-156.5</t>
  </si>
  <si>
    <t>IA</t>
  </si>
  <si>
    <t>41.03</t>
  </si>
  <si>
    <t>-94.7</t>
  </si>
  <si>
    <t>Postville</t>
  </si>
  <si>
    <t>43.08</t>
  </si>
  <si>
    <t>-91.56</t>
  </si>
  <si>
    <t>Allamakee County</t>
  </si>
  <si>
    <t>43.28</t>
  </si>
  <si>
    <t>-91.36</t>
  </si>
  <si>
    <t>Atkins</t>
  </si>
  <si>
    <t>41.99</t>
  </si>
  <si>
    <t>-91.86</t>
  </si>
  <si>
    <t>Belle Plaine</t>
  </si>
  <si>
    <t>41.89</t>
  </si>
  <si>
    <t>-92.27</t>
  </si>
  <si>
    <t>Cedar Falls</t>
  </si>
  <si>
    <t>42.52</t>
  </si>
  <si>
    <t>Evansdale</t>
  </si>
  <si>
    <t>42.46</t>
  </si>
  <si>
    <t>Waterloo</t>
  </si>
  <si>
    <t>42.49</t>
  </si>
  <si>
    <t>-92.34</t>
  </si>
  <si>
    <t>Black Hawk County</t>
  </si>
  <si>
    <t>-92.31</t>
  </si>
  <si>
    <t>Boone</t>
  </si>
  <si>
    <t>42.05</t>
  </si>
  <si>
    <t>-93.88</t>
  </si>
  <si>
    <t>Boone County</t>
  </si>
  <si>
    <t>42.03</t>
  </si>
  <si>
    <t>-93.93</t>
  </si>
  <si>
    <t>42.67</t>
  </si>
  <si>
    <t>-92.33</t>
  </si>
  <si>
    <t>Plainfield</t>
  </si>
  <si>
    <t>42.84</t>
  </si>
  <si>
    <t>-92.53</t>
  </si>
  <si>
    <t>Waverly</t>
  </si>
  <si>
    <t>42.72</t>
  </si>
  <si>
    <t>-92.47</t>
  </si>
  <si>
    <t>Bremer County</t>
  </si>
  <si>
    <t>42.76</t>
  </si>
  <si>
    <t>Buchanan</t>
  </si>
  <si>
    <t>42.61</t>
  </si>
  <si>
    <t>-91.72</t>
  </si>
  <si>
    <t>Fairbank</t>
  </si>
  <si>
    <t>42.63</t>
  </si>
  <si>
    <t>-92.04</t>
  </si>
  <si>
    <t>Independence</t>
  </si>
  <si>
    <t>-91.88</t>
  </si>
  <si>
    <t>Jesup</t>
  </si>
  <si>
    <t>42.47</t>
  </si>
  <si>
    <t>-92.06</t>
  </si>
  <si>
    <t>Quasqueton</t>
  </si>
  <si>
    <t>42.39</t>
  </si>
  <si>
    <t>-91.76</t>
  </si>
  <si>
    <t>Stanley</t>
  </si>
  <si>
    <t>42.64</t>
  </si>
  <si>
    <t>-91.81</t>
  </si>
  <si>
    <t>Buchanan County</t>
  </si>
  <si>
    <t>-91.85</t>
  </si>
  <si>
    <t>Buena Vista</t>
  </si>
  <si>
    <t>Albert City</t>
  </si>
  <si>
    <t>42.78</t>
  </si>
  <si>
    <t>-94.94</t>
  </si>
  <si>
    <t>Linn Grove</t>
  </si>
  <si>
    <t>42.89</t>
  </si>
  <si>
    <t>-95.24</t>
  </si>
  <si>
    <t>Storm Lake</t>
  </si>
  <si>
    <t>-95.2</t>
  </si>
  <si>
    <t>Buena Vista County</t>
  </si>
  <si>
    <t>42.73</t>
  </si>
  <si>
    <t>-95.15</t>
  </si>
  <si>
    <t>Butler</t>
  </si>
  <si>
    <t>Aplington</t>
  </si>
  <si>
    <t>42.58</t>
  </si>
  <si>
    <t>-92.88</t>
  </si>
  <si>
    <t>Clarksville</t>
  </si>
  <si>
    <t>-92.66</t>
  </si>
  <si>
    <t>Parkersburg</t>
  </si>
  <si>
    <t>42.57</t>
  </si>
  <si>
    <t>-92.78</t>
  </si>
  <si>
    <t>Shell Rock</t>
  </si>
  <si>
    <t>42.71</t>
  </si>
  <si>
    <t>-92.58</t>
  </si>
  <si>
    <t>Butler County</t>
  </si>
  <si>
    <t>-94.88</t>
  </si>
  <si>
    <t>Anita</t>
  </si>
  <si>
    <t>41.44</t>
  </si>
  <si>
    <t>-94.76</t>
  </si>
  <si>
    <t>Griswold</t>
  </si>
  <si>
    <t>41.23</t>
  </si>
  <si>
    <t>-95.13</t>
  </si>
  <si>
    <t>Wiota</t>
  </si>
  <si>
    <t>41.4</t>
  </si>
  <si>
    <t>Clarence</t>
  </si>
  <si>
    <t>41.88</t>
  </si>
  <si>
    <t>-91.05</t>
  </si>
  <si>
    <t>Lowden</t>
  </si>
  <si>
    <t>41.85</t>
  </si>
  <si>
    <t>-90.92</t>
  </si>
  <si>
    <t>Mechanicsville</t>
  </si>
  <si>
    <t>41.9</t>
  </si>
  <si>
    <t>-91.25</t>
  </si>
  <si>
    <t>Tipton</t>
  </si>
  <si>
    <t>-91.12</t>
  </si>
  <si>
    <t>West Branch</t>
  </si>
  <si>
    <t>-91.34</t>
  </si>
  <si>
    <t>Clear Lake</t>
  </si>
  <si>
    <t>43.13</t>
  </si>
  <si>
    <t>-93.37</t>
  </si>
  <si>
    <t>Mason City</t>
  </si>
  <si>
    <t>43.15</t>
  </si>
  <si>
    <t>-93.2</t>
  </si>
  <si>
    <t>Plymouth</t>
  </si>
  <si>
    <t>43.24</t>
  </si>
  <si>
    <t>-93.12</t>
  </si>
  <si>
    <t>Rock Falls</t>
  </si>
  <si>
    <t>43.2</t>
  </si>
  <si>
    <t>-93.08</t>
  </si>
  <si>
    <t>Rockwell</t>
  </si>
  <si>
    <t>42.98</t>
  </si>
  <si>
    <t>-93.19</t>
  </si>
  <si>
    <t>Cerro Gordo County</t>
  </si>
  <si>
    <t>-93.26</t>
  </si>
  <si>
    <t>42.74</t>
  </si>
  <si>
    <t>-95.55</t>
  </si>
  <si>
    <t>New Hampton</t>
  </si>
  <si>
    <t>43.05</t>
  </si>
  <si>
    <t>Chickasaw County</t>
  </si>
  <si>
    <t>43.06</t>
  </si>
  <si>
    <t>-93.78</t>
  </si>
  <si>
    <t>Spencer</t>
  </si>
  <si>
    <t>43.14</t>
  </si>
  <si>
    <t>-95.14</t>
  </si>
  <si>
    <t>Monona</t>
  </si>
  <si>
    <t>-91.38</t>
  </si>
  <si>
    <t>42.83</t>
  </si>
  <si>
    <t>Lost Nation</t>
  </si>
  <si>
    <t>41.96</t>
  </si>
  <si>
    <t>-90.81</t>
  </si>
  <si>
    <t>Clinton County</t>
  </si>
  <si>
    <t>-90.55</t>
  </si>
  <si>
    <t>Denison</t>
  </si>
  <si>
    <t>42.01</t>
  </si>
  <si>
    <t>-95.35</t>
  </si>
  <si>
    <t>Manilla</t>
  </si>
  <si>
    <t>-95.23</t>
  </si>
  <si>
    <t>-95.38</t>
  </si>
  <si>
    <t>Adel</t>
  </si>
  <si>
    <t>41.61</t>
  </si>
  <si>
    <t>-94.01</t>
  </si>
  <si>
    <t>Granger</t>
  </si>
  <si>
    <t>-93.82</t>
  </si>
  <si>
    <t>Redfield</t>
  </si>
  <si>
    <t>-94.19</t>
  </si>
  <si>
    <t>Van Meter</t>
  </si>
  <si>
    <t>-93.95</t>
  </si>
  <si>
    <t>Waukee</t>
  </si>
  <si>
    <t>Dallas County</t>
  </si>
  <si>
    <t>41.68</t>
  </si>
  <si>
    <t>-94.05</t>
  </si>
  <si>
    <t>Delaware</t>
  </si>
  <si>
    <t>42.48</t>
  </si>
  <si>
    <t>-91.45</t>
  </si>
  <si>
    <t>Des Moines</t>
  </si>
  <si>
    <t>Burlington</t>
  </si>
  <si>
    <t>-91.11</t>
  </si>
  <si>
    <t>-91.31</t>
  </si>
  <si>
    <t>West Burlington</t>
  </si>
  <si>
    <t>40.82</t>
  </si>
  <si>
    <t>-91.15</t>
  </si>
  <si>
    <t>Des Moines County</t>
  </si>
  <si>
    <t>40.91</t>
  </si>
  <si>
    <t>-91.18</t>
  </si>
  <si>
    <t>Dickinson</t>
  </si>
  <si>
    <t>Arnolds Park</t>
  </si>
  <si>
    <t>43.37</t>
  </si>
  <si>
    <t>-95.12</t>
  </si>
  <si>
    <t>43.45</t>
  </si>
  <si>
    <t>-95.32</t>
  </si>
  <si>
    <t>43.32</t>
  </si>
  <si>
    <t>Wahpeton</t>
  </si>
  <si>
    <t>43.36</t>
  </si>
  <si>
    <t>-95.17</t>
  </si>
  <si>
    <t>Dickinson County</t>
  </si>
  <si>
    <t>43.38</t>
  </si>
  <si>
    <t>Dubuque</t>
  </si>
  <si>
    <t>42.5</t>
  </si>
  <si>
    <t>-90.66</t>
  </si>
  <si>
    <t>Dubuque County</t>
  </si>
  <si>
    <t>-90.86</t>
  </si>
  <si>
    <t>Emmet County</t>
  </si>
  <si>
    <t>-94.66</t>
  </si>
  <si>
    <t>Clermont</t>
  </si>
  <si>
    <t>-91.65</t>
  </si>
  <si>
    <t>Elgin</t>
  </si>
  <si>
    <t>42.95</t>
  </si>
  <si>
    <t>-91.63</t>
  </si>
  <si>
    <t>-91.8</t>
  </si>
  <si>
    <t>Oelwein</t>
  </si>
  <si>
    <t>-91.91</t>
  </si>
  <si>
    <t>West Union</t>
  </si>
  <si>
    <t>42.96</t>
  </si>
  <si>
    <t>Alexander</t>
  </si>
  <si>
    <t>42.8</t>
  </si>
  <si>
    <t>-93.47</t>
  </si>
  <si>
    <t>40.75</t>
  </si>
  <si>
    <t>-95.6</t>
  </si>
  <si>
    <t>Conrad</t>
  </si>
  <si>
    <t>42.22</t>
  </si>
  <si>
    <t>-92.87</t>
  </si>
  <si>
    <t>Grundy Center</t>
  </si>
  <si>
    <t>42.36</t>
  </si>
  <si>
    <t>-92.76</t>
  </si>
  <si>
    <t>Reinbeck</t>
  </si>
  <si>
    <t>42.32</t>
  </si>
  <si>
    <t>-92.59</t>
  </si>
  <si>
    <t>Grundy County</t>
  </si>
  <si>
    <t>-92.8</t>
  </si>
  <si>
    <t>Stanhope</t>
  </si>
  <si>
    <t>42.28</t>
  </si>
  <si>
    <t>-93.79</t>
  </si>
  <si>
    <t>Webster City</t>
  </si>
  <si>
    <t>-93.81</t>
  </si>
  <si>
    <t>42.38</t>
  </si>
  <si>
    <t>-93.71</t>
  </si>
  <si>
    <t>Hancock County</t>
  </si>
  <si>
    <t>Hubbard</t>
  </si>
  <si>
    <t>42.3</t>
  </si>
  <si>
    <t>-93.3</t>
  </si>
  <si>
    <t>Iowa Falls</t>
  </si>
  <si>
    <t>-93.25</t>
  </si>
  <si>
    <t>Harrison</t>
  </si>
  <si>
    <t>Dunlap</t>
  </si>
  <si>
    <t>41.64</t>
  </si>
  <si>
    <t>-95.78</t>
  </si>
  <si>
    <t>Harrison County</t>
  </si>
  <si>
    <t>Mount Pleasant</t>
  </si>
  <si>
    <t>40.96</t>
  </si>
  <si>
    <t>-91.55</t>
  </si>
  <si>
    <t>40.98</t>
  </si>
  <si>
    <t>Cresco</t>
  </si>
  <si>
    <t>-94.21</t>
  </si>
  <si>
    <t>41.79</t>
  </si>
  <si>
    <t>-92.07</t>
  </si>
  <si>
    <t>-92</t>
  </si>
  <si>
    <t>Maquoketa</t>
  </si>
  <si>
    <t>42.06</t>
  </si>
  <si>
    <t>Miles</t>
  </si>
  <si>
    <t>42.04</t>
  </si>
  <si>
    <t>-90.31</t>
  </si>
  <si>
    <t>Baxter</t>
  </si>
  <si>
    <t>41.82</t>
  </si>
  <si>
    <t>-93.04</t>
  </si>
  <si>
    <t>Prairie City</t>
  </si>
  <si>
    <t>41.59</t>
  </si>
  <si>
    <t>-93.23</t>
  </si>
  <si>
    <t>Jasper County</t>
  </si>
  <si>
    <t>Maharishi Vedic City</t>
  </si>
  <si>
    <t>41.0525185</t>
  </si>
  <si>
    <t>-91.9948961</t>
  </si>
  <si>
    <t>Johnson</t>
  </si>
  <si>
    <t>Coralville</t>
  </si>
  <si>
    <t>-91.58</t>
  </si>
  <si>
    <t>Iowa City</t>
  </si>
  <si>
    <t>-91.53</t>
  </si>
  <si>
    <t>North Liberty</t>
  </si>
  <si>
    <t>-91.59</t>
  </si>
  <si>
    <t>Solon</t>
  </si>
  <si>
    <t>-91.49</t>
  </si>
  <si>
    <t>41.65</t>
  </si>
  <si>
    <t>Johnson County</t>
  </si>
  <si>
    <t>Monticello</t>
  </si>
  <si>
    <t>42.23</t>
  </si>
  <si>
    <t>Oxford Junction</t>
  </si>
  <si>
    <t>41.98</t>
  </si>
  <si>
    <t>-90.95</t>
  </si>
  <si>
    <t>-91</t>
  </si>
  <si>
    <t>42.11</t>
  </si>
  <si>
    <t>-91.13</t>
  </si>
  <si>
    <t>Keokuk County</t>
  </si>
  <si>
    <t>-92.18</t>
  </si>
  <si>
    <t>Algona</t>
  </si>
  <si>
    <t>Whittemore</t>
  </si>
  <si>
    <t>-94.42</t>
  </si>
  <si>
    <t>Kossuth County</t>
  </si>
  <si>
    <t>43.19</t>
  </si>
  <si>
    <t>Donnellson</t>
  </si>
  <si>
    <t>40.65</t>
  </si>
  <si>
    <t>-91.48</t>
  </si>
  <si>
    <t>Cedar Rapids</t>
  </si>
  <si>
    <t>-91.64</t>
  </si>
  <si>
    <t>Central City</t>
  </si>
  <si>
    <t>42.2</t>
  </si>
  <si>
    <t>-91.52</t>
  </si>
  <si>
    <t>Ely</t>
  </si>
  <si>
    <t>41.87</t>
  </si>
  <si>
    <t>Lisbon</t>
  </si>
  <si>
    <t>41.92</t>
  </si>
  <si>
    <t>-91.41</t>
  </si>
  <si>
    <t>Robins</t>
  </si>
  <si>
    <t>42.07</t>
  </si>
  <si>
    <t>-91.66</t>
  </si>
  <si>
    <t>Springville</t>
  </si>
  <si>
    <t>-91.44</t>
  </si>
  <si>
    <t>Linn County</t>
  </si>
  <si>
    <t>-91.6</t>
  </si>
  <si>
    <t>Louisa</t>
  </si>
  <si>
    <t>Columbus Junction</t>
  </si>
  <si>
    <t>41.28</t>
  </si>
  <si>
    <t>Morning Sun</t>
  </si>
  <si>
    <t>41.09</t>
  </si>
  <si>
    <t>Louisa County</t>
  </si>
  <si>
    <t>-91.26</t>
  </si>
  <si>
    <t>Lucas</t>
  </si>
  <si>
    <t>Chariton</t>
  </si>
  <si>
    <t>41.01</t>
  </si>
  <si>
    <t>Lyon County</t>
  </si>
  <si>
    <t>-96.25</t>
  </si>
  <si>
    <t>Oskaloosa</t>
  </si>
  <si>
    <t>41.29</t>
  </si>
  <si>
    <t>-92.64</t>
  </si>
  <si>
    <t>Mahaska County</t>
  </si>
  <si>
    <t>-92.65</t>
  </si>
  <si>
    <t>Knoxville</t>
  </si>
  <si>
    <t>-93.1</t>
  </si>
  <si>
    <t>Pella</t>
  </si>
  <si>
    <t>-92.91</t>
  </si>
  <si>
    <t>Marshalltown</t>
  </si>
  <si>
    <t>-92.9</t>
  </si>
  <si>
    <t>-93</t>
  </si>
  <si>
    <t>Mills County</t>
  </si>
  <si>
    <t>-95.61</t>
  </si>
  <si>
    <t>Stacyville</t>
  </si>
  <si>
    <t>43.43</t>
  </si>
  <si>
    <t>Muscatine</t>
  </si>
  <si>
    <t>-91.04</t>
  </si>
  <si>
    <t>West Liberty</t>
  </si>
  <si>
    <t>41.57</t>
  </si>
  <si>
    <t>Muscatine County</t>
  </si>
  <si>
    <t>41.46</t>
  </si>
  <si>
    <t>Hartley</t>
  </si>
  <si>
    <t>43.17</t>
  </si>
  <si>
    <t>-95.47</t>
  </si>
  <si>
    <t>Paullina</t>
  </si>
  <si>
    <t>42.97</t>
  </si>
  <si>
    <t>-95.68</t>
  </si>
  <si>
    <t>Primghar</t>
  </si>
  <si>
    <t>-95.62</t>
  </si>
  <si>
    <t>Sheldon</t>
  </si>
  <si>
    <t>43.18</t>
  </si>
  <si>
    <t>-95.85</t>
  </si>
  <si>
    <t>Emmetsburg</t>
  </si>
  <si>
    <t>43.11</t>
  </si>
  <si>
    <t>-94.68</t>
  </si>
  <si>
    <t>Westfield</t>
  </si>
  <si>
    <t>42.75</t>
  </si>
  <si>
    <t>-96.6</t>
  </si>
  <si>
    <t>Plymouth County</t>
  </si>
  <si>
    <t>-96.23</t>
  </si>
  <si>
    <t>Pocahontas</t>
  </si>
  <si>
    <t>Rolfe</t>
  </si>
  <si>
    <t>42.81</t>
  </si>
  <si>
    <t>-94.52</t>
  </si>
  <si>
    <t>Altoona</t>
  </si>
  <si>
    <t>-93.46</t>
  </si>
  <si>
    <t>Ankeny</t>
  </si>
  <si>
    <t>41.72</t>
  </si>
  <si>
    <t>-93.6</t>
  </si>
  <si>
    <t>Bondurant</t>
  </si>
  <si>
    <t>41.7</t>
  </si>
  <si>
    <t>Clive</t>
  </si>
  <si>
    <t>41.6</t>
  </si>
  <si>
    <t>-93.72</t>
  </si>
  <si>
    <t>Johnston</t>
  </si>
  <si>
    <t>-93.69</t>
  </si>
  <si>
    <t>Mitchellville</t>
  </si>
  <si>
    <t>-93.35</t>
  </si>
  <si>
    <t>-93.51</t>
  </si>
  <si>
    <t>Urbandale</t>
  </si>
  <si>
    <t>41.62</t>
  </si>
  <si>
    <t>West Des Moines</t>
  </si>
  <si>
    <t>Windsor Heights</t>
  </si>
  <si>
    <t>-93.7</t>
  </si>
  <si>
    <t>-93.58</t>
  </si>
  <si>
    <t>-95.41</t>
  </si>
  <si>
    <t>Carter Lake</t>
  </si>
  <si>
    <t>-95.91</t>
  </si>
  <si>
    <t>Council Bluffs</t>
  </si>
  <si>
    <t>41.26</t>
  </si>
  <si>
    <t>-95.86</t>
  </si>
  <si>
    <t>Treynor</t>
  </si>
  <si>
    <t>Underwood</t>
  </si>
  <si>
    <t>41.38</t>
  </si>
  <si>
    <t>-95.67</t>
  </si>
  <si>
    <t>Pottawattamie County</t>
  </si>
  <si>
    <t>-95.53</t>
  </si>
  <si>
    <t>Grinnell</t>
  </si>
  <si>
    <t>-92.72</t>
  </si>
  <si>
    <t>Ringgold County</t>
  </si>
  <si>
    <t>Lake View</t>
  </si>
  <si>
    <t>42.31</t>
  </si>
  <si>
    <t>-95.05</t>
  </si>
  <si>
    <t>Odebolt</t>
  </si>
  <si>
    <t>-95.25</t>
  </si>
  <si>
    <t>Sac County</t>
  </si>
  <si>
    <t>-95.11</t>
  </si>
  <si>
    <t>Bettendorf</t>
  </si>
  <si>
    <t>-90.51</t>
  </si>
  <si>
    <t>Davenport</t>
  </si>
  <si>
    <t>-90.57</t>
  </si>
  <si>
    <t>Eldridge</t>
  </si>
  <si>
    <t>-90.58</t>
  </si>
  <si>
    <t>Le Claire</t>
  </si>
  <si>
    <t>-90.34</t>
  </si>
  <si>
    <t>Long Grove</t>
  </si>
  <si>
    <t>Walcott</t>
  </si>
  <si>
    <t>-90.77</t>
  </si>
  <si>
    <t>Scott County</t>
  </si>
  <si>
    <t>41.63</t>
  </si>
  <si>
    <t>-90.63</t>
  </si>
  <si>
    <t>Harlan</t>
  </si>
  <si>
    <t>41.51</t>
  </si>
  <si>
    <t>-95.45</t>
  </si>
  <si>
    <t>-95.33</t>
  </si>
  <si>
    <t>Boyden</t>
  </si>
  <si>
    <t>-96</t>
  </si>
  <si>
    <t>Hawarden</t>
  </si>
  <si>
    <t>42.99</t>
  </si>
  <si>
    <t>-96.48</t>
  </si>
  <si>
    <t>Sioux Center</t>
  </si>
  <si>
    <t>43.07</t>
  </si>
  <si>
    <t>-96.17</t>
  </si>
  <si>
    <t>Sioux County</t>
  </si>
  <si>
    <t>Ames</t>
  </si>
  <si>
    <t>-93.61</t>
  </si>
  <si>
    <t>Colo</t>
  </si>
  <si>
    <t>-93.31</t>
  </si>
  <si>
    <t>Huxley</t>
  </si>
  <si>
    <t>McCallsburg</t>
  </si>
  <si>
    <t>42.16</t>
  </si>
  <si>
    <t>-93.38</t>
  </si>
  <si>
    <t>42.02</t>
  </si>
  <si>
    <t>-93.45</t>
  </si>
  <si>
    <t>Roland</t>
  </si>
  <si>
    <t>-93.5</t>
  </si>
  <si>
    <t>Slater</t>
  </si>
  <si>
    <t>-93.67</t>
  </si>
  <si>
    <t>Zearing</t>
  </si>
  <si>
    <t>-93.29</t>
  </si>
  <si>
    <t>Story County</t>
  </si>
  <si>
    <t>Tama</t>
  </si>
  <si>
    <t>-92.57</t>
  </si>
  <si>
    <t>Tama County</t>
  </si>
  <si>
    <t>Union</t>
  </si>
  <si>
    <t>Afton</t>
  </si>
  <si>
    <t>41.02</t>
  </si>
  <si>
    <t>Ottumwa</t>
  </si>
  <si>
    <t>-92.41</t>
  </si>
  <si>
    <t>Wapello County</t>
  </si>
  <si>
    <t>41.5</t>
  </si>
  <si>
    <t>-93.49</t>
  </si>
  <si>
    <t>Indianola</t>
  </si>
  <si>
    <t>-93.55</t>
  </si>
  <si>
    <t>41.47</t>
  </si>
  <si>
    <t>Warren County</t>
  </si>
  <si>
    <t>-91.71</t>
  </si>
  <si>
    <t>Webster</t>
  </si>
  <si>
    <t>Fort Dodge</t>
  </si>
  <si>
    <t>-94.16</t>
  </si>
  <si>
    <t>Webster County</t>
  </si>
  <si>
    <t>42.43</t>
  </si>
  <si>
    <t>Winnebago</t>
  </si>
  <si>
    <t>Buffalo Center</t>
  </si>
  <si>
    <t>-93.94</t>
  </si>
  <si>
    <t>Calmar</t>
  </si>
  <si>
    <t>Decorah</t>
  </si>
  <si>
    <t>43.3</t>
  </si>
  <si>
    <t>-91.78</t>
  </si>
  <si>
    <t>Woodbury</t>
  </si>
  <si>
    <t>Lawton</t>
  </si>
  <si>
    <t>-96.18</t>
  </si>
  <si>
    <t>Sergeant Bluff</t>
  </si>
  <si>
    <t>42.4</t>
  </si>
  <si>
    <t>-96.35</t>
  </si>
  <si>
    <t>Sioux City</t>
  </si>
  <si>
    <t>-96.4</t>
  </si>
  <si>
    <t>Woodbury County</t>
  </si>
  <si>
    <t>-96.03</t>
  </si>
  <si>
    <t>Worth</t>
  </si>
  <si>
    <t>Northwood</t>
  </si>
  <si>
    <t>43.44</t>
  </si>
  <si>
    <t>-93.22</t>
  </si>
  <si>
    <t>Worth County</t>
  </si>
  <si>
    <t>Wright</t>
  </si>
  <si>
    <t>Belmond</t>
  </si>
  <si>
    <t>Wright County</t>
  </si>
  <si>
    <t>ID</t>
  </si>
  <si>
    <t>Ada</t>
  </si>
  <si>
    <t>Boise</t>
  </si>
  <si>
    <t>43.61</t>
  </si>
  <si>
    <t>-116.2</t>
  </si>
  <si>
    <t>43.69</t>
  </si>
  <si>
    <t>-116.35</t>
  </si>
  <si>
    <t>Garden City</t>
  </si>
  <si>
    <t>43.62</t>
  </si>
  <si>
    <t>-116.23</t>
  </si>
  <si>
    <t>Kuna</t>
  </si>
  <si>
    <t>43.49</t>
  </si>
  <si>
    <t>-116.42</t>
  </si>
  <si>
    <t>Meridian</t>
  </si>
  <si>
    <t>-116.39</t>
  </si>
  <si>
    <t>Star</t>
  </si>
  <si>
    <t>-116.49</t>
  </si>
  <si>
    <t>Ada County</t>
  </si>
  <si>
    <t>43.41</t>
  </si>
  <si>
    <t>-116.12</t>
  </si>
  <si>
    <t>New Meadows</t>
  </si>
  <si>
    <t>44.97</t>
  </si>
  <si>
    <t>-116.28</t>
  </si>
  <si>
    <t>45.25</t>
  </si>
  <si>
    <t>-116.62</t>
  </si>
  <si>
    <t>Bannock County</t>
  </si>
  <si>
    <t>42.65</t>
  </si>
  <si>
    <t>-112.21</t>
  </si>
  <si>
    <t>Bear Lake</t>
  </si>
  <si>
    <t>Montpelier</t>
  </si>
  <si>
    <t>-111.29</t>
  </si>
  <si>
    <t>Bear Lake County</t>
  </si>
  <si>
    <t>-111.31</t>
  </si>
  <si>
    <t>Shelley</t>
  </si>
  <si>
    <t>-112.12</t>
  </si>
  <si>
    <t>Blaine</t>
  </si>
  <si>
    <t>Carey</t>
  </si>
  <si>
    <t>-113.94</t>
  </si>
  <si>
    <t>Hailey</t>
  </si>
  <si>
    <t>43.51</t>
  </si>
  <si>
    <t>-114.31</t>
  </si>
  <si>
    <t>Ketchum</t>
  </si>
  <si>
    <t>43.68</t>
  </si>
  <si>
    <t>-114.36</t>
  </si>
  <si>
    <t>Sun Valley</t>
  </si>
  <si>
    <t>-114.35</t>
  </si>
  <si>
    <t>Blaine County</t>
  </si>
  <si>
    <t>43.91</t>
  </si>
  <si>
    <t>-114.87</t>
  </si>
  <si>
    <t>Boise County</t>
  </si>
  <si>
    <t>44.29</t>
  </si>
  <si>
    <t>-115.37</t>
  </si>
  <si>
    <t>Priest River</t>
  </si>
  <si>
    <t>48.18</t>
  </si>
  <si>
    <t>-116.9</t>
  </si>
  <si>
    <t>Sandpoint</t>
  </si>
  <si>
    <t>48.27</t>
  </si>
  <si>
    <t>-116.55</t>
  </si>
  <si>
    <t>Bonner County</t>
  </si>
  <si>
    <t>48.83</t>
  </si>
  <si>
    <t>-117</t>
  </si>
  <si>
    <t>Ammon</t>
  </si>
  <si>
    <t>43.46</t>
  </si>
  <si>
    <t>Idaho Falls</t>
  </si>
  <si>
    <t>-112.03</t>
  </si>
  <si>
    <t>Bonneville County</t>
  </si>
  <si>
    <t>-111.5</t>
  </si>
  <si>
    <t>Canyon</t>
  </si>
  <si>
    <t>Caldwell</t>
  </si>
  <si>
    <t>43.66</t>
  </si>
  <si>
    <t>-116.68</t>
  </si>
  <si>
    <t>Melba</t>
  </si>
  <si>
    <t>-116.52</t>
  </si>
  <si>
    <t>Middleton</t>
  </si>
  <si>
    <t>43.7</t>
  </si>
  <si>
    <t>Nampa</t>
  </si>
  <si>
    <t>43.54</t>
  </si>
  <si>
    <t>-116.56</t>
  </si>
  <si>
    <t>Canyon County</t>
  </si>
  <si>
    <t>43.87</t>
  </si>
  <si>
    <t>Caribou</t>
  </si>
  <si>
    <t>Soda Springs</t>
  </si>
  <si>
    <t>-111.6</t>
  </si>
  <si>
    <t>Burley</t>
  </si>
  <si>
    <t>42.53</t>
  </si>
  <si>
    <t>-113.79</t>
  </si>
  <si>
    <t>Cassia County</t>
  </si>
  <si>
    <t>-113.56</t>
  </si>
  <si>
    <t>Clearwater County</t>
  </si>
  <si>
    <t>46.54</t>
  </si>
  <si>
    <t>Custer County</t>
  </si>
  <si>
    <t>44.87</t>
  </si>
  <si>
    <t>Mountain Home</t>
  </si>
  <si>
    <t>-115.69</t>
  </si>
  <si>
    <t>43.31</t>
  </si>
  <si>
    <t>-115.43</t>
  </si>
  <si>
    <t>-111.8</t>
  </si>
  <si>
    <t>Ashton</t>
  </si>
  <si>
    <t>44.07</t>
  </si>
  <si>
    <t>-111.44</t>
  </si>
  <si>
    <t>Saint Anthony</t>
  </si>
  <si>
    <t>43.96</t>
  </si>
  <si>
    <t>-111.68</t>
  </si>
  <si>
    <t>44.75</t>
  </si>
  <si>
    <t>-111.37</t>
  </si>
  <si>
    <t>Gem County</t>
  </si>
  <si>
    <t>44.5</t>
  </si>
  <si>
    <t>Idaho County</t>
  </si>
  <si>
    <t>45.95</t>
  </si>
  <si>
    <t>Rigby</t>
  </si>
  <si>
    <t>43.67</t>
  </si>
  <si>
    <t>44.04</t>
  </si>
  <si>
    <t>-112.62</t>
  </si>
  <si>
    <t>Jerome</t>
  </si>
  <si>
    <t>-114.51</t>
  </si>
  <si>
    <t>Jerome County</t>
  </si>
  <si>
    <t>42.79</t>
  </si>
  <si>
    <t>-114.5</t>
  </si>
  <si>
    <t>Coeur d'Alene</t>
  </si>
  <si>
    <t>47.67</t>
  </si>
  <si>
    <t>-116.78</t>
  </si>
  <si>
    <t>Hauser</t>
  </si>
  <si>
    <t>47.77</t>
  </si>
  <si>
    <t>47.76</t>
  </si>
  <si>
    <t>Post Falls</t>
  </si>
  <si>
    <t>47.71</t>
  </si>
  <si>
    <t>Rathdrum</t>
  </si>
  <si>
    <t>47.81</t>
  </si>
  <si>
    <t>-116.89</t>
  </si>
  <si>
    <t>Kootenai County</t>
  </si>
  <si>
    <t>47.7</t>
  </si>
  <si>
    <t>Moscow</t>
  </si>
  <si>
    <t>46.73</t>
  </si>
  <si>
    <t>Latah County</t>
  </si>
  <si>
    <t>47.12</t>
  </si>
  <si>
    <t>Salmon</t>
  </si>
  <si>
    <t>45.17</t>
  </si>
  <si>
    <t>-113.89</t>
  </si>
  <si>
    <t>Lewis County</t>
  </si>
  <si>
    <t>46.16</t>
  </si>
  <si>
    <t>Dietrich</t>
  </si>
  <si>
    <t>42.9</t>
  </si>
  <si>
    <t>-114.26</t>
  </si>
  <si>
    <t>Rexburg</t>
  </si>
  <si>
    <t>43.82</t>
  </si>
  <si>
    <t>-111.87</t>
  </si>
  <si>
    <t>Rupert</t>
  </si>
  <si>
    <t>-113.67</t>
  </si>
  <si>
    <t>Minidoka County</t>
  </si>
  <si>
    <t>43.16</t>
  </si>
  <si>
    <t>-113.62</t>
  </si>
  <si>
    <t>Lewiston</t>
  </si>
  <si>
    <t>46.41</t>
  </si>
  <si>
    <t>-117.01</t>
  </si>
  <si>
    <t>Nez Perce County</t>
  </si>
  <si>
    <t>46.62</t>
  </si>
  <si>
    <t>Homedale</t>
  </si>
  <si>
    <t>-116.93</t>
  </si>
  <si>
    <t>Owyhee County</t>
  </si>
  <si>
    <t>42.55</t>
  </si>
  <si>
    <t>-116.06</t>
  </si>
  <si>
    <t>Payette</t>
  </si>
  <si>
    <t>Fruitland</t>
  </si>
  <si>
    <t>New Plymouth</t>
  </si>
  <si>
    <t>-116.81</t>
  </si>
  <si>
    <t>Payette County</t>
  </si>
  <si>
    <t>44.12</t>
  </si>
  <si>
    <t>Power County</t>
  </si>
  <si>
    <t>42.69</t>
  </si>
  <si>
    <t>-112.81</t>
  </si>
  <si>
    <t>Kellogg</t>
  </si>
  <si>
    <t>47.53</t>
  </si>
  <si>
    <t>-116.11</t>
  </si>
  <si>
    <t>Driggs</t>
  </si>
  <si>
    <t>43.72</t>
  </si>
  <si>
    <t>-111.11</t>
  </si>
  <si>
    <t>Teton County</t>
  </si>
  <si>
    <t>Twin Falls</t>
  </si>
  <si>
    <t>Kimberly</t>
  </si>
  <si>
    <t>42.56</t>
  </si>
  <si>
    <t>-114.46</t>
  </si>
  <si>
    <t>Twin Falls County</t>
  </si>
  <si>
    <t>42.35</t>
  </si>
  <si>
    <t>-114.64</t>
  </si>
  <si>
    <t>McCall</t>
  </si>
  <si>
    <t>44.91</t>
  </si>
  <si>
    <t>-116.09</t>
  </si>
  <si>
    <t>IL</t>
  </si>
  <si>
    <t>39.93</t>
  </si>
  <si>
    <t>-91.4</t>
  </si>
  <si>
    <t>Belvidere</t>
  </si>
  <si>
    <t>42.26</t>
  </si>
  <si>
    <t>-88.84</t>
  </si>
  <si>
    <t>42.33</t>
  </si>
  <si>
    <t>-88.81</t>
  </si>
  <si>
    <t>Spring Valley</t>
  </si>
  <si>
    <t>-89.19</t>
  </si>
  <si>
    <t>Savanna</t>
  </si>
  <si>
    <t>42.09</t>
  </si>
  <si>
    <t>-90.15</t>
  </si>
  <si>
    <t>-89.91</t>
  </si>
  <si>
    <t>Champaign</t>
  </si>
  <si>
    <t>-88.24</t>
  </si>
  <si>
    <t>Pesotum</t>
  </si>
  <si>
    <t>39.91</t>
  </si>
  <si>
    <t>-88.27</t>
  </si>
  <si>
    <t>Rantoul</t>
  </si>
  <si>
    <t>-88.15</t>
  </si>
  <si>
    <t>Savoy</t>
  </si>
  <si>
    <t>-88.25</t>
  </si>
  <si>
    <t>Urbana</t>
  </si>
  <si>
    <t>Champaign County</t>
  </si>
  <si>
    <t>Taylorville</t>
  </si>
  <si>
    <t>-89.29</t>
  </si>
  <si>
    <t>-87.8</t>
  </si>
  <si>
    <t>Breese</t>
  </si>
  <si>
    <t>-89.52</t>
  </si>
  <si>
    <t>Carlyle</t>
  </si>
  <si>
    <t>-89.37</t>
  </si>
  <si>
    <t>38.6</t>
  </si>
  <si>
    <t>-89.4</t>
  </si>
  <si>
    <t>39.49</t>
  </si>
  <si>
    <t>-88.17</t>
  </si>
  <si>
    <t>Coles County</t>
  </si>
  <si>
    <t>-88.23</t>
  </si>
  <si>
    <t>Arlington Heights</t>
  </si>
  <si>
    <t>42.08</t>
  </si>
  <si>
    <t>Barrington</t>
  </si>
  <si>
    <t>42.15</t>
  </si>
  <si>
    <t>-88.13</t>
  </si>
  <si>
    <t>Barrington Hills</t>
  </si>
  <si>
    <t>42.14</t>
  </si>
  <si>
    <t>Bartlett</t>
  </si>
  <si>
    <t>Bellwood</t>
  </si>
  <si>
    <t>-87.88</t>
  </si>
  <si>
    <t>Berwyn</t>
  </si>
  <si>
    <t>Blue Island</t>
  </si>
  <si>
    <t>Brookfield</t>
  </si>
  <si>
    <t>-87.85</t>
  </si>
  <si>
    <t>Buffalo Grove</t>
  </si>
  <si>
    <t>-87.95</t>
  </si>
  <si>
    <t>Carpentersville</t>
  </si>
  <si>
    <t>42.12</t>
  </si>
  <si>
    <t>Chicago</t>
  </si>
  <si>
    <t>-87.65</t>
  </si>
  <si>
    <t>Chicago Heights</t>
  </si>
  <si>
    <t>Chicago Ridge</t>
  </si>
  <si>
    <t>Des Plaines</t>
  </si>
  <si>
    <t>Dolton</t>
  </si>
  <si>
    <t>-87.6</t>
  </si>
  <si>
    <t>East Hazel Crest</t>
  </si>
  <si>
    <t>-87.64</t>
  </si>
  <si>
    <t>-88.28</t>
  </si>
  <si>
    <t>Elk Grove Village</t>
  </si>
  <si>
    <t>-87.97</t>
  </si>
  <si>
    <t>Elmwood Park</t>
  </si>
  <si>
    <t>Evanston</t>
  </si>
  <si>
    <t>Evergreen Park</t>
  </si>
  <si>
    <t>Flossmoor</t>
  </si>
  <si>
    <t>41.54</t>
  </si>
  <si>
    <t>Glencoe</t>
  </si>
  <si>
    <t>42.13</t>
  </si>
  <si>
    <t>-87.75</t>
  </si>
  <si>
    <t>Glenview</t>
  </si>
  <si>
    <t>-87.78</t>
  </si>
  <si>
    <t>Glenwood</t>
  </si>
  <si>
    <t>Harvey</t>
  </si>
  <si>
    <t>Harwood Heights</t>
  </si>
  <si>
    <t>Hillside</t>
  </si>
  <si>
    <t>Hoffman Estates</t>
  </si>
  <si>
    <t>Justice</t>
  </si>
  <si>
    <t>La Grange Park</t>
  </si>
  <si>
    <t>41.83</t>
  </si>
  <si>
    <t>Lemont</t>
  </si>
  <si>
    <t>-88</t>
  </si>
  <si>
    <t>Lincolnwood</t>
  </si>
  <si>
    <t>Matteson</t>
  </si>
  <si>
    <t>-87.84</t>
  </si>
  <si>
    <t>Melrose Park</t>
  </si>
  <si>
    <t>Morton Grove</t>
  </si>
  <si>
    <t>Mount Prospect</t>
  </si>
  <si>
    <t>-87.93</t>
  </si>
  <si>
    <t>Niles</t>
  </si>
  <si>
    <t>North Riverside</t>
  </si>
  <si>
    <t>41.84</t>
  </si>
  <si>
    <t>-87.82</t>
  </si>
  <si>
    <t>Northbrook</t>
  </si>
  <si>
    <t>Northlake</t>
  </si>
  <si>
    <t>41.91</t>
  </si>
  <si>
    <t>-87.89</t>
  </si>
  <si>
    <t>Oak Forest</t>
  </si>
  <si>
    <t>-87.74</t>
  </si>
  <si>
    <t>Oak Lawn</t>
  </si>
  <si>
    <t>41.71</t>
  </si>
  <si>
    <t>Oak Park</t>
  </si>
  <si>
    <t>Orland Hills</t>
  </si>
  <si>
    <t>Orland Park</t>
  </si>
  <si>
    <t>Palatine</t>
  </si>
  <si>
    <t>-88.03</t>
  </si>
  <si>
    <t>Palos Heights</t>
  </si>
  <si>
    <t>Palos Hills</t>
  </si>
  <si>
    <t>Palos Park</t>
  </si>
  <si>
    <t>Park Forest</t>
  </si>
  <si>
    <t>41.49</t>
  </si>
  <si>
    <t>Park Ridge</t>
  </si>
  <si>
    <t>Richton Park</t>
  </si>
  <si>
    <t>River Forest</t>
  </si>
  <si>
    <t>Rolling Meadows</t>
  </si>
  <si>
    <t>-88.01</t>
  </si>
  <si>
    <t>Roselle</t>
  </si>
  <si>
    <t>Schaumburg</t>
  </si>
  <si>
    <t>-88.08</t>
  </si>
  <si>
    <t>Schiller Park</t>
  </si>
  <si>
    <t>41.95</t>
  </si>
  <si>
    <t>-87.87</t>
  </si>
  <si>
    <t>Skokie</t>
  </si>
  <si>
    <t>Stickney</t>
  </si>
  <si>
    <t>Streamwood</t>
  </si>
  <si>
    <t>Tinley Park</t>
  </si>
  <si>
    <t>Wheeling</t>
  </si>
  <si>
    <t>-87.92</t>
  </si>
  <si>
    <t>Wilmette</t>
  </si>
  <si>
    <t>Winnetka</t>
  </si>
  <si>
    <t>42.1</t>
  </si>
  <si>
    <t>Cook County</t>
  </si>
  <si>
    <t>Oblong</t>
  </si>
  <si>
    <t>De Witt County</t>
  </si>
  <si>
    <t>-88.91</t>
  </si>
  <si>
    <t>-88.68</t>
  </si>
  <si>
    <t>-88.75</t>
  </si>
  <si>
    <t>Sandwich</t>
  </si>
  <si>
    <t>-88.62</t>
  </si>
  <si>
    <t>Arcola</t>
  </si>
  <si>
    <t>-88.3</t>
  </si>
  <si>
    <t>Villa Grove</t>
  </si>
  <si>
    <t>-88.16</t>
  </si>
  <si>
    <t>Addison</t>
  </si>
  <si>
    <t>41.93</t>
  </si>
  <si>
    <t>-88.32</t>
  </si>
  <si>
    <t>Bensenville</t>
  </si>
  <si>
    <t>-87.94</t>
  </si>
  <si>
    <t>Burr Ridge</t>
  </si>
  <si>
    <t>Carol Stream</t>
  </si>
  <si>
    <t>Clarendon Hills</t>
  </si>
  <si>
    <t>Darien</t>
  </si>
  <si>
    <t>Downers Grove</t>
  </si>
  <si>
    <t>Glen Ellyn</t>
  </si>
  <si>
    <t>-88.06</t>
  </si>
  <si>
    <t>Glendale Heights</t>
  </si>
  <si>
    <t>Hanover Park</t>
  </si>
  <si>
    <t>-88.14</t>
  </si>
  <si>
    <t>Hinsdale</t>
  </si>
  <si>
    <t>Itasca</t>
  </si>
  <si>
    <t>41.97</t>
  </si>
  <si>
    <t>Lisle</t>
  </si>
  <si>
    <t>Lombard</t>
  </si>
  <si>
    <t>Naperville</t>
  </si>
  <si>
    <t>41.78</t>
  </si>
  <si>
    <t>Oak Brook</t>
  </si>
  <si>
    <t>Oakbrook Terrace</t>
  </si>
  <si>
    <t>-87.96</t>
  </si>
  <si>
    <t>Warrenville</t>
  </si>
  <si>
    <t>41.81</t>
  </si>
  <si>
    <t>West Chicago</t>
  </si>
  <si>
    <t>Westmont</t>
  </si>
  <si>
    <t>Wheaton</t>
  </si>
  <si>
    <t>41.86</t>
  </si>
  <si>
    <t>Willowbrook</t>
  </si>
  <si>
    <t>Woodridge</t>
  </si>
  <si>
    <t>DuPage County</t>
  </si>
  <si>
    <t>Paris</t>
  </si>
  <si>
    <t>Altamont</t>
  </si>
  <si>
    <t>-88.74</t>
  </si>
  <si>
    <t>-88.54</t>
  </si>
  <si>
    <t>39.05</t>
  </si>
  <si>
    <t>-88.58</t>
  </si>
  <si>
    <t>Coal City</t>
  </si>
  <si>
    <t>Minooka</t>
  </si>
  <si>
    <t>41.45</t>
  </si>
  <si>
    <t>-88.26</t>
  </si>
  <si>
    <t>-88.41</t>
  </si>
  <si>
    <t>Watseka</t>
  </si>
  <si>
    <t>40.77</t>
  </si>
  <si>
    <t>-89.21</t>
  </si>
  <si>
    <t>Murphysboro</t>
  </si>
  <si>
    <t>-89.33</t>
  </si>
  <si>
    <t>-89.35</t>
  </si>
  <si>
    <t>38.31</t>
  </si>
  <si>
    <t>-88.9</t>
  </si>
  <si>
    <t>Elsah</t>
  </si>
  <si>
    <t>-90.35</t>
  </si>
  <si>
    <t>Elizabeth</t>
  </si>
  <si>
    <t>-90.22</t>
  </si>
  <si>
    <t>Galena</t>
  </si>
  <si>
    <t>42.41</t>
  </si>
  <si>
    <t>-90.42</t>
  </si>
  <si>
    <t>Hanover</t>
  </si>
  <si>
    <t>42.25</t>
  </si>
  <si>
    <t>-90.27</t>
  </si>
  <si>
    <t>Jo Daviess County</t>
  </si>
  <si>
    <t>-88.31</t>
  </si>
  <si>
    <t>East Dundee</t>
  </si>
  <si>
    <t>Elburn</t>
  </si>
  <si>
    <t>-88.47</t>
  </si>
  <si>
    <t>Gilberts</t>
  </si>
  <si>
    <t>-88.37</t>
  </si>
  <si>
    <t>Hampshire</t>
  </si>
  <si>
    <t>-88.53</t>
  </si>
  <si>
    <t>41.73</t>
  </si>
  <si>
    <t>-88.34</t>
  </si>
  <si>
    <t>North Aurora</t>
  </si>
  <si>
    <t>Saint Charles</t>
  </si>
  <si>
    <t>Sleepy Hollow</t>
  </si>
  <si>
    <t>South Elgin</t>
  </si>
  <si>
    <t>-88.29</t>
  </si>
  <si>
    <t>Sugar Grove</t>
  </si>
  <si>
    <t>-88.44</t>
  </si>
  <si>
    <t>West Dundee</t>
  </si>
  <si>
    <t>Kane County</t>
  </si>
  <si>
    <t>-88.43</t>
  </si>
  <si>
    <t>Kankakee</t>
  </si>
  <si>
    <t>Bourbonnais</t>
  </si>
  <si>
    <t>41.14</t>
  </si>
  <si>
    <t>Bradley</t>
  </si>
  <si>
    <t>41.12</t>
  </si>
  <si>
    <t>Kankakee County</t>
  </si>
  <si>
    <t>41.15</t>
  </si>
  <si>
    <t>-88.35</t>
  </si>
  <si>
    <t>Plano</t>
  </si>
  <si>
    <t>Kendall County</t>
  </si>
  <si>
    <t>Knox</t>
  </si>
  <si>
    <t>Galesburg</t>
  </si>
  <si>
    <t>40.94</t>
  </si>
  <si>
    <t>-90.37</t>
  </si>
  <si>
    <t>-89.11</t>
  </si>
  <si>
    <t>La Salle County</t>
  </si>
  <si>
    <t>-88.88</t>
  </si>
  <si>
    <t>-88.09</t>
  </si>
  <si>
    <t>Beach Park</t>
  </si>
  <si>
    <t>42.42</t>
  </si>
  <si>
    <t>Deer Park</t>
  </si>
  <si>
    <t>Deerfield</t>
  </si>
  <si>
    <t>42.17</t>
  </si>
  <si>
    <t>Fox Lake</t>
  </si>
  <si>
    <t>Grayslake</t>
  </si>
  <si>
    <t>42.34</t>
  </si>
  <si>
    <t>Green Oaks</t>
  </si>
  <si>
    <t>42.29</t>
  </si>
  <si>
    <t>Gurnee</t>
  </si>
  <si>
    <t>42.37</t>
  </si>
  <si>
    <t>Hainesville</t>
  </si>
  <si>
    <t>Hawthorn Woods</t>
  </si>
  <si>
    <t>42.21</t>
  </si>
  <si>
    <t>42.18</t>
  </si>
  <si>
    <t>Kildeer</t>
  </si>
  <si>
    <t>Lake Bluff</t>
  </si>
  <si>
    <t>42.27</t>
  </si>
  <si>
    <t>Lake Villa</t>
  </si>
  <si>
    <t>Lake Zurich</t>
  </si>
  <si>
    <t>42.19</t>
  </si>
  <si>
    <t>Libertyville</t>
  </si>
  <si>
    <t>Lincolnshire</t>
  </si>
  <si>
    <t>Lindenhurst</t>
  </si>
  <si>
    <t>-88.02</t>
  </si>
  <si>
    <t>-87.99</t>
  </si>
  <si>
    <t>Mundelein</t>
  </si>
  <si>
    <t>North Barrington</t>
  </si>
  <si>
    <t>North Chicago</t>
  </si>
  <si>
    <t>Riverwoods</t>
  </si>
  <si>
    <t>Round Lake</t>
  </si>
  <si>
    <t>Round Lake Beach</t>
  </si>
  <si>
    <t>Round Lake Heights</t>
  </si>
  <si>
    <t>Round Lake Park</t>
  </si>
  <si>
    <t>Tower Lake</t>
  </si>
  <si>
    <t>Vernon Hills</t>
  </si>
  <si>
    <t>Wadsworth</t>
  </si>
  <si>
    <t>Wauconda</t>
  </si>
  <si>
    <t>Waukegan</t>
  </si>
  <si>
    <t>Winthrop Harbor</t>
  </si>
  <si>
    <t>Zion</t>
  </si>
  <si>
    <t>42.44</t>
  </si>
  <si>
    <t>Pontiac</t>
  </si>
  <si>
    <t>40.88</t>
  </si>
  <si>
    <t>Livingston County</t>
  </si>
  <si>
    <t>-88.51</t>
  </si>
  <si>
    <t>-89.36</t>
  </si>
  <si>
    <t>-88.95</t>
  </si>
  <si>
    <t>Mount Zion</t>
  </si>
  <si>
    <t>39.77</t>
  </si>
  <si>
    <t>-88.87</t>
  </si>
  <si>
    <t>Alton</t>
  </si>
  <si>
    <t>Bethalto</t>
  </si>
  <si>
    <t>-90.04</t>
  </si>
  <si>
    <t>-89.98</t>
  </si>
  <si>
    <t>East Alton</t>
  </si>
  <si>
    <t>38.88</t>
  </si>
  <si>
    <t>-90.11</t>
  </si>
  <si>
    <t>Edwardsville</t>
  </si>
  <si>
    <t>38.81</t>
  </si>
  <si>
    <t>-89.95</t>
  </si>
  <si>
    <t>Glen Carbon</t>
  </si>
  <si>
    <t>-90.09</t>
  </si>
  <si>
    <t>38.73</t>
  </si>
  <si>
    <t>-89.67</t>
  </si>
  <si>
    <t>-89.88</t>
  </si>
  <si>
    <t>Wood River</t>
  </si>
  <si>
    <t>-89.9</t>
  </si>
  <si>
    <t>Centralia</t>
  </si>
  <si>
    <t>-89.13</t>
  </si>
  <si>
    <t>Salem</t>
  </si>
  <si>
    <t>38.62</t>
  </si>
  <si>
    <t>-88.94</t>
  </si>
  <si>
    <t>Mason County</t>
  </si>
  <si>
    <t>Metropolis</t>
  </si>
  <si>
    <t>37.15</t>
  </si>
  <si>
    <t>-88.73</t>
  </si>
  <si>
    <t>Macomb</t>
  </si>
  <si>
    <t>40.45</t>
  </si>
  <si>
    <t>-90.67</t>
  </si>
  <si>
    <t>McHenry</t>
  </si>
  <si>
    <t>Algonquin</t>
  </si>
  <si>
    <t>Cary</t>
  </si>
  <si>
    <t>Crystal Lake</t>
  </si>
  <si>
    <t>42.24</t>
  </si>
  <si>
    <t>Fox River Grove</t>
  </si>
  <si>
    <t>-88.21</t>
  </si>
  <si>
    <t>Harvard</t>
  </si>
  <si>
    <t>-88.61</t>
  </si>
  <si>
    <t>Huntley</t>
  </si>
  <si>
    <t>-88.42</t>
  </si>
  <si>
    <t>Johnsburg</t>
  </si>
  <si>
    <t>Lake in the Hills</t>
  </si>
  <si>
    <t>-88.33</t>
  </si>
  <si>
    <t>-88.6</t>
  </si>
  <si>
    <t>Spring Grove</t>
  </si>
  <si>
    <t>McHenry County</t>
  </si>
  <si>
    <t>-88.46</t>
  </si>
  <si>
    <t>Bloomington</t>
  </si>
  <si>
    <t>-88.99</t>
  </si>
  <si>
    <t>Normal</t>
  </si>
  <si>
    <t>McLean County</t>
  </si>
  <si>
    <t>-88.83</t>
  </si>
  <si>
    <t>-90.2</t>
  </si>
  <si>
    <t>-90.14</t>
  </si>
  <si>
    <t>39.17</t>
  </si>
  <si>
    <t>-89.65</t>
  </si>
  <si>
    <t>39.23</t>
  </si>
  <si>
    <t>-89.45</t>
  </si>
  <si>
    <t>Ogle County</t>
  </si>
  <si>
    <t>-89.31</t>
  </si>
  <si>
    <t>Chillicothe</t>
  </si>
  <si>
    <t>40.92</t>
  </si>
  <si>
    <t>-89.48</t>
  </si>
  <si>
    <t>40.69</t>
  </si>
  <si>
    <t>-89.58</t>
  </si>
  <si>
    <t>Princeville</t>
  </si>
  <si>
    <t>-89.75</t>
  </si>
  <si>
    <t>Peoria County</t>
  </si>
  <si>
    <t>-89.76</t>
  </si>
  <si>
    <t>Pinckneyville</t>
  </si>
  <si>
    <t>-89.38</t>
  </si>
  <si>
    <t>Perry County</t>
  </si>
  <si>
    <t>40.02</t>
  </si>
  <si>
    <t>-88.57</t>
  </si>
  <si>
    <t>Piatt County</t>
  </si>
  <si>
    <t>Pittsfield</t>
  </si>
  <si>
    <t>39.6</t>
  </si>
  <si>
    <t>-90.8</t>
  </si>
  <si>
    <t>Rock Island</t>
  </si>
  <si>
    <t>East Moline</t>
  </si>
  <si>
    <t>-90.44</t>
  </si>
  <si>
    <t>Moline</t>
  </si>
  <si>
    <t>Port Byron</t>
  </si>
  <si>
    <t>-90.33</t>
  </si>
  <si>
    <t>Rock Island County</t>
  </si>
  <si>
    <t>-89.74</t>
  </si>
  <si>
    <t>39.67</t>
  </si>
  <si>
    <t>-89.7</t>
  </si>
  <si>
    <t>-89.68</t>
  </si>
  <si>
    <t>New Berlin</t>
  </si>
  <si>
    <t>-89.53</t>
  </si>
  <si>
    <t>-89.64</t>
  </si>
  <si>
    <t>Sangamon County</t>
  </si>
  <si>
    <t>Belleville</t>
  </si>
  <si>
    <t>Fairview Heights</t>
  </si>
  <si>
    <t>-89.99</t>
  </si>
  <si>
    <t>Freeburg</t>
  </si>
  <si>
    <t>38.42</t>
  </si>
  <si>
    <t>Mascoutah</t>
  </si>
  <si>
    <t>38.49</t>
  </si>
  <si>
    <t>-89.79</t>
  </si>
  <si>
    <t>O'Fallon</t>
  </si>
  <si>
    <t>Shiloh</t>
  </si>
  <si>
    <t>38.56</t>
  </si>
  <si>
    <t>-89.89</t>
  </si>
  <si>
    <t>Swansea</t>
  </si>
  <si>
    <t>Stark County</t>
  </si>
  <si>
    <t>41.1</t>
  </si>
  <si>
    <t>-89.8</t>
  </si>
  <si>
    <t>Freeport</t>
  </si>
  <si>
    <t>-89.62</t>
  </si>
  <si>
    <t>Lena</t>
  </si>
  <si>
    <t>-89.82</t>
  </si>
  <si>
    <t>Stephenson County</t>
  </si>
  <si>
    <t>-89.66</t>
  </si>
  <si>
    <t>Tazewell</t>
  </si>
  <si>
    <t>East Peoria</t>
  </si>
  <si>
    <t>Morton</t>
  </si>
  <si>
    <t>40.61</t>
  </si>
  <si>
    <t>Pekin</t>
  </si>
  <si>
    <t>40.56</t>
  </si>
  <si>
    <t>Tazewell County</t>
  </si>
  <si>
    <t>-89.55</t>
  </si>
  <si>
    <t>40.12</t>
  </si>
  <si>
    <t>Vermilion County</t>
  </si>
  <si>
    <t>Monmouth</t>
  </si>
  <si>
    <t>-90.64</t>
  </si>
  <si>
    <t>-89.96</t>
  </si>
  <si>
    <t>41.77</t>
  </si>
  <si>
    <t>-89.69</t>
  </si>
  <si>
    <t>Whiteside County</t>
  </si>
  <si>
    <t>Beecher</t>
  </si>
  <si>
    <t>-87.62</t>
  </si>
  <si>
    <t>Bolingbrook</t>
  </si>
  <si>
    <t>Channahon</t>
  </si>
  <si>
    <t>Frankfort</t>
  </si>
  <si>
    <t>Homer Glen</t>
  </si>
  <si>
    <t>Joliet</t>
  </si>
  <si>
    <t>Mokena</t>
  </si>
  <si>
    <t>New Lenox</t>
  </si>
  <si>
    <t>Peotone</t>
  </si>
  <si>
    <t>-88.11</t>
  </si>
  <si>
    <t>Romeoville</t>
  </si>
  <si>
    <t>Shorewood</t>
  </si>
  <si>
    <t>Will County</t>
  </si>
  <si>
    <t>41.43</t>
  </si>
  <si>
    <t>-88.93</t>
  </si>
  <si>
    <t>Cherry Valley</t>
  </si>
  <si>
    <t>Machesney Park</t>
  </si>
  <si>
    <t>-89.03</t>
  </si>
  <si>
    <t>Rockford</t>
  </si>
  <si>
    <t>-89.09</t>
  </si>
  <si>
    <t>Rockton</t>
  </si>
  <si>
    <t>42.45</t>
  </si>
  <si>
    <t>-89.07</t>
  </si>
  <si>
    <t>Winnebago County</t>
  </si>
  <si>
    <t>-89.18</t>
  </si>
  <si>
    <t>40.73</t>
  </si>
  <si>
    <t>-89.01</t>
  </si>
  <si>
    <t>Germantown Hills</t>
  </si>
  <si>
    <t>-89.46</t>
  </si>
  <si>
    <t>Roanoke</t>
  </si>
  <si>
    <t>40.79</t>
  </si>
  <si>
    <t>IN</t>
  </si>
  <si>
    <t>40.74</t>
  </si>
  <si>
    <t>Allen</t>
  </si>
  <si>
    <t>Fort Wayne</t>
  </si>
  <si>
    <t>41.13</t>
  </si>
  <si>
    <t>-85.12</t>
  </si>
  <si>
    <t>41.07</t>
  </si>
  <si>
    <t>-85.01</t>
  </si>
  <si>
    <t>Allen County</t>
  </si>
  <si>
    <t>39.2</t>
  </si>
  <si>
    <t>-85.92</t>
  </si>
  <si>
    <t>Bartholomew County</t>
  </si>
  <si>
    <t>Hartford City</t>
  </si>
  <si>
    <t>-85.36</t>
  </si>
  <si>
    <t>Blackford County</t>
  </si>
  <si>
    <t>Lebanon</t>
  </si>
  <si>
    <t>40.04</t>
  </si>
  <si>
    <t>-86.46</t>
  </si>
  <si>
    <t>Delphi</t>
  </si>
  <si>
    <t>-86.67</t>
  </si>
  <si>
    <t>Flora</t>
  </si>
  <si>
    <t>40.54</t>
  </si>
  <si>
    <t>-86.52</t>
  </si>
  <si>
    <t>Brazil</t>
  </si>
  <si>
    <t>39.52</t>
  </si>
  <si>
    <t>-87.12</t>
  </si>
  <si>
    <t>40.27</t>
  </si>
  <si>
    <t>-86.51</t>
  </si>
  <si>
    <t>38.65</t>
  </si>
  <si>
    <t>-87.17</t>
  </si>
  <si>
    <t>Dearborn County</t>
  </si>
  <si>
    <t>39.16</t>
  </si>
  <si>
    <t>Decatur County</t>
  </si>
  <si>
    <t>41.36</t>
  </si>
  <si>
    <t>-85.05</t>
  </si>
  <si>
    <t>-84.87</t>
  </si>
  <si>
    <t>Garrett</t>
  </si>
  <si>
    <t>-85.13</t>
  </si>
  <si>
    <t>Muncie</t>
  </si>
  <si>
    <t>40.19</t>
  </si>
  <si>
    <t>-85.38</t>
  </si>
  <si>
    <t>Delaware County</t>
  </si>
  <si>
    <t>Huntingburg</t>
  </si>
  <si>
    <t>Elkhart</t>
  </si>
  <si>
    <t>-85.97</t>
  </si>
  <si>
    <t>Goshen</t>
  </si>
  <si>
    <t>Middlebury</t>
  </si>
  <si>
    <t>-85.7</t>
  </si>
  <si>
    <t>Elkhart County</t>
  </si>
  <si>
    <t>Connersville</t>
  </si>
  <si>
    <t>New Albany</t>
  </si>
  <si>
    <t>38.28</t>
  </si>
  <si>
    <t>-85.82</t>
  </si>
  <si>
    <t>-85.87</t>
  </si>
  <si>
    <t>Fountain County</t>
  </si>
  <si>
    <t>-87.26</t>
  </si>
  <si>
    <t>41.06</t>
  </si>
  <si>
    <t>Princeton</t>
  </si>
  <si>
    <t>Grant County</t>
  </si>
  <si>
    <t>40.55</t>
  </si>
  <si>
    <t>-85.65</t>
  </si>
  <si>
    <t>Carmel</t>
  </si>
  <si>
    <t>Fishers</t>
  </si>
  <si>
    <t>-86.01</t>
  </si>
  <si>
    <t>Noblesville</t>
  </si>
  <si>
    <t>Hancock</t>
  </si>
  <si>
    <t>39.78</t>
  </si>
  <si>
    <t>McCordsville</t>
  </si>
  <si>
    <t>39.9</t>
  </si>
  <si>
    <t>-86.39</t>
  </si>
  <si>
    <t>Brownsburg</t>
  </si>
  <si>
    <t>Hendricks County</t>
  </si>
  <si>
    <t>Kokomo</t>
  </si>
  <si>
    <t>-86.13</t>
  </si>
  <si>
    <t>Howard County</t>
  </si>
  <si>
    <t>Huntington</t>
  </si>
  <si>
    <t>-85.49</t>
  </si>
  <si>
    <t>Huntington County</t>
  </si>
  <si>
    <t>Seymour</t>
  </si>
  <si>
    <t>Jay County</t>
  </si>
  <si>
    <t>40.43</t>
  </si>
  <si>
    <t>-84.97</t>
  </si>
  <si>
    <t>-86.05</t>
  </si>
  <si>
    <t>Greenwood</t>
  </si>
  <si>
    <t>Whiteland</t>
  </si>
  <si>
    <t>-86.07</t>
  </si>
  <si>
    <t>Vincennes</t>
  </si>
  <si>
    <t>-87.52</t>
  </si>
  <si>
    <t>Warsaw</t>
  </si>
  <si>
    <t>Winona Lake</t>
  </si>
  <si>
    <t>Kosciusko County</t>
  </si>
  <si>
    <t>Shipshewana</t>
  </si>
  <si>
    <t>Topeka</t>
  </si>
  <si>
    <t>LaGrange County</t>
  </si>
  <si>
    <t>-85.41</t>
  </si>
  <si>
    <t>Crown Point</t>
  </si>
  <si>
    <t>-87.36</t>
  </si>
  <si>
    <t>Dyer</t>
  </si>
  <si>
    <t>East Chicago</t>
  </si>
  <si>
    <t>-87.45</t>
  </si>
  <si>
    <t>Gary</t>
  </si>
  <si>
    <t>-87.34</t>
  </si>
  <si>
    <t>Griffith</t>
  </si>
  <si>
    <t>-87.42</t>
  </si>
  <si>
    <t>Hammond</t>
  </si>
  <si>
    <t>Lake Station</t>
  </si>
  <si>
    <t>-87.23</t>
  </si>
  <si>
    <t>Lowell</t>
  </si>
  <si>
    <t>Merrillville</t>
  </si>
  <si>
    <t>Munster</t>
  </si>
  <si>
    <t>Saint John</t>
  </si>
  <si>
    <t>-87.47</t>
  </si>
  <si>
    <t>Schererville</t>
  </si>
  <si>
    <t>Whiting</t>
  </si>
  <si>
    <t>-87.49</t>
  </si>
  <si>
    <t>LaPorte</t>
  </si>
  <si>
    <t>-86.72</t>
  </si>
  <si>
    <t>Michiana Shores</t>
  </si>
  <si>
    <t>Michigan City</t>
  </si>
  <si>
    <t>-86.89</t>
  </si>
  <si>
    <t>Trail Creek</t>
  </si>
  <si>
    <t>Westville</t>
  </si>
  <si>
    <t>-86.9</t>
  </si>
  <si>
    <t>Bedford</t>
  </si>
  <si>
    <t>40.1</t>
  </si>
  <si>
    <t>-85.68</t>
  </si>
  <si>
    <t>Elwood</t>
  </si>
  <si>
    <t>Pendleton</t>
  </si>
  <si>
    <t>-85.74</t>
  </si>
  <si>
    <t>Cumberland</t>
  </si>
  <si>
    <t>Indianapolis</t>
  </si>
  <si>
    <t>-86.15</t>
  </si>
  <si>
    <t>-86.02</t>
  </si>
  <si>
    <t>Meridian Hills</t>
  </si>
  <si>
    <t>Speedway</t>
  </si>
  <si>
    <t>-86.3</t>
  </si>
  <si>
    <t>Miami County</t>
  </si>
  <si>
    <t>Peru</t>
  </si>
  <si>
    <t>Ellettsville</t>
  </si>
  <si>
    <t>39.42</t>
  </si>
  <si>
    <t>-86.42</t>
  </si>
  <si>
    <t>Morocco</t>
  </si>
  <si>
    <t>-87.44</t>
  </si>
  <si>
    <t>Noble County</t>
  </si>
  <si>
    <t>-85.42</t>
  </si>
  <si>
    <t>Orleans</t>
  </si>
  <si>
    <t>38.66</t>
  </si>
  <si>
    <t>Porter</t>
  </si>
  <si>
    <t>Burns Harbor</t>
  </si>
  <si>
    <t>-87.13</t>
  </si>
  <si>
    <t>Chesterton</t>
  </si>
  <si>
    <t>-87.06</t>
  </si>
  <si>
    <t>Dune Acres</t>
  </si>
  <si>
    <t>-87.08</t>
  </si>
  <si>
    <t>Portage</t>
  </si>
  <si>
    <t>Porter County</t>
  </si>
  <si>
    <t>Ripley County</t>
  </si>
  <si>
    <t>39.07</t>
  </si>
  <si>
    <t>Rushville</t>
  </si>
  <si>
    <t>-85.44</t>
  </si>
  <si>
    <t>Rush County</t>
  </si>
  <si>
    <t>Saint Joseph County</t>
  </si>
  <si>
    <t>Shelbyville</t>
  </si>
  <si>
    <t>-85.77</t>
  </si>
  <si>
    <t>Mishawaka</t>
  </si>
  <si>
    <t>South Bend</t>
  </si>
  <si>
    <t>Walkerton</t>
  </si>
  <si>
    <t>Starke County</t>
  </si>
  <si>
    <t>Angola</t>
  </si>
  <si>
    <t>-84.99</t>
  </si>
  <si>
    <t>-84.83</t>
  </si>
  <si>
    <t>-85.08</t>
  </si>
  <si>
    <t>Steuben County</t>
  </si>
  <si>
    <t>-86.87</t>
  </si>
  <si>
    <t>West Lafayette</t>
  </si>
  <si>
    <t>Tippecanoe County</t>
  </si>
  <si>
    <t>Evansville</t>
  </si>
  <si>
    <t>-87.55</t>
  </si>
  <si>
    <t>Vanderburgh County</t>
  </si>
  <si>
    <t>Terre Haute</t>
  </si>
  <si>
    <t>39.46</t>
  </si>
  <si>
    <t>-87.41</t>
  </si>
  <si>
    <t>Vigo County</t>
  </si>
  <si>
    <t>Wabash</t>
  </si>
  <si>
    <t>North Manchester</t>
  </si>
  <si>
    <t>-87.4</t>
  </si>
  <si>
    <t>Warrick County</t>
  </si>
  <si>
    <t>-86.09</t>
  </si>
  <si>
    <t>39.82</t>
  </si>
  <si>
    <t>-84.89</t>
  </si>
  <si>
    <t>Wells</t>
  </si>
  <si>
    <t>Bluffton</t>
  </si>
  <si>
    <t>Wells County</t>
  </si>
  <si>
    <t>Churubusco</t>
  </si>
  <si>
    <t>Columbia City</t>
  </si>
  <si>
    <t>KS</t>
  </si>
  <si>
    <t>Iola</t>
  </si>
  <si>
    <t>-95.39</t>
  </si>
  <si>
    <t>-95.28</t>
  </si>
  <si>
    <t>Atchison County</t>
  </si>
  <si>
    <t>-95.3</t>
  </si>
  <si>
    <t>Barton County</t>
  </si>
  <si>
    <t>-98.76</t>
  </si>
  <si>
    <t>Bourbon County</t>
  </si>
  <si>
    <t>-94.85</t>
  </si>
  <si>
    <t>Horton</t>
  </si>
  <si>
    <t>-95.52</t>
  </si>
  <si>
    <t>Sabetha</t>
  </si>
  <si>
    <t>-95.8</t>
  </si>
  <si>
    <t>Brown County</t>
  </si>
  <si>
    <t>-95.58</t>
  </si>
  <si>
    <t>Andover</t>
  </si>
  <si>
    <t>37.71</t>
  </si>
  <si>
    <t>-97.13</t>
  </si>
  <si>
    <t>-96.86</t>
  </si>
  <si>
    <t>Rose Hill</t>
  </si>
  <si>
    <t>37.78</t>
  </si>
  <si>
    <t>-96.83</t>
  </si>
  <si>
    <t>Cheyenne County</t>
  </si>
  <si>
    <t>-101.8</t>
  </si>
  <si>
    <t>-97.16</t>
  </si>
  <si>
    <t>Cloud County</t>
  </si>
  <si>
    <t>-97.65</t>
  </si>
  <si>
    <t>38.19</t>
  </si>
  <si>
    <t>-95.74</t>
  </si>
  <si>
    <t>Coffey County</t>
  </si>
  <si>
    <t>-95.73</t>
  </si>
  <si>
    <t>Arkansas City</t>
  </si>
  <si>
    <t>-97.03</t>
  </si>
  <si>
    <t>-96.99</t>
  </si>
  <si>
    <t>Cowley County</t>
  </si>
  <si>
    <t>Arma</t>
  </si>
  <si>
    <t>37.41</t>
  </si>
  <si>
    <t>37.51</t>
  </si>
  <si>
    <t>Abilene</t>
  </si>
  <si>
    <t>-97.21</t>
  </si>
  <si>
    <t>Baldwin City</t>
  </si>
  <si>
    <t>-95.18</t>
  </si>
  <si>
    <t>38.97</t>
  </si>
  <si>
    <t>Elk County</t>
  </si>
  <si>
    <t>Ellis</t>
  </si>
  <si>
    <t>-99.56</t>
  </si>
  <si>
    <t>Hays</t>
  </si>
  <si>
    <t>38.87</t>
  </si>
  <si>
    <t>-99.32</t>
  </si>
  <si>
    <t>Ellis County</t>
  </si>
  <si>
    <t>-99.31</t>
  </si>
  <si>
    <t>Ellsworth County</t>
  </si>
  <si>
    <t>-98.2</t>
  </si>
  <si>
    <t>-100.87</t>
  </si>
  <si>
    <t>Finney County</t>
  </si>
  <si>
    <t>-100.66</t>
  </si>
  <si>
    <t>Dodge City</t>
  </si>
  <si>
    <t>37.75</t>
  </si>
  <si>
    <t>-100.01</t>
  </si>
  <si>
    <t>Ford County</t>
  </si>
  <si>
    <t>-99.9</t>
  </si>
  <si>
    <t>Ottawa</t>
  </si>
  <si>
    <t>-95.26</t>
  </si>
  <si>
    <t>Junction City</t>
  </si>
  <si>
    <t>39.02</t>
  </si>
  <si>
    <t>Geary County</t>
  </si>
  <si>
    <t>-96.66</t>
  </si>
  <si>
    <t>Ulysses</t>
  </si>
  <si>
    <t>-101.35</t>
  </si>
  <si>
    <t>-101.33</t>
  </si>
  <si>
    <t>Greeley County</t>
  </si>
  <si>
    <t>-101.83</t>
  </si>
  <si>
    <t>Greenwood County</t>
  </si>
  <si>
    <t>37.86</t>
  </si>
  <si>
    <t>-96.26</t>
  </si>
  <si>
    <t>Harper County</t>
  </si>
  <si>
    <t>37.2</t>
  </si>
  <si>
    <t>-98.08</t>
  </si>
  <si>
    <t>Halstead</t>
  </si>
  <si>
    <t>-97.5</t>
  </si>
  <si>
    <t>Hesston</t>
  </si>
  <si>
    <t>-97.43</t>
  </si>
  <si>
    <t>-97.34</t>
  </si>
  <si>
    <t>North Newton</t>
  </si>
  <si>
    <t>38.07</t>
  </si>
  <si>
    <t>Sedgwick</t>
  </si>
  <si>
    <t>-97.42</t>
  </si>
  <si>
    <t>Harvey County</t>
  </si>
  <si>
    <t>38.05</t>
  </si>
  <si>
    <t>Haskell County</t>
  </si>
  <si>
    <t>-100.86</t>
  </si>
  <si>
    <t>Holton</t>
  </si>
  <si>
    <t>-95.83</t>
  </si>
  <si>
    <t>-95.4</t>
  </si>
  <si>
    <t>Fairway</t>
  </si>
  <si>
    <t>-94.63</t>
  </si>
  <si>
    <t>Gardner</t>
  </si>
  <si>
    <t>-94.92</t>
  </si>
  <si>
    <t>Leawood</t>
  </si>
  <si>
    <t>38.96</t>
  </si>
  <si>
    <t>-94.61</t>
  </si>
  <si>
    <t>Lenexa</t>
  </si>
  <si>
    <t>-94.73</t>
  </si>
  <si>
    <t>Merriam</t>
  </si>
  <si>
    <t>-94.69</t>
  </si>
  <si>
    <t>Mission</t>
  </si>
  <si>
    <t>-94.65</t>
  </si>
  <si>
    <t>Mission Hills</t>
  </si>
  <si>
    <t>Olathe</t>
  </si>
  <si>
    <t>-94.81</t>
  </si>
  <si>
    <t>Overland Park</t>
  </si>
  <si>
    <t>38.98</t>
  </si>
  <si>
    <t>-94.67</t>
  </si>
  <si>
    <t>Prairie Village</t>
  </si>
  <si>
    <t>Roeland Park</t>
  </si>
  <si>
    <t>Shawnee</t>
  </si>
  <si>
    <t>-94.72</t>
  </si>
  <si>
    <t>Spring Hill</t>
  </si>
  <si>
    <t>-94.82</t>
  </si>
  <si>
    <t>-94.86</t>
  </si>
  <si>
    <t>Labette County</t>
  </si>
  <si>
    <t>Leavenworth</t>
  </si>
  <si>
    <t>Basehor</t>
  </si>
  <si>
    <t>-94.93</t>
  </si>
  <si>
    <t>Lansing</t>
  </si>
  <si>
    <t>39.24</t>
  </si>
  <si>
    <t>-94.9</t>
  </si>
  <si>
    <t>39.31</t>
  </si>
  <si>
    <t>Tonganoxie</t>
  </si>
  <si>
    <t>-95.08</t>
  </si>
  <si>
    <t>Leavenworth County</t>
  </si>
  <si>
    <t>-95.03</t>
  </si>
  <si>
    <t>Lincoln County</t>
  </si>
  <si>
    <t>38.21</t>
  </si>
  <si>
    <t>Emporia</t>
  </si>
  <si>
    <t>38.45</t>
  </si>
  <si>
    <t>-96.15</t>
  </si>
  <si>
    <t>-96.92</t>
  </si>
  <si>
    <t>-97.15</t>
  </si>
  <si>
    <t>-96.55</t>
  </si>
  <si>
    <t>McPherson</t>
  </si>
  <si>
    <t>Lindsborg</t>
  </si>
  <si>
    <t>-97.67</t>
  </si>
  <si>
    <t>38.37</t>
  </si>
  <si>
    <t>-97.66</t>
  </si>
  <si>
    <t>McPherson County</t>
  </si>
  <si>
    <t>Paola</t>
  </si>
  <si>
    <t>-94.87</t>
  </si>
  <si>
    <t>Beloit</t>
  </si>
  <si>
    <t>-98.1</t>
  </si>
  <si>
    <t>Glen Elder</t>
  </si>
  <si>
    <t>-98.3</t>
  </si>
  <si>
    <t>Coffeyville</t>
  </si>
  <si>
    <t>37.03</t>
  </si>
  <si>
    <t>-101.89</t>
  </si>
  <si>
    <t>Morton County</t>
  </si>
  <si>
    <t>Nemaha County</t>
  </si>
  <si>
    <t>-96.01</t>
  </si>
  <si>
    <t>Neosho</t>
  </si>
  <si>
    <t>Chanute</t>
  </si>
  <si>
    <t>Osage City</t>
  </si>
  <si>
    <t>38.63</t>
  </si>
  <si>
    <t>-95.82</t>
  </si>
  <si>
    <t>Osage County</t>
  </si>
  <si>
    <t>Osborne County</t>
  </si>
  <si>
    <t>39.35</t>
  </si>
  <si>
    <t>-98.78</t>
  </si>
  <si>
    <t>Minneapolis</t>
  </si>
  <si>
    <t>-97.7</t>
  </si>
  <si>
    <t>Ottawa County</t>
  </si>
  <si>
    <t>39.13</t>
  </si>
  <si>
    <t>Pawnee County</t>
  </si>
  <si>
    <t>-99.2</t>
  </si>
  <si>
    <t>Phillips County</t>
  </si>
  <si>
    <t>-99.35</t>
  </si>
  <si>
    <t>-96.57</t>
  </si>
  <si>
    <t>Pottawatomie County</t>
  </si>
  <si>
    <t>-96.3</t>
  </si>
  <si>
    <t>Pratt County</t>
  </si>
  <si>
    <t>-98.73</t>
  </si>
  <si>
    <t>Reno</t>
  </si>
  <si>
    <t>Hutchinson</t>
  </si>
  <si>
    <t>-97.92</t>
  </si>
  <si>
    <t>Reno County</t>
  </si>
  <si>
    <t>Rice County</t>
  </si>
  <si>
    <t>Riley County</t>
  </si>
  <si>
    <t>-96.7</t>
  </si>
  <si>
    <t>39.43</t>
  </si>
  <si>
    <t>-99.26</t>
  </si>
  <si>
    <t>Rooks County</t>
  </si>
  <si>
    <t>-98.85</t>
  </si>
  <si>
    <t>Russell County</t>
  </si>
  <si>
    <t>Saline</t>
  </si>
  <si>
    <t>Salina</t>
  </si>
  <si>
    <t>-97.61</t>
  </si>
  <si>
    <t>38.78</t>
  </si>
  <si>
    <t>Bellaire</t>
  </si>
  <si>
    <t>-97.26</t>
  </si>
  <si>
    <t>Goddard</t>
  </si>
  <si>
    <t>-97.57</t>
  </si>
  <si>
    <t>Haysville</t>
  </si>
  <si>
    <t>-97.35</t>
  </si>
  <si>
    <t>Kechi</t>
  </si>
  <si>
    <t>-97.27</t>
  </si>
  <si>
    <t>Maize</t>
  </si>
  <si>
    <t>-97.46</t>
  </si>
  <si>
    <t>Mulvane</t>
  </si>
  <si>
    <t>-97.24</t>
  </si>
  <si>
    <t>Park City</t>
  </si>
  <si>
    <t>-97.31</t>
  </si>
  <si>
    <t>Valley Center</t>
  </si>
  <si>
    <t>-97.37</t>
  </si>
  <si>
    <t>Wichita</t>
  </si>
  <si>
    <t>37.69</t>
  </si>
  <si>
    <t>-97.33</t>
  </si>
  <si>
    <t>Sedgwick County</t>
  </si>
  <si>
    <t>-97.45</t>
  </si>
  <si>
    <t>Seward</t>
  </si>
  <si>
    <t>Liberal</t>
  </si>
  <si>
    <t>37.04</t>
  </si>
  <si>
    <t>-100.92</t>
  </si>
  <si>
    <t>Shawnee County</t>
  </si>
  <si>
    <t>-95.76</t>
  </si>
  <si>
    <t>Sherman County</t>
  </si>
  <si>
    <t>-101.71</t>
  </si>
  <si>
    <t>Stafford</t>
  </si>
  <si>
    <t>Stafford County</t>
  </si>
  <si>
    <t>-98.71</t>
  </si>
  <si>
    <t>Hugoton</t>
  </si>
  <si>
    <t>37.17</t>
  </si>
  <si>
    <t>-101.34</t>
  </si>
  <si>
    <t>Stevens County</t>
  </si>
  <si>
    <t>-101.3</t>
  </si>
  <si>
    <t>Sumner</t>
  </si>
  <si>
    <t>Sumner County</t>
  </si>
  <si>
    <t>-97.48</t>
  </si>
  <si>
    <t>Colby</t>
  </si>
  <si>
    <t>-101.05</t>
  </si>
  <si>
    <t>Wabaunsee County</t>
  </si>
  <si>
    <t>-95.99</t>
  </si>
  <si>
    <t>Wilson</t>
  </si>
  <si>
    <t>Fredonia</t>
  </si>
  <si>
    <t>37.53</t>
  </si>
  <si>
    <t>Wilson County</t>
  </si>
  <si>
    <t>Woodson County</t>
  </si>
  <si>
    <t>Wyandotte</t>
  </si>
  <si>
    <t>Bonner Springs</t>
  </si>
  <si>
    <t>Kansas City</t>
  </si>
  <si>
    <t>-94.62</t>
  </si>
  <si>
    <t>Wyandotte County</t>
  </si>
  <si>
    <t>39.1166707</t>
  </si>
  <si>
    <t>-94.7169041</t>
  </si>
  <si>
    <t>KY</t>
  </si>
  <si>
    <t>-86.19</t>
  </si>
  <si>
    <t>Glasgow</t>
  </si>
  <si>
    <t>36.99</t>
  </si>
  <si>
    <t>-84.62</t>
  </si>
  <si>
    <t>38.94</t>
  </si>
  <si>
    <t>-82.63</t>
  </si>
  <si>
    <t>-84.77</t>
  </si>
  <si>
    <t>Shepherdsville</t>
  </si>
  <si>
    <t>Murray</t>
  </si>
  <si>
    <t>Bellevue</t>
  </si>
  <si>
    <t>-84.47</t>
  </si>
  <si>
    <t>Dayton</t>
  </si>
  <si>
    <t>Fort Thomas</t>
  </si>
  <si>
    <t>Grayson</t>
  </si>
  <si>
    <t>-82.94</t>
  </si>
  <si>
    <t>Olive Hill</t>
  </si>
  <si>
    <t>38.3</t>
  </si>
  <si>
    <t>-83.17</t>
  </si>
  <si>
    <t>Hopkinsville</t>
  </si>
  <si>
    <t>36.86</t>
  </si>
  <si>
    <t>-87.48</t>
  </si>
  <si>
    <t>Christian County</t>
  </si>
  <si>
    <t>36.88</t>
  </si>
  <si>
    <t>Winchester</t>
  </si>
  <si>
    <t>Owensboro</t>
  </si>
  <si>
    <t>-87.11</t>
  </si>
  <si>
    <t>Daviess County</t>
  </si>
  <si>
    <t>Lexington</t>
  </si>
  <si>
    <t>38.0500774</t>
  </si>
  <si>
    <t>-84.4499371</t>
  </si>
  <si>
    <t>38.2</t>
  </si>
  <si>
    <t>-84.9</t>
  </si>
  <si>
    <t>Gallatin County</t>
  </si>
  <si>
    <t>Williamstown</t>
  </si>
  <si>
    <t>-84.64</t>
  </si>
  <si>
    <t>Mayfield</t>
  </si>
  <si>
    <t>-88.63</t>
  </si>
  <si>
    <t>Leitchfield</t>
  </si>
  <si>
    <t>Green</t>
  </si>
  <si>
    <t>Greensburg</t>
  </si>
  <si>
    <t>-86.76</t>
  </si>
  <si>
    <t>Radcliff</t>
  </si>
  <si>
    <t>-85.94</t>
  </si>
  <si>
    <t>Hardin County</t>
  </si>
  <si>
    <t>Hopkins</t>
  </si>
  <si>
    <t>Madisonville</t>
  </si>
  <si>
    <t>Jeffersontown</t>
  </si>
  <si>
    <t>Prospect</t>
  </si>
  <si>
    <t>Saint Regis Park</t>
  </si>
  <si>
    <t>38.22</t>
  </si>
  <si>
    <t>38.1834025</t>
  </si>
  <si>
    <t>-85.6499601</t>
  </si>
  <si>
    <t>Jessamine County</t>
  </si>
  <si>
    <t>Crescent Springs</t>
  </si>
  <si>
    <t>Crestview Hills</t>
  </si>
  <si>
    <t>Erlanger</t>
  </si>
  <si>
    <t>Fort Mitchell</t>
  </si>
  <si>
    <t>Fort Wright</t>
  </si>
  <si>
    <t>-84.53</t>
  </si>
  <si>
    <t>Ludlow</t>
  </si>
  <si>
    <t>Kenton County</t>
  </si>
  <si>
    <t>Larue County</t>
  </si>
  <si>
    <t>Letcher</t>
  </si>
  <si>
    <t>Jenkins</t>
  </si>
  <si>
    <t>37.21</t>
  </si>
  <si>
    <t>-85.26</t>
  </si>
  <si>
    <t>Mason</t>
  </si>
  <si>
    <t>Maysville</t>
  </si>
  <si>
    <t>Paducah</t>
  </si>
  <si>
    <t>37.08</t>
  </si>
  <si>
    <t>McCracken County</t>
  </si>
  <si>
    <t>-88.7</t>
  </si>
  <si>
    <t>McCreary County</t>
  </si>
  <si>
    <t>36.73</t>
  </si>
  <si>
    <t>-84.46</t>
  </si>
  <si>
    <t>Brandenburg</t>
  </si>
  <si>
    <t>Bardstown</t>
  </si>
  <si>
    <t>-85.46</t>
  </si>
  <si>
    <t>Nelson County</t>
  </si>
  <si>
    <t>Oldham County</t>
  </si>
  <si>
    <t>Owsley County</t>
  </si>
  <si>
    <t>Hazard</t>
  </si>
  <si>
    <t>37.24</t>
  </si>
  <si>
    <t>-83.19</t>
  </si>
  <si>
    <t>Science Hill</t>
  </si>
  <si>
    <t>Somerset</t>
  </si>
  <si>
    <t>37.09</t>
  </si>
  <si>
    <t>37.11</t>
  </si>
  <si>
    <t>Rockcastle County</t>
  </si>
  <si>
    <t>-84.31</t>
  </si>
  <si>
    <t>-85.22</t>
  </si>
  <si>
    <t>36.72</t>
  </si>
  <si>
    <t>Taylor</t>
  </si>
  <si>
    <t>Campbellsville</t>
  </si>
  <si>
    <t>-85.34</t>
  </si>
  <si>
    <t>Elkton</t>
  </si>
  <si>
    <t>36.81</t>
  </si>
  <si>
    <t>-87.15</t>
  </si>
  <si>
    <t>Guthrie</t>
  </si>
  <si>
    <t>36.64</t>
  </si>
  <si>
    <t>Bowling Green</t>
  </si>
  <si>
    <t>-86.44</t>
  </si>
  <si>
    <t>Versailles</t>
  </si>
  <si>
    <t>-84.72</t>
  </si>
  <si>
    <t>LA</t>
  </si>
  <si>
    <t>Crowley</t>
  </si>
  <si>
    <t>30.21</t>
  </si>
  <si>
    <t>-92.37</t>
  </si>
  <si>
    <t>Rayne</t>
  </si>
  <si>
    <t>30.23</t>
  </si>
  <si>
    <t>Acadia Parish</t>
  </si>
  <si>
    <t>30.26</t>
  </si>
  <si>
    <t>Ascension Parish</t>
  </si>
  <si>
    <t>-90.9</t>
  </si>
  <si>
    <t>Assumption Parish</t>
  </si>
  <si>
    <t>-91.08</t>
  </si>
  <si>
    <t>-92.92</t>
  </si>
  <si>
    <t>Bienville Parish</t>
  </si>
  <si>
    <t>Bossier City</t>
  </si>
  <si>
    <t>Bossier Parish</t>
  </si>
  <si>
    <t>Blanchard</t>
  </si>
  <si>
    <t>-93.89</t>
  </si>
  <si>
    <t>Shreveport</t>
  </si>
  <si>
    <t>32.52</t>
  </si>
  <si>
    <t>-93.75</t>
  </si>
  <si>
    <t>Caddo Parish</t>
  </si>
  <si>
    <t>-93.9</t>
  </si>
  <si>
    <t>Lake Charles</t>
  </si>
  <si>
    <t>30.22</t>
  </si>
  <si>
    <t>-93.21</t>
  </si>
  <si>
    <t>Sulphur</t>
  </si>
  <si>
    <t>Vinton</t>
  </si>
  <si>
    <t>30.19</t>
  </si>
  <si>
    <t>Calcasieu Parish</t>
  </si>
  <si>
    <t>Cameron Parish</t>
  </si>
  <si>
    <t>29.86</t>
  </si>
  <si>
    <t>Claiborne Parish</t>
  </si>
  <si>
    <t>-93.01</t>
  </si>
  <si>
    <t>Ferriday</t>
  </si>
  <si>
    <t>31.63</t>
  </si>
  <si>
    <t>Concordia Parish</t>
  </si>
  <si>
    <t>31.46</t>
  </si>
  <si>
    <t>Baton Rouge</t>
  </si>
  <si>
    <t>East Baton Rouge Parish</t>
  </si>
  <si>
    <t>30.5168556</t>
  </si>
  <si>
    <t>-91.1001054</t>
  </si>
  <si>
    <t>Ville Platte</t>
  </si>
  <si>
    <t>Iberia</t>
  </si>
  <si>
    <t>Loreauville</t>
  </si>
  <si>
    <t>30.05</t>
  </si>
  <si>
    <t>New Iberia</t>
  </si>
  <si>
    <t>Iberia Parish</t>
  </si>
  <si>
    <t>-91.75</t>
  </si>
  <si>
    <t>Plaquemine</t>
  </si>
  <si>
    <t>-91.23</t>
  </si>
  <si>
    <t>Saint Gabriel</t>
  </si>
  <si>
    <t>-91.09</t>
  </si>
  <si>
    <t>Iberville Parish</t>
  </si>
  <si>
    <t>-92.45</t>
  </si>
  <si>
    <t>32.24</t>
  </si>
  <si>
    <t>-92.71</t>
  </si>
  <si>
    <t>Jackson Parish</t>
  </si>
  <si>
    <t>32.33</t>
  </si>
  <si>
    <t>-92.55</t>
  </si>
  <si>
    <t>Gretna</t>
  </si>
  <si>
    <t>29.91</t>
  </si>
  <si>
    <t>Kenner</t>
  </si>
  <si>
    <t>-90.24</t>
  </si>
  <si>
    <t>Westwego</t>
  </si>
  <si>
    <t>29.9</t>
  </si>
  <si>
    <t>Jennings</t>
  </si>
  <si>
    <t>Welsh</t>
  </si>
  <si>
    <t>-92.82</t>
  </si>
  <si>
    <t>Jefferson Davis Parish</t>
  </si>
  <si>
    <t>-92.83</t>
  </si>
  <si>
    <t>Jefferson Parish</t>
  </si>
  <si>
    <t>29.73</t>
  </si>
  <si>
    <t>-90.1</t>
  </si>
  <si>
    <t>Broussard</t>
  </si>
  <si>
    <t>30.14</t>
  </si>
  <si>
    <t>Carencro</t>
  </si>
  <si>
    <t>-92.01</t>
  </si>
  <si>
    <t>Youngsville</t>
  </si>
  <si>
    <t>30.09</t>
  </si>
  <si>
    <t>-91.99</t>
  </si>
  <si>
    <t>Lafayette Parish</t>
  </si>
  <si>
    <t>Golden Meadow</t>
  </si>
  <si>
    <t>29.37</t>
  </si>
  <si>
    <t>-90.26</t>
  </si>
  <si>
    <t>-90.53</t>
  </si>
  <si>
    <t>Thibodaux</t>
  </si>
  <si>
    <t>29.79</t>
  </si>
  <si>
    <t>-90.82</t>
  </si>
  <si>
    <t>Lafourche Parish</t>
  </si>
  <si>
    <t>29.56</t>
  </si>
  <si>
    <t>-90.38</t>
  </si>
  <si>
    <t>Choudrant</t>
  </si>
  <si>
    <t>-92.51</t>
  </si>
  <si>
    <t>Ruston</t>
  </si>
  <si>
    <t>-92.63</t>
  </si>
  <si>
    <t>Lincoln Parish</t>
  </si>
  <si>
    <t>32.61</t>
  </si>
  <si>
    <t>French Settlement</t>
  </si>
  <si>
    <t>-90.79</t>
  </si>
  <si>
    <t>-90.74</t>
  </si>
  <si>
    <t>Port Vincent</t>
  </si>
  <si>
    <t>-90.84</t>
  </si>
  <si>
    <t>Natchitoches</t>
  </si>
  <si>
    <t>Natchitoches Parish</t>
  </si>
  <si>
    <t>New Orleans</t>
  </si>
  <si>
    <t>-90.07</t>
  </si>
  <si>
    <t>Orleans Parish</t>
  </si>
  <si>
    <t>30.0335344</t>
  </si>
  <si>
    <t>-89.950068</t>
  </si>
  <si>
    <t>32.5</t>
  </si>
  <si>
    <t>Ouachita Parish</t>
  </si>
  <si>
    <t>32.48</t>
  </si>
  <si>
    <t>-92.15</t>
  </si>
  <si>
    <t>New Roads</t>
  </si>
  <si>
    <t>-91.43</t>
  </si>
  <si>
    <t>Pointe Coupee Parish</t>
  </si>
  <si>
    <t>Alexandria</t>
  </si>
  <si>
    <t>Pineville</t>
  </si>
  <si>
    <t>31.32</t>
  </si>
  <si>
    <t>-92.43</t>
  </si>
  <si>
    <t>Rapides Parish</t>
  </si>
  <si>
    <t>31.16</t>
  </si>
  <si>
    <t>-92.48</t>
  </si>
  <si>
    <t>Zwolle</t>
  </si>
  <si>
    <t>-93.64</t>
  </si>
  <si>
    <t>Saint Bernard Parish</t>
  </si>
  <si>
    <t>29.85</t>
  </si>
  <si>
    <t>Saint Charles Parish</t>
  </si>
  <si>
    <t>29.93</t>
  </si>
  <si>
    <t>-90.4</t>
  </si>
  <si>
    <t>Saint Helena Parish</t>
  </si>
  <si>
    <t>Saint James Parish</t>
  </si>
  <si>
    <t>30.03</t>
  </si>
  <si>
    <t>Saint John the Baptist Parish</t>
  </si>
  <si>
    <t>Saint Martin Parish</t>
  </si>
  <si>
    <t>-91.3</t>
  </si>
  <si>
    <t>Saint Mary Parish</t>
  </si>
  <si>
    <t>-91.5</t>
  </si>
  <si>
    <t>Saint Tammany Parish</t>
  </si>
  <si>
    <t>Eunice</t>
  </si>
  <si>
    <t>Opelousas</t>
  </si>
  <si>
    <t>30.53</t>
  </si>
  <si>
    <t>-92.08</t>
  </si>
  <si>
    <t>Sunset</t>
  </si>
  <si>
    <t>30.61</t>
  </si>
  <si>
    <t>-92.05</t>
  </si>
  <si>
    <t>Berwick</t>
  </si>
  <si>
    <t>29.69</t>
  </si>
  <si>
    <t>-91.21</t>
  </si>
  <si>
    <t>Morgan City</t>
  </si>
  <si>
    <t>30.47</t>
  </si>
  <si>
    <t>Mandeville</t>
  </si>
  <si>
    <t>-90.06</t>
  </si>
  <si>
    <t>Slidell</t>
  </si>
  <si>
    <t>30.27</t>
  </si>
  <si>
    <t>-89.78</t>
  </si>
  <si>
    <t>-90.46</t>
  </si>
  <si>
    <t>Ponchatoula</t>
  </si>
  <si>
    <t>Tangipahoa Parish</t>
  </si>
  <si>
    <t>Saint Joseph</t>
  </si>
  <si>
    <t>Houma</t>
  </si>
  <si>
    <t>29.5957696</t>
  </si>
  <si>
    <t>-90.7195348</t>
  </si>
  <si>
    <t>Terrebonne Parish</t>
  </si>
  <si>
    <t>29.3766083</t>
  </si>
  <si>
    <t>-90.8500931</t>
  </si>
  <si>
    <t>Bernice</t>
  </si>
  <si>
    <t>32.82</t>
  </si>
  <si>
    <t>Farmerville</t>
  </si>
  <si>
    <t>32.77</t>
  </si>
  <si>
    <t>Hornbeck</t>
  </si>
  <si>
    <t>-93.39</t>
  </si>
  <si>
    <t>Bogalusa</t>
  </si>
  <si>
    <t>-89.84</t>
  </si>
  <si>
    <t>Franklinton</t>
  </si>
  <si>
    <t>30.84</t>
  </si>
  <si>
    <t>Minden</t>
  </si>
  <si>
    <t>-93.28</t>
  </si>
  <si>
    <t>Springhill</t>
  </si>
  <si>
    <t>Webster Parish</t>
  </si>
  <si>
    <t>Addis</t>
  </si>
  <si>
    <t>Brusly</t>
  </si>
  <si>
    <t>Port Allen</t>
  </si>
  <si>
    <t>West Baton Rouge Parish</t>
  </si>
  <si>
    <t>30.46</t>
  </si>
  <si>
    <t>-91.33</t>
  </si>
  <si>
    <t>Saint Francisville</t>
  </si>
  <si>
    <t>30.77</t>
  </si>
  <si>
    <t>-91.37</t>
  </si>
  <si>
    <t>Winnfield</t>
  </si>
  <si>
    <t>31.92</t>
  </si>
  <si>
    <t>MA</t>
  </si>
  <si>
    <t>Barnstable County</t>
  </si>
  <si>
    <t>-70.24</t>
  </si>
  <si>
    <t>-73.24</t>
  </si>
  <si>
    <t>Attleboro</t>
  </si>
  <si>
    <t>41.94</t>
  </si>
  <si>
    <t>-71.28</t>
  </si>
  <si>
    <t>Fall River</t>
  </si>
  <si>
    <t>-71.15</t>
  </si>
  <si>
    <t>New Bedford</t>
  </si>
  <si>
    <t>-70.93</t>
  </si>
  <si>
    <t>Taunton</t>
  </si>
  <si>
    <t>-71.08</t>
  </si>
  <si>
    <t>Dukes County</t>
  </si>
  <si>
    <t>-70.74</t>
  </si>
  <si>
    <t>Beverly</t>
  </si>
  <si>
    <t>-70.88</t>
  </si>
  <si>
    <t>Gloucester</t>
  </si>
  <si>
    <t>-70.66</t>
  </si>
  <si>
    <t>Haverhill</t>
  </si>
  <si>
    <t>42.77</t>
  </si>
  <si>
    <t>-71.07</t>
  </si>
  <si>
    <t>42.7</t>
  </si>
  <si>
    <t>-71.16</t>
  </si>
  <si>
    <t>Lynn</t>
  </si>
  <si>
    <t>-70.94</t>
  </si>
  <si>
    <t>Methuen</t>
  </si>
  <si>
    <t>-71.19</t>
  </si>
  <si>
    <t>Newburyport</t>
  </si>
  <si>
    <t>-70.87</t>
  </si>
  <si>
    <t>Peabody</t>
  </si>
  <si>
    <t>-70.92</t>
  </si>
  <si>
    <t>42.51</t>
  </si>
  <si>
    <t>-70.89</t>
  </si>
  <si>
    <t>Agawam</t>
  </si>
  <si>
    <t>-72.61</t>
  </si>
  <si>
    <t>Chicopee</t>
  </si>
  <si>
    <t>-72.6</t>
  </si>
  <si>
    <t>Holyoke</t>
  </si>
  <si>
    <t>-72.58</t>
  </si>
  <si>
    <t>-72.74</t>
  </si>
  <si>
    <t>Easthampton</t>
  </si>
  <si>
    <t>-72.66</t>
  </si>
  <si>
    <t>Northampton</t>
  </si>
  <si>
    <t>-72.64</t>
  </si>
  <si>
    <t>Cambridge</t>
  </si>
  <si>
    <t>-71.1</t>
  </si>
  <si>
    <t>Everett</t>
  </si>
  <si>
    <t>-71.05</t>
  </si>
  <si>
    <t>-71.31</t>
  </si>
  <si>
    <t>Malden</t>
  </si>
  <si>
    <t>-71.06</t>
  </si>
  <si>
    <t>Marlborough</t>
  </si>
  <si>
    <t>-71.55</t>
  </si>
  <si>
    <t>Medford</t>
  </si>
  <si>
    <t>-71.2</t>
  </si>
  <si>
    <t>Somerville</t>
  </si>
  <si>
    <t>-71.09</t>
  </si>
  <si>
    <t>Waltham</t>
  </si>
  <si>
    <t>-71.23</t>
  </si>
  <si>
    <t>-71.18</t>
  </si>
  <si>
    <t>Woburn</t>
  </si>
  <si>
    <t>Norfolk</t>
  </si>
  <si>
    <t>-71.39</t>
  </si>
  <si>
    <t>-71</t>
  </si>
  <si>
    <t>Norfolk County</t>
  </si>
  <si>
    <t>-71.24</t>
  </si>
  <si>
    <t>Brockton</t>
  </si>
  <si>
    <t>-71.01</t>
  </si>
  <si>
    <t>Suffolk</t>
  </si>
  <si>
    <t>-71.03</t>
  </si>
  <si>
    <t>Revere</t>
  </si>
  <si>
    <t>Worcester</t>
  </si>
  <si>
    <t>Fitchburg</t>
  </si>
  <si>
    <t>-71.8</t>
  </si>
  <si>
    <t>-71.99</t>
  </si>
  <si>
    <t>Leominster</t>
  </si>
  <si>
    <t>-71.75</t>
  </si>
  <si>
    <t>MD</t>
  </si>
  <si>
    <t>-78.76</t>
  </si>
  <si>
    <t>Frostburg</t>
  </si>
  <si>
    <t>-78.92</t>
  </si>
  <si>
    <t>Allegany County</t>
  </si>
  <si>
    <t>-78.66</t>
  </si>
  <si>
    <t>Annapolis</t>
  </si>
  <si>
    <t>-76.49</t>
  </si>
  <si>
    <t>Anne Arundel County</t>
  </si>
  <si>
    <t>-76.61</t>
  </si>
  <si>
    <t>Baltimore</t>
  </si>
  <si>
    <t>Baltimore County</t>
  </si>
  <si>
    <t>-76.64</t>
  </si>
  <si>
    <t>Chesapeake Beach</t>
  </si>
  <si>
    <t>-76.53</t>
  </si>
  <si>
    <t>North Beach</t>
  </si>
  <si>
    <t>Calvert County</t>
  </si>
  <si>
    <t>-76.58</t>
  </si>
  <si>
    <t>Denton</t>
  </si>
  <si>
    <t>-75.82</t>
  </si>
  <si>
    <t>Federalsburg</t>
  </si>
  <si>
    <t>-75.77</t>
  </si>
  <si>
    <t>Greensboro</t>
  </si>
  <si>
    <t>-75.8</t>
  </si>
  <si>
    <t>Ridgely</t>
  </si>
  <si>
    <t>-75.88</t>
  </si>
  <si>
    <t>Caroline County</t>
  </si>
  <si>
    <t>-75.83</t>
  </si>
  <si>
    <t>Hampstead</t>
  </si>
  <si>
    <t>-76.84</t>
  </si>
  <si>
    <t>-76.88</t>
  </si>
  <si>
    <t>Mount Airy</t>
  </si>
  <si>
    <t>-77.15</t>
  </si>
  <si>
    <t>New Windsor</t>
  </si>
  <si>
    <t>-77.1</t>
  </si>
  <si>
    <t>Sykesville</t>
  </si>
  <si>
    <t>-76.96</t>
  </si>
  <si>
    <t>Taneytown</t>
  </si>
  <si>
    <t>-77.17</t>
  </si>
  <si>
    <t>Union Bridge</t>
  </si>
  <si>
    <t>39.56</t>
  </si>
  <si>
    <t>-76.99</t>
  </si>
  <si>
    <t>-77.01</t>
  </si>
  <si>
    <t>Cecilton</t>
  </si>
  <si>
    <t>-75.86</t>
  </si>
  <si>
    <t>Charlestown</t>
  </si>
  <si>
    <t>-75.97</t>
  </si>
  <si>
    <t>Chesapeake City</t>
  </si>
  <si>
    <t>North East</t>
  </si>
  <si>
    <t>-75.94</t>
  </si>
  <si>
    <t>Perryville</t>
  </si>
  <si>
    <t>-76.07</t>
  </si>
  <si>
    <t>Port Deposit</t>
  </si>
  <si>
    <t>-76.11</t>
  </si>
  <si>
    <t>Cecil County</t>
  </si>
  <si>
    <t>Indian Head</t>
  </si>
  <si>
    <t>-77.16</t>
  </si>
  <si>
    <t>-76.97</t>
  </si>
  <si>
    <t>Charles County</t>
  </si>
  <si>
    <t>-76.98</t>
  </si>
  <si>
    <t>Hurlock</t>
  </si>
  <si>
    <t>-75.85</t>
  </si>
  <si>
    <t>Dorchester County</t>
  </si>
  <si>
    <t>-75.99</t>
  </si>
  <si>
    <t>-77.62</t>
  </si>
  <si>
    <t>Emmitsburg</t>
  </si>
  <si>
    <t>-77.32</t>
  </si>
  <si>
    <t>-77.41</t>
  </si>
  <si>
    <t>-77.54</t>
  </si>
  <si>
    <t>Myersville</t>
  </si>
  <si>
    <t>39.5</t>
  </si>
  <si>
    <t>-77.56</t>
  </si>
  <si>
    <t>New Market</t>
  </si>
  <si>
    <t>39.38</t>
  </si>
  <si>
    <t>-77.26</t>
  </si>
  <si>
    <t>Thurmont</t>
  </si>
  <si>
    <t>39.62</t>
  </si>
  <si>
    <t>Frederick County</t>
  </si>
  <si>
    <t>-77.39</t>
  </si>
  <si>
    <t>Kitzmiller</t>
  </si>
  <si>
    <t>-79.18</t>
  </si>
  <si>
    <t>Mountain Lake Park</t>
  </si>
  <si>
    <t>-79.38</t>
  </si>
  <si>
    <t>Garrett County</t>
  </si>
  <si>
    <t>-79.24</t>
  </si>
  <si>
    <t>Aberdeen</t>
  </si>
  <si>
    <t>-76.16</t>
  </si>
  <si>
    <t>Bel Air</t>
  </si>
  <si>
    <t>-76.34</t>
  </si>
  <si>
    <t>Havre de Grace</t>
  </si>
  <si>
    <t>-76.09</t>
  </si>
  <si>
    <t>Harford County</t>
  </si>
  <si>
    <t>-76.29</t>
  </si>
  <si>
    <t>39.25</t>
  </si>
  <si>
    <t>-76.93</t>
  </si>
  <si>
    <t>Chestertown</t>
  </si>
  <si>
    <t>-76.06</t>
  </si>
  <si>
    <t>Rock Hall</t>
  </si>
  <si>
    <t>-76.23</t>
  </si>
  <si>
    <t>-76.03</t>
  </si>
  <si>
    <t>-77.37</t>
  </si>
  <si>
    <t>Brookeville</t>
  </si>
  <si>
    <t>-77.05</t>
  </si>
  <si>
    <t>Chevy Chase Section Five</t>
  </si>
  <si>
    <t>-77.07</t>
  </si>
  <si>
    <t>Chevy Chase Section Three</t>
  </si>
  <si>
    <t>Chevy Chase View</t>
  </si>
  <si>
    <t>-77.08</t>
  </si>
  <si>
    <t>Chevy Chase Village</t>
  </si>
  <si>
    <t>Gaithersburg</t>
  </si>
  <si>
    <t>-77.2</t>
  </si>
  <si>
    <t>Garrett Park</t>
  </si>
  <si>
    <t>-77.09</t>
  </si>
  <si>
    <t>Glen Echo</t>
  </si>
  <si>
    <t>-77.14</t>
  </si>
  <si>
    <t>Laytonsville</t>
  </si>
  <si>
    <t>Martins Additions</t>
  </si>
  <si>
    <t>-77.06</t>
  </si>
  <si>
    <t>North Chevy Chase</t>
  </si>
  <si>
    <t>Poolesville</t>
  </si>
  <si>
    <t>Rockville</t>
  </si>
  <si>
    <t>Takoma Park</t>
  </si>
  <si>
    <t>-77</t>
  </si>
  <si>
    <t>Washington Grove</t>
  </si>
  <si>
    <t>-77.19</t>
  </si>
  <si>
    <t>Berwyn Heights</t>
  </si>
  <si>
    <t>-76.91</t>
  </si>
  <si>
    <t>Bladensburg</t>
  </si>
  <si>
    <t>Bowie</t>
  </si>
  <si>
    <t>-76.77</t>
  </si>
  <si>
    <t>-76.95</t>
  </si>
  <si>
    <t>Cheverly</t>
  </si>
  <si>
    <t>District Heights</t>
  </si>
  <si>
    <t>Glenarden</t>
  </si>
  <si>
    <t>-76.86</t>
  </si>
  <si>
    <t>Greenbelt</t>
  </si>
  <si>
    <t>-76.87</t>
  </si>
  <si>
    <t>Hyattsville</t>
  </si>
  <si>
    <t>-76.94</t>
  </si>
  <si>
    <t>Landover Hills</t>
  </si>
  <si>
    <t>-76.89</t>
  </si>
  <si>
    <t>Morningside</t>
  </si>
  <si>
    <t>Mount Rainier</t>
  </si>
  <si>
    <t>New Carrollton</t>
  </si>
  <si>
    <t>North Brentwood</t>
  </si>
  <si>
    <t>Riverdale Park</t>
  </si>
  <si>
    <t>Seat Pleasant</t>
  </si>
  <si>
    <t>-76.9</t>
  </si>
  <si>
    <t>University Park</t>
  </si>
  <si>
    <t>Prince George's County</t>
  </si>
  <si>
    <t>Centreville</t>
  </si>
  <si>
    <t>Queenstown</t>
  </si>
  <si>
    <t>-76.15</t>
  </si>
  <si>
    <t>Sudlersville</t>
  </si>
  <si>
    <t>Queen Anne's County</t>
  </si>
  <si>
    <t>-75.98</t>
  </si>
  <si>
    <t>Saint Mary's County</t>
  </si>
  <si>
    <t>Crisfield</t>
  </si>
  <si>
    <t>Leonardtown</t>
  </si>
  <si>
    <t>-76.63</t>
  </si>
  <si>
    <t>Easton</t>
  </si>
  <si>
    <t>-76.17</t>
  </si>
  <si>
    <t>Trappe</t>
  </si>
  <si>
    <t>-76.05</t>
  </si>
  <si>
    <t>Talbot County</t>
  </si>
  <si>
    <t>-76.08</t>
  </si>
  <si>
    <t>Boonsboro</t>
  </si>
  <si>
    <t>-77.65</t>
  </si>
  <si>
    <t>Hagerstown</t>
  </si>
  <si>
    <t>-77.71</t>
  </si>
  <si>
    <t>Smithsburg</t>
  </si>
  <si>
    <t>-77.57</t>
  </si>
  <si>
    <t>-77.76</t>
  </si>
  <si>
    <t>-75.62</t>
  </si>
  <si>
    <t>Salisbury</t>
  </si>
  <si>
    <t>38.36</t>
  </si>
  <si>
    <t>Wicomico County</t>
  </si>
  <si>
    <t>Berlin</t>
  </si>
  <si>
    <t>-75.21</t>
  </si>
  <si>
    <t>Ocean City</t>
  </si>
  <si>
    <t>Pocomoke City</t>
  </si>
  <si>
    <t>Snow Hill</t>
  </si>
  <si>
    <t>-75.39</t>
  </si>
  <si>
    <t>Worcester County</t>
  </si>
  <si>
    <t>ME</t>
  </si>
  <si>
    <t>44.09</t>
  </si>
  <si>
    <t>-70.23</t>
  </si>
  <si>
    <t>44.1</t>
  </si>
  <si>
    <t>-70.21</t>
  </si>
  <si>
    <t>46.86</t>
  </si>
  <si>
    <t>-68.01</t>
  </si>
  <si>
    <t>Presque Isle</t>
  </si>
  <si>
    <t>46.68</t>
  </si>
  <si>
    <t>Aroostook County</t>
  </si>
  <si>
    <t>46.66</t>
  </si>
  <si>
    <t>-68.5</t>
  </si>
  <si>
    <t>Portland</t>
  </si>
  <si>
    <t>-70.25</t>
  </si>
  <si>
    <t>South Portland</t>
  </si>
  <si>
    <t>43.64</t>
  </si>
  <si>
    <t>Westbrook</t>
  </si>
  <si>
    <t>-70.37</t>
  </si>
  <si>
    <t>Cumberland County</t>
  </si>
  <si>
    <t>43.85</t>
  </si>
  <si>
    <t>-70.33</t>
  </si>
  <si>
    <t>Ellsworth</t>
  </si>
  <si>
    <t>44.54</t>
  </si>
  <si>
    <t>-68.41</t>
  </si>
  <si>
    <t>44.53</t>
  </si>
  <si>
    <t>-68.39</t>
  </si>
  <si>
    <t>44.31</t>
  </si>
  <si>
    <t>-69.77</t>
  </si>
  <si>
    <t>Gardiner</t>
  </si>
  <si>
    <t>44.23</t>
  </si>
  <si>
    <t>Hallowell</t>
  </si>
  <si>
    <t>44.28</t>
  </si>
  <si>
    <t>-69.79</t>
  </si>
  <si>
    <t>Waterville</t>
  </si>
  <si>
    <t>44.55</t>
  </si>
  <si>
    <t>-69.63</t>
  </si>
  <si>
    <t>Kennebec County</t>
  </si>
  <si>
    <t>44.46</t>
  </si>
  <si>
    <t>-69.76</t>
  </si>
  <si>
    <t>Rockland</t>
  </si>
  <si>
    <t>-69.1</t>
  </si>
  <si>
    <t>Knox County</t>
  </si>
  <si>
    <t>-69.33</t>
  </si>
  <si>
    <t>44.13</t>
  </si>
  <si>
    <t>-69.75</t>
  </si>
  <si>
    <t>Oxford County</t>
  </si>
  <si>
    <t>44.51</t>
  </si>
  <si>
    <t>-70.69</t>
  </si>
  <si>
    <t>Bangor</t>
  </si>
  <si>
    <t>44.8</t>
  </si>
  <si>
    <t>-68.77</t>
  </si>
  <si>
    <t>Brewer</t>
  </si>
  <si>
    <t>44.79</t>
  </si>
  <si>
    <t>-68.76</t>
  </si>
  <si>
    <t>44.93</t>
  </si>
  <si>
    <t>-68.64</t>
  </si>
  <si>
    <t>Bath</t>
  </si>
  <si>
    <t>-69.82</t>
  </si>
  <si>
    <t>Sagadahoc County</t>
  </si>
  <si>
    <t>43.93</t>
  </si>
  <si>
    <t>-69.83</t>
  </si>
  <si>
    <t>Somerset County</t>
  </si>
  <si>
    <t>-69.91</t>
  </si>
  <si>
    <t>Belfast</t>
  </si>
  <si>
    <t>44.42</t>
  </si>
  <si>
    <t>-69</t>
  </si>
  <si>
    <t>Eastport</t>
  </si>
  <si>
    <t>44.9</t>
  </si>
  <si>
    <t>-66.98</t>
  </si>
  <si>
    <t>York</t>
  </si>
  <si>
    <t>Biddeford</t>
  </si>
  <si>
    <t>-70.45</t>
  </si>
  <si>
    <t>York County</t>
  </si>
  <si>
    <t>-70.68</t>
  </si>
  <si>
    <t>MI</t>
  </si>
  <si>
    <t>Allegan</t>
  </si>
  <si>
    <t>Fennville</t>
  </si>
  <si>
    <t>42.59</t>
  </si>
  <si>
    <t>Plainwell</t>
  </si>
  <si>
    <t>Saugatuck</t>
  </si>
  <si>
    <t>-86.2</t>
  </si>
  <si>
    <t>Wayland</t>
  </si>
  <si>
    <t>Allegan County</t>
  </si>
  <si>
    <t>42.6</t>
  </si>
  <si>
    <t>Alpena</t>
  </si>
  <si>
    <t>45.06</t>
  </si>
  <si>
    <t>Alpena County</t>
  </si>
  <si>
    <t>45.03</t>
  </si>
  <si>
    <t>44.98</t>
  </si>
  <si>
    <t>-85.21</t>
  </si>
  <si>
    <t>Elk Rapids</t>
  </si>
  <si>
    <t>44.89</t>
  </si>
  <si>
    <t>Antrim County</t>
  </si>
  <si>
    <t>45.05</t>
  </si>
  <si>
    <t>Baraga County</t>
  </si>
  <si>
    <t>46.64</t>
  </si>
  <si>
    <t>-88.36</t>
  </si>
  <si>
    <t>Hastings</t>
  </si>
  <si>
    <t>Middleville</t>
  </si>
  <si>
    <t>Barry County</t>
  </si>
  <si>
    <t>Bay City</t>
  </si>
  <si>
    <t>43.59</t>
  </si>
  <si>
    <t>Essexville</t>
  </si>
  <si>
    <t>43.73</t>
  </si>
  <si>
    <t>Beulah</t>
  </si>
  <si>
    <t>44.63</t>
  </si>
  <si>
    <t>Bridgman</t>
  </si>
  <si>
    <t>-86.55</t>
  </si>
  <si>
    <t>Grand Beach</t>
  </si>
  <si>
    <t>Stevensville</t>
  </si>
  <si>
    <t>Berrien County</t>
  </si>
  <si>
    <t>-86.41</t>
  </si>
  <si>
    <t>Coldwater</t>
  </si>
  <si>
    <t>Branch County</t>
  </si>
  <si>
    <t>-85.06</t>
  </si>
  <si>
    <t>Albion</t>
  </si>
  <si>
    <t>-84.75</t>
  </si>
  <si>
    <t>Battle Creek</t>
  </si>
  <si>
    <t>-85.23</t>
  </si>
  <si>
    <t>Dowagiac</t>
  </si>
  <si>
    <t>Edwardsburg</t>
  </si>
  <si>
    <t>Cass County</t>
  </si>
  <si>
    <t>Charlevoix</t>
  </si>
  <si>
    <t>Boyne City</t>
  </si>
  <si>
    <t>45.21</t>
  </si>
  <si>
    <t>45.31</t>
  </si>
  <si>
    <t>East Jordan</t>
  </si>
  <si>
    <t>45.15</t>
  </si>
  <si>
    <t>Charlevoix County</t>
  </si>
  <si>
    <t>Cheboygan</t>
  </si>
  <si>
    <t>45.64</t>
  </si>
  <si>
    <t>Mackinaw City</t>
  </si>
  <si>
    <t>45.78</t>
  </si>
  <si>
    <t>Cheboygan County</t>
  </si>
  <si>
    <t>45.45</t>
  </si>
  <si>
    <t>Sault Ste. Marie</t>
  </si>
  <si>
    <t>46.49</t>
  </si>
  <si>
    <t>-84.34</t>
  </si>
  <si>
    <t>Chippewa County</t>
  </si>
  <si>
    <t>46.3</t>
  </si>
  <si>
    <t>Clare</t>
  </si>
  <si>
    <t>43.81</t>
  </si>
  <si>
    <t>Clare County</t>
  </si>
  <si>
    <t>43.98</t>
  </si>
  <si>
    <t>-84.85</t>
  </si>
  <si>
    <t>DeWitt</t>
  </si>
  <si>
    <t>Westphalia</t>
  </si>
  <si>
    <t>42.92</t>
  </si>
  <si>
    <t>Grayling</t>
  </si>
  <si>
    <t>44.66</t>
  </si>
  <si>
    <t>-84.71</t>
  </si>
  <si>
    <t>Escanaba</t>
  </si>
  <si>
    <t>45.74</t>
  </si>
  <si>
    <t>Gladstone</t>
  </si>
  <si>
    <t>45.85</t>
  </si>
  <si>
    <t>Kingsford</t>
  </si>
  <si>
    <t>45.79</t>
  </si>
  <si>
    <t>Norway</t>
  </si>
  <si>
    <t>Dimondale</t>
  </si>
  <si>
    <t>Eaton Rapids</t>
  </si>
  <si>
    <t>-84.65</t>
  </si>
  <si>
    <t>Grand Ledge</t>
  </si>
  <si>
    <t>Eaton County</t>
  </si>
  <si>
    <t>Pellston</t>
  </si>
  <si>
    <t>45.55</t>
  </si>
  <si>
    <t>-84.78</t>
  </si>
  <si>
    <t>Petoskey</t>
  </si>
  <si>
    <t>45.37</t>
  </si>
  <si>
    <t>45.53</t>
  </si>
  <si>
    <t>Burton</t>
  </si>
  <si>
    <t>Clio</t>
  </si>
  <si>
    <t>Davison</t>
  </si>
  <si>
    <t>43.03</t>
  </si>
  <si>
    <t>-83.51</t>
  </si>
  <si>
    <t>Flint</t>
  </si>
  <si>
    <t>43.01</t>
  </si>
  <si>
    <t>-83.68</t>
  </si>
  <si>
    <t>-83.85</t>
  </si>
  <si>
    <t>Grand Blanc</t>
  </si>
  <si>
    <t>-83.62</t>
  </si>
  <si>
    <t>Linden</t>
  </si>
  <si>
    <t>Mount Morris</t>
  </si>
  <si>
    <t>-83.69</t>
  </si>
  <si>
    <t>Swartz Creek</t>
  </si>
  <si>
    <t>Genesee County</t>
  </si>
  <si>
    <t>Gladwin</t>
  </si>
  <si>
    <t>Beaverton</t>
  </si>
  <si>
    <t>43.88</t>
  </si>
  <si>
    <t>Gladwin County</t>
  </si>
  <si>
    <t>-84.4</t>
  </si>
  <si>
    <t>Traverse City</t>
  </si>
  <si>
    <t>44.76</t>
  </si>
  <si>
    <t>Grand Traverse County</t>
  </si>
  <si>
    <t>44.68</t>
  </si>
  <si>
    <t>Alma</t>
  </si>
  <si>
    <t>Saint Louis</t>
  </si>
  <si>
    <t>43.4</t>
  </si>
  <si>
    <t>Gratiot County</t>
  </si>
  <si>
    <t>Hillsdale</t>
  </si>
  <si>
    <t>Jonesville</t>
  </si>
  <si>
    <t>-84.66</t>
  </si>
  <si>
    <t>Reading</t>
  </si>
  <si>
    <t>Hillsdale County</t>
  </si>
  <si>
    <t>Houghton</t>
  </si>
  <si>
    <t>-88.56</t>
  </si>
  <si>
    <t>Lake Linden</t>
  </si>
  <si>
    <t>47.19</t>
  </si>
  <si>
    <t>-88.4</t>
  </si>
  <si>
    <t>Laurium</t>
  </si>
  <si>
    <t>47.23</t>
  </si>
  <si>
    <t>Houghton County</t>
  </si>
  <si>
    <t>46.94</t>
  </si>
  <si>
    <t>East Lansing</t>
  </si>
  <si>
    <t>Ingham County</t>
  </si>
  <si>
    <t>Belding</t>
  </si>
  <si>
    <t>43.09</t>
  </si>
  <si>
    <t>Lake Odessa</t>
  </si>
  <si>
    <t>42.86</t>
  </si>
  <si>
    <t>Ionia County</t>
  </si>
  <si>
    <t>East Tawas</t>
  </si>
  <si>
    <t>44.27</t>
  </si>
  <si>
    <t>Tawas City</t>
  </si>
  <si>
    <t>44.26</t>
  </si>
  <si>
    <t>Iosco County</t>
  </si>
  <si>
    <t>44.33</t>
  </si>
  <si>
    <t>Crystal Falls</t>
  </si>
  <si>
    <t>46.09</t>
  </si>
  <si>
    <t>Iron County</t>
  </si>
  <si>
    <t>46.21</t>
  </si>
  <si>
    <t>Shepherd</t>
  </si>
  <si>
    <t>43.52</t>
  </si>
  <si>
    <t>-84.69</t>
  </si>
  <si>
    <t>Isabella County</t>
  </si>
  <si>
    <t>43.65</t>
  </si>
  <si>
    <t>-84.24</t>
  </si>
  <si>
    <t>Kalamazoo</t>
  </si>
  <si>
    <t>Parchment</t>
  </si>
  <si>
    <t>Kalamazoo County</t>
  </si>
  <si>
    <t>-85.55</t>
  </si>
  <si>
    <t>Cedar Springs</t>
  </si>
  <si>
    <t>43.22</t>
  </si>
  <si>
    <t>East Grand Rapids</t>
  </si>
  <si>
    <t>42.94</t>
  </si>
  <si>
    <t>Grand Rapids</t>
  </si>
  <si>
    <t>Grandville</t>
  </si>
  <si>
    <t>Kentwood</t>
  </si>
  <si>
    <t>42.93</t>
  </si>
  <si>
    <t>43.12</t>
  </si>
  <si>
    <t>Sparta</t>
  </si>
  <si>
    <t>42.91</t>
  </si>
  <si>
    <t>Lapeer</t>
  </si>
  <si>
    <t>Lapeer County</t>
  </si>
  <si>
    <t>Leelanau County</t>
  </si>
  <si>
    <t>Adrian</t>
  </si>
  <si>
    <t>Blissfield</t>
  </si>
  <si>
    <t>Tecumseh</t>
  </si>
  <si>
    <t>-83.94</t>
  </si>
  <si>
    <t>Lenawee County</t>
  </si>
  <si>
    <t>-84.08</t>
  </si>
  <si>
    <t>Howell</t>
  </si>
  <si>
    <t>Pinckney</t>
  </si>
  <si>
    <t>-83.91</t>
  </si>
  <si>
    <t>Center Line</t>
  </si>
  <si>
    <t>-83.02</t>
  </si>
  <si>
    <t>Eastpointe</t>
  </si>
  <si>
    <t>-82.95</t>
  </si>
  <si>
    <t>Fraser</t>
  </si>
  <si>
    <t>Madison Heights</t>
  </si>
  <si>
    <t>-83.1</t>
  </si>
  <si>
    <t>Mount Clemens</t>
  </si>
  <si>
    <t>-82.87</t>
  </si>
  <si>
    <t>New Baltimore</t>
  </si>
  <si>
    <t>42.68</t>
  </si>
  <si>
    <t>Royal Oak</t>
  </si>
  <si>
    <t>Saint Clair Shores</t>
  </si>
  <si>
    <t>-82.88</t>
  </si>
  <si>
    <t>Sterling Heights</t>
  </si>
  <si>
    <t>-83.03</t>
  </si>
  <si>
    <t>42.62</t>
  </si>
  <si>
    <t>Macomb County</t>
  </si>
  <si>
    <t>Manistee</t>
  </si>
  <si>
    <t>44.24</t>
  </si>
  <si>
    <t>-86.32</t>
  </si>
  <si>
    <t>Manistee County</t>
  </si>
  <si>
    <t>Marquette</t>
  </si>
  <si>
    <t>Ishpeming</t>
  </si>
  <si>
    <t>46.48</t>
  </si>
  <si>
    <t>-87.39</t>
  </si>
  <si>
    <t>Negaunee</t>
  </si>
  <si>
    <t>-87.61</t>
  </si>
  <si>
    <t>Marquette County</t>
  </si>
  <si>
    <t>46.53</t>
  </si>
  <si>
    <t>Ludington</t>
  </si>
  <si>
    <t>43.95</t>
  </si>
  <si>
    <t>Scottville</t>
  </si>
  <si>
    <t>Big Rapids</t>
  </si>
  <si>
    <t>Mecosta County</t>
  </si>
  <si>
    <t>-85.33</t>
  </si>
  <si>
    <t>Menominee County</t>
  </si>
  <si>
    <t>45.56</t>
  </si>
  <si>
    <t>Midland</t>
  </si>
  <si>
    <t>Midland County</t>
  </si>
  <si>
    <t>-84.39</t>
  </si>
  <si>
    <t>Missaukee County</t>
  </si>
  <si>
    <t>Dundee</t>
  </si>
  <si>
    <t>-83.65</t>
  </si>
  <si>
    <t>-83.39</t>
  </si>
  <si>
    <t>-83.54</t>
  </si>
  <si>
    <t>Greenville</t>
  </si>
  <si>
    <t>Muskegon</t>
  </si>
  <si>
    <t>43.23</t>
  </si>
  <si>
    <t>-86.24</t>
  </si>
  <si>
    <t>Muskegon Heights</t>
  </si>
  <si>
    <t>North Muskegon</t>
  </si>
  <si>
    <t>43.25</t>
  </si>
  <si>
    <t>Norton Shores</t>
  </si>
  <si>
    <t>Whitehall</t>
  </si>
  <si>
    <t>-86.34</t>
  </si>
  <si>
    <t>Muskegon County</t>
  </si>
  <si>
    <t>White Cloud</t>
  </si>
  <si>
    <t>43.55</t>
  </si>
  <si>
    <t>Newaygo County</t>
  </si>
  <si>
    <t>Auburn Hills</t>
  </si>
  <si>
    <t>Berkley</t>
  </si>
  <si>
    <t>-83.18</t>
  </si>
  <si>
    <t>-83.22</t>
  </si>
  <si>
    <t>Bingham Farms</t>
  </si>
  <si>
    <t>42.54</t>
  </si>
  <si>
    <t>Bloomfield Hills</t>
  </si>
  <si>
    <t>Clawson</t>
  </si>
  <si>
    <t>Farmington</t>
  </si>
  <si>
    <t>Farmington Hills</t>
  </si>
  <si>
    <t>-83.13</t>
  </si>
  <si>
    <t>-83.3</t>
  </si>
  <si>
    <t>Hazel Park</t>
  </si>
  <si>
    <t>Holly</t>
  </si>
  <si>
    <t>Huntington Woods</t>
  </si>
  <si>
    <t>Keego Harbor</t>
  </si>
  <si>
    <t>Lathrup Village</t>
  </si>
  <si>
    <t>Northville</t>
  </si>
  <si>
    <t>-83.48</t>
  </si>
  <si>
    <t>Novi</t>
  </si>
  <si>
    <t>Orchard Lake</t>
  </si>
  <si>
    <t>-83.35</t>
  </si>
  <si>
    <t>Ortonville</t>
  </si>
  <si>
    <t>42.85</t>
  </si>
  <si>
    <t>-83.44</t>
  </si>
  <si>
    <t>-83.29</t>
  </si>
  <si>
    <t>Rochester Hills</t>
  </si>
  <si>
    <t>South Lyon</t>
  </si>
  <si>
    <t>Southfield</t>
  </si>
  <si>
    <t>Sylvan Lake</t>
  </si>
  <si>
    <t>-83.32</t>
  </si>
  <si>
    <t>Walled Lake</t>
  </si>
  <si>
    <t>Wixom</t>
  </si>
  <si>
    <t>Wolverine Lake</t>
  </si>
  <si>
    <t>Oakland County</t>
  </si>
  <si>
    <t>42.66</t>
  </si>
  <si>
    <t>Oceana County</t>
  </si>
  <si>
    <t>44.19</t>
  </si>
  <si>
    <t>Evart</t>
  </si>
  <si>
    <t>43.9</t>
  </si>
  <si>
    <t>Reed City</t>
  </si>
  <si>
    <t>-85.51</t>
  </si>
  <si>
    <t>Otsego County</t>
  </si>
  <si>
    <t>Coopersville</t>
  </si>
  <si>
    <t>-85.93</t>
  </si>
  <si>
    <t>Ferrysburg</t>
  </si>
  <si>
    <t>-86.22</t>
  </si>
  <si>
    <t>Grand Haven</t>
  </si>
  <si>
    <t>Holland</t>
  </si>
  <si>
    <t>Hudsonville</t>
  </si>
  <si>
    <t>42.87</t>
  </si>
  <si>
    <t>Spring Lake</t>
  </si>
  <si>
    <t>Zeeland</t>
  </si>
  <si>
    <t>Roscommon County</t>
  </si>
  <si>
    <t>Saginaw</t>
  </si>
  <si>
    <t>Chesaning</t>
  </si>
  <si>
    <t>Frankenmuth</t>
  </si>
  <si>
    <t>43.33</t>
  </si>
  <si>
    <t>-83.95</t>
  </si>
  <si>
    <t>43.29</t>
  </si>
  <si>
    <t>Saginaw County</t>
  </si>
  <si>
    <t>-85.5</t>
  </si>
  <si>
    <t>Brown City</t>
  </si>
  <si>
    <t>43.21</t>
  </si>
  <si>
    <t>Croswell</t>
  </si>
  <si>
    <t>43.27</t>
  </si>
  <si>
    <t>Sandusky</t>
  </si>
  <si>
    <t>43.42</t>
  </si>
  <si>
    <t>Sanilac County</t>
  </si>
  <si>
    <t>Manistique</t>
  </si>
  <si>
    <t>Byron</t>
  </si>
  <si>
    <t>42.82</t>
  </si>
  <si>
    <t>Corunna</t>
  </si>
  <si>
    <t>Durand</t>
  </si>
  <si>
    <t>Morrice</t>
  </si>
  <si>
    <t>Owosso</t>
  </si>
  <si>
    <t>Shiawassee County</t>
  </si>
  <si>
    <t>Algonac</t>
  </si>
  <si>
    <t>Marine City</t>
  </si>
  <si>
    <t>-82.48</t>
  </si>
  <si>
    <t>Port Huron</t>
  </si>
  <si>
    <t>Saint Clair</t>
  </si>
  <si>
    <t>Sturgis</t>
  </si>
  <si>
    <t>Three Rivers</t>
  </si>
  <si>
    <t>-85.63</t>
  </si>
  <si>
    <t>Caro</t>
  </si>
  <si>
    <t>Vassar</t>
  </si>
  <si>
    <t>Tuscola County</t>
  </si>
  <si>
    <t>Mattawan</t>
  </si>
  <si>
    <t>-85.78</t>
  </si>
  <si>
    <t>Paw Paw</t>
  </si>
  <si>
    <t>South Haven</t>
  </si>
  <si>
    <t>-86.27</t>
  </si>
  <si>
    <t>Van Buren County</t>
  </si>
  <si>
    <t>Ann Arbor</t>
  </si>
  <si>
    <t>Dexter</t>
  </si>
  <si>
    <t>Milan</t>
  </si>
  <si>
    <t>Ypsilanti</t>
  </si>
  <si>
    <t>Washtenaw County</t>
  </si>
  <si>
    <t>Allen Park</t>
  </si>
  <si>
    <t>Dearborn</t>
  </si>
  <si>
    <t>Dearborn Heights</t>
  </si>
  <si>
    <t>Detroit</t>
  </si>
  <si>
    <t>-83.04</t>
  </si>
  <si>
    <t>Flat Rock</t>
  </si>
  <si>
    <t>Gibraltar</t>
  </si>
  <si>
    <t>Grosse Pointe</t>
  </si>
  <si>
    <t>Grosse Pointe Farms</t>
  </si>
  <si>
    <t>-82.89</t>
  </si>
  <si>
    <t>Grosse Pointe Park</t>
  </si>
  <si>
    <t>Grosse Pointe Shores</t>
  </si>
  <si>
    <t>Grosse Pointe Woods</t>
  </si>
  <si>
    <t>Hamtramck</t>
  </si>
  <si>
    <t>-83.09</t>
  </si>
  <si>
    <t>Lincoln Park</t>
  </si>
  <si>
    <t>Livonia</t>
  </si>
  <si>
    <t>Melvindale</t>
  </si>
  <si>
    <t>Riverview</t>
  </si>
  <si>
    <t>Romulus</t>
  </si>
  <si>
    <t>Southgate</t>
  </si>
  <si>
    <t>-83.26</t>
  </si>
  <si>
    <t>Trenton</t>
  </si>
  <si>
    <t>Westland</t>
  </si>
  <si>
    <t>-83.4</t>
  </si>
  <si>
    <t>-83.28</t>
  </si>
  <si>
    <t>Cadillac</t>
  </si>
  <si>
    <t>44.25</t>
  </si>
  <si>
    <t>-85.4</t>
  </si>
  <si>
    <t>Wexford County</t>
  </si>
  <si>
    <t>MN</t>
  </si>
  <si>
    <t>Aitkin</t>
  </si>
  <si>
    <t>Hill City</t>
  </si>
  <si>
    <t>46.99</t>
  </si>
  <si>
    <t>-93.59</t>
  </si>
  <si>
    <t>Aitkin County</t>
  </si>
  <si>
    <t>46.59</t>
  </si>
  <si>
    <t>-93.41</t>
  </si>
  <si>
    <t>Anoka</t>
  </si>
  <si>
    <t>45.23</t>
  </si>
  <si>
    <t>45.19</t>
  </si>
  <si>
    <t>45.16</t>
  </si>
  <si>
    <t>Centerville</t>
  </si>
  <si>
    <t>Circle Pines</t>
  </si>
  <si>
    <t>45.14</t>
  </si>
  <si>
    <t>Columbia Heights</t>
  </si>
  <si>
    <t>45.04</t>
  </si>
  <si>
    <t>45.26</t>
  </si>
  <si>
    <t>Coon Rapids</t>
  </si>
  <si>
    <t>45.11</t>
  </si>
  <si>
    <t>East Bethel</t>
  </si>
  <si>
    <t>Fridley</t>
  </si>
  <si>
    <t>45.08</t>
  </si>
  <si>
    <t>Ham Lake</t>
  </si>
  <si>
    <t>-93.24</t>
  </si>
  <si>
    <t>Lino Lakes</t>
  </si>
  <si>
    <t>Oak Grove</t>
  </si>
  <si>
    <t>45.34</t>
  </si>
  <si>
    <t>-93.32</t>
  </si>
  <si>
    <t>Ramsey</t>
  </si>
  <si>
    <t>Saint Francis</t>
  </si>
  <si>
    <t>45.38</t>
  </si>
  <si>
    <t>Anoka County</t>
  </si>
  <si>
    <t>Becker</t>
  </si>
  <si>
    <t>Detroit Lakes</t>
  </si>
  <si>
    <t>46.81</t>
  </si>
  <si>
    <t>-95.84</t>
  </si>
  <si>
    <t>Frazee</t>
  </si>
  <si>
    <t>46.72</t>
  </si>
  <si>
    <t>-95.7</t>
  </si>
  <si>
    <t>Becker County</t>
  </si>
  <si>
    <t>Bemidji</t>
  </si>
  <si>
    <t>47.47</t>
  </si>
  <si>
    <t>Blackduck</t>
  </si>
  <si>
    <t>47.73</t>
  </si>
  <si>
    <t>Kelliher</t>
  </si>
  <si>
    <t>47.94</t>
  </si>
  <si>
    <t>-94.44</t>
  </si>
  <si>
    <t>Beltrami County</t>
  </si>
  <si>
    <t>47.91</t>
  </si>
  <si>
    <t>Sauk Rapids</t>
  </si>
  <si>
    <t>45.59</t>
  </si>
  <si>
    <t>45.69</t>
  </si>
  <si>
    <t>-93.98</t>
  </si>
  <si>
    <t>45.3</t>
  </si>
  <si>
    <t>-96.44</t>
  </si>
  <si>
    <t>Big Stone County</t>
  </si>
  <si>
    <t>45.39</t>
  </si>
  <si>
    <t>-96.45</t>
  </si>
  <si>
    <t>Blue Earth</t>
  </si>
  <si>
    <t>44.16</t>
  </si>
  <si>
    <t>Lake Crystal</t>
  </si>
  <si>
    <t>Madison Lake</t>
  </si>
  <si>
    <t>44.2</t>
  </si>
  <si>
    <t>Mankato</t>
  </si>
  <si>
    <t>-93.99</t>
  </si>
  <si>
    <t>43.92</t>
  </si>
  <si>
    <t>44.08</t>
  </si>
  <si>
    <t>-93.85</t>
  </si>
  <si>
    <t>Blue Earth County</t>
  </si>
  <si>
    <t>44.03</t>
  </si>
  <si>
    <t>-94.06</t>
  </si>
  <si>
    <t>Comfrey</t>
  </si>
  <si>
    <t>44.11</t>
  </si>
  <si>
    <t>New Ulm</t>
  </si>
  <si>
    <t>-94.46</t>
  </si>
  <si>
    <t>Sleepy Eye</t>
  </si>
  <si>
    <t>Carlton</t>
  </si>
  <si>
    <t>-92.42</t>
  </si>
  <si>
    <t>Kettle River</t>
  </si>
  <si>
    <t>Thomson</t>
  </si>
  <si>
    <t>-92.39</t>
  </si>
  <si>
    <t>Carlton County</t>
  </si>
  <si>
    <t>46.58</t>
  </si>
  <si>
    <t>Carver</t>
  </si>
  <si>
    <t>-93.62</t>
  </si>
  <si>
    <t>Chanhassen</t>
  </si>
  <si>
    <t>44.86</t>
  </si>
  <si>
    <t>-93.53</t>
  </si>
  <si>
    <t>Chaska</t>
  </si>
  <si>
    <t>44.78</t>
  </si>
  <si>
    <t>Cologne</t>
  </si>
  <si>
    <t>44.77</t>
  </si>
  <si>
    <t>Mayer</t>
  </si>
  <si>
    <t>44.88</t>
  </si>
  <si>
    <t>Norwood Young America</t>
  </si>
  <si>
    <t>-93.92</t>
  </si>
  <si>
    <t>Victoria</t>
  </si>
  <si>
    <t>44.85</t>
  </si>
  <si>
    <t>-93.66</t>
  </si>
  <si>
    <t>Waconia</t>
  </si>
  <si>
    <t>44.96</t>
  </si>
  <si>
    <t>Carver County</t>
  </si>
  <si>
    <t>Backus</t>
  </si>
  <si>
    <t>46.82</t>
  </si>
  <si>
    <t>-94.51</t>
  </si>
  <si>
    <t>Boy River</t>
  </si>
  <si>
    <t>47.16</t>
  </si>
  <si>
    <t>-94.12</t>
  </si>
  <si>
    <t>East Gull Lake</t>
  </si>
  <si>
    <t>46.4</t>
  </si>
  <si>
    <t>-94.35</t>
  </si>
  <si>
    <t>Lake Shore</t>
  </si>
  <si>
    <t>-94.36</t>
  </si>
  <si>
    <t>46.91</t>
  </si>
  <si>
    <t>-94.28</t>
  </si>
  <si>
    <t>45.1</t>
  </si>
  <si>
    <t>Montevideo</t>
  </si>
  <si>
    <t>44.94</t>
  </si>
  <si>
    <t>-95.72</t>
  </si>
  <si>
    <t>Chisago City</t>
  </si>
  <si>
    <t>Lindstrom</t>
  </si>
  <si>
    <t>-92.84</t>
  </si>
  <si>
    <t>North Branch</t>
  </si>
  <si>
    <t>45.51</t>
  </si>
  <si>
    <t>-92.98</t>
  </si>
  <si>
    <t>Stacy</t>
  </si>
  <si>
    <t>Taylors Falls</t>
  </si>
  <si>
    <t>45.4</t>
  </si>
  <si>
    <t>45.33</t>
  </si>
  <si>
    <t>-92.99</t>
  </si>
  <si>
    <t>Chisago County</t>
  </si>
  <si>
    <t>45.5</t>
  </si>
  <si>
    <t>46.65</t>
  </si>
  <si>
    <t>-96.41</t>
  </si>
  <si>
    <t>Hawley</t>
  </si>
  <si>
    <t>46.88</t>
  </si>
  <si>
    <t>-96.31</t>
  </si>
  <si>
    <t>Moorhead</t>
  </si>
  <si>
    <t>46.87</t>
  </si>
  <si>
    <t>-96.76</t>
  </si>
  <si>
    <t>47.56</t>
  </si>
  <si>
    <t>-95.36</t>
  </si>
  <si>
    <t>Mountain Lake</t>
  </si>
  <si>
    <t>Windom</t>
  </si>
  <si>
    <t>43.86</t>
  </si>
  <si>
    <t>Cottonwood County</t>
  </si>
  <si>
    <t>46.34</t>
  </si>
  <si>
    <t>Brainerd</t>
  </si>
  <si>
    <t>46.35</t>
  </si>
  <si>
    <t>46.61</t>
  </si>
  <si>
    <t>Cross Lake</t>
  </si>
  <si>
    <t>Nisswa</t>
  </si>
  <si>
    <t>46.52</t>
  </si>
  <si>
    <t>Pequot Lakes</t>
  </si>
  <si>
    <t>46.6</t>
  </si>
  <si>
    <t>-94.3</t>
  </si>
  <si>
    <t>Crow Wing County</t>
  </si>
  <si>
    <t>46.46</t>
  </si>
  <si>
    <t>-94.08</t>
  </si>
  <si>
    <t>44.73</t>
  </si>
  <si>
    <t>Burnsville</t>
  </si>
  <si>
    <t>-93.27</t>
  </si>
  <si>
    <t>Eagan</t>
  </si>
  <si>
    <t>44.64</t>
  </si>
  <si>
    <t>-93.14</t>
  </si>
  <si>
    <t>44.74</t>
  </si>
  <si>
    <t>-92.85</t>
  </si>
  <si>
    <t>Inver Grove Heights</t>
  </si>
  <si>
    <t>44.84</t>
  </si>
  <si>
    <t>Lakeville</t>
  </si>
  <si>
    <t>Lilydale</t>
  </si>
  <si>
    <t>Mendota Heights</t>
  </si>
  <si>
    <t>Rosemount</t>
  </si>
  <si>
    <t>South Saint Paul</t>
  </si>
  <si>
    <t>-93.03</t>
  </si>
  <si>
    <t>Sunfish Lake</t>
  </si>
  <si>
    <t>-93.09</t>
  </si>
  <si>
    <t>West Saint Paul</t>
  </si>
  <si>
    <t>Dakota County</t>
  </si>
  <si>
    <t>-93.06</t>
  </si>
  <si>
    <t>Blooming Prairie</t>
  </si>
  <si>
    <t>Dodge Center</t>
  </si>
  <si>
    <t>44.02</t>
  </si>
  <si>
    <t>Hayfield</t>
  </si>
  <si>
    <t>43.89</t>
  </si>
  <si>
    <t>Kasson</t>
  </si>
  <si>
    <t>-92.75</t>
  </si>
  <si>
    <t>Mantorville</t>
  </si>
  <si>
    <t>44.06</t>
  </si>
  <si>
    <t>Dodge County</t>
  </si>
  <si>
    <t>-92.86</t>
  </si>
  <si>
    <t>45.88</t>
  </si>
  <si>
    <t>-95.37</t>
  </si>
  <si>
    <t>Osakis</t>
  </si>
  <si>
    <t>45.86</t>
  </si>
  <si>
    <t>45.93</t>
  </si>
  <si>
    <t>Faribault</t>
  </si>
  <si>
    <t>43.63</t>
  </si>
  <si>
    <t>-94.1</t>
  </si>
  <si>
    <t>Minnesota Lake</t>
  </si>
  <si>
    <t>43.84</t>
  </si>
  <si>
    <t>-93.83</t>
  </si>
  <si>
    <t>43.74</t>
  </si>
  <si>
    <t>43.76</t>
  </si>
  <si>
    <t>Faribault County</t>
  </si>
  <si>
    <t>Chatfield</t>
  </si>
  <si>
    <t>Harmony</t>
  </si>
  <si>
    <t>Preston</t>
  </si>
  <si>
    <t>Rushford</t>
  </si>
  <si>
    <t>43.8</t>
  </si>
  <si>
    <t>Fillmore County</t>
  </si>
  <si>
    <t>-92.1</t>
  </si>
  <si>
    <t>Albert Lea</t>
  </si>
  <si>
    <t>-93.36</t>
  </si>
  <si>
    <t>Freeborn County</t>
  </si>
  <si>
    <t>Cannon Falls</t>
  </si>
  <si>
    <t>Kenyon</t>
  </si>
  <si>
    <t>Pine Island</t>
  </si>
  <si>
    <t>Red Wing</t>
  </si>
  <si>
    <t>44.56</t>
  </si>
  <si>
    <t>Wanamingo</t>
  </si>
  <si>
    <t>44.3</t>
  </si>
  <si>
    <t>-92.79</t>
  </si>
  <si>
    <t>Zumbrota</t>
  </si>
  <si>
    <t>Goodhue County</t>
  </si>
  <si>
    <t>44.41</t>
  </si>
  <si>
    <t>Brooklyn Center</t>
  </si>
  <si>
    <t>45.07</t>
  </si>
  <si>
    <t>Brooklyn Park</t>
  </si>
  <si>
    <t>45.09</t>
  </si>
  <si>
    <t>Champlin</t>
  </si>
  <si>
    <t>45.18</t>
  </si>
  <si>
    <t>-93.54</t>
  </si>
  <si>
    <t>Crystal</t>
  </si>
  <si>
    <t>45.24</t>
  </si>
  <si>
    <t>Deephaven</t>
  </si>
  <si>
    <t>44.92</t>
  </si>
  <si>
    <t>-93.52</t>
  </si>
  <si>
    <t>Eden Prairie</t>
  </si>
  <si>
    <t>Edina</t>
  </si>
  <si>
    <t>-93.34</t>
  </si>
  <si>
    <t>Excelsior</t>
  </si>
  <si>
    <t>-93.56</t>
  </si>
  <si>
    <t>Golden Valley</t>
  </si>
  <si>
    <t>45.02</t>
  </si>
  <si>
    <t>Long Lake</t>
  </si>
  <si>
    <t>-93.57</t>
  </si>
  <si>
    <t>Maple Grove</t>
  </si>
  <si>
    <t>Maple Plain</t>
  </si>
  <si>
    <t>-93.65</t>
  </si>
  <si>
    <t>Medicine Lake</t>
  </si>
  <si>
    <t>44.99</t>
  </si>
  <si>
    <t>Medina</t>
  </si>
  <si>
    <t>Minnetonka</t>
  </si>
  <si>
    <t>Minnetonka Beach</t>
  </si>
  <si>
    <t>Minnetrista</t>
  </si>
  <si>
    <t>Mound</t>
  </si>
  <si>
    <t>New Hope</t>
  </si>
  <si>
    <t>Orono</t>
  </si>
  <si>
    <t>Osseo</t>
  </si>
  <si>
    <t>-93.4</t>
  </si>
  <si>
    <t>45.01</t>
  </si>
  <si>
    <t>Richfield</t>
  </si>
  <si>
    <t>Robbinsdale</t>
  </si>
  <si>
    <t>Saint Bonifacius</t>
  </si>
  <si>
    <t>-93.74</t>
  </si>
  <si>
    <t>Saint Louis Park</t>
  </si>
  <si>
    <t>Spring Park</t>
  </si>
  <si>
    <t>-93.63</t>
  </si>
  <si>
    <t>Tonka Bay</t>
  </si>
  <si>
    <t>Wayzata</t>
  </si>
  <si>
    <t>Hennepin County</t>
  </si>
  <si>
    <t>Caledonia</t>
  </si>
  <si>
    <t>La Crescent</t>
  </si>
  <si>
    <t>43.56</t>
  </si>
  <si>
    <t>Nevis</t>
  </si>
  <si>
    <t>46.96</t>
  </si>
  <si>
    <t>-94.83</t>
  </si>
  <si>
    <t>Park Rapids</t>
  </si>
  <si>
    <t>46.92</t>
  </si>
  <si>
    <t>Hubbard County</t>
  </si>
  <si>
    <t>47.09</t>
  </si>
  <si>
    <t>Isanti</t>
  </si>
  <si>
    <t>Braham</t>
  </si>
  <si>
    <t>45.72</t>
  </si>
  <si>
    <t>-93.17</t>
  </si>
  <si>
    <t>45.57</t>
  </si>
  <si>
    <t>45.49</t>
  </si>
  <si>
    <t>Isanti County</t>
  </si>
  <si>
    <t>45.54</t>
  </si>
  <si>
    <t>Bigfork</t>
  </si>
  <si>
    <t>47.74</t>
  </si>
  <si>
    <t>Cohasset</t>
  </si>
  <si>
    <t>47.26</t>
  </si>
  <si>
    <t>Keewatin</t>
  </si>
  <si>
    <t>47.39</t>
  </si>
  <si>
    <t>-93.07</t>
  </si>
  <si>
    <t>Nashwauk</t>
  </si>
  <si>
    <t>47.38</t>
  </si>
  <si>
    <t>Itasca County</t>
  </si>
  <si>
    <t>47.5</t>
  </si>
  <si>
    <t>Heron Lake</t>
  </si>
  <si>
    <t>43.79</t>
  </si>
  <si>
    <t>Lakefield</t>
  </si>
  <si>
    <t>Kanabec County</t>
  </si>
  <si>
    <t>45.94</t>
  </si>
  <si>
    <t>Lake Lillian</t>
  </si>
  <si>
    <t>Willmar</t>
  </si>
  <si>
    <t>45.12</t>
  </si>
  <si>
    <t>-95.04</t>
  </si>
  <si>
    <t>Kandiyohi County</t>
  </si>
  <si>
    <t>45.13</t>
  </si>
  <si>
    <t>-95</t>
  </si>
  <si>
    <t>Kennedy</t>
  </si>
  <si>
    <t>48.64</t>
  </si>
  <si>
    <t>-96.9</t>
  </si>
  <si>
    <t>Big Falls</t>
  </si>
  <si>
    <t>48.19</t>
  </si>
  <si>
    <t>-93.8</t>
  </si>
  <si>
    <t>International Falls</t>
  </si>
  <si>
    <t>48.6</t>
  </si>
  <si>
    <t>Koochiching County</t>
  </si>
  <si>
    <t>48.23</t>
  </si>
  <si>
    <t>-96.05</t>
  </si>
  <si>
    <t>-96.19</t>
  </si>
  <si>
    <t>Lac qui Parle County</t>
  </si>
  <si>
    <t>Silver Bay</t>
  </si>
  <si>
    <t>47.29</t>
  </si>
  <si>
    <t>47.63</t>
  </si>
  <si>
    <t>Lake of the Woods County</t>
  </si>
  <si>
    <t>48.75</t>
  </si>
  <si>
    <t>-94.91</t>
  </si>
  <si>
    <t>Le Sueur</t>
  </si>
  <si>
    <t>-93.91</t>
  </si>
  <si>
    <t>New Prague</t>
  </si>
  <si>
    <t>44.21</t>
  </si>
  <si>
    <t>Le Sueur County</t>
  </si>
  <si>
    <t>44.38</t>
  </si>
  <si>
    <t>Ivanhoe</t>
  </si>
  <si>
    <t>-96.24</t>
  </si>
  <si>
    <t>Lake Benton</t>
  </si>
  <si>
    <t>-96.28</t>
  </si>
  <si>
    <t>Tyler</t>
  </si>
  <si>
    <t>-96.13</t>
  </si>
  <si>
    <t>44.6</t>
  </si>
  <si>
    <t>Argyle</t>
  </si>
  <si>
    <t>48.33</t>
  </si>
  <si>
    <t>-96.82</t>
  </si>
  <si>
    <t>Fairmont</t>
  </si>
  <si>
    <t>Sherburn</t>
  </si>
  <si>
    <t>Trimont</t>
  </si>
  <si>
    <t>Truman</t>
  </si>
  <si>
    <t>-94.43</t>
  </si>
  <si>
    <t>-94.55</t>
  </si>
  <si>
    <t>Winsted</t>
  </si>
  <si>
    <t>-94.04</t>
  </si>
  <si>
    <t>McLeod County</t>
  </si>
  <si>
    <t>44.83</t>
  </si>
  <si>
    <t>Dassel</t>
  </si>
  <si>
    <t>Eden Valley</t>
  </si>
  <si>
    <t>45.32</t>
  </si>
  <si>
    <t>Meeker County</t>
  </si>
  <si>
    <t>Milaca</t>
  </si>
  <si>
    <t>45.75</t>
  </si>
  <si>
    <t>Mille Lacs County</t>
  </si>
  <si>
    <t>45.58</t>
  </si>
  <si>
    <t>Randall</t>
  </si>
  <si>
    <t>-94.5</t>
  </si>
  <si>
    <t>Upsala</t>
  </si>
  <si>
    <t>45.81</t>
  </si>
  <si>
    <t>-94.57</t>
  </si>
  <si>
    <t>Morrison County</t>
  </si>
  <si>
    <t>46.01</t>
  </si>
  <si>
    <t>Austin</t>
  </si>
  <si>
    <t>-92.97</t>
  </si>
  <si>
    <t>Mower County</t>
  </si>
  <si>
    <t>Hadley</t>
  </si>
  <si>
    <t>Slayton</t>
  </si>
  <si>
    <t>-95.75</t>
  </si>
  <si>
    <t>Murray County</t>
  </si>
  <si>
    <t>North Mankato</t>
  </si>
  <si>
    <t>44.17</t>
  </si>
  <si>
    <t>-94.03</t>
  </si>
  <si>
    <t>Saint Peter</t>
  </si>
  <si>
    <t>44.32</t>
  </si>
  <si>
    <t>Nicollet County</t>
  </si>
  <si>
    <t>44.34</t>
  </si>
  <si>
    <t>Lismore</t>
  </si>
  <si>
    <t>-95.94</t>
  </si>
  <si>
    <t>-95.46</t>
  </si>
  <si>
    <t>Worthington</t>
  </si>
  <si>
    <t>-95.59</t>
  </si>
  <si>
    <t>Nobles County</t>
  </si>
  <si>
    <t>Norman</t>
  </si>
  <si>
    <t>Halstad</t>
  </si>
  <si>
    <t>47.35</t>
  </si>
  <si>
    <t>Twin Valley</t>
  </si>
  <si>
    <t>Norman County</t>
  </si>
  <si>
    <t>47.33</t>
  </si>
  <si>
    <t>-96.46</t>
  </si>
  <si>
    <t>43.97</t>
  </si>
  <si>
    <t>-92.13</t>
  </si>
  <si>
    <t>Eyota</t>
  </si>
  <si>
    <t>Oronoco</t>
  </si>
  <si>
    <t>-92.46</t>
  </si>
  <si>
    <t>Stewartville</t>
  </si>
  <si>
    <t>Olmsted County</t>
  </si>
  <si>
    <t>Fergus Falls</t>
  </si>
  <si>
    <t>46.28</t>
  </si>
  <si>
    <t>-96.07</t>
  </si>
  <si>
    <t>New York Mills</t>
  </si>
  <si>
    <t>46.51</t>
  </si>
  <si>
    <t>Parkers Prairie</t>
  </si>
  <si>
    <t>46.15</t>
  </si>
  <si>
    <t>Pelican Rapids</t>
  </si>
  <si>
    <t>46.57</t>
  </si>
  <si>
    <t>-96.08</t>
  </si>
  <si>
    <t>Perham</t>
  </si>
  <si>
    <t>-95.57</t>
  </si>
  <si>
    <t>Otter Tail County</t>
  </si>
  <si>
    <t>46.39</t>
  </si>
  <si>
    <t>Pine City</t>
  </si>
  <si>
    <t>45.82</t>
  </si>
  <si>
    <t>-92.96</t>
  </si>
  <si>
    <t>Sandstone</t>
  </si>
  <si>
    <t>46.13</t>
  </si>
  <si>
    <t>Sturgeon Lake</t>
  </si>
  <si>
    <t>46.38</t>
  </si>
  <si>
    <t>Pine County</t>
  </si>
  <si>
    <t>46.08</t>
  </si>
  <si>
    <t>-92.25</t>
  </si>
  <si>
    <t>Pipestone</t>
  </si>
  <si>
    <t>Pipestone County</t>
  </si>
  <si>
    <t>Crookston</t>
  </si>
  <si>
    <t>East Grand Forks</t>
  </si>
  <si>
    <t>47.92</t>
  </si>
  <si>
    <t>-97.02</t>
  </si>
  <si>
    <t>Fisher</t>
  </si>
  <si>
    <t>47.8</t>
  </si>
  <si>
    <t>-96.8</t>
  </si>
  <si>
    <t>Fosston</t>
  </si>
  <si>
    <t>47.57</t>
  </si>
  <si>
    <t>47.75</t>
  </si>
  <si>
    <t>-96.58</t>
  </si>
  <si>
    <t>Pope County</t>
  </si>
  <si>
    <t>Arden Hills</t>
  </si>
  <si>
    <t>Falcon Heights</t>
  </si>
  <si>
    <t>Gem Lake</t>
  </si>
  <si>
    <t>Little Canada</t>
  </si>
  <si>
    <t>Maplewood</t>
  </si>
  <si>
    <t>44.95</t>
  </si>
  <si>
    <t>Mounds View</t>
  </si>
  <si>
    <t>North Oaks</t>
  </si>
  <si>
    <t>North Saint Paul</t>
  </si>
  <si>
    <t>Saint Paul</t>
  </si>
  <si>
    <t>Shoreview</t>
  </si>
  <si>
    <t>Vadnais Heights</t>
  </si>
  <si>
    <t>White Bear Lake</t>
  </si>
  <si>
    <t>Ramsey County</t>
  </si>
  <si>
    <t>Belview</t>
  </si>
  <si>
    <t>Redwood Falls</t>
  </si>
  <si>
    <t>Redwood County</t>
  </si>
  <si>
    <t>Renville</t>
  </si>
  <si>
    <t>Bird Island</t>
  </si>
  <si>
    <t>-94.89</t>
  </si>
  <si>
    <t>Danube</t>
  </si>
  <si>
    <t>-95.09</t>
  </si>
  <si>
    <t>44.52</t>
  </si>
  <si>
    <t>Hector</t>
  </si>
  <si>
    <t>-94.71</t>
  </si>
  <si>
    <t>-94.98</t>
  </si>
  <si>
    <t>Olivia</t>
  </si>
  <si>
    <t>-95.21</t>
  </si>
  <si>
    <t>Renville County</t>
  </si>
  <si>
    <t>44.71</t>
  </si>
  <si>
    <t>-94.96</t>
  </si>
  <si>
    <t>Lonsdale</t>
  </si>
  <si>
    <t>44.48</t>
  </si>
  <si>
    <t>-93.42</t>
  </si>
  <si>
    <t>Morristown</t>
  </si>
  <si>
    <t>44.22</t>
  </si>
  <si>
    <t>-93.44</t>
  </si>
  <si>
    <t>Northfield</t>
  </si>
  <si>
    <t>44.45</t>
  </si>
  <si>
    <t>-96.21</t>
  </si>
  <si>
    <t>Rock County</t>
  </si>
  <si>
    <t>-96.1</t>
  </si>
  <si>
    <t>Roseau</t>
  </si>
  <si>
    <t>48.84</t>
  </si>
  <si>
    <t>Roseau County</t>
  </si>
  <si>
    <t>48.78</t>
  </si>
  <si>
    <t>Saint Louis County</t>
  </si>
  <si>
    <t>47.58</t>
  </si>
  <si>
    <t>-92.5</t>
  </si>
  <si>
    <t>44.62</t>
  </si>
  <si>
    <t>-93.76</t>
  </si>
  <si>
    <t>Elko</t>
  </si>
  <si>
    <t>Jordan</t>
  </si>
  <si>
    <t>44.57</t>
  </si>
  <si>
    <t>Prior Lake</t>
  </si>
  <si>
    <t>Savage</t>
  </si>
  <si>
    <t>Shakopee</t>
  </si>
  <si>
    <t>-93.87</t>
  </si>
  <si>
    <t>Big Lake</t>
  </si>
  <si>
    <t>45.41</t>
  </si>
  <si>
    <t>Elk River</t>
  </si>
  <si>
    <t>Saint Cloud</t>
  </si>
  <si>
    <t>Sherburne County</t>
  </si>
  <si>
    <t>45.44</t>
  </si>
  <si>
    <t>Gaylord</t>
  </si>
  <si>
    <t>-94.22</t>
  </si>
  <si>
    <t>Gibbon</t>
  </si>
  <si>
    <t>Winthrop</t>
  </si>
  <si>
    <t>Sibley County</t>
  </si>
  <si>
    <t>47.52</t>
  </si>
  <si>
    <t>-92.23</t>
  </si>
  <si>
    <t>Babbitt</t>
  </si>
  <si>
    <t>-91.94</t>
  </si>
  <si>
    <t>Chisholm</t>
  </si>
  <si>
    <t>47.48</t>
  </si>
  <si>
    <t>46.78</t>
  </si>
  <si>
    <t>Eveleth</t>
  </si>
  <si>
    <t>47.46</t>
  </si>
  <si>
    <t>Floodwood</t>
  </si>
  <si>
    <t>Hermantown</t>
  </si>
  <si>
    <t>46.8</t>
  </si>
  <si>
    <t>Hibbing</t>
  </si>
  <si>
    <t>47.42</t>
  </si>
  <si>
    <t>-92.93</t>
  </si>
  <si>
    <t>Hoyt Lakes</t>
  </si>
  <si>
    <t>47.51</t>
  </si>
  <si>
    <t>Mountain Iron</t>
  </si>
  <si>
    <t>-92.62</t>
  </si>
  <si>
    <t>Proctor</t>
  </si>
  <si>
    <t>46.74</t>
  </si>
  <si>
    <t>Tower</t>
  </si>
  <si>
    <t>Virginia</t>
  </si>
  <si>
    <t>45.62</t>
  </si>
  <si>
    <t>45.6</t>
  </si>
  <si>
    <t>-94.45</t>
  </si>
  <si>
    <t>Brooten</t>
  </si>
  <si>
    <t>Cold Spring</t>
  </si>
  <si>
    <t>45.67</t>
  </si>
  <si>
    <t>-94.8</t>
  </si>
  <si>
    <t>Paynesville</t>
  </si>
  <si>
    <t>45.47</t>
  </si>
  <si>
    <t>-94.34</t>
  </si>
  <si>
    <t>Saint Augusta</t>
  </si>
  <si>
    <t>-94.31</t>
  </si>
  <si>
    <t>Sartell</t>
  </si>
  <si>
    <t>Sauk Centre</t>
  </si>
  <si>
    <t>45.73</t>
  </si>
  <si>
    <t>-94.95</t>
  </si>
  <si>
    <t>Waite Park</t>
  </si>
  <si>
    <t>Stearns County</t>
  </si>
  <si>
    <t>Owatonna</t>
  </si>
  <si>
    <t>Steele County</t>
  </si>
  <si>
    <t>-95.79</t>
  </si>
  <si>
    <t>Morris</t>
  </si>
  <si>
    <t>Swift County</t>
  </si>
  <si>
    <t>-95.66</t>
  </si>
  <si>
    <t>Browerville</t>
  </si>
  <si>
    <t>Eagle Bend</t>
  </si>
  <si>
    <t>Long Prairie</t>
  </si>
  <si>
    <t>45.97</t>
  </si>
  <si>
    <t>Todd County</t>
  </si>
  <si>
    <t>46.06</t>
  </si>
  <si>
    <t>45.8</t>
  </si>
  <si>
    <t>-96.49</t>
  </si>
  <si>
    <t>Wabasha</t>
  </si>
  <si>
    <t>Lake City</t>
  </si>
  <si>
    <t>44.44</t>
  </si>
  <si>
    <t>Plainview</t>
  </si>
  <si>
    <t>-92.17</t>
  </si>
  <si>
    <t>-92.03</t>
  </si>
  <si>
    <t>Wabasha County</t>
  </si>
  <si>
    <t>-92.21</t>
  </si>
  <si>
    <t>Wadena</t>
  </si>
  <si>
    <t>Sebeka</t>
  </si>
  <si>
    <t>46.44</t>
  </si>
  <si>
    <t>Wadena County</t>
  </si>
  <si>
    <t>Waseca</t>
  </si>
  <si>
    <t>Janesville</t>
  </si>
  <si>
    <t>New Richland</t>
  </si>
  <si>
    <t>Waseca County</t>
  </si>
  <si>
    <t>Bayport</t>
  </si>
  <si>
    <t>Birchwood</t>
  </si>
  <si>
    <t>City of Scandia</t>
  </si>
  <si>
    <t>45.2538714</t>
  </si>
  <si>
    <t>-92.827739</t>
  </si>
  <si>
    <t>Cottage Grove</t>
  </si>
  <si>
    <t>44.82</t>
  </si>
  <si>
    <t>-92.94</t>
  </si>
  <si>
    <t>Dellwood</t>
  </si>
  <si>
    <t>Forest Lake</t>
  </si>
  <si>
    <t>45.27</t>
  </si>
  <si>
    <t>Hugo</t>
  </si>
  <si>
    <t>Lake Elmo</t>
  </si>
  <si>
    <t>Lake Saint Croix Beach</t>
  </si>
  <si>
    <t>Lakeland Shores</t>
  </si>
  <si>
    <t>Mahtomedi</t>
  </si>
  <si>
    <t>-92.95</t>
  </si>
  <si>
    <t>Marine on Saint Croix</t>
  </si>
  <si>
    <t>45.36</t>
  </si>
  <si>
    <t>-92.77</t>
  </si>
  <si>
    <t>Oak Park Heights</t>
  </si>
  <si>
    <t>Saint Marys Point</t>
  </si>
  <si>
    <t>Saint Paul Park</t>
  </si>
  <si>
    <t>Stillwater</t>
  </si>
  <si>
    <t>Madelia</t>
  </si>
  <si>
    <t>44.05</t>
  </si>
  <si>
    <t>-94.41</t>
  </si>
  <si>
    <t>Saint James</t>
  </si>
  <si>
    <t>Wilkin County</t>
  </si>
  <si>
    <t>46.25</t>
  </si>
  <si>
    <t>Winona</t>
  </si>
  <si>
    <t>Goodview</t>
  </si>
  <si>
    <t>-91.69</t>
  </si>
  <si>
    <t>Winona County</t>
  </si>
  <si>
    <t>Albertville</t>
  </si>
  <si>
    <t>Annandale</t>
  </si>
  <si>
    <t>Cokato</t>
  </si>
  <si>
    <t>-94.18</t>
  </si>
  <si>
    <t>Howard Lake</t>
  </si>
  <si>
    <t>-94.07</t>
  </si>
  <si>
    <t>Maple Lake</t>
  </si>
  <si>
    <t>45.22</t>
  </si>
  <si>
    <t>-94</t>
  </si>
  <si>
    <t>Saint Michael</t>
  </si>
  <si>
    <t>45.2</t>
  </si>
  <si>
    <t>-93.96</t>
  </si>
  <si>
    <t>Canby</t>
  </si>
  <si>
    <t>44.7</t>
  </si>
  <si>
    <t>-96.27</t>
  </si>
  <si>
    <t>Clarkfield</t>
  </si>
  <si>
    <t>Yellow Medicine County</t>
  </si>
  <si>
    <t>MO</t>
  </si>
  <si>
    <t>Kirksville</t>
  </si>
  <si>
    <t>Mexico</t>
  </si>
  <si>
    <t>Audrain County</t>
  </si>
  <si>
    <t>Monett</t>
  </si>
  <si>
    <t>36.92</t>
  </si>
  <si>
    <t>Sturgeon</t>
  </si>
  <si>
    <t>-94.84</t>
  </si>
  <si>
    <t>Poplar Bluff</t>
  </si>
  <si>
    <t>-90.39</t>
  </si>
  <si>
    <t>Camdenton</t>
  </si>
  <si>
    <t>-92.74</t>
  </si>
  <si>
    <t>Osage Beach</t>
  </si>
  <si>
    <t>-92.61</t>
  </si>
  <si>
    <t>Cape Girardeau</t>
  </si>
  <si>
    <t>-89.51</t>
  </si>
  <si>
    <t>Cape Girardeau County</t>
  </si>
  <si>
    <t>-89.71</t>
  </si>
  <si>
    <t>Belton</t>
  </si>
  <si>
    <t>-94.53</t>
  </si>
  <si>
    <t>Harrisonville</t>
  </si>
  <si>
    <t>Raymore</t>
  </si>
  <si>
    <t>Nixa</t>
  </si>
  <si>
    <t>37.02</t>
  </si>
  <si>
    <t>Excelsior Springs</t>
  </si>
  <si>
    <t>North Kansas City</t>
  </si>
  <si>
    <t>-94.56</t>
  </si>
  <si>
    <t>-94.4</t>
  </si>
  <si>
    <t>Cameron</t>
  </si>
  <si>
    <t>-94.24</t>
  </si>
  <si>
    <t>Jefferson City</t>
  </si>
  <si>
    <t>Cole County</t>
  </si>
  <si>
    <t>Boonville</t>
  </si>
  <si>
    <t>Pacific</t>
  </si>
  <si>
    <t>-90.98</t>
  </si>
  <si>
    <t>-91.01</t>
  </si>
  <si>
    <t>38.43</t>
  </si>
  <si>
    <t>-91.06</t>
  </si>
  <si>
    <t>40.24</t>
  </si>
  <si>
    <t>Republic</t>
  </si>
  <si>
    <t>-93.48</t>
  </si>
  <si>
    <t>Willard</t>
  </si>
  <si>
    <t>Greene County</t>
  </si>
  <si>
    <t>New Franklin</t>
  </si>
  <si>
    <t>-92.73</t>
  </si>
  <si>
    <t>West Plains</t>
  </si>
  <si>
    <t>Blue Springs</t>
  </si>
  <si>
    <t>Grain Valley</t>
  </si>
  <si>
    <t>Grandview</t>
  </si>
  <si>
    <t>Lees Summit</t>
  </si>
  <si>
    <t>-94.38</t>
  </si>
  <si>
    <t>Raytown</t>
  </si>
  <si>
    <t>Sugar Creek</t>
  </si>
  <si>
    <t>Joplin</t>
  </si>
  <si>
    <t>Arnold</t>
  </si>
  <si>
    <t>Festus</t>
  </si>
  <si>
    <t>38.26</t>
  </si>
  <si>
    <t>Warrensburg</t>
  </si>
  <si>
    <t>Laclede County</t>
  </si>
  <si>
    <t>-92.6</t>
  </si>
  <si>
    <t>Higginsville</t>
  </si>
  <si>
    <t>37.1</t>
  </si>
  <si>
    <t>Eldon</t>
  </si>
  <si>
    <t>38.09</t>
  </si>
  <si>
    <t>-92.29</t>
  </si>
  <si>
    <t>New Madrid</t>
  </si>
  <si>
    <t>Sikeston</t>
  </si>
  <si>
    <t>36.87</t>
  </si>
  <si>
    <t>Maryville</t>
  </si>
  <si>
    <t>40.34</t>
  </si>
  <si>
    <t>-89.83</t>
  </si>
  <si>
    <t>Sedalia</t>
  </si>
  <si>
    <t>Rolla</t>
  </si>
  <si>
    <t>-91.77</t>
  </si>
  <si>
    <t>-91.61</t>
  </si>
  <si>
    <t>Phelps County</t>
  </si>
  <si>
    <t>-91.83</t>
  </si>
  <si>
    <t>Parkville</t>
  </si>
  <si>
    <t>Platte City</t>
  </si>
  <si>
    <t>-94.78</t>
  </si>
  <si>
    <t>Platte County</t>
  </si>
  <si>
    <t>Saint Robert</t>
  </si>
  <si>
    <t>Moberly</t>
  </si>
  <si>
    <t>Saint Charles County</t>
  </si>
  <si>
    <t>-90.73</t>
  </si>
  <si>
    <t>Cottleville</t>
  </si>
  <si>
    <t>Lake Saint Louis</t>
  </si>
  <si>
    <t>-90.78</t>
  </si>
  <si>
    <t>-90.69</t>
  </si>
  <si>
    <t>-90.48</t>
  </si>
  <si>
    <t>Saint Peters</t>
  </si>
  <si>
    <t>-90.62</t>
  </si>
  <si>
    <t>Wentzville</t>
  </si>
  <si>
    <t>-90.85</t>
  </si>
  <si>
    <t>Park Hills</t>
  </si>
  <si>
    <t>Ballwin</t>
  </si>
  <si>
    <t>-90.54</t>
  </si>
  <si>
    <t>Black Jack</t>
  </si>
  <si>
    <t>Bridgeton</t>
  </si>
  <si>
    <t>-90.41</t>
  </si>
  <si>
    <t>Chesterfield</t>
  </si>
  <si>
    <t>Clarkson Valley</t>
  </si>
  <si>
    <t>-90.32</t>
  </si>
  <si>
    <t>Crestwood</t>
  </si>
  <si>
    <t>Creve Coeur</t>
  </si>
  <si>
    <t>Des Peres</t>
  </si>
  <si>
    <t>-90.43</t>
  </si>
  <si>
    <t>Ellisville</t>
  </si>
  <si>
    <t>Fenton</t>
  </si>
  <si>
    <t>Ferguson</t>
  </si>
  <si>
    <t>-90.3</t>
  </si>
  <si>
    <t>Florissant</t>
  </si>
  <si>
    <t>Hazelwood</t>
  </si>
  <si>
    <t>Kirkwood</t>
  </si>
  <si>
    <t>-90.5</t>
  </si>
  <si>
    <t>Maryland Heights</t>
  </si>
  <si>
    <t>38.71</t>
  </si>
  <si>
    <t>Normandy</t>
  </si>
  <si>
    <t>-90.29</t>
  </si>
  <si>
    <t>Olivette</t>
  </si>
  <si>
    <t>Overland</t>
  </si>
  <si>
    <t>-90.36</t>
  </si>
  <si>
    <t>Pasadena Hills</t>
  </si>
  <si>
    <t>Richmond Heights</t>
  </si>
  <si>
    <t>Rock Hill</t>
  </si>
  <si>
    <t>-90.19</t>
  </si>
  <si>
    <t>Sunset Hills</t>
  </si>
  <si>
    <t>Town and Country</t>
  </si>
  <si>
    <t>University City</t>
  </si>
  <si>
    <t>Warson Woods</t>
  </si>
  <si>
    <t>Webster Groves</t>
  </si>
  <si>
    <t>Wildwood</t>
  </si>
  <si>
    <t>Woodson Terrace</t>
  </si>
  <si>
    <t>Branson</t>
  </si>
  <si>
    <t>36.62</t>
  </si>
  <si>
    <t>Taney County</t>
  </si>
  <si>
    <t>36.65</t>
  </si>
  <si>
    <t>Vernon County</t>
  </si>
  <si>
    <t>Warrenton</t>
  </si>
  <si>
    <t>-91.14</t>
  </si>
  <si>
    <t>37.14</t>
  </si>
  <si>
    <t>MS</t>
  </si>
  <si>
    <t>Cleveland</t>
  </si>
  <si>
    <t>-90.72</t>
  </si>
  <si>
    <t>Bolivar County</t>
  </si>
  <si>
    <t>-88.65</t>
  </si>
  <si>
    <t>Clarksdale</t>
  </si>
  <si>
    <t>Olive Branch</t>
  </si>
  <si>
    <t>34.96</t>
  </si>
  <si>
    <t>Southaven</t>
  </si>
  <si>
    <t>34.98</t>
  </si>
  <si>
    <t>-90.01</t>
  </si>
  <si>
    <t>34.92</t>
  </si>
  <si>
    <t>Hattiesburg</t>
  </si>
  <si>
    <t>Forrest County</t>
  </si>
  <si>
    <t>Bay Saint Louis</t>
  </si>
  <si>
    <t>30.3</t>
  </si>
  <si>
    <t>Waveland</t>
  </si>
  <si>
    <t>Biloxi</t>
  </si>
  <si>
    <t>30.36</t>
  </si>
  <si>
    <t>-89.15</t>
  </si>
  <si>
    <t>Pass Christian</t>
  </si>
  <si>
    <t>-89.24</t>
  </si>
  <si>
    <t>-89.04</t>
  </si>
  <si>
    <t>32.34</t>
  </si>
  <si>
    <t>Raymond</t>
  </si>
  <si>
    <t>Hinds County</t>
  </si>
  <si>
    <t>32.31</t>
  </si>
  <si>
    <t>Belzoni</t>
  </si>
  <si>
    <t>33.18</t>
  </si>
  <si>
    <t>Gautier</t>
  </si>
  <si>
    <t>30.38</t>
  </si>
  <si>
    <t>Ocean Springs</t>
  </si>
  <si>
    <t>-88.82</t>
  </si>
  <si>
    <t>Pascagoula</t>
  </si>
  <si>
    <t>-88.55</t>
  </si>
  <si>
    <t>31.69</t>
  </si>
  <si>
    <t>Lamar County</t>
  </si>
  <si>
    <t>-88.69</t>
  </si>
  <si>
    <t>Walnut Grove</t>
  </si>
  <si>
    <t>Tupelo</t>
  </si>
  <si>
    <t>-90.03</t>
  </si>
  <si>
    <t>Ridgeland</t>
  </si>
  <si>
    <t>-90.13</t>
  </si>
  <si>
    <t>Amory</t>
  </si>
  <si>
    <t>-88.48</t>
  </si>
  <si>
    <t>-88.49</t>
  </si>
  <si>
    <t>32.32</t>
  </si>
  <si>
    <t>-89.16</t>
  </si>
  <si>
    <t>Starkville</t>
  </si>
  <si>
    <t>Picayune</t>
  </si>
  <si>
    <t>Pearl River County</t>
  </si>
  <si>
    <t>Pike County</t>
  </si>
  <si>
    <t>Brandon</t>
  </si>
  <si>
    <t>32.27</t>
  </si>
  <si>
    <t>Flowood</t>
  </si>
  <si>
    <t>Pearl</t>
  </si>
  <si>
    <t>Rankin County</t>
  </si>
  <si>
    <t>32.26</t>
  </si>
  <si>
    <t>Tunica County</t>
  </si>
  <si>
    <t>Vicksburg</t>
  </si>
  <si>
    <t>32.35</t>
  </si>
  <si>
    <t>-90.87</t>
  </si>
  <si>
    <t>Leland</t>
  </si>
  <si>
    <t>-90.89</t>
  </si>
  <si>
    <t>31.65</t>
  </si>
  <si>
    <t>-88.66</t>
  </si>
  <si>
    <t>MT</t>
  </si>
  <si>
    <t>Great Falls</t>
  </si>
  <si>
    <t>-111.3</t>
  </si>
  <si>
    <t>Cascade County</t>
  </si>
  <si>
    <t>-111.36</t>
  </si>
  <si>
    <t>Chouteau County</t>
  </si>
  <si>
    <t>47.86</t>
  </si>
  <si>
    <t>-110.46</t>
  </si>
  <si>
    <t>Anaconda</t>
  </si>
  <si>
    <t>46.12</t>
  </si>
  <si>
    <t>-112.94</t>
  </si>
  <si>
    <t>Deer Lodge County</t>
  </si>
  <si>
    <t>46.0499251</t>
  </si>
  <si>
    <t>-113.0342116</t>
  </si>
  <si>
    <t>Fergus County</t>
  </si>
  <si>
    <t>-109.26</t>
  </si>
  <si>
    <t>Kalispell</t>
  </si>
  <si>
    <t>Flathead County</t>
  </si>
  <si>
    <t>-114.25</t>
  </si>
  <si>
    <t>Belgrade</t>
  </si>
  <si>
    <t>45.77</t>
  </si>
  <si>
    <t>-111.17</t>
  </si>
  <si>
    <t>Bozeman</t>
  </si>
  <si>
    <t>-111.03</t>
  </si>
  <si>
    <t>45.66</t>
  </si>
  <si>
    <t>-111.2</t>
  </si>
  <si>
    <t>Havre</t>
  </si>
  <si>
    <t>48.54</t>
  </si>
  <si>
    <t>-109.68</t>
  </si>
  <si>
    <t>Hill County</t>
  </si>
  <si>
    <t>-110.1</t>
  </si>
  <si>
    <t>46.18</t>
  </si>
  <si>
    <t>-112.16</t>
  </si>
  <si>
    <t>47.66</t>
  </si>
  <si>
    <t>-114.08</t>
  </si>
  <si>
    <t>Lewis and Clark County</t>
  </si>
  <si>
    <t>47.03</t>
  </si>
  <si>
    <t>-112.48</t>
  </si>
  <si>
    <t>Libby</t>
  </si>
  <si>
    <t>48.38</t>
  </si>
  <si>
    <t>-115.55</t>
  </si>
  <si>
    <t>Mineral County</t>
  </si>
  <si>
    <t>47.13</t>
  </si>
  <si>
    <t>-114.96</t>
  </si>
  <si>
    <t>Missoula</t>
  </si>
  <si>
    <t>-113.99</t>
  </si>
  <si>
    <t>Missoula County</t>
  </si>
  <si>
    <t>47.01</t>
  </si>
  <si>
    <t>-113.8</t>
  </si>
  <si>
    <t>45.48</t>
  </si>
  <si>
    <t>-110.56</t>
  </si>
  <si>
    <t>Pondera County</t>
  </si>
  <si>
    <t>48.21</t>
  </si>
  <si>
    <t>46.24</t>
  </si>
  <si>
    <t>-114.16</t>
  </si>
  <si>
    <t>Ravalli County</t>
  </si>
  <si>
    <t>-114.13</t>
  </si>
  <si>
    <t>Richland County</t>
  </si>
  <si>
    <t>47.78</t>
  </si>
  <si>
    <t>Sanders County</t>
  </si>
  <si>
    <t>-115.16</t>
  </si>
  <si>
    <t>Sheridan County</t>
  </si>
  <si>
    <t>48.71</t>
  </si>
  <si>
    <t>-104.4</t>
  </si>
  <si>
    <t>-112.53</t>
  </si>
  <si>
    <t>48.5</t>
  </si>
  <si>
    <t>Billings</t>
  </si>
  <si>
    <t>-108.5</t>
  </si>
  <si>
    <t>-108.77</t>
  </si>
  <si>
    <t>Yellowstone County</t>
  </si>
  <si>
    <t>45.91</t>
  </si>
  <si>
    <t>-108.3</t>
  </si>
  <si>
    <t>NC</t>
  </si>
  <si>
    <t>-79.43</t>
  </si>
  <si>
    <t>Elon</t>
  </si>
  <si>
    <t>36.1</t>
  </si>
  <si>
    <t>-79.5</t>
  </si>
  <si>
    <t>-79.4</t>
  </si>
  <si>
    <t>Green Level</t>
  </si>
  <si>
    <t>36.12</t>
  </si>
  <si>
    <t>-79.34</t>
  </si>
  <si>
    <t>Mebane</t>
  </si>
  <si>
    <t>-79.26</t>
  </si>
  <si>
    <t>Alamance County</t>
  </si>
  <si>
    <t>-79.39</t>
  </si>
  <si>
    <t>Taylorsville</t>
  </si>
  <si>
    <t>35.92</t>
  </si>
  <si>
    <t>-81.17</t>
  </si>
  <si>
    <t>Alexander County</t>
  </si>
  <si>
    <t>35.93</t>
  </si>
  <si>
    <t>-81.18</t>
  </si>
  <si>
    <t>Polkton</t>
  </si>
  <si>
    <t>Wadesboro</t>
  </si>
  <si>
    <t>Anson County</t>
  </si>
  <si>
    <t>West Jefferson</t>
  </si>
  <si>
    <t>Banner Elk</t>
  </si>
  <si>
    <t>36.16</t>
  </si>
  <si>
    <t>Beech Mountain</t>
  </si>
  <si>
    <t>Newland</t>
  </si>
  <si>
    <t>Seven Devils</t>
  </si>
  <si>
    <t>Avery County</t>
  </si>
  <si>
    <t>-81.93</t>
  </si>
  <si>
    <t>Beaufort</t>
  </si>
  <si>
    <t>Belhaven</t>
  </si>
  <si>
    <t>35.54</t>
  </si>
  <si>
    <t>-76.62</t>
  </si>
  <si>
    <t>Beaufort County</t>
  </si>
  <si>
    <t>35.43</t>
  </si>
  <si>
    <t>Bertie County</t>
  </si>
  <si>
    <t>Elizabethtown</t>
  </si>
  <si>
    <t>34.62</t>
  </si>
  <si>
    <t>-78.6</t>
  </si>
  <si>
    <t>Bladen County</t>
  </si>
  <si>
    <t>-78.56</t>
  </si>
  <si>
    <t>Bald Head Island</t>
  </si>
  <si>
    <t>-77.99</t>
  </si>
  <si>
    <t>Belville</t>
  </si>
  <si>
    <t>-77.96</t>
  </si>
  <si>
    <t>Boiling Spring Lakes</t>
  </si>
  <si>
    <t>-78.06</t>
  </si>
  <si>
    <t>Calabash</t>
  </si>
  <si>
    <t>Carolina Shores</t>
  </si>
  <si>
    <t>-78.58</t>
  </si>
  <si>
    <t>Caswell Beach</t>
  </si>
  <si>
    <t>-78.05</t>
  </si>
  <si>
    <t>Holden Beach</t>
  </si>
  <si>
    <t>-78.3</t>
  </si>
  <si>
    <t>-78.04</t>
  </si>
  <si>
    <t>Northwest</t>
  </si>
  <si>
    <t>-78.16</t>
  </si>
  <si>
    <t>Oak Island</t>
  </si>
  <si>
    <t>Ocean Isle Beach</t>
  </si>
  <si>
    <t>-78.42</t>
  </si>
  <si>
    <t>Shallotte</t>
  </si>
  <si>
    <t>-78.38</t>
  </si>
  <si>
    <t>Southport</t>
  </si>
  <si>
    <t>-78.02</t>
  </si>
  <si>
    <t>Brunswick County</t>
  </si>
  <si>
    <t>-78.26</t>
  </si>
  <si>
    <t>Asheville</t>
  </si>
  <si>
    <t>-82.55</t>
  </si>
  <si>
    <t>Biltmore Forest</t>
  </si>
  <si>
    <t>35.53</t>
  </si>
  <si>
    <t>-82.52</t>
  </si>
  <si>
    <t>Black Mountain</t>
  </si>
  <si>
    <t>35.61</t>
  </si>
  <si>
    <t>Montreat</t>
  </si>
  <si>
    <t>35.64</t>
  </si>
  <si>
    <t>-82.3</t>
  </si>
  <si>
    <t>Weaverville</t>
  </si>
  <si>
    <t>35.69</t>
  </si>
  <si>
    <t>-82.56</t>
  </si>
  <si>
    <t>Buncombe County</t>
  </si>
  <si>
    <t>-82.51</t>
  </si>
  <si>
    <t>Connelly Springs</t>
  </si>
  <si>
    <t>35.74</t>
  </si>
  <si>
    <t>-81.51</t>
  </si>
  <si>
    <t>Drexel</t>
  </si>
  <si>
    <t>35.75</t>
  </si>
  <si>
    <t>-81.6</t>
  </si>
  <si>
    <t>Morganton</t>
  </si>
  <si>
    <t>Valdese</t>
  </si>
  <si>
    <t>-81.56</t>
  </si>
  <si>
    <t>-81.69</t>
  </si>
  <si>
    <t>35.4</t>
  </si>
  <si>
    <t>-80.57</t>
  </si>
  <si>
    <t>Harrisburg</t>
  </si>
  <si>
    <t>35.32</t>
  </si>
  <si>
    <t>Kannapolis</t>
  </si>
  <si>
    <t>Cabarrus County</t>
  </si>
  <si>
    <t>Granite Falls</t>
  </si>
  <si>
    <t>35.79</t>
  </si>
  <si>
    <t>-81.43</t>
  </si>
  <si>
    <t>Hickory</t>
  </si>
  <si>
    <t>35.73</t>
  </si>
  <si>
    <t>Lenoir</t>
  </si>
  <si>
    <t>35.91</t>
  </si>
  <si>
    <t>Caldwell County</t>
  </si>
  <si>
    <t>35.95</t>
  </si>
  <si>
    <t>Carteret</t>
  </si>
  <si>
    <t>-76.74</t>
  </si>
  <si>
    <t>34.71</t>
  </si>
  <si>
    <t>-76.66</t>
  </si>
  <si>
    <t>Emerald Isle</t>
  </si>
  <si>
    <t>Indian Beach</t>
  </si>
  <si>
    <t>Morehead City</t>
  </si>
  <si>
    <t>34.72</t>
  </si>
  <si>
    <t>-76.72</t>
  </si>
  <si>
    <t>Pine Knoll Shores</t>
  </si>
  <si>
    <t>-76.81</t>
  </si>
  <si>
    <t>Carteret County</t>
  </si>
  <si>
    <t>-76.69</t>
  </si>
  <si>
    <t>Yanceyville</t>
  </si>
  <si>
    <t>-79.33</t>
  </si>
  <si>
    <t>Caswell County</t>
  </si>
  <si>
    <t>35.71</t>
  </si>
  <si>
    <t>-81.14</t>
  </si>
  <si>
    <t>Conover</t>
  </si>
  <si>
    <t>35.7</t>
  </si>
  <si>
    <t>-81.21</t>
  </si>
  <si>
    <t>Longview</t>
  </si>
  <si>
    <t>35.72</t>
  </si>
  <si>
    <t>-81.38</t>
  </si>
  <si>
    <t>Maiden</t>
  </si>
  <si>
    <t>35.57</t>
  </si>
  <si>
    <t>35.66</t>
  </si>
  <si>
    <t>-81.22</t>
  </si>
  <si>
    <t>Catawba County</t>
  </si>
  <si>
    <t>Pittsboro</t>
  </si>
  <si>
    <t>-79.17</t>
  </si>
  <si>
    <t>Siler City</t>
  </si>
  <si>
    <t>-79.46</t>
  </si>
  <si>
    <t>Andrews</t>
  </si>
  <si>
    <t>35.2</t>
  </si>
  <si>
    <t>35.15</t>
  </si>
  <si>
    <t>Edenton</t>
  </si>
  <si>
    <t>-76.6</t>
  </si>
  <si>
    <t>Chowan County</t>
  </si>
  <si>
    <t>Boiling Springs</t>
  </si>
  <si>
    <t>Kings Mountain</t>
  </si>
  <si>
    <t>Cleveland County</t>
  </si>
  <si>
    <t>Fair Bluff</t>
  </si>
  <si>
    <t>-79.03</t>
  </si>
  <si>
    <t>Lake Waccamaw</t>
  </si>
  <si>
    <t>-78.5</t>
  </si>
  <si>
    <t>Whiteville</t>
  </si>
  <si>
    <t>34.33</t>
  </si>
  <si>
    <t>-78.7</t>
  </si>
  <si>
    <t>Columbus County</t>
  </si>
  <si>
    <t>-78.63</t>
  </si>
  <si>
    <t>-77.02</t>
  </si>
  <si>
    <t>Havelock</t>
  </si>
  <si>
    <t>34.87</t>
  </si>
  <si>
    <t>New Bern</t>
  </si>
  <si>
    <t>35.1</t>
  </si>
  <si>
    <t>-77.04</t>
  </si>
  <si>
    <t>River Bend</t>
  </si>
  <si>
    <t>35.06</t>
  </si>
  <si>
    <t>Craven County</t>
  </si>
  <si>
    <t>35.05</t>
  </si>
  <si>
    <t>-78.87</t>
  </si>
  <si>
    <t>Hope Mills</t>
  </si>
  <si>
    <t>-78.94</t>
  </si>
  <si>
    <t>-78.97</t>
  </si>
  <si>
    <t>-78.86</t>
  </si>
  <si>
    <t>Currituck County</t>
  </si>
  <si>
    <t>36.31</t>
  </si>
  <si>
    <t>-75.93</t>
  </si>
  <si>
    <t>Duck</t>
  </si>
  <si>
    <t>-75.75</t>
  </si>
  <si>
    <t>Kill Devil Hills</t>
  </si>
  <si>
    <t>-75.67</t>
  </si>
  <si>
    <t>Kitty Hawk</t>
  </si>
  <si>
    <t>-75.7</t>
  </si>
  <si>
    <t>Manteo</t>
  </si>
  <si>
    <t>35.9</t>
  </si>
  <si>
    <t>Nags Head</t>
  </si>
  <si>
    <t>Southern Shores</t>
  </si>
  <si>
    <t>-75.73</t>
  </si>
  <si>
    <t>Dare County</t>
  </si>
  <si>
    <t>-75.76</t>
  </si>
  <si>
    <t>Davidson</t>
  </si>
  <si>
    <t>35.63</t>
  </si>
  <si>
    <t>35.82</t>
  </si>
  <si>
    <t>35.88</t>
  </si>
  <si>
    <t>Davidson County</t>
  </si>
  <si>
    <t>Bermuda Run</t>
  </si>
  <si>
    <t>-80.42</t>
  </si>
  <si>
    <t>Cooleemee</t>
  </si>
  <si>
    <t>-80.55</t>
  </si>
  <si>
    <t>Mocksville</t>
  </si>
  <si>
    <t>35.89</t>
  </si>
  <si>
    <t>Davie County</t>
  </si>
  <si>
    <t>Beulaville</t>
  </si>
  <si>
    <t>-77.77</t>
  </si>
  <si>
    <t>Wallace</t>
  </si>
  <si>
    <t>34.99</t>
  </si>
  <si>
    <t>-78.09</t>
  </si>
  <si>
    <t>Duplin County</t>
  </si>
  <si>
    <t>-77.94</t>
  </si>
  <si>
    <t>Durham</t>
  </si>
  <si>
    <t>35.99</t>
  </si>
  <si>
    <t>-78.89</t>
  </si>
  <si>
    <t>Durham County</t>
  </si>
  <si>
    <t>Pinetops</t>
  </si>
  <si>
    <t>35.78</t>
  </si>
  <si>
    <t>-77.63</t>
  </si>
  <si>
    <t>Rocky Mount</t>
  </si>
  <si>
    <t>-77.79</t>
  </si>
  <si>
    <t>Tarboro</t>
  </si>
  <si>
    <t>-77.53</t>
  </si>
  <si>
    <t>Clemmons</t>
  </si>
  <si>
    <t>36.02</t>
  </si>
  <si>
    <t>-80.38</t>
  </si>
  <si>
    <t>Kernersville</t>
  </si>
  <si>
    <t>36.11</t>
  </si>
  <si>
    <t>Lewisville</t>
  </si>
  <si>
    <t>Rural Hall</t>
  </si>
  <si>
    <t>36.24</t>
  </si>
  <si>
    <t>Tobaccoville</t>
  </si>
  <si>
    <t>36.23</t>
  </si>
  <si>
    <t>-80.37</t>
  </si>
  <si>
    <t>Winston-Salem</t>
  </si>
  <si>
    <t>-78.33</t>
  </si>
  <si>
    <t>Bessemer City</t>
  </si>
  <si>
    <t>-81.28</t>
  </si>
  <si>
    <t>Cherryville</t>
  </si>
  <si>
    <t>Cramerton</t>
  </si>
  <si>
    <t>35.23</t>
  </si>
  <si>
    <t>-81.07</t>
  </si>
  <si>
    <t>35.31</t>
  </si>
  <si>
    <t>Gastonia</t>
  </si>
  <si>
    <t>35.26</t>
  </si>
  <si>
    <t>Mount Holly</t>
  </si>
  <si>
    <t>35.35</t>
  </si>
  <si>
    <t>Gaston County</t>
  </si>
  <si>
    <t>35.3</t>
  </si>
  <si>
    <t>Granville</t>
  </si>
  <si>
    <t>Creedmoor</t>
  </si>
  <si>
    <t>-78.68</t>
  </si>
  <si>
    <t>-78.59</t>
  </si>
  <si>
    <t>Granville County</t>
  </si>
  <si>
    <t>-78.64</t>
  </si>
  <si>
    <t>35.45</t>
  </si>
  <si>
    <t>-77.68</t>
  </si>
  <si>
    <t>-77.66</t>
  </si>
  <si>
    <t>Gibsonville</t>
  </si>
  <si>
    <t>-79.54</t>
  </si>
  <si>
    <t>36.07</t>
  </si>
  <si>
    <t>-79.79</t>
  </si>
  <si>
    <t>High Point</t>
  </si>
  <si>
    <t>-80</t>
  </si>
  <si>
    <t>-79.93</t>
  </si>
  <si>
    <t>Oak Ridge</t>
  </si>
  <si>
    <t>36.17</t>
  </si>
  <si>
    <t>-79.98</t>
  </si>
  <si>
    <t>Pleasant Garden</t>
  </si>
  <si>
    <t>-79.76</t>
  </si>
  <si>
    <t>Stokesdale</t>
  </si>
  <si>
    <t>-79.97</t>
  </si>
  <si>
    <t>Summerfield</t>
  </si>
  <si>
    <t>-79.9</t>
  </si>
  <si>
    <t>Enfield</t>
  </si>
  <si>
    <t>Hobgood</t>
  </si>
  <si>
    <t>Roanoke Rapids</t>
  </si>
  <si>
    <t>36.46</t>
  </si>
  <si>
    <t>Halifax County</t>
  </si>
  <si>
    <t>-77.64</t>
  </si>
  <si>
    <t>Angier</t>
  </si>
  <si>
    <t>-78.73</t>
  </si>
  <si>
    <t>Coats</t>
  </si>
  <si>
    <t>-78.67</t>
  </si>
  <si>
    <t>Dunn</t>
  </si>
  <si>
    <t>Erwin</t>
  </si>
  <si>
    <t>Lillington</t>
  </si>
  <si>
    <t>35.39</t>
  </si>
  <si>
    <t>-78.81</t>
  </si>
  <si>
    <t>Harnett County</t>
  </si>
  <si>
    <t>-78.84</t>
  </si>
  <si>
    <t>-82.83</t>
  </si>
  <si>
    <t>Maggie Valley</t>
  </si>
  <si>
    <t>35.51</t>
  </si>
  <si>
    <t>Waynesville</t>
  </si>
  <si>
    <t>Haywood County</t>
  </si>
  <si>
    <t>35.55</t>
  </si>
  <si>
    <t>Henderson</t>
  </si>
  <si>
    <t>-82.44</t>
  </si>
  <si>
    <t>Fletcher</t>
  </si>
  <si>
    <t>-82.5</t>
  </si>
  <si>
    <t>Hendersonville</t>
  </si>
  <si>
    <t>Laurel Park</t>
  </si>
  <si>
    <t>Mills River</t>
  </si>
  <si>
    <t>Henderson County</t>
  </si>
  <si>
    <t>Ahoskie</t>
  </si>
  <si>
    <t>36.28</t>
  </si>
  <si>
    <t>Hertford County</t>
  </si>
  <si>
    <t>36.35</t>
  </si>
  <si>
    <t>Raeford</t>
  </si>
  <si>
    <t>-79.22</t>
  </si>
  <si>
    <t>Hoke County</t>
  </si>
  <si>
    <t>35.01</t>
  </si>
  <si>
    <t>Mooresville</t>
  </si>
  <si>
    <t>-80.81</t>
  </si>
  <si>
    <t>Statesville</t>
  </si>
  <si>
    <t>-80.88</t>
  </si>
  <si>
    <t>Troutman</t>
  </si>
  <si>
    <t>Iredell County</t>
  </si>
  <si>
    <t>Dillsboro</t>
  </si>
  <si>
    <t>Sylva</t>
  </si>
  <si>
    <t>-78.54</t>
  </si>
  <si>
    <t>35.65</t>
  </si>
  <si>
    <t>-78.45</t>
  </si>
  <si>
    <t>Kenly</t>
  </si>
  <si>
    <t>-78.12</t>
  </si>
  <si>
    <t>-78.28</t>
  </si>
  <si>
    <t>Smithfield</t>
  </si>
  <si>
    <t>Johnston County</t>
  </si>
  <si>
    <t>-78.39</t>
  </si>
  <si>
    <t>35.47</t>
  </si>
  <si>
    <t>35.46</t>
  </si>
  <si>
    <t>Kinston</t>
  </si>
  <si>
    <t>-77.58</t>
  </si>
  <si>
    <t>Lenoir County</t>
  </si>
  <si>
    <t>Lincolnton</t>
  </si>
  <si>
    <t>-81.25</t>
  </si>
  <si>
    <t>Macon County</t>
  </si>
  <si>
    <t>Mars Hill</t>
  </si>
  <si>
    <t>-82.54</t>
  </si>
  <si>
    <t>35.86</t>
  </si>
  <si>
    <t>Williamston</t>
  </si>
  <si>
    <t>35.85</t>
  </si>
  <si>
    <t>35.68</t>
  </si>
  <si>
    <t>35.22</t>
  </si>
  <si>
    <t>Cornelius</t>
  </si>
  <si>
    <t>-80.86</t>
  </si>
  <si>
    <t>35.49</t>
  </si>
  <si>
    <t>Huntersville</t>
  </si>
  <si>
    <t>35.41</t>
  </si>
  <si>
    <t>Matthews</t>
  </si>
  <si>
    <t>Mint Hill</t>
  </si>
  <si>
    <t>35.17</t>
  </si>
  <si>
    <t>-80.64</t>
  </si>
  <si>
    <t>-80.89</t>
  </si>
  <si>
    <t>Mecklenburg County</t>
  </si>
  <si>
    <t>Spruce Pine</t>
  </si>
  <si>
    <t>36.01</t>
  </si>
  <si>
    <t>-82.13</t>
  </si>
  <si>
    <t>Biscoe</t>
  </si>
  <si>
    <t>-79.77</t>
  </si>
  <si>
    <t>Mount Gilead</t>
  </si>
  <si>
    <t>35.21</t>
  </si>
  <si>
    <t>-79.89</t>
  </si>
  <si>
    <t>Moore</t>
  </si>
  <si>
    <t>-79.42</t>
  </si>
  <si>
    <t>Carthage</t>
  </si>
  <si>
    <t>35.34</t>
  </si>
  <si>
    <t>-79.41</t>
  </si>
  <si>
    <t>Foxfire</t>
  </si>
  <si>
    <t>-79.57</t>
  </si>
  <si>
    <t>Pinehurst</t>
  </si>
  <si>
    <t>Southern Pines</t>
  </si>
  <si>
    <t>Whispering Pines</t>
  </si>
  <si>
    <t>-79.37</t>
  </si>
  <si>
    <t>Moore County</t>
  </si>
  <si>
    <t>-79.48</t>
  </si>
  <si>
    <t>-78.2</t>
  </si>
  <si>
    <t>35.97</t>
  </si>
  <si>
    <t>Nash County</t>
  </si>
  <si>
    <t>Carolina Beach</t>
  </si>
  <si>
    <t>-77.89</t>
  </si>
  <si>
    <t>Kure Beach</t>
  </si>
  <si>
    <t>-77.9</t>
  </si>
  <si>
    <t>Wrightsville Beach</t>
  </si>
  <si>
    <t>New Hanover County</t>
  </si>
  <si>
    <t>-77.86</t>
  </si>
  <si>
    <t>Northampton County</t>
  </si>
  <si>
    <t>-77.36</t>
  </si>
  <si>
    <t>-77.43</t>
  </si>
  <si>
    <t>North Topsail Beach</t>
  </si>
  <si>
    <t>34.49</t>
  </si>
  <si>
    <t>Swansboro</t>
  </si>
  <si>
    <t>-77.11</t>
  </si>
  <si>
    <t>Onslow County</t>
  </si>
  <si>
    <t>Carrboro</t>
  </si>
  <si>
    <t>-79.07</t>
  </si>
  <si>
    <t>Chapel Hill</t>
  </si>
  <si>
    <t>-79.05</t>
  </si>
  <si>
    <t>-79.09</t>
  </si>
  <si>
    <t>-79.11</t>
  </si>
  <si>
    <t>Oriental</t>
  </si>
  <si>
    <t>35.03</t>
  </si>
  <si>
    <t>Pamlico County</t>
  </si>
  <si>
    <t>Elizabeth City</t>
  </si>
  <si>
    <t>-76.25</t>
  </si>
  <si>
    <t>Pasquotank County</t>
  </si>
  <si>
    <t>-76.28</t>
  </si>
  <si>
    <t>Burgaw</t>
  </si>
  <si>
    <t>34.55</t>
  </si>
  <si>
    <t>-77.92</t>
  </si>
  <si>
    <t>Surf City</t>
  </si>
  <si>
    <t>Topsail Beach</t>
  </si>
  <si>
    <t>Pender County</t>
  </si>
  <si>
    <t>Perquimans County</t>
  </si>
  <si>
    <t>-76.44</t>
  </si>
  <si>
    <t>Roxboro</t>
  </si>
  <si>
    <t>36.39</t>
  </si>
  <si>
    <t>-78.98</t>
  </si>
  <si>
    <t>Person County</t>
  </si>
  <si>
    <t>36.38</t>
  </si>
  <si>
    <t>-78.96</t>
  </si>
  <si>
    <t>Ayden</t>
  </si>
  <si>
    <t>35.8</t>
  </si>
  <si>
    <t>Farmville</t>
  </si>
  <si>
    <t>Grifton</t>
  </si>
  <si>
    <t>35.52</t>
  </si>
  <si>
    <t>-77.4</t>
  </si>
  <si>
    <t>Pitt County</t>
  </si>
  <si>
    <t>-77.38</t>
  </si>
  <si>
    <t>Tryon</t>
  </si>
  <si>
    <t>-82.16</t>
  </si>
  <si>
    <t>Archdale</t>
  </si>
  <si>
    <t>Asheboro</t>
  </si>
  <si>
    <t>-79.81</t>
  </si>
  <si>
    <t>Franklinville</t>
  </si>
  <si>
    <t>-79.69</t>
  </si>
  <si>
    <t>Ramseur</t>
  </si>
  <si>
    <t>-79.65</t>
  </si>
  <si>
    <t>Randleman</t>
  </si>
  <si>
    <t>-79.8</t>
  </si>
  <si>
    <t>Trinity</t>
  </si>
  <si>
    <t>-79.99</t>
  </si>
  <si>
    <t>Randolph County</t>
  </si>
  <si>
    <t>-79.75</t>
  </si>
  <si>
    <t>Lumberton</t>
  </si>
  <si>
    <t>-79</t>
  </si>
  <si>
    <t>Red Springs</t>
  </si>
  <si>
    <t>Rowland</t>
  </si>
  <si>
    <t>-79.29</t>
  </si>
  <si>
    <t>Saint Pauls</t>
  </si>
  <si>
    <t>Robeson County</t>
  </si>
  <si>
    <t>Eden</t>
  </si>
  <si>
    <t>36.48</t>
  </si>
  <si>
    <t>-79.95</t>
  </si>
  <si>
    <t>Mayodan</t>
  </si>
  <si>
    <t>-79.96</t>
  </si>
  <si>
    <t>Reidsville</t>
  </si>
  <si>
    <t>-79.66</t>
  </si>
  <si>
    <t>Stoneville</t>
  </si>
  <si>
    <t>Rockingham County</t>
  </si>
  <si>
    <t>-79.78</t>
  </si>
  <si>
    <t>China Grove</t>
  </si>
  <si>
    <t>East Spencer</t>
  </si>
  <si>
    <t>-80.43</t>
  </si>
  <si>
    <t>Granite Quarry</t>
  </si>
  <si>
    <t>-80.4</t>
  </si>
  <si>
    <t>Rowan County</t>
  </si>
  <si>
    <t>-80.51</t>
  </si>
  <si>
    <t>Rutherford</t>
  </si>
  <si>
    <t>Forest City</t>
  </si>
  <si>
    <t>-81.86</t>
  </si>
  <si>
    <t>Lake Lure</t>
  </si>
  <si>
    <t>35.42</t>
  </si>
  <si>
    <t>-82.2</t>
  </si>
  <si>
    <t>Spindale</t>
  </si>
  <si>
    <t>Rutherford County</t>
  </si>
  <si>
    <t>-78.32</t>
  </si>
  <si>
    <t>Newton Grove</t>
  </si>
  <si>
    <t>-78.35</t>
  </si>
  <si>
    <t>Laurinburg</t>
  </si>
  <si>
    <t>Scotland County</t>
  </si>
  <si>
    <t>-79.49</t>
  </si>
  <si>
    <t>Albemarle</t>
  </si>
  <si>
    <t>Badin</t>
  </si>
  <si>
    <t>Locust</t>
  </si>
  <si>
    <t>Oakboro</t>
  </si>
  <si>
    <t>Stanfield</t>
  </si>
  <si>
    <t>Stanly County</t>
  </si>
  <si>
    <t>King</t>
  </si>
  <si>
    <t>Stokes County</t>
  </si>
  <si>
    <t>Elkin</t>
  </si>
  <si>
    <t>36.49</t>
  </si>
  <si>
    <t>Pilot Mountain</t>
  </si>
  <si>
    <t>-80.46</t>
  </si>
  <si>
    <t>Surry County</t>
  </si>
  <si>
    <t>-80.68</t>
  </si>
  <si>
    <t>Swain County</t>
  </si>
  <si>
    <t>Transylvania County</t>
  </si>
  <si>
    <t>Indian Trail</t>
  </si>
  <si>
    <t>35.07</t>
  </si>
  <si>
    <t>-80.66</t>
  </si>
  <si>
    <t>-80.63</t>
  </si>
  <si>
    <t>Marvin</t>
  </si>
  <si>
    <t>Mineral Springs</t>
  </si>
  <si>
    <t>34.93</t>
  </si>
  <si>
    <t>-80.54</t>
  </si>
  <si>
    <t>Stallings</t>
  </si>
  <si>
    <t>35.09</t>
  </si>
  <si>
    <t>Unionville</t>
  </si>
  <si>
    <t>-80.5</t>
  </si>
  <si>
    <t>Waxhaw</t>
  </si>
  <si>
    <t>Weddington</t>
  </si>
  <si>
    <t>-80.76</t>
  </si>
  <si>
    <t>Wesley Chapel</t>
  </si>
  <si>
    <t>-80.67</t>
  </si>
  <si>
    <t>Wingate</t>
  </si>
  <si>
    <t>Vance County</t>
  </si>
  <si>
    <t>36.36</t>
  </si>
  <si>
    <t>Apex</t>
  </si>
  <si>
    <t>-78.85</t>
  </si>
  <si>
    <t>-78.78</t>
  </si>
  <si>
    <t>Fuquay-Varina</t>
  </si>
  <si>
    <t>-78.8</t>
  </si>
  <si>
    <t>Garner</t>
  </si>
  <si>
    <t>-78.61</t>
  </si>
  <si>
    <t>-78.83</t>
  </si>
  <si>
    <t>Knightdale</t>
  </si>
  <si>
    <t>-78.48</t>
  </si>
  <si>
    <t>Morrisville</t>
  </si>
  <si>
    <t>-78.82</t>
  </si>
  <si>
    <t>Raleigh</t>
  </si>
  <si>
    <t>35.77</t>
  </si>
  <si>
    <t>Rolesville</t>
  </si>
  <si>
    <t>Wake Forest</t>
  </si>
  <si>
    <t>Wendell</t>
  </si>
  <si>
    <t>-78.36</t>
  </si>
  <si>
    <t>Zebulon</t>
  </si>
  <si>
    <t>-78.31</t>
  </si>
  <si>
    <t>Wake County</t>
  </si>
  <si>
    <t>35.83</t>
  </si>
  <si>
    <t>-76.59</t>
  </si>
  <si>
    <t>Watauga</t>
  </si>
  <si>
    <t>Blowing Rock</t>
  </si>
  <si>
    <t>Watauga County</t>
  </si>
  <si>
    <t>Goldsboro</t>
  </si>
  <si>
    <t>Pikeville</t>
  </si>
  <si>
    <t>-77.98</t>
  </si>
  <si>
    <t>North Wilkesboro</t>
  </si>
  <si>
    <t>Wilkesboro</t>
  </si>
  <si>
    <t>36.14</t>
  </si>
  <si>
    <t>Wilkes County</t>
  </si>
  <si>
    <t>Black Creek</t>
  </si>
  <si>
    <t>-77.93</t>
  </si>
  <si>
    <t>Elm City</t>
  </si>
  <si>
    <t>Lucama</t>
  </si>
  <si>
    <t>-78</t>
  </si>
  <si>
    <t>-77.91</t>
  </si>
  <si>
    <t>Yadkinville</t>
  </si>
  <si>
    <t>Yadkin County</t>
  </si>
  <si>
    <t>ND</t>
  </si>
  <si>
    <t>Valley City</t>
  </si>
  <si>
    <t>-98</t>
  </si>
  <si>
    <t>Barnes County</t>
  </si>
  <si>
    <t>-98.05</t>
  </si>
  <si>
    <t>Bottineau</t>
  </si>
  <si>
    <t>48.82</t>
  </si>
  <si>
    <t>-100.44</t>
  </si>
  <si>
    <t>Bismarck</t>
  </si>
  <si>
    <t>-100.78</t>
  </si>
  <si>
    <t>Burleigh County</t>
  </si>
  <si>
    <t>46.95</t>
  </si>
  <si>
    <t>-100.46</t>
  </si>
  <si>
    <t>Fargo</t>
  </si>
  <si>
    <t>-96.78</t>
  </si>
  <si>
    <t>-97.22</t>
  </si>
  <si>
    <t>Oakes</t>
  </si>
  <si>
    <t>-98.09</t>
  </si>
  <si>
    <t>Dickey County</t>
  </si>
  <si>
    <t>46.1</t>
  </si>
  <si>
    <t>-98.5</t>
  </si>
  <si>
    <t>Killdeer</t>
  </si>
  <si>
    <t>47.37</t>
  </si>
  <si>
    <t>-102.75</t>
  </si>
  <si>
    <t>Grand Forks</t>
  </si>
  <si>
    <t>Grand Forks County</t>
  </si>
  <si>
    <t>Kulm</t>
  </si>
  <si>
    <t>-98.94</t>
  </si>
  <si>
    <t>McKenzie County</t>
  </si>
  <si>
    <t>-103.44</t>
  </si>
  <si>
    <t>Turtle Lake</t>
  </si>
  <si>
    <t>-100.89</t>
  </si>
  <si>
    <t>47.64</t>
  </si>
  <si>
    <t>-101.77</t>
  </si>
  <si>
    <t>Mandan</t>
  </si>
  <si>
    <t>-100.88</t>
  </si>
  <si>
    <t>46.77</t>
  </si>
  <si>
    <t>-101.26</t>
  </si>
  <si>
    <t>48.36</t>
  </si>
  <si>
    <t>-99.99</t>
  </si>
  <si>
    <t>Devils Lake</t>
  </si>
  <si>
    <t>48.11</t>
  </si>
  <si>
    <t>-98.86</t>
  </si>
  <si>
    <t>Mohall</t>
  </si>
  <si>
    <t>48.76</t>
  </si>
  <si>
    <t>-101.51</t>
  </si>
  <si>
    <t>48.72</t>
  </si>
  <si>
    <t>-101.67</t>
  </si>
  <si>
    <t>Richland</t>
  </si>
  <si>
    <t>46.26</t>
  </si>
  <si>
    <t>-96.91</t>
  </si>
  <si>
    <t>Sargent County</t>
  </si>
  <si>
    <t>-97.62</t>
  </si>
  <si>
    <t>-100.31</t>
  </si>
  <si>
    <t>-102.78</t>
  </si>
  <si>
    <t>-98.7</t>
  </si>
  <si>
    <t>Towner County</t>
  </si>
  <si>
    <t>48.68</t>
  </si>
  <si>
    <t>Traill County</t>
  </si>
  <si>
    <t>47.44</t>
  </si>
  <si>
    <t>Walsh County</t>
  </si>
  <si>
    <t>-97.69</t>
  </si>
  <si>
    <t>Minot</t>
  </si>
  <si>
    <t>-101.29</t>
  </si>
  <si>
    <t>Surrey</t>
  </si>
  <si>
    <t>-101.13</t>
  </si>
  <si>
    <t>Ward County</t>
  </si>
  <si>
    <t>-101.45</t>
  </si>
  <si>
    <t>47.59</t>
  </si>
  <si>
    <t>-99.65</t>
  </si>
  <si>
    <t>Williston</t>
  </si>
  <si>
    <t>48.14</t>
  </si>
  <si>
    <t>-103.61</t>
  </si>
  <si>
    <t>NE</t>
  </si>
  <si>
    <t>-98.38</t>
  </si>
  <si>
    <t>Antelope County</t>
  </si>
  <si>
    <t>-98.06</t>
  </si>
  <si>
    <t>Banner County</t>
  </si>
  <si>
    <t>-103.71</t>
  </si>
  <si>
    <t>-99.96</t>
  </si>
  <si>
    <t>Alliance</t>
  </si>
  <si>
    <t>-102.87</t>
  </si>
  <si>
    <t>Box Butte County</t>
  </si>
  <si>
    <t>-103.08</t>
  </si>
  <si>
    <t>Kearney</t>
  </si>
  <si>
    <t>-99.08</t>
  </si>
  <si>
    <t>Buffalo County</t>
  </si>
  <si>
    <t>40.85</t>
  </si>
  <si>
    <t>Cedar Creek</t>
  </si>
  <si>
    <t>-96.09</t>
  </si>
  <si>
    <t>40.99</t>
  </si>
  <si>
    <t>-96.16</t>
  </si>
  <si>
    <t>40.81</t>
  </si>
  <si>
    <t>-95.92</t>
  </si>
  <si>
    <t>Weeping Water</t>
  </si>
  <si>
    <t>40.87</t>
  </si>
  <si>
    <t>-96.14</t>
  </si>
  <si>
    <t>Cedar County</t>
  </si>
  <si>
    <t>-101.64</t>
  </si>
  <si>
    <t>Chase County</t>
  </si>
  <si>
    <t>-101.7</t>
  </si>
  <si>
    <t>Cherry County</t>
  </si>
  <si>
    <t>-101.1</t>
  </si>
  <si>
    <t>41.21</t>
  </si>
  <si>
    <t>-103</t>
  </si>
  <si>
    <t>Sutton</t>
  </si>
  <si>
    <t>40.6</t>
  </si>
  <si>
    <t>-97.85</t>
  </si>
  <si>
    <t>Colfax County</t>
  </si>
  <si>
    <t>-97.08</t>
  </si>
  <si>
    <t>Cuming County</t>
  </si>
  <si>
    <t>-99.88</t>
  </si>
  <si>
    <t>South Sioux City</t>
  </si>
  <si>
    <t>Dawes County</t>
  </si>
  <si>
    <t>-103.13</t>
  </si>
  <si>
    <t>Gothenburg</t>
  </si>
  <si>
    <t>-100.16</t>
  </si>
  <si>
    <t>-99.81</t>
  </si>
  <si>
    <t>Deuel County</t>
  </si>
  <si>
    <t>-102.33</t>
  </si>
  <si>
    <t>Dixon County</t>
  </si>
  <si>
    <t>-96.81</t>
  </si>
  <si>
    <t>-96.63</t>
  </si>
  <si>
    <t>Elkhorn</t>
  </si>
  <si>
    <t>Omaha</t>
  </si>
  <si>
    <t>41.25</t>
  </si>
  <si>
    <t>-95.93</t>
  </si>
  <si>
    <t>Ralston</t>
  </si>
  <si>
    <t>-96.04</t>
  </si>
  <si>
    <t>-96.34</t>
  </si>
  <si>
    <t>Benkelman</t>
  </si>
  <si>
    <t>-101.53</t>
  </si>
  <si>
    <t>-97.59</t>
  </si>
  <si>
    <t>-97.6</t>
  </si>
  <si>
    <t>Frontier County</t>
  </si>
  <si>
    <t>-100.4</t>
  </si>
  <si>
    <t>40.26</t>
  </si>
  <si>
    <t>-96.74</t>
  </si>
  <si>
    <t>Gage County</t>
  </si>
  <si>
    <t>-96.68</t>
  </si>
  <si>
    <t>Oshkosh</t>
  </si>
  <si>
    <t>-102.34</t>
  </si>
  <si>
    <t>Garden County</t>
  </si>
  <si>
    <t>-102.31</t>
  </si>
  <si>
    <t>Grand Island</t>
  </si>
  <si>
    <t>-98.34</t>
  </si>
  <si>
    <t>-97.98</t>
  </si>
  <si>
    <t>-99.36</t>
  </si>
  <si>
    <t>Hayes County</t>
  </si>
  <si>
    <t>Hitchcock County</t>
  </si>
  <si>
    <t>Holt County</t>
  </si>
  <si>
    <t>Hooker County</t>
  </si>
  <si>
    <t>-101.15</t>
  </si>
  <si>
    <t>Kearney County</t>
  </si>
  <si>
    <t>40.5</t>
  </si>
  <si>
    <t>-98.95</t>
  </si>
  <si>
    <t>Ogallala</t>
  </si>
  <si>
    <t>Keith County</t>
  </si>
  <si>
    <t>41.19</t>
  </si>
  <si>
    <t>-101.65</t>
  </si>
  <si>
    <t>Keya Paha County</t>
  </si>
  <si>
    <t>Kimball</t>
  </si>
  <si>
    <t>-103.66</t>
  </si>
  <si>
    <t>Kimball County</t>
  </si>
  <si>
    <t>-97.64</t>
  </si>
  <si>
    <t>Creighton</t>
  </si>
  <si>
    <t>-97.9</t>
  </si>
  <si>
    <t>-97.88</t>
  </si>
  <si>
    <t>Lancaster County</t>
  </si>
  <si>
    <t>40.78</t>
  </si>
  <si>
    <t>North Platte</t>
  </si>
  <si>
    <t>-100.76</t>
  </si>
  <si>
    <t>41.04</t>
  </si>
  <si>
    <t>Loup County</t>
  </si>
  <si>
    <t>-99.46</t>
  </si>
  <si>
    <t>-97.41</t>
  </si>
  <si>
    <t>Nance County</t>
  </si>
  <si>
    <t>Otoe County</t>
  </si>
  <si>
    <t>Perkins County</t>
  </si>
  <si>
    <t>40.83</t>
  </si>
  <si>
    <t>-101.58</t>
  </si>
  <si>
    <t>Holdrege</t>
  </si>
  <si>
    <t>Pierce County</t>
  </si>
  <si>
    <t>Red Willow County</t>
  </si>
  <si>
    <t>-100.48</t>
  </si>
  <si>
    <t>Richardson</t>
  </si>
  <si>
    <t>Falls City</t>
  </si>
  <si>
    <t>Richardson County</t>
  </si>
  <si>
    <t>40.15</t>
  </si>
  <si>
    <t>Crete</t>
  </si>
  <si>
    <t>-96.96</t>
  </si>
  <si>
    <t>-95.89</t>
  </si>
  <si>
    <t>Papillion</t>
  </si>
  <si>
    <t>41.08</t>
  </si>
  <si>
    <t>Sarpy County</t>
  </si>
  <si>
    <t>Saunders County</t>
  </si>
  <si>
    <t>-96.61</t>
  </si>
  <si>
    <t>Gering</t>
  </si>
  <si>
    <t>Scottsbluff</t>
  </si>
  <si>
    <t>Scotts Bluff County</t>
  </si>
  <si>
    <t>-103.7</t>
  </si>
  <si>
    <t>40.9</t>
  </si>
  <si>
    <t>-97.09</t>
  </si>
  <si>
    <t>Seward County</t>
  </si>
  <si>
    <t>-98.98</t>
  </si>
  <si>
    <t>-103.76</t>
  </si>
  <si>
    <t>Stanton County</t>
  </si>
  <si>
    <t>-97.18</t>
  </si>
  <si>
    <t>Thayer County</t>
  </si>
  <si>
    <t>Valley County</t>
  </si>
  <si>
    <t>Blair</t>
  </si>
  <si>
    <t>-96.12</t>
  </si>
  <si>
    <t>Fort Calhoun</t>
  </si>
  <si>
    <t>-96.02</t>
  </si>
  <si>
    <t>-97.01</t>
  </si>
  <si>
    <t>-97.81</t>
  </si>
  <si>
    <t>NH</t>
  </si>
  <si>
    <t>-71.47</t>
  </si>
  <si>
    <t>Keene</t>
  </si>
  <si>
    <t>-72.27</t>
  </si>
  <si>
    <t>Grafton</t>
  </si>
  <si>
    <t>-72.25</t>
  </si>
  <si>
    <t>-71.45</t>
  </si>
  <si>
    <t>Nashua</t>
  </si>
  <si>
    <t>-71.46</t>
  </si>
  <si>
    <t>-71.53</t>
  </si>
  <si>
    <t>Portsmouth</t>
  </si>
  <si>
    <t>-70.76</t>
  </si>
  <si>
    <t>-70.97</t>
  </si>
  <si>
    <t>Somersworth</t>
  </si>
  <si>
    <t>43.26</t>
  </si>
  <si>
    <t>-70.86</t>
  </si>
  <si>
    <t>-72.34</t>
  </si>
  <si>
    <t>NJ</t>
  </si>
  <si>
    <t>Atlantic City</t>
  </si>
  <si>
    <t>-74.42</t>
  </si>
  <si>
    <t>Brigantine</t>
  </si>
  <si>
    <t>-74.36</t>
  </si>
  <si>
    <t>Margate City</t>
  </si>
  <si>
    <t>-74.5</t>
  </si>
  <si>
    <t>Ventnor City</t>
  </si>
  <si>
    <t>-74.47</t>
  </si>
  <si>
    <t>Atlantic County</t>
  </si>
  <si>
    <t>-74.66</t>
  </si>
  <si>
    <t>Allendale</t>
  </si>
  <si>
    <t>-74.12</t>
  </si>
  <si>
    <t>Closter</t>
  </si>
  <si>
    <t>40.97</t>
  </si>
  <si>
    <t>-73.96</t>
  </si>
  <si>
    <t>40.89</t>
  </si>
  <si>
    <t>-73.97</t>
  </si>
  <si>
    <t>Fair Lawn</t>
  </si>
  <si>
    <t>-74.13</t>
  </si>
  <si>
    <t>Fort Lee</t>
  </si>
  <si>
    <t>Glen Rock</t>
  </si>
  <si>
    <t>Hackensack</t>
  </si>
  <si>
    <t>-74.04</t>
  </si>
  <si>
    <t>Hasbrouck Heights</t>
  </si>
  <si>
    <t>-74.08</t>
  </si>
  <si>
    <t>Montvale</t>
  </si>
  <si>
    <t>-74.02</t>
  </si>
  <si>
    <t>-74.26</t>
  </si>
  <si>
    <t>Old Tappan</t>
  </si>
  <si>
    <t>-73.99</t>
  </si>
  <si>
    <t>-74.14</t>
  </si>
  <si>
    <t>Ridgefield Park</t>
  </si>
  <si>
    <t>-74.11</t>
  </si>
  <si>
    <t>-74.1</t>
  </si>
  <si>
    <t>Tenafly</t>
  </si>
  <si>
    <t>Waldwick</t>
  </si>
  <si>
    <t>Woodcliff Lake</t>
  </si>
  <si>
    <t>-74.06</t>
  </si>
  <si>
    <t>Wood-Ridge</t>
  </si>
  <si>
    <t>40.84</t>
  </si>
  <si>
    <t>Bergen County</t>
  </si>
  <si>
    <t>40.93</t>
  </si>
  <si>
    <t>-74.86</t>
  </si>
  <si>
    <t>Medford Lakes</t>
  </si>
  <si>
    <t>-74.8</t>
  </si>
  <si>
    <t>Burlington County</t>
  </si>
  <si>
    <t>-74.64</t>
  </si>
  <si>
    <t>Bellmawr</t>
  </si>
  <si>
    <t>-75.09</t>
  </si>
  <si>
    <t>-75.11</t>
  </si>
  <si>
    <t>Collingswood</t>
  </si>
  <si>
    <t>Gibbsboro</t>
  </si>
  <si>
    <t>-74.96</t>
  </si>
  <si>
    <t>Haddon Heights</t>
  </si>
  <si>
    <t>39.87</t>
  </si>
  <si>
    <t>-75.06</t>
  </si>
  <si>
    <t>Magnolia</t>
  </si>
  <si>
    <t>-75.03</t>
  </si>
  <si>
    <t>Merchantville</t>
  </si>
  <si>
    <t>Pine Hill</t>
  </si>
  <si>
    <t>-74.99</t>
  </si>
  <si>
    <t>Stratford</t>
  </si>
  <si>
    <t>-75.01</t>
  </si>
  <si>
    <t>Cape May</t>
  </si>
  <si>
    <t>-74.71</t>
  </si>
  <si>
    <t>-74.9</t>
  </si>
  <si>
    <t>Sea Isle City</t>
  </si>
  <si>
    <t>-74.69</t>
  </si>
  <si>
    <t>Stone Harbor</t>
  </si>
  <si>
    <t>-74.75</t>
  </si>
  <si>
    <t>Cape May County</t>
  </si>
  <si>
    <t>-74.78</t>
  </si>
  <si>
    <t>Millville</t>
  </si>
  <si>
    <t>Vineland</t>
  </si>
  <si>
    <t>-75.02</t>
  </si>
  <si>
    <t>-74.27</t>
  </si>
  <si>
    <t>East Orange</t>
  </si>
  <si>
    <t>-74.2</t>
  </si>
  <si>
    <t>-74.17</t>
  </si>
  <si>
    <t>Roseland</t>
  </si>
  <si>
    <t>-74.29</t>
  </si>
  <si>
    <t>Essex County</t>
  </si>
  <si>
    <t>-74.21</t>
  </si>
  <si>
    <t>Pitman</t>
  </si>
  <si>
    <t>-75.15</t>
  </si>
  <si>
    <t>Gloucester County</t>
  </si>
  <si>
    <t>Bayonne</t>
  </si>
  <si>
    <t>Hoboken</t>
  </si>
  <si>
    <t>-74.03</t>
  </si>
  <si>
    <t>40.72</t>
  </si>
  <si>
    <t>-74.07</t>
  </si>
  <si>
    <t>Secaucus</t>
  </si>
  <si>
    <t>-74.05</t>
  </si>
  <si>
    <t>Hudson County</t>
  </si>
  <si>
    <t>-74.89</t>
  </si>
  <si>
    <t>Hunterdon County</t>
  </si>
  <si>
    <t>-74.93</t>
  </si>
  <si>
    <t>Hightstown</t>
  </si>
  <si>
    <t>-74.52</t>
  </si>
  <si>
    <t>Pennington</t>
  </si>
  <si>
    <t>-74.79</t>
  </si>
  <si>
    <t>-74.74</t>
  </si>
  <si>
    <t>Mercer County</t>
  </si>
  <si>
    <t>40.38</t>
  </si>
  <si>
    <t>-74.88</t>
  </si>
  <si>
    <t>-74.22</t>
  </si>
  <si>
    <t>New Brunswick</t>
  </si>
  <si>
    <t>-74.45</t>
  </si>
  <si>
    <t>Perth Amboy</t>
  </si>
  <si>
    <t>Sayreville</t>
  </si>
  <si>
    <t>South Plainfield</t>
  </si>
  <si>
    <t>-74.41</t>
  </si>
  <si>
    <t>South River</t>
  </si>
  <si>
    <t>-74.38</t>
  </si>
  <si>
    <t>Spotswood</t>
  </si>
  <si>
    <t>-74.39</t>
  </si>
  <si>
    <t>Middlesex County</t>
  </si>
  <si>
    <t>Asbury Park</t>
  </si>
  <si>
    <t>-74.01</t>
  </si>
  <si>
    <t>Atlantic Highlands</t>
  </si>
  <si>
    <t>40.4</t>
  </si>
  <si>
    <t>Brielle</t>
  </si>
  <si>
    <t>Eatontown</t>
  </si>
  <si>
    <t>40.29</t>
  </si>
  <si>
    <t>Englishtown</t>
  </si>
  <si>
    <t>-74.35</t>
  </si>
  <si>
    <t>Fair Haven</t>
  </si>
  <si>
    <t>40.36</t>
  </si>
  <si>
    <t>Long Branch</t>
  </si>
  <si>
    <t>Manasquan</t>
  </si>
  <si>
    <t>Neptune City</t>
  </si>
  <si>
    <t>40.2</t>
  </si>
  <si>
    <t>Spring Lake Heights</t>
  </si>
  <si>
    <t>Tinton Falls</t>
  </si>
  <si>
    <t>Monmouth County</t>
  </si>
  <si>
    <t>-74.16</t>
  </si>
  <si>
    <t>Boonton</t>
  </si>
  <si>
    <t>-74.4</t>
  </si>
  <si>
    <t>-74.34</t>
  </si>
  <si>
    <t>Chester</t>
  </si>
  <si>
    <t>-74.56</t>
  </si>
  <si>
    <t>Florham Park</t>
  </si>
  <si>
    <t>-74.3</t>
  </si>
  <si>
    <t>Mendham</t>
  </si>
  <si>
    <t>-74.6</t>
  </si>
  <si>
    <t>Mount Arlington</t>
  </si>
  <si>
    <t>-74.63</t>
  </si>
  <si>
    <t>Mountain Lakes</t>
  </si>
  <si>
    <t>-74.43</t>
  </si>
  <si>
    <t>Netcong</t>
  </si>
  <si>
    <t>-74.7</t>
  </si>
  <si>
    <t>Morris County</t>
  </si>
  <si>
    <t>-74.53</t>
  </si>
  <si>
    <t>Barnegat Light</t>
  </si>
  <si>
    <t>Beach Haven</t>
  </si>
  <si>
    <t>-74.24</t>
  </si>
  <si>
    <t>Beachwood</t>
  </si>
  <si>
    <t>-74.19</t>
  </si>
  <si>
    <t>Harvey Cedars</t>
  </si>
  <si>
    <t>Island Heights</t>
  </si>
  <si>
    <t>Lavallette</t>
  </si>
  <si>
    <t>Mantoloking</t>
  </si>
  <si>
    <t>Point Pleasant</t>
  </si>
  <si>
    <t>Point Pleasant Beach</t>
  </si>
  <si>
    <t>Ship Bottom</t>
  </si>
  <si>
    <t>-74.18</t>
  </si>
  <si>
    <t>Ocean County</t>
  </si>
  <si>
    <t>Passaic</t>
  </si>
  <si>
    <t>-74.15</t>
  </si>
  <si>
    <t>Paterson</t>
  </si>
  <si>
    <t>Ringwood</t>
  </si>
  <si>
    <t>West Paterson</t>
  </si>
  <si>
    <t>Passaic County</t>
  </si>
  <si>
    <t>Salem County</t>
  </si>
  <si>
    <t>-75.31</t>
  </si>
  <si>
    <t>North Plainfield</t>
  </si>
  <si>
    <t>Watchung</t>
  </si>
  <si>
    <t>-74.54</t>
  </si>
  <si>
    <t>Hopatcong</t>
  </si>
  <si>
    <t>-74.65</t>
  </si>
  <si>
    <t>41.18</t>
  </si>
  <si>
    <t>Fanwood</t>
  </si>
  <si>
    <t>New Providence</t>
  </si>
  <si>
    <t>Rahway</t>
  </si>
  <si>
    <t>Roselle Park</t>
  </si>
  <si>
    <t>Hackettstown</t>
  </si>
  <si>
    <t>-74.82</t>
  </si>
  <si>
    <t>-74.94</t>
  </si>
  <si>
    <t>NM</t>
  </si>
  <si>
    <t>Albuquerque</t>
  </si>
  <si>
    <t>-106.65</t>
  </si>
  <si>
    <t>Los Ranchos de Albuquerque</t>
  </si>
  <si>
    <t>-106.64</t>
  </si>
  <si>
    <t>Rio Rancho</t>
  </si>
  <si>
    <t>-106.66</t>
  </si>
  <si>
    <t>Bernalillo County</t>
  </si>
  <si>
    <t>Catron County</t>
  </si>
  <si>
    <t>-109.04</t>
  </si>
  <si>
    <t>-104.52</t>
  </si>
  <si>
    <t>Chaves County</t>
  </si>
  <si>
    <t>-104.45</t>
  </si>
  <si>
    <t>Angel Fire</t>
  </si>
  <si>
    <t>-105.28</t>
  </si>
  <si>
    <t>34.4</t>
  </si>
  <si>
    <t>Curry County</t>
  </si>
  <si>
    <t>-103.25</t>
  </si>
  <si>
    <t>Las Cruces</t>
  </si>
  <si>
    <t>-106.77</t>
  </si>
  <si>
    <t>-104.22</t>
  </si>
  <si>
    <t>Eddy County</t>
  </si>
  <si>
    <t>-104.75</t>
  </si>
  <si>
    <t>Silver City</t>
  </si>
  <si>
    <t>-108.28</t>
  </si>
  <si>
    <t>Hobbs</t>
  </si>
  <si>
    <t>32.7</t>
  </si>
  <si>
    <t>Lovington</t>
  </si>
  <si>
    <t>-103.34</t>
  </si>
  <si>
    <t>Lea County</t>
  </si>
  <si>
    <t>-103.46</t>
  </si>
  <si>
    <t>Capitan</t>
  </si>
  <si>
    <t>-105.57</t>
  </si>
  <si>
    <t>Ruidoso Downs</t>
  </si>
  <si>
    <t>33.32</t>
  </si>
  <si>
    <t>-105.6</t>
  </si>
  <si>
    <t>Los Alamos County</t>
  </si>
  <si>
    <t>35.87</t>
  </si>
  <si>
    <t>-106.29</t>
  </si>
  <si>
    <t>Deming</t>
  </si>
  <si>
    <t>-107.75</t>
  </si>
  <si>
    <t>Gallup</t>
  </si>
  <si>
    <t>-108.74</t>
  </si>
  <si>
    <t>McKinley County</t>
  </si>
  <si>
    <t>-109.03</t>
  </si>
  <si>
    <t>Alamogordo</t>
  </si>
  <si>
    <t>32.89</t>
  </si>
  <si>
    <t>-105.96</t>
  </si>
  <si>
    <t>Cloudcroft</t>
  </si>
  <si>
    <t>-105.74</t>
  </si>
  <si>
    <t>Tucumcari</t>
  </si>
  <si>
    <t>-103.72</t>
  </si>
  <si>
    <t>Espanola</t>
  </si>
  <si>
    <t>Portales</t>
  </si>
  <si>
    <t>-103.33</t>
  </si>
  <si>
    <t>Roosevelt County</t>
  </si>
  <si>
    <t>-103.45</t>
  </si>
  <si>
    <t>Aztec</t>
  </si>
  <si>
    <t>-107.99</t>
  </si>
  <si>
    <t>-108.21</t>
  </si>
  <si>
    <t>San Juan County</t>
  </si>
  <si>
    <t>Corrales</t>
  </si>
  <si>
    <t>-106.6</t>
  </si>
  <si>
    <t>Sandoval County</t>
  </si>
  <si>
    <t>-106.85</t>
  </si>
  <si>
    <t>Santa Fe</t>
  </si>
  <si>
    <t>-105.93</t>
  </si>
  <si>
    <t>Santa Fe County</t>
  </si>
  <si>
    <t>-105.95</t>
  </si>
  <si>
    <t>Truth or Consequences</t>
  </si>
  <si>
    <t>-107.3</t>
  </si>
  <si>
    <t>Taos</t>
  </si>
  <si>
    <t>Red River</t>
  </si>
  <si>
    <t>Taos Ski Valley</t>
  </si>
  <si>
    <t>-105.45</t>
  </si>
  <si>
    <t>Torrance County</t>
  </si>
  <si>
    <t>-105.81</t>
  </si>
  <si>
    <t>Los Lunas</t>
  </si>
  <si>
    <t>-106.73</t>
  </si>
  <si>
    <t>Valencia County</t>
  </si>
  <si>
    <t>NV</t>
  </si>
  <si>
    <t>Carson City</t>
  </si>
  <si>
    <t>-119.76</t>
  </si>
  <si>
    <t>Churchill</t>
  </si>
  <si>
    <t>Fallon</t>
  </si>
  <si>
    <t>39.47</t>
  </si>
  <si>
    <t>-118.77</t>
  </si>
  <si>
    <t>Churchill County</t>
  </si>
  <si>
    <t>Boulder City</t>
  </si>
  <si>
    <t>-114.83</t>
  </si>
  <si>
    <t>-114.98</t>
  </si>
  <si>
    <t>Las Vegas</t>
  </si>
  <si>
    <t>-115.13</t>
  </si>
  <si>
    <t>Mesquite</t>
  </si>
  <si>
    <t>36.8</t>
  </si>
  <si>
    <t>-114.06</t>
  </si>
  <si>
    <t>North Las Vegas</t>
  </si>
  <si>
    <t>36.19</t>
  </si>
  <si>
    <t>-115.11</t>
  </si>
  <si>
    <t>-119.62</t>
  </si>
  <si>
    <t>Carlin</t>
  </si>
  <si>
    <t>-116.1</t>
  </si>
  <si>
    <t>-115.76</t>
  </si>
  <si>
    <t>West Wendover</t>
  </si>
  <si>
    <t>-114.07</t>
  </si>
  <si>
    <t>Elko County</t>
  </si>
  <si>
    <t>-115.5</t>
  </si>
  <si>
    <t>Eureka County</t>
  </si>
  <si>
    <t>Yerington</t>
  </si>
  <si>
    <t>-119.16</t>
  </si>
  <si>
    <t>-119.12</t>
  </si>
  <si>
    <t>Nye County</t>
  </si>
  <si>
    <t>-119.81</t>
  </si>
  <si>
    <t>Sparks</t>
  </si>
  <si>
    <t>-119.75</t>
  </si>
  <si>
    <t>Washoe County</t>
  </si>
  <si>
    <t>White Pine County</t>
  </si>
  <si>
    <t>Albany County</t>
  </si>
  <si>
    <t>-78.03</t>
  </si>
  <si>
    <t>-75.91</t>
  </si>
  <si>
    <t>Johnson City</t>
  </si>
  <si>
    <t>-78.49</t>
  </si>
  <si>
    <t>-76.56</t>
  </si>
  <si>
    <t>-76.7</t>
  </si>
  <si>
    <t>-76.42</t>
  </si>
  <si>
    <t>43.04</t>
  </si>
  <si>
    <t>-76.76</t>
  </si>
  <si>
    <t>Akron</t>
  </si>
  <si>
    <t>43.02</t>
  </si>
  <si>
    <t>42.88</t>
  </si>
  <si>
    <t>-78.88</t>
  </si>
  <si>
    <t>Hamburg</t>
  </si>
  <si>
    <t>Kenmore</t>
  </si>
  <si>
    <t>-78.74</t>
  </si>
  <si>
    <t>Erie County</t>
  </si>
  <si>
    <t>-78.18</t>
  </si>
  <si>
    <t>-75.89</t>
  </si>
  <si>
    <t>-77.81</t>
  </si>
  <si>
    <t>-77.87</t>
  </si>
  <si>
    <t>-75.64</t>
  </si>
  <si>
    <t>43.1</t>
  </si>
  <si>
    <t>40.67</t>
  </si>
  <si>
    <t>-75.33</t>
  </si>
  <si>
    <t>-75.37</t>
  </si>
  <si>
    <t>-75.25</t>
  </si>
  <si>
    <t>-75.28</t>
  </si>
  <si>
    <t>-75.45</t>
  </si>
  <si>
    <t>Oneida County</t>
  </si>
  <si>
    <t>-75.46</t>
  </si>
  <si>
    <t>Liverpool</t>
  </si>
  <si>
    <t>-76.12</t>
  </si>
  <si>
    <t>-76.14</t>
  </si>
  <si>
    <t>-77.28</t>
  </si>
  <si>
    <t>41.37</t>
  </si>
  <si>
    <t>Orleans County</t>
  </si>
  <si>
    <t>-78.23</t>
  </si>
  <si>
    <t>-76.41</t>
  </si>
  <si>
    <t>-76.51</t>
  </si>
  <si>
    <t>Corinth</t>
  </si>
  <si>
    <t>Waterford</t>
  </si>
  <si>
    <t>Seneca</t>
  </si>
  <si>
    <t>Seneca County</t>
  </si>
  <si>
    <t>44.59</t>
  </si>
  <si>
    <t>-75.16</t>
  </si>
  <si>
    <t>40.95</t>
  </si>
  <si>
    <t>Suffolk County</t>
  </si>
  <si>
    <t>Sullivan County</t>
  </si>
  <si>
    <t>Tioga County</t>
  </si>
  <si>
    <t>-76.47</t>
  </si>
  <si>
    <t>-77.23</t>
  </si>
  <si>
    <t>-77.03</t>
  </si>
  <si>
    <t>OH</t>
  </si>
  <si>
    <t>Lima</t>
  </si>
  <si>
    <t>-82.31</t>
  </si>
  <si>
    <t>Ashland County</t>
  </si>
  <si>
    <t>-82.26</t>
  </si>
  <si>
    <t>Ashtabula</t>
  </si>
  <si>
    <t>-80.78</t>
  </si>
  <si>
    <t>Conneaut</t>
  </si>
  <si>
    <t>Orwell</t>
  </si>
  <si>
    <t>Ashtabula County</t>
  </si>
  <si>
    <t>-82.1</t>
  </si>
  <si>
    <t>Athens County</t>
  </si>
  <si>
    <t>Minster</t>
  </si>
  <si>
    <t>-84.37</t>
  </si>
  <si>
    <t>New Bremen</t>
  </si>
  <si>
    <t>New Knoxville</t>
  </si>
  <si>
    <t>Auglaize County</t>
  </si>
  <si>
    <t>-84.25</t>
  </si>
  <si>
    <t>Saint Clairsville</t>
  </si>
  <si>
    <t>Belmont County</t>
  </si>
  <si>
    <t>-80.96</t>
  </si>
  <si>
    <t>-83.75</t>
  </si>
  <si>
    <t>-83.8</t>
  </si>
  <si>
    <t>Clermont County</t>
  </si>
  <si>
    <t>-83.81</t>
  </si>
  <si>
    <t>East Liverpool</t>
  </si>
  <si>
    <t>East Palestine</t>
  </si>
  <si>
    <t>-80.85</t>
  </si>
  <si>
    <t>Columbiana County</t>
  </si>
  <si>
    <t>-80.75</t>
  </si>
  <si>
    <t>Coshocton</t>
  </si>
  <si>
    <t>Coshocton County</t>
  </si>
  <si>
    <t>Crestline</t>
  </si>
  <si>
    <t>Galion</t>
  </si>
  <si>
    <t>Bay Village</t>
  </si>
  <si>
    <t>Bentleyville</t>
  </si>
  <si>
    <t>Berea</t>
  </si>
  <si>
    <t>Broadview Heights</t>
  </si>
  <si>
    <t>Brook Park</t>
  </si>
  <si>
    <t>Chagrin Falls</t>
  </si>
  <si>
    <t>Cleveland Heights</t>
  </si>
  <si>
    <t>-81.55</t>
  </si>
  <si>
    <t>Cuyahoga Heights</t>
  </si>
  <si>
    <t>Euclid</t>
  </si>
  <si>
    <t>-81.52</t>
  </si>
  <si>
    <t>Fairview Park</t>
  </si>
  <si>
    <t>Maple Heights</t>
  </si>
  <si>
    <t>Mayfield Heights</t>
  </si>
  <si>
    <t>-81.45</t>
  </si>
  <si>
    <t>Moreland Hills</t>
  </si>
  <si>
    <t>-81.42</t>
  </si>
  <si>
    <t>North Olmsted</t>
  </si>
  <si>
    <t>North Royalton</t>
  </si>
  <si>
    <t>Olmsted Falls</t>
  </si>
  <si>
    <t>Parma</t>
  </si>
  <si>
    <t>Pepper Pike</t>
  </si>
  <si>
    <t>Rocky River</t>
  </si>
  <si>
    <t>Seven Hills</t>
  </si>
  <si>
    <t>Shaker Heights</t>
  </si>
  <si>
    <t>South Euclid</t>
  </si>
  <si>
    <t>Strongsville</t>
  </si>
  <si>
    <t>Valley View</t>
  </si>
  <si>
    <t>Westlake</t>
  </si>
  <si>
    <t>Cuyahoga County</t>
  </si>
  <si>
    <t>Darke County</t>
  </si>
  <si>
    <t>Defiance</t>
  </si>
  <si>
    <t>Defiance County</t>
  </si>
  <si>
    <t>-83.06</t>
  </si>
  <si>
    <t>Powell</t>
  </si>
  <si>
    <t>-83.07</t>
  </si>
  <si>
    <t>Shawnee Hills</t>
  </si>
  <si>
    <t>-83</t>
  </si>
  <si>
    <t>Huron</t>
  </si>
  <si>
    <t>-82.6</t>
  </si>
  <si>
    <t>Canal Winchester</t>
  </si>
  <si>
    <t>Pickerington</t>
  </si>
  <si>
    <t>Thurston</t>
  </si>
  <si>
    <t>Fairfield County</t>
  </si>
  <si>
    <t>Bexley</t>
  </si>
  <si>
    <t>-82.99</t>
  </si>
  <si>
    <t>-83.11</t>
  </si>
  <si>
    <t>Gahanna</t>
  </si>
  <si>
    <t>Grandview Heights</t>
  </si>
  <si>
    <t>Grove City</t>
  </si>
  <si>
    <t>Groveport</t>
  </si>
  <si>
    <t>Hilliard</t>
  </si>
  <si>
    <t>-83.15</t>
  </si>
  <si>
    <t>Obetz</t>
  </si>
  <si>
    <t>Pataskala</t>
  </si>
  <si>
    <t>-82.67</t>
  </si>
  <si>
    <t>Reynoldsburg</t>
  </si>
  <si>
    <t>Upper Arlington</t>
  </si>
  <si>
    <t>Westerville</t>
  </si>
  <si>
    <t>-82.92</t>
  </si>
  <si>
    <t>-83.01</t>
  </si>
  <si>
    <t>Archbold</t>
  </si>
  <si>
    <t>Swanton</t>
  </si>
  <si>
    <t>Wauseon</t>
  </si>
  <si>
    <t>-84.13</t>
  </si>
  <si>
    <t>Gallipolis</t>
  </si>
  <si>
    <t>Gallia County</t>
  </si>
  <si>
    <t>Chardon</t>
  </si>
  <si>
    <t>Middlefield</t>
  </si>
  <si>
    <t>South Russell</t>
  </si>
  <si>
    <t>Geauga County</t>
  </si>
  <si>
    <t>Beavercreek</t>
  </si>
  <si>
    <t>-84.06</t>
  </si>
  <si>
    <t>Bellbrook</t>
  </si>
  <si>
    <t>Fairborn</t>
  </si>
  <si>
    <t>Xenia</t>
  </si>
  <si>
    <t>Yellow Springs</t>
  </si>
  <si>
    <t>Blue Ash</t>
  </si>
  <si>
    <t>Cheviot</t>
  </si>
  <si>
    <t>Cincinnati</t>
  </si>
  <si>
    <t>Cleves</t>
  </si>
  <si>
    <t>39.27</t>
  </si>
  <si>
    <t>Golf Manor</t>
  </si>
  <si>
    <t>Greenhills</t>
  </si>
  <si>
    <t>-84.52</t>
  </si>
  <si>
    <t>-84.81</t>
  </si>
  <si>
    <t>Lincoln Heights</t>
  </si>
  <si>
    <t>Lockland</t>
  </si>
  <si>
    <t>Madeira</t>
  </si>
  <si>
    <t>Mount Healthy</t>
  </si>
  <si>
    <t>North College Hill</t>
  </si>
  <si>
    <t>Saint Bernard</t>
  </si>
  <si>
    <t>Sharonville</t>
  </si>
  <si>
    <t>Springdale</t>
  </si>
  <si>
    <t>The Village of Indian Hill</t>
  </si>
  <si>
    <t>Findlay</t>
  </si>
  <si>
    <t>Napoleon</t>
  </si>
  <si>
    <t>-84.12</t>
  </si>
  <si>
    <t>-84.09</t>
  </si>
  <si>
    <t>Highland County</t>
  </si>
  <si>
    <t>Hocking County</t>
  </si>
  <si>
    <t>Millersburg</t>
  </si>
  <si>
    <t>Holmes County</t>
  </si>
  <si>
    <t>41.24</t>
  </si>
  <si>
    <t>-82.39</t>
  </si>
  <si>
    <t>-82.61</t>
  </si>
  <si>
    <t>-82.72</t>
  </si>
  <si>
    <t>Huron County</t>
  </si>
  <si>
    <t>Steubenville</t>
  </si>
  <si>
    <t>-82.37</t>
  </si>
  <si>
    <t>Eastlake</t>
  </si>
  <si>
    <t>Kirtland</t>
  </si>
  <si>
    <t>-81.04</t>
  </si>
  <si>
    <t>Mentor</t>
  </si>
  <si>
    <t>North Perry</t>
  </si>
  <si>
    <t>Painesville</t>
  </si>
  <si>
    <t>Wickliffe</t>
  </si>
  <si>
    <t>Willoughby</t>
  </si>
  <si>
    <t>South Point</t>
  </si>
  <si>
    <t>-82.58</t>
  </si>
  <si>
    <t>Heath</t>
  </si>
  <si>
    <t>Hebron</t>
  </si>
  <si>
    <t>-82.68</t>
  </si>
  <si>
    <t>-82.4</t>
  </si>
  <si>
    <t>Licking County</t>
  </si>
  <si>
    <t>Bellefontaine</t>
  </si>
  <si>
    <t>Lorain</t>
  </si>
  <si>
    <t>-82.03</t>
  </si>
  <si>
    <t>Avon Lake</t>
  </si>
  <si>
    <t>Elyria</t>
  </si>
  <si>
    <t>North Ridgeville</t>
  </si>
  <si>
    <t>Lorain County</t>
  </si>
  <si>
    <t>Maumee</t>
  </si>
  <si>
    <t>Oregon</t>
  </si>
  <si>
    <t>Ottawa Hills</t>
  </si>
  <si>
    <t>Toledo</t>
  </si>
  <si>
    <t>-83.55</t>
  </si>
  <si>
    <t>Whitehouse</t>
  </si>
  <si>
    <t>Lucas County</t>
  </si>
  <si>
    <t>London</t>
  </si>
  <si>
    <t>Canfield</t>
  </si>
  <si>
    <t>Sebring</t>
  </si>
  <si>
    <t>Youngstown</t>
  </si>
  <si>
    <t>Mahoning County</t>
  </si>
  <si>
    <t>-81.84</t>
  </si>
  <si>
    <t>Seville</t>
  </si>
  <si>
    <t>Medina County</t>
  </si>
  <si>
    <t>Celina</t>
  </si>
  <si>
    <t>Piqua</t>
  </si>
  <si>
    <t>40.14</t>
  </si>
  <si>
    <t>Tipp City</t>
  </si>
  <si>
    <t>-84.32</t>
  </si>
  <si>
    <t>Germantown</t>
  </si>
  <si>
    <t>Huber Heights</t>
  </si>
  <si>
    <t>Kettering</t>
  </si>
  <si>
    <t>Miamisburg</t>
  </si>
  <si>
    <t>Moraine</t>
  </si>
  <si>
    <t>New Lebanon</t>
  </si>
  <si>
    <t>Trotwood</t>
  </si>
  <si>
    <t>Vandalia</t>
  </si>
  <si>
    <t>West Carrollton City</t>
  </si>
  <si>
    <t>Zanesville</t>
  </si>
  <si>
    <t>Genoa</t>
  </si>
  <si>
    <t>Oak Harbor</t>
  </si>
  <si>
    <t>Port Clinton</t>
  </si>
  <si>
    <t>Crooksville</t>
  </si>
  <si>
    <t>New Lexington</t>
  </si>
  <si>
    <t>Garrettsville</t>
  </si>
  <si>
    <t>Ravenna</t>
  </si>
  <si>
    <t>Streetsboro</t>
  </si>
  <si>
    <t>Ottoville</t>
  </si>
  <si>
    <t>Bellville</t>
  </si>
  <si>
    <t>Mansfield</t>
  </si>
  <si>
    <t>Ross County</t>
  </si>
  <si>
    <t>Clyde</t>
  </si>
  <si>
    <t>-82.97</t>
  </si>
  <si>
    <t>-83.12</t>
  </si>
  <si>
    <t>Sandusky County</t>
  </si>
  <si>
    <t>Fostoria</t>
  </si>
  <si>
    <t>Sidney</t>
  </si>
  <si>
    <t>40.28</t>
  </si>
  <si>
    <t>40.31</t>
  </si>
  <si>
    <t>-81.1</t>
  </si>
  <si>
    <t>Massillon</t>
  </si>
  <si>
    <t>Navarre</t>
  </si>
  <si>
    <t>North Canton</t>
  </si>
  <si>
    <t>Barberton</t>
  </si>
  <si>
    <t>City of Cuyahoga Falls</t>
  </si>
  <si>
    <t>Fairlawn</t>
  </si>
  <si>
    <t>Macedonia</t>
  </si>
  <si>
    <t>Munroe Falls</t>
  </si>
  <si>
    <t>Norton</t>
  </si>
  <si>
    <t>Reminderville</t>
  </si>
  <si>
    <t>Stow</t>
  </si>
  <si>
    <t>Tallmadge</t>
  </si>
  <si>
    <t>Twinsburg</t>
  </si>
  <si>
    <t>Girard</t>
  </si>
  <si>
    <t>-80.7</t>
  </si>
  <si>
    <t>Trumbull County</t>
  </si>
  <si>
    <t>-81.47</t>
  </si>
  <si>
    <t>New Philadelphia</t>
  </si>
  <si>
    <t>Newcomerstown</t>
  </si>
  <si>
    <t>Tuscarawas County</t>
  </si>
  <si>
    <t>Van Wert</t>
  </si>
  <si>
    <t>Van Wert County</t>
  </si>
  <si>
    <t>Springboro</t>
  </si>
  <si>
    <t>Orrville</t>
  </si>
  <si>
    <t>-81.76</t>
  </si>
  <si>
    <t>Rittman</t>
  </si>
  <si>
    <t>Williams County</t>
  </si>
  <si>
    <t>Pemberville</t>
  </si>
  <si>
    <t>Perrysburg</t>
  </si>
  <si>
    <t>Rossford</t>
  </si>
  <si>
    <t>Wood County</t>
  </si>
  <si>
    <t>Wyandot County</t>
  </si>
  <si>
    <t>OK</t>
  </si>
  <si>
    <t>Elk City</t>
  </si>
  <si>
    <t>-99.4</t>
  </si>
  <si>
    <t>Durant</t>
  </si>
  <si>
    <t>-96.37</t>
  </si>
  <si>
    <t>Anadarko</t>
  </si>
  <si>
    <t>-98.24</t>
  </si>
  <si>
    <t>El Reno</t>
  </si>
  <si>
    <t>-97.95</t>
  </si>
  <si>
    <t>Mustang</t>
  </si>
  <si>
    <t>-97.72</t>
  </si>
  <si>
    <t>-97.74</t>
  </si>
  <si>
    <t>Yukon</t>
  </si>
  <si>
    <t>-97.76</t>
  </si>
  <si>
    <t>Canadian County</t>
  </si>
  <si>
    <t>Ardmore</t>
  </si>
  <si>
    <t>-97.14</t>
  </si>
  <si>
    <t>Carter County</t>
  </si>
  <si>
    <t>-97.3</t>
  </si>
  <si>
    <t>Tahlequah</t>
  </si>
  <si>
    <t>Oklahoma City</t>
  </si>
  <si>
    <t>-97.51</t>
  </si>
  <si>
    <t>-98.39</t>
  </si>
  <si>
    <t>Sapulpa</t>
  </si>
  <si>
    <t>-96.11</t>
  </si>
  <si>
    <t>Custer</t>
  </si>
  <si>
    <t>-98.96</t>
  </si>
  <si>
    <t>Weatherford</t>
  </si>
  <si>
    <t>Grove</t>
  </si>
  <si>
    <t>Enid</t>
  </si>
  <si>
    <t>-97.87</t>
  </si>
  <si>
    <t>Chickasha</t>
  </si>
  <si>
    <t>-97.93</t>
  </si>
  <si>
    <t>36.83</t>
  </si>
  <si>
    <t>-99.63</t>
  </si>
  <si>
    <t>Altus</t>
  </si>
  <si>
    <t>-99.33</t>
  </si>
  <si>
    <t>-99.38</t>
  </si>
  <si>
    <t>Tishomingo</t>
  </si>
  <si>
    <t>-96.67</t>
  </si>
  <si>
    <t>Ponca City</t>
  </si>
  <si>
    <t>Kay County</t>
  </si>
  <si>
    <t>Poteau</t>
  </si>
  <si>
    <t>-96.88</t>
  </si>
  <si>
    <t>-97.11</t>
  </si>
  <si>
    <t>Pryor</t>
  </si>
  <si>
    <t>-95.31</t>
  </si>
  <si>
    <t>Purcell</t>
  </si>
  <si>
    <t>-97.36</t>
  </si>
  <si>
    <t>Muskogee</t>
  </si>
  <si>
    <t>Choctaw</t>
  </si>
  <si>
    <t>Del City</t>
  </si>
  <si>
    <t>35.44</t>
  </si>
  <si>
    <t>-97.44</t>
  </si>
  <si>
    <t>Edmond</t>
  </si>
  <si>
    <t>-97.47</t>
  </si>
  <si>
    <t>Harrah</t>
  </si>
  <si>
    <t>Midwest City</t>
  </si>
  <si>
    <t>-97.39</t>
  </si>
  <si>
    <t>Nichols Hills</t>
  </si>
  <si>
    <t>-97.54</t>
  </si>
  <si>
    <t>Nicoma Park</t>
  </si>
  <si>
    <t>-97.32</t>
  </si>
  <si>
    <t>The Village</t>
  </si>
  <si>
    <t>-97.55</t>
  </si>
  <si>
    <t>Oklahoma County</t>
  </si>
  <si>
    <t>-97.4</t>
  </si>
  <si>
    <t>Skiatook</t>
  </si>
  <si>
    <t>Tulsa</t>
  </si>
  <si>
    <t>Perkins</t>
  </si>
  <si>
    <t>-97.05</t>
  </si>
  <si>
    <t>Payne County</t>
  </si>
  <si>
    <t>McAlester</t>
  </si>
  <si>
    <t>-96.93</t>
  </si>
  <si>
    <t>Claremore</t>
  </si>
  <si>
    <t>Verdigris</t>
  </si>
  <si>
    <t>-95.69</t>
  </si>
  <si>
    <t>Rogers County</t>
  </si>
  <si>
    <t>Sallisaw</t>
  </si>
  <si>
    <t>Velma</t>
  </si>
  <si>
    <t>Goodwell</t>
  </si>
  <si>
    <t>-101.63</t>
  </si>
  <si>
    <t>Guymon</t>
  </si>
  <si>
    <t>-101.48</t>
  </si>
  <si>
    <t>-99.01</t>
  </si>
  <si>
    <t>Bixby</t>
  </si>
  <si>
    <t>35.94</t>
  </si>
  <si>
    <t>-95.88</t>
  </si>
  <si>
    <t>Broken Arrow</t>
  </si>
  <si>
    <t>Jenks</t>
  </si>
  <si>
    <t>-95.96</t>
  </si>
  <si>
    <t>Owasso</t>
  </si>
  <si>
    <t>Sand Springs</t>
  </si>
  <si>
    <t>Tulsa County</t>
  </si>
  <si>
    <t>-95.9</t>
  </si>
  <si>
    <t>-95.65</t>
  </si>
  <si>
    <t>Bartlesville</t>
  </si>
  <si>
    <t>-95.98</t>
  </si>
  <si>
    <t>36.71</t>
  </si>
  <si>
    <t>Alva</t>
  </si>
  <si>
    <t>-98.66</t>
  </si>
  <si>
    <t>Waynoka</t>
  </si>
  <si>
    <t>-98.87</t>
  </si>
  <si>
    <t>Woodward</t>
  </si>
  <si>
    <t>36.43</t>
  </si>
  <si>
    <t>-99.39</t>
  </si>
  <si>
    <t>OR</t>
  </si>
  <si>
    <t>Baker City</t>
  </si>
  <si>
    <t>-117.83</t>
  </si>
  <si>
    <t>Corvallis</t>
  </si>
  <si>
    <t>-123.26</t>
  </si>
  <si>
    <t>Philomath</t>
  </si>
  <si>
    <t>-123.36</t>
  </si>
  <si>
    <t>44.49</t>
  </si>
  <si>
    <t>-122.69</t>
  </si>
  <si>
    <t>Damascus</t>
  </si>
  <si>
    <t>Estacada</t>
  </si>
  <si>
    <t>45.28</t>
  </si>
  <si>
    <t>-122.59</t>
  </si>
  <si>
    <t>Happy Valley</t>
  </si>
  <si>
    <t>Lake Oswego</t>
  </si>
  <si>
    <t>45.42</t>
  </si>
  <si>
    <t>-122.67</t>
  </si>
  <si>
    <t>Milwaukie</t>
  </si>
  <si>
    <t>Molalla</t>
  </si>
  <si>
    <t>Oregon City</t>
  </si>
  <si>
    <t>45.35</t>
  </si>
  <si>
    <t>-122.6</t>
  </si>
  <si>
    <t>Sandy</t>
  </si>
  <si>
    <t>West Linn</t>
  </si>
  <si>
    <t>-122.61</t>
  </si>
  <si>
    <t>Wilsonville</t>
  </si>
  <si>
    <t>45.29</t>
  </si>
  <si>
    <t>-122.77</t>
  </si>
  <si>
    <t>Clackamas County</t>
  </si>
  <si>
    <t>-122.16</t>
  </si>
  <si>
    <t>Cannon Beach</t>
  </si>
  <si>
    <t>45.89</t>
  </si>
  <si>
    <t>-123.96</t>
  </si>
  <si>
    <t>45.99</t>
  </si>
  <si>
    <t>-123.92</t>
  </si>
  <si>
    <t>Clatsop County</t>
  </si>
  <si>
    <t>45.96</t>
  </si>
  <si>
    <t>-123.66</t>
  </si>
  <si>
    <t>-122.8</t>
  </si>
  <si>
    <t>Saint Helens</t>
  </si>
  <si>
    <t>Scappoose</t>
  </si>
  <si>
    <t>-122.87</t>
  </si>
  <si>
    <t>Vernonia</t>
  </si>
  <si>
    <t>-123.19</t>
  </si>
  <si>
    <t>-123.08</t>
  </si>
  <si>
    <t>Bandon</t>
  </si>
  <si>
    <t>-124.4</t>
  </si>
  <si>
    <t>Coos Bay</t>
  </si>
  <si>
    <t>-124.21</t>
  </si>
  <si>
    <t>Coquille</t>
  </si>
  <si>
    <t>-124.18</t>
  </si>
  <si>
    <t>Coos County</t>
  </si>
  <si>
    <t>-124</t>
  </si>
  <si>
    <t>Prineville</t>
  </si>
  <si>
    <t>-120.83</t>
  </si>
  <si>
    <t>Crook County</t>
  </si>
  <si>
    <t>-120.08</t>
  </si>
  <si>
    <t>Brookings</t>
  </si>
  <si>
    <t>-124.28</t>
  </si>
  <si>
    <t>Gold Beach</t>
  </si>
  <si>
    <t>-124.42</t>
  </si>
  <si>
    <t>Port Orford</t>
  </si>
  <si>
    <t>-124.49</t>
  </si>
  <si>
    <t>Bend</t>
  </si>
  <si>
    <t>Redmond</t>
  </si>
  <si>
    <t>Sisters</t>
  </si>
  <si>
    <t>-121.54</t>
  </si>
  <si>
    <t>Deschutes County</t>
  </si>
  <si>
    <t>Drain</t>
  </si>
  <si>
    <t>-123.31</t>
  </si>
  <si>
    <t>-123.56</t>
  </si>
  <si>
    <t>-123.42</t>
  </si>
  <si>
    <t>Myrtle Creek</t>
  </si>
  <si>
    <t>-123.29</t>
  </si>
  <si>
    <t>Reedsport</t>
  </si>
  <si>
    <t>-124.09</t>
  </si>
  <si>
    <t>Roseburg</t>
  </si>
  <si>
    <t>-123.34</t>
  </si>
  <si>
    <t>Sutherlin</t>
  </si>
  <si>
    <t>43.39</t>
  </si>
  <si>
    <t>Condon</t>
  </si>
  <si>
    <t>John Day</t>
  </si>
  <si>
    <t>-118.95</t>
  </si>
  <si>
    <t>-118.7</t>
  </si>
  <si>
    <t>Harney County</t>
  </si>
  <si>
    <t>-119</t>
  </si>
  <si>
    <t>Hood River</t>
  </si>
  <si>
    <t>Cascade Locks</t>
  </si>
  <si>
    <t>45.7</t>
  </si>
  <si>
    <t>-121.52</t>
  </si>
  <si>
    <t>Hood River County</t>
  </si>
  <si>
    <t>-121.63</t>
  </si>
  <si>
    <t>Central Point</t>
  </si>
  <si>
    <t>-122.91</t>
  </si>
  <si>
    <t>Eagle Point</t>
  </si>
  <si>
    <t>Gold Hill</t>
  </si>
  <si>
    <t>-123.05</t>
  </si>
  <si>
    <t>Rogue River</t>
  </si>
  <si>
    <t>-123.17</t>
  </si>
  <si>
    <t>Shady Cove</t>
  </si>
  <si>
    <t>Talent</t>
  </si>
  <si>
    <t>-122.83</t>
  </si>
  <si>
    <t>Grants Pass</t>
  </si>
  <si>
    <t>-123.32</t>
  </si>
  <si>
    <t>Josephine County</t>
  </si>
  <si>
    <t>-123.58</t>
  </si>
  <si>
    <t>Klamath Falls</t>
  </si>
  <si>
    <t>-121.78</t>
  </si>
  <si>
    <t>Klamath County</t>
  </si>
  <si>
    <t>Lakeview</t>
  </si>
  <si>
    <t>-120.34</t>
  </si>
  <si>
    <t>Paisley</t>
  </si>
  <si>
    <t>-120.5</t>
  </si>
  <si>
    <t>Coburg</t>
  </si>
  <si>
    <t>-123.06</t>
  </si>
  <si>
    <t>Creswell</t>
  </si>
  <si>
    <t>-123.02</t>
  </si>
  <si>
    <t>Dunes City</t>
  </si>
  <si>
    <t>-124.11</t>
  </si>
  <si>
    <t>Eugene</t>
  </si>
  <si>
    <t>Oakridge</t>
  </si>
  <si>
    <t>Veneta</t>
  </si>
  <si>
    <t>-123.35</t>
  </si>
  <si>
    <t>Lane County</t>
  </si>
  <si>
    <t>Depoe Bay</t>
  </si>
  <si>
    <t>-124.06</t>
  </si>
  <si>
    <t>Lincoln City</t>
  </si>
  <si>
    <t>-124.01</t>
  </si>
  <si>
    <t>-124.05</t>
  </si>
  <si>
    <t>-123.93</t>
  </si>
  <si>
    <t>Waldport</t>
  </si>
  <si>
    <t>Yachats</t>
  </si>
  <si>
    <t>-124.1</t>
  </si>
  <si>
    <t>-123.83</t>
  </si>
  <si>
    <t>-123.1</t>
  </si>
  <si>
    <t>44.39</t>
  </si>
  <si>
    <t>-122.98</t>
  </si>
  <si>
    <t>Halsey</t>
  </si>
  <si>
    <t>Mill City</t>
  </si>
  <si>
    <t>Sweet Home</t>
  </si>
  <si>
    <t>Tangent</t>
  </si>
  <si>
    <t>Jordan Valley</t>
  </si>
  <si>
    <t>-117.05</t>
  </si>
  <si>
    <t>Nyssa</t>
  </si>
  <si>
    <t>-116.99</t>
  </si>
  <si>
    <t>Vale</t>
  </si>
  <si>
    <t>Malheur County</t>
  </si>
  <si>
    <t>Aumsville</t>
  </si>
  <si>
    <t>-122.75</t>
  </si>
  <si>
    <t>Idanha</t>
  </si>
  <si>
    <t>-122.07</t>
  </si>
  <si>
    <t>Keizer</t>
  </si>
  <si>
    <t>Mount Angel</t>
  </si>
  <si>
    <t>-123.03</t>
  </si>
  <si>
    <t>Scotts Mills</t>
  </si>
  <si>
    <t>-122.66</t>
  </si>
  <si>
    <t>Stayton</t>
  </si>
  <si>
    <t>-122.79</t>
  </si>
  <si>
    <t>Sublimity</t>
  </si>
  <si>
    <t>Turner</t>
  </si>
  <si>
    <t>-122.95</t>
  </si>
  <si>
    <t>Woodburn</t>
  </si>
  <si>
    <t>-122.85</t>
  </si>
  <si>
    <t>-122.65</t>
  </si>
  <si>
    <t>Boardman</t>
  </si>
  <si>
    <t>45.83</t>
  </si>
  <si>
    <t>Heppner</t>
  </si>
  <si>
    <t>Morrow County</t>
  </si>
  <si>
    <t>Fairview</t>
  </si>
  <si>
    <t>Gresham</t>
  </si>
  <si>
    <t>45.52</t>
  </si>
  <si>
    <t>Troutdale</t>
  </si>
  <si>
    <t>Multnomah County</t>
  </si>
  <si>
    <t>-123.43</t>
  </si>
  <si>
    <t>-123.18</t>
  </si>
  <si>
    <t>-123.23</t>
  </si>
  <si>
    <t>-123.45</t>
  </si>
  <si>
    <t>-120.66</t>
  </si>
  <si>
    <t>Tillamook</t>
  </si>
  <si>
    <t>-123.88</t>
  </si>
  <si>
    <t>Rockaway Beach</t>
  </si>
  <si>
    <t>45.61</t>
  </si>
  <si>
    <t>-123.94</t>
  </si>
  <si>
    <t>-123.84</t>
  </si>
  <si>
    <t>Tillamook County</t>
  </si>
  <si>
    <t>-123.71</t>
  </si>
  <si>
    <t>Echo</t>
  </si>
  <si>
    <t>Hermiston</t>
  </si>
  <si>
    <t>45.84</t>
  </si>
  <si>
    <t>-119.28</t>
  </si>
  <si>
    <t>Milton-Freewater</t>
  </si>
  <si>
    <t>Pilot Rock</t>
  </si>
  <si>
    <t>-118.82</t>
  </si>
  <si>
    <t>Umatilla County</t>
  </si>
  <si>
    <t>-118.5</t>
  </si>
  <si>
    <t>La Grande</t>
  </si>
  <si>
    <t>Wallowa</t>
  </si>
  <si>
    <t>-117.52</t>
  </si>
  <si>
    <t>Wallowa County</t>
  </si>
  <si>
    <t>Mosier</t>
  </si>
  <si>
    <t>45.68</t>
  </si>
  <si>
    <t>-121.39</t>
  </si>
  <si>
    <t>The Dalles</t>
  </si>
  <si>
    <t>Wasco County</t>
  </si>
  <si>
    <t>Banks</t>
  </si>
  <si>
    <t>-123.11</t>
  </si>
  <si>
    <t>Forest Grove</t>
  </si>
  <si>
    <t>Hillsboro</t>
  </si>
  <si>
    <t>North Plains</t>
  </si>
  <si>
    <t>-122.99</t>
  </si>
  <si>
    <t>-122.84</t>
  </si>
  <si>
    <t>Tigard</t>
  </si>
  <si>
    <t>45.43</t>
  </si>
  <si>
    <t>Tualatin</t>
  </si>
  <si>
    <t>-122.76</t>
  </si>
  <si>
    <t>-123.09</t>
  </si>
  <si>
    <t>Spray</t>
  </si>
  <si>
    <t>-119.79</t>
  </si>
  <si>
    <t>Yamhill</t>
  </si>
  <si>
    <t>McMinnville</t>
  </si>
  <si>
    <t>Newberg</t>
  </si>
  <si>
    <t>-122.97</t>
  </si>
  <si>
    <t>Yamhill County</t>
  </si>
  <si>
    <t>-123.3</t>
  </si>
  <si>
    <t>PA</t>
  </si>
  <si>
    <t>Carroll Valley</t>
  </si>
  <si>
    <t>Gettysburg</t>
  </si>
  <si>
    <t>Aspinwall</t>
  </si>
  <si>
    <t>Bethel Park</t>
  </si>
  <si>
    <t>Castle Shannon</t>
  </si>
  <si>
    <t>-80.02</t>
  </si>
  <si>
    <t>-79.84</t>
  </si>
  <si>
    <t>Dormont</t>
  </si>
  <si>
    <t>-79.88</t>
  </si>
  <si>
    <t>-79.85</t>
  </si>
  <si>
    <t>Fox Chapel</t>
  </si>
  <si>
    <t>-79.87</t>
  </si>
  <si>
    <t>Franklin Park</t>
  </si>
  <si>
    <t>Green Tree</t>
  </si>
  <si>
    <t>McKeesport</t>
  </si>
  <si>
    <t>-79.86</t>
  </si>
  <si>
    <t>Osborne</t>
  </si>
  <si>
    <t>Pittsburgh</t>
  </si>
  <si>
    <t>Pleasant Hills</t>
  </si>
  <si>
    <t>Plum</t>
  </si>
  <si>
    <t>-79.74</t>
  </si>
  <si>
    <t>Trafford</t>
  </si>
  <si>
    <t>West Mifflin</t>
  </si>
  <si>
    <t>White Oak</t>
  </si>
  <si>
    <t>Wilkinsburg</t>
  </si>
  <si>
    <t>Allegheny County</t>
  </si>
  <si>
    <t>Beaver</t>
  </si>
  <si>
    <t>Ambridge</t>
  </si>
  <si>
    <t>Beaver County</t>
  </si>
  <si>
    <t>Bally</t>
  </si>
  <si>
    <t>Kutztown</t>
  </si>
  <si>
    <t>-75.92</t>
  </si>
  <si>
    <t>Sinking Spring</t>
  </si>
  <si>
    <t>-76.01</t>
  </si>
  <si>
    <t>West Reading</t>
  </si>
  <si>
    <t>Berks County</t>
  </si>
  <si>
    <t>-75.87</t>
  </si>
  <si>
    <t>Hollidaysburg</t>
  </si>
  <si>
    <t>Bradford</t>
  </si>
  <si>
    <t>Sayre</t>
  </si>
  <si>
    <t>Doylestown</t>
  </si>
  <si>
    <t>-75.12</t>
  </si>
  <si>
    <t>Ivyland</t>
  </si>
  <si>
    <t>Langhorne Manor</t>
  </si>
  <si>
    <t>-74.91</t>
  </si>
  <si>
    <t>Perkasie</t>
  </si>
  <si>
    <t>Quakertown</t>
  </si>
  <si>
    <t>-75.34</t>
  </si>
  <si>
    <t>Trumbauersville</t>
  </si>
  <si>
    <t>Bucks County</t>
  </si>
  <si>
    <t>Saxonburg</t>
  </si>
  <si>
    <t>Seven Fields</t>
  </si>
  <si>
    <t>Zelienople</t>
  </si>
  <si>
    <t>Cambria</t>
  </si>
  <si>
    <t>Carrolltown</t>
  </si>
  <si>
    <t>Ebensburg</t>
  </si>
  <si>
    <t>-78.72</t>
  </si>
  <si>
    <t>Patton</t>
  </si>
  <si>
    <t>-78.65</t>
  </si>
  <si>
    <t>-78.95</t>
  </si>
  <si>
    <t>Cambria County</t>
  </si>
  <si>
    <t>-78.75</t>
  </si>
  <si>
    <t>Carbon County</t>
  </si>
  <si>
    <t>State College</t>
  </si>
  <si>
    <t>Centre County</t>
  </si>
  <si>
    <t>Atglen</t>
  </si>
  <si>
    <t>Christiana</t>
  </si>
  <si>
    <t>Coatesville</t>
  </si>
  <si>
    <t>Downingtown</t>
  </si>
  <si>
    <t>Elverson</t>
  </si>
  <si>
    <t>Kennett Square</t>
  </si>
  <si>
    <t>Malvern</t>
  </si>
  <si>
    <t>-75.51</t>
  </si>
  <si>
    <t>Parkesburg</t>
  </si>
  <si>
    <t>Phoenixville</t>
  </si>
  <si>
    <t>West Chester</t>
  </si>
  <si>
    <t>Chester County</t>
  </si>
  <si>
    <t>Clarion</t>
  </si>
  <si>
    <t>Clarion County</t>
  </si>
  <si>
    <t>Clearfield County</t>
  </si>
  <si>
    <t>Lock Haven</t>
  </si>
  <si>
    <t>-77.44</t>
  </si>
  <si>
    <t>Bloomsburg</t>
  </si>
  <si>
    <t>-76.45</t>
  </si>
  <si>
    <t>-76.37</t>
  </si>
  <si>
    <t>Cochranton</t>
  </si>
  <si>
    <t>-79.67</t>
  </si>
  <si>
    <t>Camp Hill</t>
  </si>
  <si>
    <t>40.23</t>
  </si>
  <si>
    <t>-77.18</t>
  </si>
  <si>
    <t>Mechanicsburg</t>
  </si>
  <si>
    <t>Shippensburg</t>
  </si>
  <si>
    <t>-77.52</t>
  </si>
  <si>
    <t>Wormleysburg</t>
  </si>
  <si>
    <t>-76.73</t>
  </si>
  <si>
    <t>Steelton</t>
  </si>
  <si>
    <t>Dauphin County</t>
  </si>
  <si>
    <t>-76.75</t>
  </si>
  <si>
    <t>Brookhaven</t>
  </si>
  <si>
    <t>-75.35</t>
  </si>
  <si>
    <t>Darby</t>
  </si>
  <si>
    <t>Eddystone</t>
  </si>
  <si>
    <t>Media</t>
  </si>
  <si>
    <t>Parkside</t>
  </si>
  <si>
    <t>Sharon Hill</t>
  </si>
  <si>
    <t>-75.27</t>
  </si>
  <si>
    <t>Swarthmore</t>
  </si>
  <si>
    <t>Edinboro</t>
  </si>
  <si>
    <t>Markleysburg</t>
  </si>
  <si>
    <t>-79.45</t>
  </si>
  <si>
    <t>Chambersburg</t>
  </si>
  <si>
    <t>Huntingdon</t>
  </si>
  <si>
    <t>-78.01</t>
  </si>
  <si>
    <t>Huntingdon County</t>
  </si>
  <si>
    <t>Saltsburg</t>
  </si>
  <si>
    <t>Indiana County</t>
  </si>
  <si>
    <t>-79.12</t>
  </si>
  <si>
    <t>Punxsutawney</t>
  </si>
  <si>
    <t>Juniata County</t>
  </si>
  <si>
    <t>Clarks Summit</t>
  </si>
  <si>
    <t>Moosic</t>
  </si>
  <si>
    <t>Scranton</t>
  </si>
  <si>
    <t>Lackawanna County</t>
  </si>
  <si>
    <t>Ephrata</t>
  </si>
  <si>
    <t>-76.3</t>
  </si>
  <si>
    <t>Millersville</t>
  </si>
  <si>
    <t>-76.35</t>
  </si>
  <si>
    <t>Terre Hill</t>
  </si>
  <si>
    <t>-76.24</t>
  </si>
  <si>
    <t>-80.34</t>
  </si>
  <si>
    <t>Lawrence County</t>
  </si>
  <si>
    <t>Jonestown</t>
  </si>
  <si>
    <t>Lebanon County</t>
  </si>
  <si>
    <t>Alburtis</t>
  </si>
  <si>
    <t>Allentown</t>
  </si>
  <si>
    <t>-75.49</t>
  </si>
  <si>
    <t>Bethlehem</t>
  </si>
  <si>
    <t>Coopersburg</t>
  </si>
  <si>
    <t>Coplay</t>
  </si>
  <si>
    <t>Macungie</t>
  </si>
  <si>
    <t>Lehigh County</t>
  </si>
  <si>
    <t>-75.96</t>
  </si>
  <si>
    <t>Dupont</t>
  </si>
  <si>
    <t>Hazleton</t>
  </si>
  <si>
    <t>Laflin</t>
  </si>
  <si>
    <t>Swoyersville</t>
  </si>
  <si>
    <t>Wilkes-Barre</t>
  </si>
  <si>
    <t>Luzerne County</t>
  </si>
  <si>
    <t>Williamsport</t>
  </si>
  <si>
    <t>Lycoming County</t>
  </si>
  <si>
    <t>-77.49</t>
  </si>
  <si>
    <t>Farrell</t>
  </si>
  <si>
    <t>-80.49</t>
  </si>
  <si>
    <t>Hermitage</t>
  </si>
  <si>
    <t>Sharpsville</t>
  </si>
  <si>
    <t>Mifflin County</t>
  </si>
  <si>
    <t>Stroudsburg</t>
  </si>
  <si>
    <t>-75.19</t>
  </si>
  <si>
    <t>-75.14</t>
  </si>
  <si>
    <t>Ambler</t>
  </si>
  <si>
    <t>Collegeville</t>
  </si>
  <si>
    <t>40.18</t>
  </si>
  <si>
    <t>Hatboro</t>
  </si>
  <si>
    <t>-75.1</t>
  </si>
  <si>
    <t>Hatfield</t>
  </si>
  <si>
    <t>Lansdale</t>
  </si>
  <si>
    <t>Narberth</t>
  </si>
  <si>
    <t>-75.26</t>
  </si>
  <si>
    <t>Norristown</t>
  </si>
  <si>
    <t>Pottstown</t>
  </si>
  <si>
    <t>Schwenksville</t>
  </si>
  <si>
    <t>Montour County</t>
  </si>
  <si>
    <t>Nazareth</t>
  </si>
  <si>
    <t>Pen Argyl</t>
  </si>
  <si>
    <t>-75.24</t>
  </si>
  <si>
    <t>Northumberland</t>
  </si>
  <si>
    <t>-76.79</t>
  </si>
  <si>
    <t>Northumberland County</t>
  </si>
  <si>
    <t>-76.92</t>
  </si>
  <si>
    <t>-77.24</t>
  </si>
  <si>
    <t>Philadelphia</t>
  </si>
  <si>
    <t>Philadelphia County</t>
  </si>
  <si>
    <t>40.1253879</t>
  </si>
  <si>
    <t>-74.9998916</t>
  </si>
  <si>
    <t>Mahanoy City</t>
  </si>
  <si>
    <t>Pottsville</t>
  </si>
  <si>
    <t>-76.19</t>
  </si>
  <si>
    <t>Schuylkill County</t>
  </si>
  <si>
    <t>Snyder</t>
  </si>
  <si>
    <t>Selinsgrove</t>
  </si>
  <si>
    <t>Snyder County</t>
  </si>
  <si>
    <t>Indian Lake</t>
  </si>
  <si>
    <t>Dushore</t>
  </si>
  <si>
    <t>-76.4</t>
  </si>
  <si>
    <t>Eagles Mere</t>
  </si>
  <si>
    <t>Susquehanna County</t>
  </si>
  <si>
    <t>Blossburg</t>
  </si>
  <si>
    <t>Venango County</t>
  </si>
  <si>
    <t>-79.14</t>
  </si>
  <si>
    <t>Monongahela</t>
  </si>
  <si>
    <t>-79.92</t>
  </si>
  <si>
    <t>-79.53</t>
  </si>
  <si>
    <t>Lower Burrell</t>
  </si>
  <si>
    <t>Murrysville</t>
  </si>
  <si>
    <t>Youngwood</t>
  </si>
  <si>
    <t>Westmoreland County</t>
  </si>
  <si>
    <t>-79.62</t>
  </si>
  <si>
    <t>Wyoming County</t>
  </si>
  <si>
    <t>Dallastown</t>
  </si>
  <si>
    <t>Dillsburg</t>
  </si>
  <si>
    <t>Franklintown</t>
  </si>
  <si>
    <t>New Freedom</t>
  </si>
  <si>
    <t>Red Lion</t>
  </si>
  <si>
    <t>RI</t>
  </si>
  <si>
    <t>Warwick</t>
  </si>
  <si>
    <t>-71.41</t>
  </si>
  <si>
    <t>Providence</t>
  </si>
  <si>
    <t>Central Falls</t>
  </si>
  <si>
    <t>Cranston</t>
  </si>
  <si>
    <t>-71.43</t>
  </si>
  <si>
    <t>East Providence</t>
  </si>
  <si>
    <t>-71.37</t>
  </si>
  <si>
    <t>Pawtucket</t>
  </si>
  <si>
    <t>-71.38</t>
  </si>
  <si>
    <t>Woonsocket</t>
  </si>
  <si>
    <t>-71.51</t>
  </si>
  <si>
    <t>SC</t>
  </si>
  <si>
    <t>Aiken</t>
  </si>
  <si>
    <t>-81.71</t>
  </si>
  <si>
    <t>North Augusta</t>
  </si>
  <si>
    <t>-81.96</t>
  </si>
  <si>
    <t>Wagener</t>
  </si>
  <si>
    <t>Aiken County</t>
  </si>
  <si>
    <t>Easley</t>
  </si>
  <si>
    <t>34.82</t>
  </si>
  <si>
    <t>Anderson County</t>
  </si>
  <si>
    <t>-82.64</t>
  </si>
  <si>
    <t>Bamberg</t>
  </si>
  <si>
    <t>Hilton Head Island</t>
  </si>
  <si>
    <t>Port Royal</t>
  </si>
  <si>
    <t>-80.69</t>
  </si>
  <si>
    <t>Yemassee</t>
  </si>
  <si>
    <t>32.69</t>
  </si>
  <si>
    <t>Goose Creek</t>
  </si>
  <si>
    <t>Summerville</t>
  </si>
  <si>
    <t>Berkeley County</t>
  </si>
  <si>
    <t>-79.94</t>
  </si>
  <si>
    <t>Folly Beach</t>
  </si>
  <si>
    <t>32.65</t>
  </si>
  <si>
    <t>Isle of Palms</t>
  </si>
  <si>
    <t>32.78</t>
  </si>
  <si>
    <t>Kiawah Island</t>
  </si>
  <si>
    <t>North Charleston</t>
  </si>
  <si>
    <t>Seabrook Island</t>
  </si>
  <si>
    <t>32.57</t>
  </si>
  <si>
    <t>Charleston County</t>
  </si>
  <si>
    <t>34.7</t>
  </si>
  <si>
    <t>Cheraw</t>
  </si>
  <si>
    <t>Edisto Beach</t>
  </si>
  <si>
    <t>Walterboro</t>
  </si>
  <si>
    <t>32.9</t>
  </si>
  <si>
    <t>Colleton County</t>
  </si>
  <si>
    <t>Hartsville</t>
  </si>
  <si>
    <t>34.37</t>
  </si>
  <si>
    <t>Darlington County</t>
  </si>
  <si>
    <t>Edgefield County</t>
  </si>
  <si>
    <t>Florence County</t>
  </si>
  <si>
    <t>-79.56</t>
  </si>
  <si>
    <t>Georgetown County</t>
  </si>
  <si>
    <t>34.85</t>
  </si>
  <si>
    <t>Greer</t>
  </si>
  <si>
    <t>-82.22</t>
  </si>
  <si>
    <t>Simpsonville</t>
  </si>
  <si>
    <t>Greenville County</t>
  </si>
  <si>
    <t>34.88</t>
  </si>
  <si>
    <t>-82.36</t>
  </si>
  <si>
    <t>Varnville</t>
  </si>
  <si>
    <t>Hampton County</t>
  </si>
  <si>
    <t>-81.11</t>
  </si>
  <si>
    <t>Briarcliffe Acres</t>
  </si>
  <si>
    <t>-79.04</t>
  </si>
  <si>
    <t>Myrtle Beach</t>
  </si>
  <si>
    <t>North Myrtle Beach</t>
  </si>
  <si>
    <t>Surfside Beach</t>
  </si>
  <si>
    <t>Horry County</t>
  </si>
  <si>
    <t>34.47</t>
  </si>
  <si>
    <t>Batesburg-Leesville</t>
  </si>
  <si>
    <t>Cayce</t>
  </si>
  <si>
    <t>Chapin</t>
  </si>
  <si>
    <t>Irmo</t>
  </si>
  <si>
    <t>West Columbia</t>
  </si>
  <si>
    <t>Lexington County</t>
  </si>
  <si>
    <t>Mullins</t>
  </si>
  <si>
    <t>-79.25</t>
  </si>
  <si>
    <t>Bennettsville</t>
  </si>
  <si>
    <t>-79.68</t>
  </si>
  <si>
    <t>Marlboro County</t>
  </si>
  <si>
    <t>Newberry</t>
  </si>
  <si>
    <t>Prosperity</t>
  </si>
  <si>
    <t>Newberry County</t>
  </si>
  <si>
    <t>34.3</t>
  </si>
  <si>
    <t>Orangeburg</t>
  </si>
  <si>
    <t>Elloree</t>
  </si>
  <si>
    <t>North</t>
  </si>
  <si>
    <t>Orangeburg County</t>
  </si>
  <si>
    <t>Central</t>
  </si>
  <si>
    <t>Clemson</t>
  </si>
  <si>
    <t>Pickens County</t>
  </si>
  <si>
    <t>Saluda</t>
  </si>
  <si>
    <t>Saluda County</t>
  </si>
  <si>
    <t>Spartanburg</t>
  </si>
  <si>
    <t>Cowpens</t>
  </si>
  <si>
    <t>Woodruff</t>
  </si>
  <si>
    <t>Spartanburg County</t>
  </si>
  <si>
    <t>Williamsburg County</t>
  </si>
  <si>
    <t>-79.73</t>
  </si>
  <si>
    <t>Fort Mill</t>
  </si>
  <si>
    <t>-80.94</t>
  </si>
  <si>
    <t>Tega Cay</t>
  </si>
  <si>
    <t>SD</t>
  </si>
  <si>
    <t>44.36</t>
  </si>
  <si>
    <t>-98.21</t>
  </si>
  <si>
    <t>Beadle County</t>
  </si>
  <si>
    <t>-98.28</t>
  </si>
  <si>
    <t>-96.79</t>
  </si>
  <si>
    <t>Volga</t>
  </si>
  <si>
    <t>Brookings County</t>
  </si>
  <si>
    <t>45.46</t>
  </si>
  <si>
    <t>-98.48</t>
  </si>
  <si>
    <t>Warner</t>
  </si>
  <si>
    <t>-98.49</t>
  </si>
  <si>
    <t>Newell</t>
  </si>
  <si>
    <t>-103.42</t>
  </si>
  <si>
    <t>Nisland</t>
  </si>
  <si>
    <t>44.67</t>
  </si>
  <si>
    <t>-103.55</t>
  </si>
  <si>
    <t>Herreid</t>
  </si>
  <si>
    <t>-100.06</t>
  </si>
  <si>
    <t>Lake Andes</t>
  </si>
  <si>
    <t>-98.54</t>
  </si>
  <si>
    <t>Wagner</t>
  </si>
  <si>
    <t>-98.29</t>
  </si>
  <si>
    <t>Willow Lake</t>
  </si>
  <si>
    <t>-97.63</t>
  </si>
  <si>
    <t>Vermillion</t>
  </si>
  <si>
    <t>-96.95</t>
  </si>
  <si>
    <t>Codington County</t>
  </si>
  <si>
    <t>-103.59</t>
  </si>
  <si>
    <t>-98.02</t>
  </si>
  <si>
    <t>Davison County</t>
  </si>
  <si>
    <t>-98.17</t>
  </si>
  <si>
    <t>-103.47</t>
  </si>
  <si>
    <t>Faulkton</t>
  </si>
  <si>
    <t>-99.12</t>
  </si>
  <si>
    <t>Milbank</t>
  </si>
  <si>
    <t>Gregory</t>
  </si>
  <si>
    <t>-99.43</t>
  </si>
  <si>
    <t>Castlewood</t>
  </si>
  <si>
    <t>44.72</t>
  </si>
  <si>
    <t>Lake Norden</t>
  </si>
  <si>
    <t>44.58</t>
  </si>
  <si>
    <t>-97.2</t>
  </si>
  <si>
    <t>Pierre</t>
  </si>
  <si>
    <t>-100.35</t>
  </si>
  <si>
    <t>Menno</t>
  </si>
  <si>
    <t>Highmore</t>
  </si>
  <si>
    <t>-99.44</t>
  </si>
  <si>
    <t>Kadoka</t>
  </si>
  <si>
    <t>43.83</t>
  </si>
  <si>
    <t>-101.5</t>
  </si>
  <si>
    <t>De Smet</t>
  </si>
  <si>
    <t>Deadwood</t>
  </si>
  <si>
    <t>44.37</t>
  </si>
  <si>
    <t>Spearfish</t>
  </si>
  <si>
    <t>-103.85</t>
  </si>
  <si>
    <t>Whitewood</t>
  </si>
  <si>
    <t>-103.63</t>
  </si>
  <si>
    <t>-103.81</t>
  </si>
  <si>
    <t>Beresford</t>
  </si>
  <si>
    <t>-96.77</t>
  </si>
  <si>
    <t>-96.59</t>
  </si>
  <si>
    <t>-96.69</t>
  </si>
  <si>
    <t>Lennox</t>
  </si>
  <si>
    <t>43.35</t>
  </si>
  <si>
    <t>-96.89</t>
  </si>
  <si>
    <t>Sioux Falls</t>
  </si>
  <si>
    <t>Tea</t>
  </si>
  <si>
    <t>Worthing</t>
  </si>
  <si>
    <t>Bridgewater</t>
  </si>
  <si>
    <t>-97.38</t>
  </si>
  <si>
    <t>Faith</t>
  </si>
  <si>
    <t>-102.03</t>
  </si>
  <si>
    <t>44.4</t>
  </si>
  <si>
    <t>-103.5</t>
  </si>
  <si>
    <t>Meade County</t>
  </si>
  <si>
    <t>44.01</t>
  </si>
  <si>
    <t>-97.52</t>
  </si>
  <si>
    <t>Baltic</t>
  </si>
  <si>
    <t>Dell Rapids</t>
  </si>
  <si>
    <t>-96.94</t>
  </si>
  <si>
    <t>-97.07</t>
  </si>
  <si>
    <t>Valley Springs</t>
  </si>
  <si>
    <t>43.58</t>
  </si>
  <si>
    <t>Minnehaha County</t>
  </si>
  <si>
    <t>-96.75</t>
  </si>
  <si>
    <t>Colman</t>
  </si>
  <si>
    <t>Flandreau</t>
  </si>
  <si>
    <t>Box Elder</t>
  </si>
  <si>
    <t>-103.06</t>
  </si>
  <si>
    <t>New Underwood</t>
  </si>
  <si>
    <t>-102.83</t>
  </si>
  <si>
    <t>Rapid City</t>
  </si>
  <si>
    <t>-103.23</t>
  </si>
  <si>
    <t>Pennington County</t>
  </si>
  <si>
    <t>-102.76</t>
  </si>
  <si>
    <t>Artesian</t>
  </si>
  <si>
    <t>-98.13</t>
  </si>
  <si>
    <t>-98.27</t>
  </si>
  <si>
    <t>-98.51</t>
  </si>
  <si>
    <t>Sully County</t>
  </si>
  <si>
    <t>Winner</t>
  </si>
  <si>
    <t>-99.85</t>
  </si>
  <si>
    <t>Alcester</t>
  </si>
  <si>
    <t>Elk Point</t>
  </si>
  <si>
    <t>North Sioux City</t>
  </si>
  <si>
    <t>Yankton</t>
  </si>
  <si>
    <t>Yankton County</t>
  </si>
  <si>
    <t>TN</t>
  </si>
  <si>
    <t>Oliver Springs</t>
  </si>
  <si>
    <t>36.04</t>
  </si>
  <si>
    <t>Bradley County</t>
  </si>
  <si>
    <t>Jellico</t>
  </si>
  <si>
    <t>Campbell County</t>
  </si>
  <si>
    <t>Elizabethton</t>
  </si>
  <si>
    <t>36.34</t>
  </si>
  <si>
    <t>-82.21</t>
  </si>
  <si>
    <t>Ashland City</t>
  </si>
  <si>
    <t>36.27</t>
  </si>
  <si>
    <t>Kingston Springs</t>
  </si>
  <si>
    <t>Pegram</t>
  </si>
  <si>
    <t>-87.05</t>
  </si>
  <si>
    <t>Coffee County</t>
  </si>
  <si>
    <t>Goodlettsville</t>
  </si>
  <si>
    <t>-86.71</t>
  </si>
  <si>
    <t>36.1500571</t>
  </si>
  <si>
    <t>-86.7833322</t>
  </si>
  <si>
    <t>Smithville</t>
  </si>
  <si>
    <t>Dickson</t>
  </si>
  <si>
    <t>-87.38</t>
  </si>
  <si>
    <t>Piperton</t>
  </si>
  <si>
    <t>35.04</t>
  </si>
  <si>
    <t>-89.41</t>
  </si>
  <si>
    <t>Decherd</t>
  </si>
  <si>
    <t>Giles County</t>
  </si>
  <si>
    <t>Chattanooga</t>
  </si>
  <si>
    <t>-85.3</t>
  </si>
  <si>
    <t>Red Bank</t>
  </si>
  <si>
    <t>Signal Mountain</t>
  </si>
  <si>
    <t>Soddy-Daisy</t>
  </si>
  <si>
    <t>Kingsport</t>
  </si>
  <si>
    <t>-88.39</t>
  </si>
  <si>
    <t>Hickman County</t>
  </si>
  <si>
    <t>Lawrenceburg</t>
  </si>
  <si>
    <t>Loretto</t>
  </si>
  <si>
    <t>-87.43</t>
  </si>
  <si>
    <t>Loudon County</t>
  </si>
  <si>
    <t>36.53</t>
  </si>
  <si>
    <t>Medon</t>
  </si>
  <si>
    <t>-88.86</t>
  </si>
  <si>
    <t>-88.85</t>
  </si>
  <si>
    <t>Lewisburg</t>
  </si>
  <si>
    <t>McMinn County</t>
  </si>
  <si>
    <t>36.52</t>
  </si>
  <si>
    <t>-87.35</t>
  </si>
  <si>
    <t>Pickett County</t>
  </si>
  <si>
    <t>Cookeville</t>
  </si>
  <si>
    <t>Roane County</t>
  </si>
  <si>
    <t>White House</t>
  </si>
  <si>
    <t>36.47</t>
  </si>
  <si>
    <t>-86.65</t>
  </si>
  <si>
    <t>La Vergne</t>
  </si>
  <si>
    <t>Murfreesboro</t>
  </si>
  <si>
    <t>35.98</t>
  </si>
  <si>
    <t>36.45</t>
  </si>
  <si>
    <t>Gatlinburg</t>
  </si>
  <si>
    <t>Sevierville</t>
  </si>
  <si>
    <t>-89.87</t>
  </si>
  <si>
    <t>Collierville</t>
  </si>
  <si>
    <t>-89.81</t>
  </si>
  <si>
    <t>Memphis</t>
  </si>
  <si>
    <t>Millington</t>
  </si>
  <si>
    <t>-89.86</t>
  </si>
  <si>
    <t>Stewart County</t>
  </si>
  <si>
    <t>Munford</t>
  </si>
  <si>
    <t>Tipton County</t>
  </si>
  <si>
    <t>-89.73</t>
  </si>
  <si>
    <t>Unicoi</t>
  </si>
  <si>
    <t>Weakley County</t>
  </si>
  <si>
    <t>Williamson County</t>
  </si>
  <si>
    <t>Mount Juliet</t>
  </si>
  <si>
    <t>TX</t>
  </si>
  <si>
    <t>Palestine</t>
  </si>
  <si>
    <t>-95.63</t>
  </si>
  <si>
    <t>31.81</t>
  </si>
  <si>
    <t>-102.54</t>
  </si>
  <si>
    <t>Andrews County</t>
  </si>
  <si>
    <t>-102.63</t>
  </si>
  <si>
    <t>Lufkin</t>
  </si>
  <si>
    <t>Angelina County</t>
  </si>
  <si>
    <t>31.25</t>
  </si>
  <si>
    <t>Rockport</t>
  </si>
  <si>
    <t>Aransas County</t>
  </si>
  <si>
    <t>28.1</t>
  </si>
  <si>
    <t>-96.98</t>
  </si>
  <si>
    <t>Sealy</t>
  </si>
  <si>
    <t>29.78</t>
  </si>
  <si>
    <t>Austin County</t>
  </si>
  <si>
    <t>29.88</t>
  </si>
  <si>
    <t>Bandera County</t>
  </si>
  <si>
    <t>29.76</t>
  </si>
  <si>
    <t>-99.23</t>
  </si>
  <si>
    <t>Bastrop</t>
  </si>
  <si>
    <t>30.11</t>
  </si>
  <si>
    <t>31.05</t>
  </si>
  <si>
    <t>Harker Heights</t>
  </si>
  <si>
    <t>Killeen</t>
  </si>
  <si>
    <t>31.11</t>
  </si>
  <si>
    <t>Bell County</t>
  </si>
  <si>
    <t>Alamo Heights</t>
  </si>
  <si>
    <t>29.48</t>
  </si>
  <si>
    <t>-98.46</t>
  </si>
  <si>
    <t>Converse</t>
  </si>
  <si>
    <t>29.51</t>
  </si>
  <si>
    <t>-98.31</t>
  </si>
  <si>
    <t>Hill Country Village</t>
  </si>
  <si>
    <t>Leon Valley</t>
  </si>
  <si>
    <t>29.49</t>
  </si>
  <si>
    <t>-98.61</t>
  </si>
  <si>
    <t>-98.33</t>
  </si>
  <si>
    <t>San Antonio</t>
  </si>
  <si>
    <t>29.42</t>
  </si>
  <si>
    <t>Universal City</t>
  </si>
  <si>
    <t>29.54</t>
  </si>
  <si>
    <t>Windcrest</t>
  </si>
  <si>
    <t>Bexar County</t>
  </si>
  <si>
    <t>Bosque County</t>
  </si>
  <si>
    <t>31.9</t>
  </si>
  <si>
    <t>Texarkana</t>
  </si>
  <si>
    <t>Alvin</t>
  </si>
  <si>
    <t>Angleton</t>
  </si>
  <si>
    <t>-95.43</t>
  </si>
  <si>
    <t>Clute</t>
  </si>
  <si>
    <t>28.95</t>
  </si>
  <si>
    <t>Lake Jackson</t>
  </si>
  <si>
    <t>29.03</t>
  </si>
  <si>
    <t>Manvel</t>
  </si>
  <si>
    <t>29.46</t>
  </si>
  <si>
    <t>Pearland</t>
  </si>
  <si>
    <t>Quintana</t>
  </si>
  <si>
    <t>28.93</t>
  </si>
  <si>
    <t>Sweeny</t>
  </si>
  <si>
    <t>Brazoria County</t>
  </si>
  <si>
    <t>30.67</t>
  </si>
  <si>
    <t>-96.36</t>
  </si>
  <si>
    <t>College Station</t>
  </si>
  <si>
    <t>-96.33</t>
  </si>
  <si>
    <t>Brazos County</t>
  </si>
  <si>
    <t>Alpine</t>
  </si>
  <si>
    <t>Brownwood</t>
  </si>
  <si>
    <t>31.7</t>
  </si>
  <si>
    <t>-98.99</t>
  </si>
  <si>
    <t>Burnet</t>
  </si>
  <si>
    <t>-98.22</t>
  </si>
  <si>
    <t>Granite Shoals</t>
  </si>
  <si>
    <t>Marble Falls</t>
  </si>
  <si>
    <t>30.57</t>
  </si>
  <si>
    <t>Lockhart</t>
  </si>
  <si>
    <t>Niederwald</t>
  </si>
  <si>
    <t>Port Lavaca</t>
  </si>
  <si>
    <t>-96.62</t>
  </si>
  <si>
    <t>28.46</t>
  </si>
  <si>
    <t>-97.49</t>
  </si>
  <si>
    <t>Harlingen</t>
  </si>
  <si>
    <t>26.19</t>
  </si>
  <si>
    <t>Cameron County</t>
  </si>
  <si>
    <t>26.11</t>
  </si>
  <si>
    <t>Kemah</t>
  </si>
  <si>
    <t>-95.02</t>
  </si>
  <si>
    <t>-95.27</t>
  </si>
  <si>
    <t>Rusk</t>
  </si>
  <si>
    <t>31.79</t>
  </si>
  <si>
    <t>Lowry Crossing</t>
  </si>
  <si>
    <t>-96.54</t>
  </si>
  <si>
    <t>McKinney</t>
  </si>
  <si>
    <t>Prosper</t>
  </si>
  <si>
    <t>33.23</t>
  </si>
  <si>
    <t>Wylie</t>
  </si>
  <si>
    <t>-96.53</t>
  </si>
  <si>
    <t>Collin County</t>
  </si>
  <si>
    <t>-96.56</t>
  </si>
  <si>
    <t>Colorado County</t>
  </si>
  <si>
    <t>29.61</t>
  </si>
  <si>
    <t>Bulverde</t>
  </si>
  <si>
    <t>29.74</t>
  </si>
  <si>
    <t>-98.45</t>
  </si>
  <si>
    <t>New Braunfels</t>
  </si>
  <si>
    <t>-98.12</t>
  </si>
  <si>
    <t>Comal County</t>
  </si>
  <si>
    <t>29.81</t>
  </si>
  <si>
    <t>Cooke County</t>
  </si>
  <si>
    <t>Copperas Cove</t>
  </si>
  <si>
    <t>Gatesville</t>
  </si>
  <si>
    <t>31.43</t>
  </si>
  <si>
    <t>Dallam County</t>
  </si>
  <si>
    <t>Balch Springs</t>
  </si>
  <si>
    <t>Cedar Hill</t>
  </si>
  <si>
    <t>Coppell</t>
  </si>
  <si>
    <t>-96.85</t>
  </si>
  <si>
    <t>Duncanville</t>
  </si>
  <si>
    <t>Farmers Branch</t>
  </si>
  <si>
    <t>32.92</t>
  </si>
  <si>
    <t>32.91</t>
  </si>
  <si>
    <t>Irving</t>
  </si>
  <si>
    <t>-96.72</t>
  </si>
  <si>
    <t>Rowlett</t>
  </si>
  <si>
    <t>Sachse</t>
  </si>
  <si>
    <t>Lamesa</t>
  </si>
  <si>
    <t>32.73</t>
  </si>
  <si>
    <t>-101.95</t>
  </si>
  <si>
    <t>Bartonville</t>
  </si>
  <si>
    <t>33.07</t>
  </si>
  <si>
    <t>-97.06</t>
  </si>
  <si>
    <t>33.21</t>
  </si>
  <si>
    <t>Double Oak</t>
  </si>
  <si>
    <t>Flower Mound</t>
  </si>
  <si>
    <t>Highland Village</t>
  </si>
  <si>
    <t>33.09</t>
  </si>
  <si>
    <t>-97.04</t>
  </si>
  <si>
    <t>Krum</t>
  </si>
  <si>
    <t>-97.23</t>
  </si>
  <si>
    <t>33.04</t>
  </si>
  <si>
    <t>Shady Shores</t>
  </si>
  <si>
    <t>33.16</t>
  </si>
  <si>
    <t>The Colony</t>
  </si>
  <si>
    <t>Trophy Club</t>
  </si>
  <si>
    <t>-97.19</t>
  </si>
  <si>
    <t>Denton County</t>
  </si>
  <si>
    <t>Yoakum</t>
  </si>
  <si>
    <t>Eastland County</t>
  </si>
  <si>
    <t>-98.83</t>
  </si>
  <si>
    <t>-102.36</t>
  </si>
  <si>
    <t>Ector County</t>
  </si>
  <si>
    <t>31.86</t>
  </si>
  <si>
    <t>-102.55</t>
  </si>
  <si>
    <t>-106.48</t>
  </si>
  <si>
    <t>Socorro</t>
  </si>
  <si>
    <t>-106.3</t>
  </si>
  <si>
    <t>-106.2</t>
  </si>
  <si>
    <t>Ennis</t>
  </si>
  <si>
    <t>Midlothian</t>
  </si>
  <si>
    <t>Red Oak</t>
  </si>
  <si>
    <t>Waxahachie</t>
  </si>
  <si>
    <t>32.38</t>
  </si>
  <si>
    <t>-96.84</t>
  </si>
  <si>
    <t>Stephenville</t>
  </si>
  <si>
    <t>Flatonia</t>
  </si>
  <si>
    <t>29.68</t>
  </si>
  <si>
    <t>-97.1</t>
  </si>
  <si>
    <t>-96.87</t>
  </si>
  <si>
    <t>Katy</t>
  </si>
  <si>
    <t>Missouri City</t>
  </si>
  <si>
    <t>Rosenberg</t>
  </si>
  <si>
    <t>29.55</t>
  </si>
  <si>
    <t>Sugar Land</t>
  </si>
  <si>
    <t>Fort Bend County</t>
  </si>
  <si>
    <t>Galveston</t>
  </si>
  <si>
    <t>Friendswood</t>
  </si>
  <si>
    <t>29.52</t>
  </si>
  <si>
    <t>29.3</t>
  </si>
  <si>
    <t>-94.79</t>
  </si>
  <si>
    <t>League City</t>
  </si>
  <si>
    <t>29.5</t>
  </si>
  <si>
    <t>-95.1</t>
  </si>
  <si>
    <t>Texas City</t>
  </si>
  <si>
    <t>29.38</t>
  </si>
  <si>
    <t>Galveston County</t>
  </si>
  <si>
    <t>29.36</t>
  </si>
  <si>
    <t>Garza County</t>
  </si>
  <si>
    <t>Fredericksburg</t>
  </si>
  <si>
    <t>Pampa</t>
  </si>
  <si>
    <t>-100.95</t>
  </si>
  <si>
    <t>Sherman</t>
  </si>
  <si>
    <t>Grayson County</t>
  </si>
  <si>
    <t>-94.74</t>
  </si>
  <si>
    <t>Gregg County</t>
  </si>
  <si>
    <t>Schertz</t>
  </si>
  <si>
    <t>-98.26</t>
  </si>
  <si>
    <t>Seguin</t>
  </si>
  <si>
    <t>-97.96</t>
  </si>
  <si>
    <t>Guadalupe County</t>
  </si>
  <si>
    <t>Baytown</t>
  </si>
  <si>
    <t>-94.97</t>
  </si>
  <si>
    <t>Bunker Hill Village</t>
  </si>
  <si>
    <t>Hilshire Village</t>
  </si>
  <si>
    <t>-95.48</t>
  </si>
  <si>
    <t>Humble</t>
  </si>
  <si>
    <t>Hunters Creek Village</t>
  </si>
  <si>
    <t>29.77</t>
  </si>
  <si>
    <t>-95.49</t>
  </si>
  <si>
    <t>Jersey Village</t>
  </si>
  <si>
    <t>-95.56</t>
  </si>
  <si>
    <t>La Porte</t>
  </si>
  <si>
    <t>-95.01</t>
  </si>
  <si>
    <t>Nassau Bay</t>
  </si>
  <si>
    <t>Seabrook</t>
  </si>
  <si>
    <t>Southside Place</t>
  </si>
  <si>
    <t>-95.5</t>
  </si>
  <si>
    <t>Tomball</t>
  </si>
  <si>
    <t>29.53</t>
  </si>
  <si>
    <t>West University Place</t>
  </si>
  <si>
    <t>29.71</t>
  </si>
  <si>
    <t>Harris County</t>
  </si>
  <si>
    <t>29.83</t>
  </si>
  <si>
    <t>Buda</t>
  </si>
  <si>
    <t>-97.84</t>
  </si>
  <si>
    <t>Kyle</t>
  </si>
  <si>
    <t>29.98</t>
  </si>
  <si>
    <t>-97.94</t>
  </si>
  <si>
    <t>Wimberley</t>
  </si>
  <si>
    <t>Hays County</t>
  </si>
  <si>
    <t>-98.03</t>
  </si>
  <si>
    <t>Alamo</t>
  </si>
  <si>
    <t>26.18</t>
  </si>
  <si>
    <t>Donna</t>
  </si>
  <si>
    <t>Edinburg</t>
  </si>
  <si>
    <t>26.3</t>
  </si>
  <si>
    <t>-98.16</t>
  </si>
  <si>
    <t>McAllen</t>
  </si>
  <si>
    <t>26.2</t>
  </si>
  <si>
    <t>-98.23</t>
  </si>
  <si>
    <t>-98.32</t>
  </si>
  <si>
    <t>Weslaco</t>
  </si>
  <si>
    <t>-97.99</t>
  </si>
  <si>
    <t>Hidalgo County</t>
  </si>
  <si>
    <t>Levelland</t>
  </si>
  <si>
    <t>-102.37</t>
  </si>
  <si>
    <t>Granbury</t>
  </si>
  <si>
    <t>-97.79</t>
  </si>
  <si>
    <t>Hood County</t>
  </si>
  <si>
    <t>-97.86</t>
  </si>
  <si>
    <t>Sulphur Springs</t>
  </si>
  <si>
    <t>33.13</t>
  </si>
  <si>
    <t>Hopkins County</t>
  </si>
  <si>
    <t>Crockett</t>
  </si>
  <si>
    <t>Big Spring</t>
  </si>
  <si>
    <t>-101.47</t>
  </si>
  <si>
    <t>Hunt County</t>
  </si>
  <si>
    <t>-96.06</t>
  </si>
  <si>
    <t>30.92</t>
  </si>
  <si>
    <t>Port Arthur</t>
  </si>
  <si>
    <t>Alvarado</t>
  </si>
  <si>
    <t>Burleson</t>
  </si>
  <si>
    <t>-99.73</t>
  </si>
  <si>
    <t>Terrell</t>
  </si>
  <si>
    <t>Kaufman County</t>
  </si>
  <si>
    <t>Boerne</t>
  </si>
  <si>
    <t>Kerrville</t>
  </si>
  <si>
    <t>30.04</t>
  </si>
  <si>
    <t>-99.14</t>
  </si>
  <si>
    <t>Kerr County</t>
  </si>
  <si>
    <t>-99.3</t>
  </si>
  <si>
    <t>Kingsville</t>
  </si>
  <si>
    <t>27.51</t>
  </si>
  <si>
    <t>-99.1</t>
  </si>
  <si>
    <t>Littlefield</t>
  </si>
  <si>
    <t>-102.32</t>
  </si>
  <si>
    <t>Lampasas</t>
  </si>
  <si>
    <t>31.06</t>
  </si>
  <si>
    <t>-98.18</t>
  </si>
  <si>
    <t>30.13</t>
  </si>
  <si>
    <t>Lubbock</t>
  </si>
  <si>
    <t>-101.85</t>
  </si>
  <si>
    <t>Lubbock County</t>
  </si>
  <si>
    <t>Tahoka</t>
  </si>
  <si>
    <t>-101.79</t>
  </si>
  <si>
    <t>Palacios</t>
  </si>
  <si>
    <t>Matagorda County</t>
  </si>
  <si>
    <t>-95.95</t>
  </si>
  <si>
    <t>Eagle Pass</t>
  </si>
  <si>
    <t>-100.49</t>
  </si>
  <si>
    <t>Maverick County</t>
  </si>
  <si>
    <t>28.76</t>
  </si>
  <si>
    <t>Hewitt</t>
  </si>
  <si>
    <t>Lacy-Lakeview</t>
  </si>
  <si>
    <t>31.62</t>
  </si>
  <si>
    <t>Waco</t>
  </si>
  <si>
    <t>31.54</t>
  </si>
  <si>
    <t>Woodway</t>
  </si>
  <si>
    <t>McLennan County</t>
  </si>
  <si>
    <t>31.99</t>
  </si>
  <si>
    <t>-102.07</t>
  </si>
  <si>
    <t>-102.05</t>
  </si>
  <si>
    <t>Conroe</t>
  </si>
  <si>
    <t>Oak Ridge North</t>
  </si>
  <si>
    <t>30.16</t>
  </si>
  <si>
    <t>-95.44</t>
  </si>
  <si>
    <t>Shenandoah</t>
  </si>
  <si>
    <t>30.18</t>
  </si>
  <si>
    <t>Dumas</t>
  </si>
  <si>
    <t>-101.97</t>
  </si>
  <si>
    <t>Nacogdoches</t>
  </si>
  <si>
    <t>31.6</t>
  </si>
  <si>
    <t>Nacogdoches County</t>
  </si>
  <si>
    <t>Corsicana</t>
  </si>
  <si>
    <t>Corpus Christi</t>
  </si>
  <si>
    <t>Port Aransas</t>
  </si>
  <si>
    <t>27.83</t>
  </si>
  <si>
    <t>Nueces County</t>
  </si>
  <si>
    <t>27.73</t>
  </si>
  <si>
    <t>Perryton</t>
  </si>
  <si>
    <t>-100.8</t>
  </si>
  <si>
    <t>Bridge City</t>
  </si>
  <si>
    <t>30.02</t>
  </si>
  <si>
    <t>West Orange</t>
  </si>
  <si>
    <t>32.15</t>
  </si>
  <si>
    <t>Panola County</t>
  </si>
  <si>
    <t>32.16</t>
  </si>
  <si>
    <t>Annetta</t>
  </si>
  <si>
    <t>Azle</t>
  </si>
  <si>
    <t>Willow Park</t>
  </si>
  <si>
    <t>Parker County</t>
  </si>
  <si>
    <t>-97.8</t>
  </si>
  <si>
    <t>Fort Stockton</t>
  </si>
  <si>
    <t>30.89</t>
  </si>
  <si>
    <t>Pecos County</t>
  </si>
  <si>
    <t>30.71</t>
  </si>
  <si>
    <t>Amarillo</t>
  </si>
  <si>
    <t>Potter County</t>
  </si>
  <si>
    <t>-101.9</t>
  </si>
  <si>
    <t>-101.91</t>
  </si>
  <si>
    <t>Randall County</t>
  </si>
  <si>
    <t>Hearne</t>
  </si>
  <si>
    <t>Rockwall</t>
  </si>
  <si>
    <t>32.93</t>
  </si>
  <si>
    <t>Royse City</t>
  </si>
  <si>
    <t>Rockwall County</t>
  </si>
  <si>
    <t>Overton</t>
  </si>
  <si>
    <t>Rusk County</t>
  </si>
  <si>
    <t>San Jacinto County</t>
  </si>
  <si>
    <t>-95.16</t>
  </si>
  <si>
    <t>27.87</t>
  </si>
  <si>
    <t>San Saba</t>
  </si>
  <si>
    <t>31.19</t>
  </si>
  <si>
    <t>San Saba County</t>
  </si>
  <si>
    <t>-100.91</t>
  </si>
  <si>
    <t>Smith County</t>
  </si>
  <si>
    <t>Somervell County</t>
  </si>
  <si>
    <t>Rio Grande City</t>
  </si>
  <si>
    <t>26.37</t>
  </si>
  <si>
    <t>-98.82</t>
  </si>
  <si>
    <t>-100.64</t>
  </si>
  <si>
    <t>Benbrook</t>
  </si>
  <si>
    <t>Colleyville</t>
  </si>
  <si>
    <t>Euless</t>
  </si>
  <si>
    <t>Fort Worth</t>
  </si>
  <si>
    <t>Grapevine</t>
  </si>
  <si>
    <t>Haltom City</t>
  </si>
  <si>
    <t>Hurst</t>
  </si>
  <si>
    <t>-97.17</t>
  </si>
  <si>
    <t>Keller</t>
  </si>
  <si>
    <t>-97.25</t>
  </si>
  <si>
    <t>North Richland Hills</t>
  </si>
  <si>
    <t>Pantego</t>
  </si>
  <si>
    <t>Richland Hills</t>
  </si>
  <si>
    <t>River Oaks</t>
  </si>
  <si>
    <t>32.86</t>
  </si>
  <si>
    <t>Southlake</t>
  </si>
  <si>
    <t>Westover Hills</t>
  </si>
  <si>
    <t>White Settlement</t>
  </si>
  <si>
    <t>Tarrant County</t>
  </si>
  <si>
    <t>-99.83</t>
  </si>
  <si>
    <t>Brownfield</t>
  </si>
  <si>
    <t>-102.27</t>
  </si>
  <si>
    <t>Titus County</t>
  </si>
  <si>
    <t>San Angelo</t>
  </si>
  <si>
    <t>-100.43</t>
  </si>
  <si>
    <t>Tom Green County</t>
  </si>
  <si>
    <t>31.4</t>
  </si>
  <si>
    <t>Lago Vista</t>
  </si>
  <si>
    <t>Lakeway</t>
  </si>
  <si>
    <t>Pflugerville</t>
  </si>
  <si>
    <t>The Hills</t>
  </si>
  <si>
    <t>30.34</t>
  </si>
  <si>
    <t>West Lake Hills</t>
  </si>
  <si>
    <t>Travis County</t>
  </si>
  <si>
    <t>Upshur County</t>
  </si>
  <si>
    <t>Uvalde County</t>
  </si>
  <si>
    <t>-99.76</t>
  </si>
  <si>
    <t>Del Rio</t>
  </si>
  <si>
    <t>-97</t>
  </si>
  <si>
    <t>Victoria County</t>
  </si>
  <si>
    <t>28.78</t>
  </si>
  <si>
    <t>30.72</t>
  </si>
  <si>
    <t>Waller County</t>
  </si>
  <si>
    <t>Brenham</t>
  </si>
  <si>
    <t>-96.39</t>
  </si>
  <si>
    <t>Laredo</t>
  </si>
  <si>
    <t>-99.5</t>
  </si>
  <si>
    <t>Wharton</t>
  </si>
  <si>
    <t>El Campo</t>
  </si>
  <si>
    <t>29.19</t>
  </si>
  <si>
    <t>29.31</t>
  </si>
  <si>
    <t>Burkburnett</t>
  </si>
  <si>
    <t>-98.57</t>
  </si>
  <si>
    <t>Wichita Falls</t>
  </si>
  <si>
    <t>Wichita County</t>
  </si>
  <si>
    <t>Wilbarger County</t>
  </si>
  <si>
    <t>Cedar Park</t>
  </si>
  <si>
    <t>-97.82</t>
  </si>
  <si>
    <t>Leander</t>
  </si>
  <si>
    <t>Round Rock</t>
  </si>
  <si>
    <t>30.65</t>
  </si>
  <si>
    <t>Winkler County</t>
  </si>
  <si>
    <t>31.85</t>
  </si>
  <si>
    <t>-103.03</t>
  </si>
  <si>
    <t>Wise County</t>
  </si>
  <si>
    <t>UT</t>
  </si>
  <si>
    <t>38.27</t>
  </si>
  <si>
    <t>-112.64</t>
  </si>
  <si>
    <t>-113.12</t>
  </si>
  <si>
    <t>Brigham City</t>
  </si>
  <si>
    <t>-112.01</t>
  </si>
  <si>
    <t>Tremonton</t>
  </si>
  <si>
    <t>Box Elder County</t>
  </si>
  <si>
    <t>-112.87</t>
  </si>
  <si>
    <t>-111.83</t>
  </si>
  <si>
    <t>Mendon</t>
  </si>
  <si>
    <t>-111.97</t>
  </si>
  <si>
    <t>North Logan</t>
  </si>
  <si>
    <t>Price</t>
  </si>
  <si>
    <t>-110.5</t>
  </si>
  <si>
    <t>Bountiful</t>
  </si>
  <si>
    <t>-111.88</t>
  </si>
  <si>
    <t>Clearfield</t>
  </si>
  <si>
    <t>-112.02</t>
  </si>
  <si>
    <t>Fruit Heights</t>
  </si>
  <si>
    <t>Kaysville</t>
  </si>
  <si>
    <t>-111.93</t>
  </si>
  <si>
    <t>Layton</t>
  </si>
  <si>
    <t>North Salt Lake</t>
  </si>
  <si>
    <t>-112.06</t>
  </si>
  <si>
    <t>West Bountiful</t>
  </si>
  <si>
    <t>Woods Cross</t>
  </si>
  <si>
    <t>Davis County</t>
  </si>
  <si>
    <t>Duchesne County</t>
  </si>
  <si>
    <t>-110.37</t>
  </si>
  <si>
    <t>Emery County</t>
  </si>
  <si>
    <t>-110.62</t>
  </si>
  <si>
    <t>Moab</t>
  </si>
  <si>
    <t>-109.54</t>
  </si>
  <si>
    <t>-109.5</t>
  </si>
  <si>
    <t>Cedar City</t>
  </si>
  <si>
    <t>-113.06</t>
  </si>
  <si>
    <t>Enoch</t>
  </si>
  <si>
    <t>-113.02</t>
  </si>
  <si>
    <t>Juab County</t>
  </si>
  <si>
    <t>-112.75</t>
  </si>
  <si>
    <t>Kanab</t>
  </si>
  <si>
    <t>-112.52</t>
  </si>
  <si>
    <t>-112.57</t>
  </si>
  <si>
    <t>-111.39</t>
  </si>
  <si>
    <t>Alta</t>
  </si>
  <si>
    <t>Cottonwood Heights</t>
  </si>
  <si>
    <t>-111.81</t>
  </si>
  <si>
    <t>Draper</t>
  </si>
  <si>
    <t>-111.86</t>
  </si>
  <si>
    <t>Herriman</t>
  </si>
  <si>
    <t>Holladay</t>
  </si>
  <si>
    <t>Midvale</t>
  </si>
  <si>
    <t>Riverton</t>
  </si>
  <si>
    <t>Salt Lake City</t>
  </si>
  <si>
    <t>Sandy City</t>
  </si>
  <si>
    <t>South Jordan</t>
  </si>
  <si>
    <t>-111.92</t>
  </si>
  <si>
    <t>South Salt Lake</t>
  </si>
  <si>
    <t>West Jordan</t>
  </si>
  <si>
    <t>Salt Lake County</t>
  </si>
  <si>
    <t>-112.08</t>
  </si>
  <si>
    <t>-111.62</t>
  </si>
  <si>
    <t>-111.49</t>
  </si>
  <si>
    <t>-110.87</t>
  </si>
  <si>
    <t>Tooele</t>
  </si>
  <si>
    <t>-112.29</t>
  </si>
  <si>
    <t>Tooele County</t>
  </si>
  <si>
    <t>Vernal</t>
  </si>
  <si>
    <t>-109.52</t>
  </si>
  <si>
    <t>Uintah County</t>
  </si>
  <si>
    <t>-111.77</t>
  </si>
  <si>
    <t>American Fork</t>
  </si>
  <si>
    <t>-111.79</t>
  </si>
  <si>
    <t>Cedar Hills</t>
  </si>
  <si>
    <t>Lindon</t>
  </si>
  <si>
    <t>-111.72</t>
  </si>
  <si>
    <t>-111.57</t>
  </si>
  <si>
    <t>Orem</t>
  </si>
  <si>
    <t>-111.69</t>
  </si>
  <si>
    <t>-111.73</t>
  </si>
  <si>
    <t>Pleasant Grove</t>
  </si>
  <si>
    <t>Provo</t>
  </si>
  <si>
    <t>Spanish Fork</t>
  </si>
  <si>
    <t>-111.61</t>
  </si>
  <si>
    <t>Utah County</t>
  </si>
  <si>
    <t>Heber City</t>
  </si>
  <si>
    <t>-111.41</t>
  </si>
  <si>
    <t>Wasatch County</t>
  </si>
  <si>
    <t>-111.12</t>
  </si>
  <si>
    <t>Hurricane</t>
  </si>
  <si>
    <t>-113.28</t>
  </si>
  <si>
    <t>Ivins</t>
  </si>
  <si>
    <t>Saint George</t>
  </si>
  <si>
    <t>-113.58</t>
  </si>
  <si>
    <t>-113.65</t>
  </si>
  <si>
    <t>-113.5</t>
  </si>
  <si>
    <t>-113.25</t>
  </si>
  <si>
    <t>North Ogden</t>
  </si>
  <si>
    <t>Ogden</t>
  </si>
  <si>
    <t>41.17</t>
  </si>
  <si>
    <t>Roy</t>
  </si>
  <si>
    <t>Weber County</t>
  </si>
  <si>
    <t>VA</t>
  </si>
  <si>
    <t>Chincoteague</t>
  </si>
  <si>
    <t>Accomack County</t>
  </si>
  <si>
    <t>Scottsville</t>
  </si>
  <si>
    <t>Albemarle County</t>
  </si>
  <si>
    <t>38.03</t>
  </si>
  <si>
    <t>Clifton Forge</t>
  </si>
  <si>
    <t>-79.82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</si>
  <si>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</si>
  <si>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</si>
  <si>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</si>
  <si>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</si>
  <si>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</si>
  <si>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</si>
  <si>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</si>
  <si>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</si>
  <si>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</si>
  <si>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-81.13</t>
  </si>
  <si>
    <t>Botetourt County</t>
  </si>
  <si>
    <t>-79.35</t>
  </si>
  <si>
    <t>-77.34</t>
  </si>
  <si>
    <t>Charlottesville</t>
  </si>
  <si>
    <t>-78.47</t>
  </si>
  <si>
    <t>Chesapeake</t>
  </si>
  <si>
    <t>-76.27</t>
  </si>
  <si>
    <t>Chesterfield County</t>
  </si>
  <si>
    <t>-77.59</t>
  </si>
  <si>
    <t>Berryville</t>
  </si>
  <si>
    <t>Colonial Heights</t>
  </si>
  <si>
    <t>Culpeper</t>
  </si>
  <si>
    <t>Culpeper County</t>
  </si>
  <si>
    <t>-78.24</t>
  </si>
  <si>
    <t>Dickenson County</t>
  </si>
  <si>
    <t>Dinwiddie County</t>
  </si>
  <si>
    <t>Herndon</t>
  </si>
  <si>
    <t>-77.3</t>
  </si>
  <si>
    <t>Fairfax County</t>
  </si>
  <si>
    <t>Falls Church</t>
  </si>
  <si>
    <t>Fauquier County</t>
  </si>
  <si>
    <t>Fluvanna County</t>
  </si>
  <si>
    <t>-77.46</t>
  </si>
  <si>
    <t>Pearisburg</t>
  </si>
  <si>
    <t>-80.73</t>
  </si>
  <si>
    <t>-76.54</t>
  </si>
  <si>
    <t>Goochland County</t>
  </si>
  <si>
    <t>-78.46</t>
  </si>
  <si>
    <t>Greensville County</t>
  </si>
  <si>
    <t>South Boston</t>
  </si>
  <si>
    <t>36.69</t>
  </si>
  <si>
    <t>-78.9</t>
  </si>
  <si>
    <t>-77.47</t>
  </si>
  <si>
    <t>Hanover County</t>
  </si>
  <si>
    <t>-77.48</t>
  </si>
  <si>
    <t>Harrisonburg</t>
  </si>
  <si>
    <t>Henrico County</t>
  </si>
  <si>
    <t>-79.36</t>
  </si>
  <si>
    <t>Hopewell</t>
  </si>
  <si>
    <t>36.98</t>
  </si>
  <si>
    <t>Isle of Wight County</t>
  </si>
  <si>
    <t>James City County</t>
  </si>
  <si>
    <t>King George County</t>
  </si>
  <si>
    <t>King William County</t>
  </si>
  <si>
    <t>-76.43</t>
  </si>
  <si>
    <t>-79.44</t>
  </si>
  <si>
    <t>Middleburg</t>
  </si>
  <si>
    <t>-77.73</t>
  </si>
  <si>
    <t>Purcellville</t>
  </si>
  <si>
    <t>Round Hill</t>
  </si>
  <si>
    <t>Loudoun County</t>
  </si>
  <si>
    <t>Lynchburg</t>
  </si>
  <si>
    <t>Manassas</t>
  </si>
  <si>
    <t>Manassas Park</t>
  </si>
  <si>
    <t>Martinsville</t>
  </si>
  <si>
    <t>Mathews County</t>
  </si>
  <si>
    <t>-76.36</t>
  </si>
  <si>
    <t>La Crosse</t>
  </si>
  <si>
    <t>South Hill</t>
  </si>
  <si>
    <t>37.6</t>
  </si>
  <si>
    <t>Blacksburg</t>
  </si>
  <si>
    <t>Christiansburg</t>
  </si>
  <si>
    <t>New Kent County</t>
  </si>
  <si>
    <t>Newport News</t>
  </si>
  <si>
    <t>36.84</t>
  </si>
  <si>
    <t>Cape Charles</t>
  </si>
  <si>
    <t>Nottoway County</t>
  </si>
  <si>
    <t>-78.11</t>
  </si>
  <si>
    <t>Luray</t>
  </si>
  <si>
    <t>-78.62</t>
  </si>
  <si>
    <t>Page County</t>
  </si>
  <si>
    <t>Patrick County</t>
  </si>
  <si>
    <t>Pittsylvania County</t>
  </si>
  <si>
    <t>Poquoson</t>
  </si>
  <si>
    <t>Powhatan County</t>
  </si>
  <si>
    <t>Prince Edward County</t>
  </si>
  <si>
    <t>-78.44</t>
  </si>
  <si>
    <t>Prince George County</t>
  </si>
  <si>
    <t>Prince William County</t>
  </si>
  <si>
    <t>-80.77</t>
  </si>
  <si>
    <t>-80.71</t>
  </si>
  <si>
    <t>Radford</t>
  </si>
  <si>
    <t>Roanoke County</t>
  </si>
  <si>
    <t>Rockbridge County</t>
  </si>
  <si>
    <t>38.38</t>
  </si>
  <si>
    <t>-78.79</t>
  </si>
  <si>
    <t>-78.93</t>
  </si>
  <si>
    <t>Grottoes</t>
  </si>
  <si>
    <t>37.29</t>
  </si>
  <si>
    <t>Mount Jackson</t>
  </si>
  <si>
    <t>Shenandoah County</t>
  </si>
  <si>
    <t>Smyth County</t>
  </si>
  <si>
    <t>Southampton County</t>
  </si>
  <si>
    <t>Spotsylvania County</t>
  </si>
  <si>
    <t>Staunton</t>
  </si>
  <si>
    <t>Virginia Beach</t>
  </si>
  <si>
    <t>Abingdon</t>
  </si>
  <si>
    <t>Big Stone Gap</t>
  </si>
  <si>
    <t>Rural Retreat</t>
  </si>
  <si>
    <t>36.89</t>
  </si>
  <si>
    <t>Wytheville</t>
  </si>
  <si>
    <t>36.94</t>
  </si>
  <si>
    <t>VT</t>
  </si>
  <si>
    <t>Vergennes</t>
  </si>
  <si>
    <t>-73.25</t>
  </si>
  <si>
    <t>44.47</t>
  </si>
  <si>
    <t>-73.21</t>
  </si>
  <si>
    <t>Essex Junction</t>
  </si>
  <si>
    <t>-73.11</t>
  </si>
  <si>
    <t>South Burlington</t>
  </si>
  <si>
    <t>-73.17</t>
  </si>
  <si>
    <t>Winooski</t>
  </si>
  <si>
    <t>Swanton Village</t>
  </si>
  <si>
    <t>-72.2</t>
  </si>
  <si>
    <t>Rutland</t>
  </si>
  <si>
    <t>-72.97</t>
  </si>
  <si>
    <t>Barre</t>
  </si>
  <si>
    <t>-72.5</t>
  </si>
  <si>
    <t>-72.57</t>
  </si>
  <si>
    <t>-72.75</t>
  </si>
  <si>
    <t>Bellows Falls</t>
  </si>
  <si>
    <t>-72.44</t>
  </si>
  <si>
    <t>Newfane</t>
  </si>
  <si>
    <t>-72.7</t>
  </si>
  <si>
    <t>WA</t>
  </si>
  <si>
    <t>46.98</t>
  </si>
  <si>
    <t>-118.51</t>
  </si>
  <si>
    <t>Asotin County</t>
  </si>
  <si>
    <t>46.19</t>
  </si>
  <si>
    <t>Benton City</t>
  </si>
  <si>
    <t>-119.48</t>
  </si>
  <si>
    <t>Kennewick</t>
  </si>
  <si>
    <t>-119.13</t>
  </si>
  <si>
    <t>Chelan</t>
  </si>
  <si>
    <t>Cashmere</t>
  </si>
  <si>
    <t>47.84</t>
  </si>
  <si>
    <t>-120.01</t>
  </si>
  <si>
    <t>Wenatchee</t>
  </si>
  <si>
    <t>-120.31</t>
  </si>
  <si>
    <t>Chelan County</t>
  </si>
  <si>
    <t>47.88</t>
  </si>
  <si>
    <t>-120.63</t>
  </si>
  <si>
    <t>Forks</t>
  </si>
  <si>
    <t>47.95</t>
  </si>
  <si>
    <t>-124.38</t>
  </si>
  <si>
    <t>Port Angeles</t>
  </si>
  <si>
    <t>Sequim</t>
  </si>
  <si>
    <t>48.07</t>
  </si>
  <si>
    <t>Clallam County</t>
  </si>
  <si>
    <t>48.04</t>
  </si>
  <si>
    <t>Battle Ground</t>
  </si>
  <si>
    <t>Camas</t>
  </si>
  <si>
    <t>La Center</t>
  </si>
  <si>
    <t>Vancouver</t>
  </si>
  <si>
    <t>45.63</t>
  </si>
  <si>
    <t>Washougal</t>
  </si>
  <si>
    <t>46.32</t>
  </si>
  <si>
    <t>46.29</t>
  </si>
  <si>
    <t>46.27</t>
  </si>
  <si>
    <t>Kalama</t>
  </si>
  <si>
    <t>Kelso</t>
  </si>
  <si>
    <t>46.14</t>
  </si>
  <si>
    <t>-122.93</t>
  </si>
  <si>
    <t>45.9</t>
  </si>
  <si>
    <t>-122.74</t>
  </si>
  <si>
    <t>Cowlitz County</t>
  </si>
  <si>
    <t>-122.68</t>
  </si>
  <si>
    <t>East Wenatchee</t>
  </si>
  <si>
    <t>47.41</t>
  </si>
  <si>
    <t>-120.29</t>
  </si>
  <si>
    <t>-120.07</t>
  </si>
  <si>
    <t>-119.73</t>
  </si>
  <si>
    <t>Connell</t>
  </si>
  <si>
    <t>46.23</t>
  </si>
  <si>
    <t>-119.1</t>
  </si>
  <si>
    <t>-118.93</t>
  </si>
  <si>
    <t>47.31</t>
  </si>
  <si>
    <t>George</t>
  </si>
  <si>
    <t>47.07</t>
  </si>
  <si>
    <t>-119.85</t>
  </si>
  <si>
    <t>47.14</t>
  </si>
  <si>
    <t>46.97</t>
  </si>
  <si>
    <t>-123.81</t>
  </si>
  <si>
    <t>Hoquiam</t>
  </si>
  <si>
    <t>Montesano</t>
  </si>
  <si>
    <t>-123.6</t>
  </si>
  <si>
    <t>Ocean Shores</t>
  </si>
  <si>
    <t>Westport</t>
  </si>
  <si>
    <t>46.89</t>
  </si>
  <si>
    <t>Grays Harbor County</t>
  </si>
  <si>
    <t>47.08</t>
  </si>
  <si>
    <t>48.29</t>
  </si>
  <si>
    <t>-122.64</t>
  </si>
  <si>
    <t>Island County</t>
  </si>
  <si>
    <t>48.13</t>
  </si>
  <si>
    <t>Port Townsend</t>
  </si>
  <si>
    <t>47.61</t>
  </si>
  <si>
    <t>47.3</t>
  </si>
  <si>
    <t>-122.22</t>
  </si>
  <si>
    <t>Beaux Arts Village</t>
  </si>
  <si>
    <t>-122.2</t>
  </si>
  <si>
    <t>Bothell</t>
  </si>
  <si>
    <t>Burien</t>
  </si>
  <si>
    <t>Carnation</t>
  </si>
  <si>
    <t>Clyde Hill</t>
  </si>
  <si>
    <t>-122.21</t>
  </si>
  <si>
    <t>47.34</t>
  </si>
  <si>
    <t>47.4</t>
  </si>
  <si>
    <t>Duvall</t>
  </si>
  <si>
    <t>Enumclaw</t>
  </si>
  <si>
    <t>47.2</t>
  </si>
  <si>
    <t>Federal Way</t>
  </si>
  <si>
    <t>47.32</t>
  </si>
  <si>
    <t>Issaquah</t>
  </si>
  <si>
    <t>Kirkland</t>
  </si>
  <si>
    <t>47.68</t>
  </si>
  <si>
    <t>Lake Forest Park</t>
  </si>
  <si>
    <t>Maple Valley</t>
  </si>
  <si>
    <t>47.62</t>
  </si>
  <si>
    <t>Mercer Island</t>
  </si>
  <si>
    <t>Newcastle</t>
  </si>
  <si>
    <t>Normandy Park</t>
  </si>
  <si>
    <t>47.43</t>
  </si>
  <si>
    <t>North Bend</t>
  </si>
  <si>
    <t>47.49</t>
  </si>
  <si>
    <t>Renton</t>
  </si>
  <si>
    <t>Sammamish</t>
  </si>
  <si>
    <t>Seattle</t>
  </si>
  <si>
    <t>47.6</t>
  </si>
  <si>
    <t>Shoreline</t>
  </si>
  <si>
    <t>Snoqualmie</t>
  </si>
  <si>
    <t>Woodinville</t>
  </si>
  <si>
    <t>Yarrow Point</t>
  </si>
  <si>
    <t>King County</t>
  </si>
  <si>
    <t>-121.81</t>
  </si>
  <si>
    <t>Bremerton</t>
  </si>
  <si>
    <t>Poulsbo</t>
  </si>
  <si>
    <t>Kitsap County</t>
  </si>
  <si>
    <t>Ellensburg</t>
  </si>
  <si>
    <t>Kittitas County</t>
  </si>
  <si>
    <t>47.11</t>
  </si>
  <si>
    <t>-120.68</t>
  </si>
  <si>
    <t>Bingen</t>
  </si>
  <si>
    <t>45.71</t>
  </si>
  <si>
    <t>-121.46</t>
  </si>
  <si>
    <t>Klickitat County</t>
  </si>
  <si>
    <t>46.71</t>
  </si>
  <si>
    <t>Almira</t>
  </si>
  <si>
    <t>-118.94</t>
  </si>
  <si>
    <t>Wilbur</t>
  </si>
  <si>
    <t>47.21</t>
  </si>
  <si>
    <t>Tonasket</t>
  </si>
  <si>
    <t>48.7</t>
  </si>
  <si>
    <t>-119.43</t>
  </si>
  <si>
    <t>Okanogan County</t>
  </si>
  <si>
    <t>Ilwaco</t>
  </si>
  <si>
    <t>-124.04</t>
  </si>
  <si>
    <t>Pacific County</t>
  </si>
  <si>
    <t>46.56</t>
  </si>
  <si>
    <t>48.17</t>
  </si>
  <si>
    <t>Pend Oreille County</t>
  </si>
  <si>
    <t>48.53</t>
  </si>
  <si>
    <t>Bonney Lake</t>
  </si>
  <si>
    <t>47.17</t>
  </si>
  <si>
    <t>DuPont</t>
  </si>
  <si>
    <t>47.25</t>
  </si>
  <si>
    <t>Fife</t>
  </si>
  <si>
    <t>Gig Harbor</t>
  </si>
  <si>
    <t>47.24</t>
  </si>
  <si>
    <t>Puyallup</t>
  </si>
  <si>
    <t>47.18</t>
  </si>
  <si>
    <t>Steilacoom</t>
  </si>
  <si>
    <t>Tacoma</t>
  </si>
  <si>
    <t>-122.44</t>
  </si>
  <si>
    <t>University Place</t>
  </si>
  <si>
    <t>-122.55</t>
  </si>
  <si>
    <t>Friday Harbor</t>
  </si>
  <si>
    <t>48.56</t>
  </si>
  <si>
    <t>-122.96</t>
  </si>
  <si>
    <t>Anacortes</t>
  </si>
  <si>
    <t>48.51</t>
  </si>
  <si>
    <t>48.47</t>
  </si>
  <si>
    <t>Concrete</t>
  </si>
  <si>
    <t>La Conner</t>
  </si>
  <si>
    <t>-122.49</t>
  </si>
  <si>
    <t>48.42</t>
  </si>
  <si>
    <t>Sedro-Woolley</t>
  </si>
  <si>
    <t>Skagit County</t>
  </si>
  <si>
    <t>48.46</t>
  </si>
  <si>
    <t>Skamania County</t>
  </si>
  <si>
    <t>46.03</t>
  </si>
  <si>
    <t>Snohomish</t>
  </si>
  <si>
    <t>Brier</t>
  </si>
  <si>
    <t>Edmonds</t>
  </si>
  <si>
    <t>47.97</t>
  </si>
  <si>
    <t>Lake Stevens</t>
  </si>
  <si>
    <t>48.01</t>
  </si>
  <si>
    <t>Lynnwood</t>
  </si>
  <si>
    <t>47.82</t>
  </si>
  <si>
    <t>48.05</t>
  </si>
  <si>
    <t>Mill Creek</t>
  </si>
  <si>
    <t>47.85</t>
  </si>
  <si>
    <t>Mountlake Terrace</t>
  </si>
  <si>
    <t>Mukilteo</t>
  </si>
  <si>
    <t>-122.09</t>
  </si>
  <si>
    <t>Sultan</t>
  </si>
  <si>
    <t>Snohomish County</t>
  </si>
  <si>
    <t>Spokane</t>
  </si>
  <si>
    <t>Cheney</t>
  </si>
  <si>
    <t>-117.57</t>
  </si>
  <si>
    <t>Medical Lake</t>
  </si>
  <si>
    <t>47.65</t>
  </si>
  <si>
    <t>-117.42</t>
  </si>
  <si>
    <t>Spokane Valley</t>
  </si>
  <si>
    <t>Spokane County</t>
  </si>
  <si>
    <t>-117.36</t>
  </si>
  <si>
    <t>48.43</t>
  </si>
  <si>
    <t>Lacey</t>
  </si>
  <si>
    <t>Olympia</t>
  </si>
  <si>
    <t>Tumwater</t>
  </si>
  <si>
    <t>Thurston County</t>
  </si>
  <si>
    <t>Wahkiakum County</t>
  </si>
  <si>
    <t>Walla Walla</t>
  </si>
  <si>
    <t>College Place</t>
  </si>
  <si>
    <t>46.04</t>
  </si>
  <si>
    <t>Walla Walla County</t>
  </si>
  <si>
    <t>-118.48</t>
  </si>
  <si>
    <t>Bellingham</t>
  </si>
  <si>
    <t>48.99</t>
  </si>
  <si>
    <t>Lynden</t>
  </si>
  <si>
    <t>48.94</t>
  </si>
  <si>
    <t>Whatcom County</t>
  </si>
  <si>
    <t>48.91</t>
  </si>
  <si>
    <t>Pullman</t>
  </si>
  <si>
    <t>-117.17</t>
  </si>
  <si>
    <t>Whitman County</t>
  </si>
  <si>
    <t>-117.48</t>
  </si>
  <si>
    <t>Yakima</t>
  </si>
  <si>
    <t>Selah</t>
  </si>
  <si>
    <t>-120</t>
  </si>
  <si>
    <t>Union Gap</t>
  </si>
  <si>
    <t>46.55</t>
  </si>
  <si>
    <t>-120.47</t>
  </si>
  <si>
    <t>Yakima County</t>
  </si>
  <si>
    <t>WI</t>
  </si>
  <si>
    <t>-90.88</t>
  </si>
  <si>
    <t>-90.83</t>
  </si>
  <si>
    <t>Rice Lake</t>
  </si>
  <si>
    <t>Barron County</t>
  </si>
  <si>
    <t>Bayfield County</t>
  </si>
  <si>
    <t>Ashwaubenon</t>
  </si>
  <si>
    <t>De Pere</t>
  </si>
  <si>
    <t>Denmark</t>
  </si>
  <si>
    <t>Green Bay</t>
  </si>
  <si>
    <t>Hobart</t>
  </si>
  <si>
    <t>0</t>
  </si>
  <si>
    <t>Suamico</t>
  </si>
  <si>
    <t>Wrightstown</t>
  </si>
  <si>
    <t>Burnett County</t>
  </si>
  <si>
    <t>-92.38</t>
  </si>
  <si>
    <t>Appleton</t>
  </si>
  <si>
    <t>Brillion</t>
  </si>
  <si>
    <t>Calumet County</t>
  </si>
  <si>
    <t>Bloomer</t>
  </si>
  <si>
    <t>Chippewa Falls</t>
  </si>
  <si>
    <t>-91.39</t>
  </si>
  <si>
    <t>Eau Claire</t>
  </si>
  <si>
    <t>44.81</t>
  </si>
  <si>
    <t>Abbotsford</t>
  </si>
  <si>
    <t>-89.1</t>
  </si>
  <si>
    <t>43.53</t>
  </si>
  <si>
    <t>Wisconsin Dells</t>
  </si>
  <si>
    <t>-89.77</t>
  </si>
  <si>
    <t>Black Earth</t>
  </si>
  <si>
    <t>Blue Mounds</t>
  </si>
  <si>
    <t>Cross Plains</t>
  </si>
  <si>
    <t>De Forest</t>
  </si>
  <si>
    <t>-89.34</t>
  </si>
  <si>
    <t>Maple Bluff</t>
  </si>
  <si>
    <t>-89.06</t>
  </si>
  <si>
    <t>Mazomanie</t>
  </si>
  <si>
    <t>-89.28</t>
  </si>
  <si>
    <t>-89.5</t>
  </si>
  <si>
    <t>Mount Horeb</t>
  </si>
  <si>
    <t>Shorewood Hills</t>
  </si>
  <si>
    <t>-89.44</t>
  </si>
  <si>
    <t>Stoughton</t>
  </si>
  <si>
    <t>Sun Prairie</t>
  </si>
  <si>
    <t>Verona</t>
  </si>
  <si>
    <t>Waunakee</t>
  </si>
  <si>
    <t>Dane County</t>
  </si>
  <si>
    <t>-89.43</t>
  </si>
  <si>
    <t>Beaver Dam</t>
  </si>
  <si>
    <t>Hustisford</t>
  </si>
  <si>
    <t>43.34</t>
  </si>
  <si>
    <t>Lomira</t>
  </si>
  <si>
    <t>Mayville</t>
  </si>
  <si>
    <t>-88.72</t>
  </si>
  <si>
    <t>Waupun</t>
  </si>
  <si>
    <t>Ephraim</t>
  </si>
  <si>
    <t>Sturgeon Bay</t>
  </si>
  <si>
    <t>-87.37</t>
  </si>
  <si>
    <t>Door County</t>
  </si>
  <si>
    <t>46.43</t>
  </si>
  <si>
    <t>Dunn County</t>
  </si>
  <si>
    <t>Eau Claire County</t>
  </si>
  <si>
    <t>Fond du Lac</t>
  </si>
  <si>
    <t>Campbellsport</t>
  </si>
  <si>
    <t>43.77</t>
  </si>
  <si>
    <t>North Fond du Lac</t>
  </si>
  <si>
    <t>Fond du Lac County</t>
  </si>
  <si>
    <t>43.75</t>
  </si>
  <si>
    <t>Boscobel</t>
  </si>
  <si>
    <t>Hazel Green</t>
  </si>
  <si>
    <t>-90.71</t>
  </si>
  <si>
    <t>-90.47</t>
  </si>
  <si>
    <t>Brodhead</t>
  </si>
  <si>
    <t>-89.63</t>
  </si>
  <si>
    <t>New Glarus</t>
  </si>
  <si>
    <t>Green County</t>
  </si>
  <si>
    <t>-89.6</t>
  </si>
  <si>
    <t>Green Lake County</t>
  </si>
  <si>
    <t>Iowa County</t>
  </si>
  <si>
    <t>Black River Falls</t>
  </si>
  <si>
    <t>Lake Mills</t>
  </si>
  <si>
    <t>-88.98</t>
  </si>
  <si>
    <t>-88.76</t>
  </si>
  <si>
    <t>Elroy</t>
  </si>
  <si>
    <t>New Lisbon</t>
  </si>
  <si>
    <t>-90.16</t>
  </si>
  <si>
    <t>Juneau County</t>
  </si>
  <si>
    <t>Kenosha</t>
  </si>
  <si>
    <t>Kenosha County</t>
  </si>
  <si>
    <t>Kewaunee</t>
  </si>
  <si>
    <t>Algoma</t>
  </si>
  <si>
    <t>Luxemburg</t>
  </si>
  <si>
    <t>Kewaunee County</t>
  </si>
  <si>
    <t>Holmen</t>
  </si>
  <si>
    <t>Onalaska</t>
  </si>
  <si>
    <t>West Salem</t>
  </si>
  <si>
    <t>La Crosse County</t>
  </si>
  <si>
    <t>-91.1</t>
  </si>
  <si>
    <t>Antigo</t>
  </si>
  <si>
    <t>Langlade County</t>
  </si>
  <si>
    <t>-89.05</t>
  </si>
  <si>
    <t>Merrill</t>
  </si>
  <si>
    <t>Manitowoc</t>
  </si>
  <si>
    <t>Saint Nazianz</t>
  </si>
  <si>
    <t>Two Rivers</t>
  </si>
  <si>
    <t>44.15</t>
  </si>
  <si>
    <t>Valders</t>
  </si>
  <si>
    <t>Manitowoc County</t>
  </si>
  <si>
    <t>Mosinee</t>
  </si>
  <si>
    <t>Wausau</t>
  </si>
  <si>
    <t>-89.54</t>
  </si>
  <si>
    <t>Marathon County</t>
  </si>
  <si>
    <t>Marinette</t>
  </si>
  <si>
    <t>Marinette County</t>
  </si>
  <si>
    <t>Milwaukee</t>
  </si>
  <si>
    <t>Brown Deer</t>
  </si>
  <si>
    <t>Fox Point</t>
  </si>
  <si>
    <t>Greendale</t>
  </si>
  <si>
    <t>Oak Creek</t>
  </si>
  <si>
    <t>South Milwaukee</t>
  </si>
  <si>
    <t>Wauwatosa</t>
  </si>
  <si>
    <t>West Allis</t>
  </si>
  <si>
    <t>Whitefish Bay</t>
  </si>
  <si>
    <t>Milwaukee County</t>
  </si>
  <si>
    <t>43.94</t>
  </si>
  <si>
    <t>-90.61</t>
  </si>
  <si>
    <t>Gillett</t>
  </si>
  <si>
    <t>Oconto Falls</t>
  </si>
  <si>
    <t>Oconto County</t>
  </si>
  <si>
    <t>Kaukauna</t>
  </si>
  <si>
    <t>Outagamie County</t>
  </si>
  <si>
    <t>Cedarburg</t>
  </si>
  <si>
    <t>43.47</t>
  </si>
  <si>
    <t>Mequon</t>
  </si>
  <si>
    <t>Port Washington</t>
  </si>
  <si>
    <t>Saukville</t>
  </si>
  <si>
    <t>Ozaukee County</t>
  </si>
  <si>
    <t>Pepin County</t>
  </si>
  <si>
    <t>River Falls</t>
  </si>
  <si>
    <t>Plover</t>
  </si>
  <si>
    <t>Rosholt</t>
  </si>
  <si>
    <t>-89.3</t>
  </si>
  <si>
    <t>Stevens Point</t>
  </si>
  <si>
    <t>-89.57</t>
  </si>
  <si>
    <t>Portage County</t>
  </si>
  <si>
    <t>Price County</t>
  </si>
  <si>
    <t>Racine</t>
  </si>
  <si>
    <t>Sturtevant</t>
  </si>
  <si>
    <t>Wind Point</t>
  </si>
  <si>
    <t>Racine County</t>
  </si>
  <si>
    <t>Edgerton</t>
  </si>
  <si>
    <t>-91.16</t>
  </si>
  <si>
    <t>Saint Croix County</t>
  </si>
  <si>
    <t>Baraboo</t>
  </si>
  <si>
    <t>Prairie du Sac</t>
  </si>
  <si>
    <t>-89.72</t>
  </si>
  <si>
    <t>Sauk City</t>
  </si>
  <si>
    <t>Spring Green</t>
  </si>
  <si>
    <t>Sauk County</t>
  </si>
  <si>
    <t>Sawyer County</t>
  </si>
  <si>
    <t>Tigerton</t>
  </si>
  <si>
    <t>Shawano County</t>
  </si>
  <si>
    <t>Sheboygan</t>
  </si>
  <si>
    <t>Kohler</t>
  </si>
  <si>
    <t>Oostburg</t>
  </si>
  <si>
    <t>Sheboygan County</t>
  </si>
  <si>
    <t>New Richmond</t>
  </si>
  <si>
    <t>North Hudson</t>
  </si>
  <si>
    <t>Trempealeau County</t>
  </si>
  <si>
    <t>-91.35</t>
  </si>
  <si>
    <t>Vilas County</t>
  </si>
  <si>
    <t>Walworth</t>
  </si>
  <si>
    <t>Delavan</t>
  </si>
  <si>
    <t>-88.64</t>
  </si>
  <si>
    <t>East Troy</t>
  </si>
  <si>
    <t>Lake Geneva</t>
  </si>
  <si>
    <t>-88.59</t>
  </si>
  <si>
    <t>Whitewater</t>
  </si>
  <si>
    <t>Williams Bay</t>
  </si>
  <si>
    <t>Walworth County</t>
  </si>
  <si>
    <t>Spooner</t>
  </si>
  <si>
    <t>Washburn County</t>
  </si>
  <si>
    <t>Slinger</t>
  </si>
  <si>
    <t>West Bend</t>
  </si>
  <si>
    <t>Waukesha</t>
  </si>
  <si>
    <t>Chenequa</t>
  </si>
  <si>
    <t>Delafield</t>
  </si>
  <si>
    <t>Elm Grove</t>
  </si>
  <si>
    <t>Hartland</t>
  </si>
  <si>
    <t>Menomonee Falls</t>
  </si>
  <si>
    <t>Mukwonago</t>
  </si>
  <si>
    <t>Muskego</t>
  </si>
  <si>
    <t>North Prairie</t>
  </si>
  <si>
    <t>Oconomowoc</t>
  </si>
  <si>
    <t>Pewaukee</t>
  </si>
  <si>
    <t>Wales</t>
  </si>
  <si>
    <t>Waukesha County</t>
  </si>
  <si>
    <t>Waupaca</t>
  </si>
  <si>
    <t>44.35</t>
  </si>
  <si>
    <t>-89.08</t>
  </si>
  <si>
    <t>Waupaca County</t>
  </si>
  <si>
    <t>Waushara County</t>
  </si>
  <si>
    <t>-89.25</t>
  </si>
  <si>
    <t>Menasha</t>
  </si>
  <si>
    <t>Neenah</t>
  </si>
  <si>
    <t>44.18</t>
  </si>
  <si>
    <t>Marshfield</t>
  </si>
  <si>
    <t>-90.17</t>
  </si>
  <si>
    <t>Wisconsin Rapids</t>
  </si>
  <si>
    <t>WV</t>
  </si>
  <si>
    <t>Philippi</t>
  </si>
  <si>
    <t>Weirton</t>
  </si>
  <si>
    <t>Cabell County</t>
  </si>
  <si>
    <t>-82.24</t>
  </si>
  <si>
    <t>Clarksburg</t>
  </si>
  <si>
    <t>Shinnston</t>
  </si>
  <si>
    <t>Shepherdstown</t>
  </si>
  <si>
    <t>-77.8</t>
  </si>
  <si>
    <t>-77.84</t>
  </si>
  <si>
    <t>Kanawha County</t>
  </si>
  <si>
    <t>Bluefield</t>
  </si>
  <si>
    <t>Morgantown</t>
  </si>
  <si>
    <t>Monongalia County</t>
  </si>
  <si>
    <t>Pocahontas County</t>
  </si>
  <si>
    <t>Beckley</t>
  </si>
  <si>
    <t>Buckhannon</t>
  </si>
  <si>
    <t>WY</t>
  </si>
  <si>
    <t>Laramie</t>
  </si>
  <si>
    <t>-105.59</t>
  </si>
  <si>
    <t>-105.7</t>
  </si>
  <si>
    <t>Gillette</t>
  </si>
  <si>
    <t>-105.5</t>
  </si>
  <si>
    <t>-105.47</t>
  </si>
  <si>
    <t>-105.55</t>
  </si>
  <si>
    <t>Rawlins</t>
  </si>
  <si>
    <t>-107.23</t>
  </si>
  <si>
    <t>-106.8</t>
  </si>
  <si>
    <t>-105.38</t>
  </si>
  <si>
    <t>Converse County</t>
  </si>
  <si>
    <t>-105.53</t>
  </si>
  <si>
    <t>-108.38</t>
  </si>
  <si>
    <t>-108.66</t>
  </si>
  <si>
    <t>-104.18</t>
  </si>
  <si>
    <t>Hot Springs County</t>
  </si>
  <si>
    <t>-106.56</t>
  </si>
  <si>
    <t>Cheyenne</t>
  </si>
  <si>
    <t>Laramie County</t>
  </si>
  <si>
    <t>-104.66</t>
  </si>
  <si>
    <t>Kemmerer</t>
  </si>
  <si>
    <t>-110.53</t>
  </si>
  <si>
    <t>Thayne</t>
  </si>
  <si>
    <t>-111</t>
  </si>
  <si>
    <t>-110.66</t>
  </si>
  <si>
    <t>Casper</t>
  </si>
  <si>
    <t>-106.31</t>
  </si>
  <si>
    <t>Natrona County</t>
  </si>
  <si>
    <t>-106.78</t>
  </si>
  <si>
    <t>-109.66</t>
  </si>
  <si>
    <t>-106.91</t>
  </si>
  <si>
    <t>Green River</t>
  </si>
  <si>
    <t>-109.46</t>
  </si>
  <si>
    <t>Rock Springs</t>
  </si>
  <si>
    <t>-109.2</t>
  </si>
  <si>
    <t>Sweetwater County</t>
  </si>
  <si>
    <t>-108.91</t>
  </si>
  <si>
    <t>-110.76</t>
  </si>
  <si>
    <t>Lyman</t>
  </si>
  <si>
    <t>Uinta County</t>
  </si>
  <si>
    <t>Worland</t>
  </si>
  <si>
    <t>-107.95</t>
  </si>
  <si>
    <t>Barbour County</t>
  </si>
  <si>
    <t>Bullock County</t>
  </si>
  <si>
    <t>Chilton County</t>
  </si>
  <si>
    <t>Cleburne County</t>
  </si>
  <si>
    <t>Covington County</t>
  </si>
  <si>
    <t>Crenshaw County</t>
  </si>
  <si>
    <t>Dale County</t>
  </si>
  <si>
    <t>Marengo County</t>
  </si>
  <si>
    <t>Talladega County</t>
  </si>
  <si>
    <t>Tallapoosa County</t>
  </si>
  <si>
    <t>Ashley County</t>
  </si>
  <si>
    <t>Crittenden County</t>
  </si>
  <si>
    <t>Faulkner County</t>
  </si>
  <si>
    <t>Izard County</t>
  </si>
  <si>
    <t>Lonoke County</t>
  </si>
  <si>
    <t>Alamosa County</t>
  </si>
  <si>
    <t>Costilla County</t>
  </si>
  <si>
    <t>Las Animas County</t>
  </si>
  <si>
    <t>Otero County</t>
  </si>
  <si>
    <t>Hartford County</t>
  </si>
  <si>
    <t>Litchfield County</t>
  </si>
  <si>
    <t>New Haven County</t>
  </si>
  <si>
    <t>New London County</t>
  </si>
  <si>
    <t>Suwannee County</t>
  </si>
  <si>
    <t>Atkinson County</t>
  </si>
  <si>
    <t>Candler County</t>
  </si>
  <si>
    <t>Colquitt County</t>
  </si>
  <si>
    <t>Dooly County</t>
  </si>
  <si>
    <t>Emanuel County</t>
  </si>
  <si>
    <t>Gilmer County</t>
  </si>
  <si>
    <t>Grady County</t>
  </si>
  <si>
    <t>Meriwether County</t>
  </si>
  <si>
    <t>Schley County</t>
  </si>
  <si>
    <t>Screven County</t>
  </si>
  <si>
    <t>Stephens County</t>
  </si>
  <si>
    <t>Toombs County</t>
  </si>
  <si>
    <t>O'Brien County</t>
  </si>
  <si>
    <t>Palo Alto County</t>
  </si>
  <si>
    <t>Poweshiek County</t>
  </si>
  <si>
    <t>Winneshiek County</t>
  </si>
  <si>
    <t>Bingham County</t>
  </si>
  <si>
    <t>Caribou County</t>
  </si>
  <si>
    <t>Lemhi County</t>
  </si>
  <si>
    <t>Shoshone County</t>
  </si>
  <si>
    <t>Bureau County</t>
  </si>
  <si>
    <t>Edgar County</t>
  </si>
  <si>
    <t>Iroquois County</t>
  </si>
  <si>
    <t>Jersey County</t>
  </si>
  <si>
    <t>Massac County</t>
  </si>
  <si>
    <t>McDonough County</t>
  </si>
  <si>
    <t>Woodford County</t>
  </si>
  <si>
    <t>Dubois County</t>
  </si>
  <si>
    <t>Gibson County</t>
  </si>
  <si>
    <t>LaPorte County</t>
  </si>
  <si>
    <t>Wabash County</t>
  </si>
  <si>
    <t>Whitley County</t>
  </si>
  <si>
    <t>Neosho County</t>
  </si>
  <si>
    <t>Barren County</t>
  </si>
  <si>
    <t>Boyd County</t>
  </si>
  <si>
    <t>Boyle County</t>
  </si>
  <si>
    <t>Bullitt County</t>
  </si>
  <si>
    <t>Calloway County</t>
  </si>
  <si>
    <t>Graves County</t>
  </si>
  <si>
    <t>Greenup County</t>
  </si>
  <si>
    <t>Letcher County</t>
  </si>
  <si>
    <t>Simpson County</t>
  </si>
  <si>
    <t>Evangeline Parish</t>
  </si>
  <si>
    <t>Livingston Parish</t>
  </si>
  <si>
    <t>Sabine Parish</t>
  </si>
  <si>
    <t>Tensas Parish</t>
  </si>
  <si>
    <t>Union Parish</t>
  </si>
  <si>
    <t>Vernon Parish</t>
  </si>
  <si>
    <t>Washington Parish</t>
  </si>
  <si>
    <t>West Feliciana Parish</t>
  </si>
  <si>
    <t>Winn Parish</t>
  </si>
  <si>
    <t>Berkshire County</t>
  </si>
  <si>
    <t>Bristol County</t>
  </si>
  <si>
    <t>Hampden County</t>
  </si>
  <si>
    <t>Hampshire County</t>
  </si>
  <si>
    <t>Baltimore (City)</t>
  </si>
  <si>
    <t>Androscoggin County</t>
  </si>
  <si>
    <t>Penobscot County</t>
  </si>
  <si>
    <t>Waldo County</t>
  </si>
  <si>
    <t>Benzie County</t>
  </si>
  <si>
    <t>Montcalm County</t>
  </si>
  <si>
    <t>Ogemaw County</t>
  </si>
  <si>
    <t>Schoolcraft County</t>
  </si>
  <si>
    <t>Kittson County</t>
  </si>
  <si>
    <t>Traverse County</t>
  </si>
  <si>
    <t>Watonwan County</t>
  </si>
  <si>
    <t>Adair County</t>
  </si>
  <si>
    <t>Callaway County</t>
  </si>
  <si>
    <t>Cooper County</t>
  </si>
  <si>
    <t>Gentry County</t>
  </si>
  <si>
    <t>Howell County</t>
  </si>
  <si>
    <t>Lafayette County</t>
  </si>
  <si>
    <t>Miller County</t>
  </si>
  <si>
    <t>New Madrid County</t>
  </si>
  <si>
    <t>Nodaway County</t>
  </si>
  <si>
    <t>Pettis County</t>
  </si>
  <si>
    <t>Coahoma County</t>
  </si>
  <si>
    <t>Humphreys County</t>
  </si>
  <si>
    <t>Leake County</t>
  </si>
  <si>
    <t>Oktibbeha County</t>
  </si>
  <si>
    <t>Silver Bow County</t>
  </si>
  <si>
    <t>Toole County</t>
  </si>
  <si>
    <t>Ashe County</t>
  </si>
  <si>
    <t>Edgecombe County</t>
  </si>
  <si>
    <t>Guilford County</t>
  </si>
  <si>
    <t>McDowell County</t>
  </si>
  <si>
    <t>Sampson County</t>
  </si>
  <si>
    <t>Yancey County</t>
  </si>
  <si>
    <t>Bottineau County</t>
  </si>
  <si>
    <t>LaMoure County</t>
  </si>
  <si>
    <t>Stutsman County</t>
  </si>
  <si>
    <t>Dundy County</t>
  </si>
  <si>
    <t>Harlan County</t>
  </si>
  <si>
    <t>Belknap County</t>
  </si>
  <si>
    <t>Cheshire County</t>
  </si>
  <si>
    <t>Grafton County</t>
  </si>
  <si>
    <t>Merrimack County</t>
  </si>
  <si>
    <t>Strafford County</t>
  </si>
  <si>
    <t>Dona Ana County</t>
  </si>
  <si>
    <t>Luna County</t>
  </si>
  <si>
    <t>Quay County</t>
  </si>
  <si>
    <t>Rio Arriba County</t>
  </si>
  <si>
    <t>Taos County</t>
  </si>
  <si>
    <t>Guernsey County</t>
  </si>
  <si>
    <t>Muskingum County</t>
  </si>
  <si>
    <t>Scioto County</t>
  </si>
  <si>
    <t>Beckham County</t>
  </si>
  <si>
    <t>Caddo County</t>
  </si>
  <si>
    <t>Comanche County</t>
  </si>
  <si>
    <t>Creek County</t>
  </si>
  <si>
    <t>Le Flore County</t>
  </si>
  <si>
    <t>Love County</t>
  </si>
  <si>
    <t>Mayes County</t>
  </si>
  <si>
    <t>McClain County</t>
  </si>
  <si>
    <t>Muskogee County</t>
  </si>
  <si>
    <t>Pittsburg County</t>
  </si>
  <si>
    <t>Pontotoc County</t>
  </si>
  <si>
    <t>Sequoyah County</t>
  </si>
  <si>
    <t>Texas County</t>
  </si>
  <si>
    <t>Tillman County</t>
  </si>
  <si>
    <t>Wagoner County</t>
  </si>
  <si>
    <t>Woods County</t>
  </si>
  <si>
    <t>Woodward County</t>
  </si>
  <si>
    <t>Gilliam County</t>
  </si>
  <si>
    <t>Wheeler County</t>
  </si>
  <si>
    <t>Blair County</t>
  </si>
  <si>
    <t>McKean County</t>
  </si>
  <si>
    <t>Newport County</t>
  </si>
  <si>
    <t>Providence County</t>
  </si>
  <si>
    <t>Bamberg County</t>
  </si>
  <si>
    <t>Barnwell County</t>
  </si>
  <si>
    <t>Brule County</t>
  </si>
  <si>
    <t>Charles Mix County</t>
  </si>
  <si>
    <t>Day County</t>
  </si>
  <si>
    <t>Fall River County</t>
  </si>
  <si>
    <t>Faulk County</t>
  </si>
  <si>
    <t>Gregory County</t>
  </si>
  <si>
    <t>Hamlin County</t>
  </si>
  <si>
    <t>Hughes County</t>
  </si>
  <si>
    <t>Hutchinson County</t>
  </si>
  <si>
    <t>Hyde County</t>
  </si>
  <si>
    <t>Kingsbury County</t>
  </si>
  <si>
    <t>McCook County</t>
  </si>
  <si>
    <t>Miner County</t>
  </si>
  <si>
    <t>Moody County</t>
  </si>
  <si>
    <t>Sanborn County</t>
  </si>
  <si>
    <t>Spink County</t>
  </si>
  <si>
    <t>Tripp County</t>
  </si>
  <si>
    <t>Turner County</t>
  </si>
  <si>
    <t>Cheatham County</t>
  </si>
  <si>
    <t>Dickson County</t>
  </si>
  <si>
    <t>Hamblen County</t>
  </si>
  <si>
    <t>Hawkins County</t>
  </si>
  <si>
    <t>Maury County</t>
  </si>
  <si>
    <t>Obion County</t>
  </si>
  <si>
    <t>Robertson County</t>
  </si>
  <si>
    <t>Sequatchie County</t>
  </si>
  <si>
    <t>Unicoi County</t>
  </si>
  <si>
    <t>Bastrop County</t>
  </si>
  <si>
    <t>Baylor County</t>
  </si>
  <si>
    <t>Bowie County</t>
  </si>
  <si>
    <t>Brewster County</t>
  </si>
  <si>
    <t>Burnet County</t>
  </si>
  <si>
    <t>Coryell County</t>
  </si>
  <si>
    <t>DeWitt County</t>
  </si>
  <si>
    <t>Erath County</t>
  </si>
  <si>
    <t>Gillespie County</t>
  </si>
  <si>
    <t>Gonzales County</t>
  </si>
  <si>
    <t>Gray County</t>
  </si>
  <si>
    <t>Hale County</t>
  </si>
  <si>
    <t>Hockley County</t>
  </si>
  <si>
    <t>Kleberg County</t>
  </si>
  <si>
    <t>Lamb County</t>
  </si>
  <si>
    <t>Lampasas County</t>
  </si>
  <si>
    <t>Lavaca County</t>
  </si>
  <si>
    <t>Lynn County</t>
  </si>
  <si>
    <t>Navarro County</t>
  </si>
  <si>
    <t>Ochiltree County</t>
  </si>
  <si>
    <t>San Patricio County</t>
  </si>
  <si>
    <t>Scurry County</t>
  </si>
  <si>
    <t>Starr County</t>
  </si>
  <si>
    <t>Sutton County</t>
  </si>
  <si>
    <t>Terry County</t>
  </si>
  <si>
    <t>Val Verde County</t>
  </si>
  <si>
    <t>Webb County</t>
  </si>
  <si>
    <t>Wharton County</t>
  </si>
  <si>
    <t>Cache County</t>
  </si>
  <si>
    <t>Millard County</t>
  </si>
  <si>
    <t>Rich County</t>
  </si>
  <si>
    <t>Sanpete County</t>
  </si>
  <si>
    <t>Bristol (City)</t>
  </si>
  <si>
    <t>Buena Vista (City)</t>
  </si>
  <si>
    <t>Charlottesville (City)</t>
  </si>
  <si>
    <t>Chesapeake (City)</t>
  </si>
  <si>
    <t>Colonial Heights (City)</t>
  </si>
  <si>
    <t>Covington (City)</t>
  </si>
  <si>
    <t>Danville (City)</t>
  </si>
  <si>
    <t>Emporia (City)</t>
  </si>
  <si>
    <t>Fairfax (City)</t>
  </si>
  <si>
    <t>Falls Church (City)</t>
  </si>
  <si>
    <t>Fredericksburg (City)</t>
  </si>
  <si>
    <t>Hampton (City)</t>
  </si>
  <si>
    <t>Harrisonburg (City)</t>
  </si>
  <si>
    <t>Hopewell (City)</t>
  </si>
  <si>
    <t>Lexington (City)</t>
  </si>
  <si>
    <t>Lynchburg (City)</t>
  </si>
  <si>
    <t>Manassas (City)</t>
  </si>
  <si>
    <t>Manassas Park (City)</t>
  </si>
  <si>
    <t>Martinsville (City)</t>
  </si>
  <si>
    <t>Newport News (City)</t>
  </si>
  <si>
    <t>Norfolk (City)</t>
  </si>
  <si>
    <t>Norton (City)</t>
  </si>
  <si>
    <t>Petersburg (City)</t>
  </si>
  <si>
    <t>Poquoson (City)</t>
  </si>
  <si>
    <t>Portsmouth (City)</t>
  </si>
  <si>
    <t>Radford (City)</t>
  </si>
  <si>
    <t>Richmond (City)</t>
  </si>
  <si>
    <t>Roanoke (City)</t>
  </si>
  <si>
    <t>Salem (City)</t>
  </si>
  <si>
    <t>Staunton (City)</t>
  </si>
  <si>
    <t>Suffolk (City)</t>
  </si>
  <si>
    <t>Virginia Beach (City)</t>
  </si>
  <si>
    <t>Waynesboro (City)</t>
  </si>
  <si>
    <t>Winchester (City)</t>
  </si>
  <si>
    <t>Wythe County</t>
  </si>
  <si>
    <t>Addison County</t>
  </si>
  <si>
    <t>Bennington County</t>
  </si>
  <si>
    <t>Chittenden County</t>
  </si>
  <si>
    <t>Lamoille County</t>
  </si>
  <si>
    <t>Rutland County</t>
  </si>
  <si>
    <t>Windham County</t>
  </si>
  <si>
    <t>Windsor County</t>
  </si>
  <si>
    <t>Brooke County</t>
  </si>
  <si>
    <t>Greenbrier County</t>
  </si>
  <si>
    <t>Ohio County</t>
  </si>
  <si>
    <t>Raleigh County</t>
  </si>
  <si>
    <t>Goshen County</t>
  </si>
  <si>
    <t>Washakie County</t>
  </si>
  <si>
    <t>Saint Landry Parish</t>
  </si>
  <si>
    <t>Saint Francois County</t>
  </si>
  <si>
    <t>Saint Louis (City)</t>
  </si>
  <si>
    <t>MP</t>
  </si>
  <si>
    <t>UseInXml</t>
  </si>
  <si>
    <t>TRUE</t>
  </si>
  <si>
    <t>Alternative Names</t>
  </si>
  <si>
    <t>Orig. Row</t>
  </si>
  <si>
    <t>Type</t>
  </si>
  <si>
    <t>PM</t>
  </si>
  <si>
    <t>SubRegion</t>
  </si>
  <si>
    <t>..\..\..\..\FBAds-Server\war\ReferenceData\MLDictionary\MLD-LocationUS.xml</t>
  </si>
  <si>
    <t>Unalaska, AK, USA</t>
  </si>
  <si>
    <t>locality, political</t>
  </si>
  <si>
    <t>Aleutians West</t>
  </si>
  <si>
    <t>Alaska</t>
  </si>
  <si>
    <t>United States</t>
  </si>
  <si>
    <t>Anchorage, AK, USA</t>
  </si>
  <si>
    <t>2</t>
  </si>
  <si>
    <t>Ombudsman Municipality, 632 W 6th Ave # 170, Anchorage, AK 99501, USA</t>
  </si>
  <si>
    <t>point_of_interest, establishment</t>
  </si>
  <si>
    <t>Ombudsman Municipality</t>
  </si>
  <si>
    <t>632</t>
  </si>
  <si>
    <t>W 6th Ave # 170</t>
  </si>
  <si>
    <t>Downtown</t>
  </si>
  <si>
    <t>99501</t>
  </si>
  <si>
    <t>3</t>
  </si>
  <si>
    <t>Kincaid Park, 9401 Raspberry Road, Anchorage, AK 99502, USA</t>
  </si>
  <si>
    <t>park, establishment</t>
  </si>
  <si>
    <t>Kincaid Park</t>
  </si>
  <si>
    <t>9401</t>
  </si>
  <si>
    <t>Raspberry Road</t>
  </si>
  <si>
    <t>99502</t>
  </si>
  <si>
    <t>4</t>
  </si>
  <si>
    <t>Municipality of Anchorage: Port of Alaska, 2000 Anchorage Port Road, Anchorage, AK 99501, USA</t>
  </si>
  <si>
    <t>Municipality of Anchorage: Port of Alaska</t>
  </si>
  <si>
    <t>2000</t>
  </si>
  <si>
    <t>Anchorage Port Road</t>
  </si>
  <si>
    <t>5</t>
  </si>
  <si>
    <t>Municipality of Anchorage Traffic Signal Shop, 3601 Doctor Martin Luther King Junior Avenue, Anchorage, AK 99501, USA</t>
  </si>
  <si>
    <t>Municipality of Anchorage Traffic Signal Shop</t>
  </si>
  <si>
    <t>3601</t>
  </si>
  <si>
    <t>Doctor Martin Luther King Junior Avenue</t>
  </si>
  <si>
    <t>Campbell Park</t>
  </si>
  <si>
    <t>Bethel, AK, USA</t>
  </si>
  <si>
    <t>6</t>
  </si>
  <si>
    <t>Bristol Bay, AK, USA</t>
  </si>
  <si>
    <t>administrative_area_level_2, political</t>
  </si>
  <si>
    <t>Bristol Bay</t>
  </si>
  <si>
    <t>7</t>
  </si>
  <si>
    <t>Denali, AK, USA</t>
  </si>
  <si>
    <t>Denali</t>
  </si>
  <si>
    <t>Dillingham, AK, USA</t>
  </si>
  <si>
    <t>Fairbanks, AK, USA</t>
  </si>
  <si>
    <t>Fairbanks North Star</t>
  </si>
  <si>
    <t>North Pole, AK 99705, USA</t>
  </si>
  <si>
    <t>99705</t>
  </si>
  <si>
    <t>8</t>
  </si>
  <si>
    <t>Fairbanks North Star, AK, USA</t>
  </si>
  <si>
    <t>Haines, AK, USA</t>
  </si>
  <si>
    <t>9</t>
  </si>
  <si>
    <t>Juneau, AK, USA</t>
  </si>
  <si>
    <t>10</t>
  </si>
  <si>
    <t>Homer, AK, USA</t>
  </si>
  <si>
    <t>Kenai, AK, USA</t>
  </si>
  <si>
    <t>Seldovia, AK 99663, USA</t>
  </si>
  <si>
    <t>99663</t>
  </si>
  <si>
    <t>Soldotna, AK 99669, USA</t>
  </si>
  <si>
    <t>99669</t>
  </si>
  <si>
    <t>Kenai Peninsula Borough, AK, USA</t>
  </si>
  <si>
    <t>Ketchikan, AK 99901, USA</t>
  </si>
  <si>
    <t>Ketchikan Gateway</t>
  </si>
  <si>
    <t>99901</t>
  </si>
  <si>
    <t>11</t>
  </si>
  <si>
    <t>Ketchikan Gateway, AK, USA</t>
  </si>
  <si>
    <t>Kodiak, AK, USA</t>
  </si>
  <si>
    <t>Kodiak Island</t>
  </si>
  <si>
    <t>12</t>
  </si>
  <si>
    <t>Kodiak Island, AK, USA</t>
  </si>
  <si>
    <t>Wasilla, AK 99654, USA</t>
  </si>
  <si>
    <t>Matanuska-Susitna</t>
  </si>
  <si>
    <t>99654</t>
  </si>
  <si>
    <t>13</t>
  </si>
  <si>
    <t>Matanuska-Susitna, AK, USA</t>
  </si>
  <si>
    <t>Nome, AK, USA</t>
  </si>
  <si>
    <t>Kaktovik, AK, USA</t>
  </si>
  <si>
    <t>North Slope</t>
  </si>
  <si>
    <t>14</t>
  </si>
  <si>
    <t>North Slope, AK, USA</t>
  </si>
  <si>
    <t>Kotzebue, AK 99752, USA</t>
  </si>
  <si>
    <t>Northwest Arctic</t>
  </si>
  <si>
    <t>99752</t>
  </si>
  <si>
    <t>15</t>
  </si>
  <si>
    <t>Northwest Arctic, AK, USA</t>
  </si>
  <si>
    <t>Coffman Cove, AK, USA</t>
  </si>
  <si>
    <t>Prince of Wales-Outer Ketchikan</t>
  </si>
  <si>
    <t>Craig, AK, USA</t>
  </si>
  <si>
    <t>Sitka, AK, USA</t>
  </si>
  <si>
    <t>16</t>
  </si>
  <si>
    <t>Pelican, AK 99832, USA</t>
  </si>
  <si>
    <t>Skagway-Hoonah-Angoon</t>
  </si>
  <si>
    <t>99832</t>
  </si>
  <si>
    <t>Skagway, AK, USA</t>
  </si>
  <si>
    <t>Delta Junction, AK, USA</t>
  </si>
  <si>
    <t>Southeast Fairbanks</t>
  </si>
  <si>
    <t>Cordova, AK 99574, USA</t>
  </si>
  <si>
    <t>Valdez-Cordova</t>
  </si>
  <si>
    <t>99574</t>
  </si>
  <si>
    <t>Valdez, AK, USA</t>
  </si>
  <si>
    <t>Petersburg, AK 99833, USA</t>
  </si>
  <si>
    <t>Wrangell-Petersburg</t>
  </si>
  <si>
    <t>99833</t>
  </si>
  <si>
    <t>Wrangell, AK, USA</t>
  </si>
  <si>
    <t>17</t>
  </si>
  <si>
    <t>Yakutat, AK, USA</t>
  </si>
  <si>
    <t>Yakutat</t>
  </si>
  <si>
    <t>Prattville, AL, USA</t>
  </si>
  <si>
    <t>Autauga</t>
  </si>
  <si>
    <t>Alabama</t>
  </si>
  <si>
    <t>18</t>
  </si>
  <si>
    <t>Autauga, AL, USA</t>
  </si>
  <si>
    <t>Bay Minette, AL 36507, USA</t>
  </si>
  <si>
    <t>36507</t>
  </si>
  <si>
    <t>Daphne, AL, USA</t>
  </si>
  <si>
    <t>Fairhope, AL, USA</t>
  </si>
  <si>
    <t>Foley, AL, USA</t>
  </si>
  <si>
    <t>Gulf Shores, AL, USA</t>
  </si>
  <si>
    <t>Orange Beach, AL, USA</t>
  </si>
  <si>
    <t>Robertsdale, AL, USA</t>
  </si>
  <si>
    <t>Summerdale, AL, USA</t>
  </si>
  <si>
    <t>19</t>
  </si>
  <si>
    <t>Baldwin, AL, USA</t>
  </si>
  <si>
    <t>Eufaula, AL, USA</t>
  </si>
  <si>
    <t>Barbour</t>
  </si>
  <si>
    <t>20</t>
  </si>
  <si>
    <t>Blount, AL, USA</t>
  </si>
  <si>
    <t>Blount</t>
  </si>
  <si>
    <t>Union Springs, AL 36089, USA</t>
  </si>
  <si>
    <t>Bullock</t>
  </si>
  <si>
    <t>36089</t>
  </si>
  <si>
    <t>Anniston, AL, USA</t>
  </si>
  <si>
    <t>Jacksonville, AL, USA</t>
  </si>
  <si>
    <t>Oxford, AL, USA</t>
  </si>
  <si>
    <t>Piedmont, AL 36272, USA</t>
  </si>
  <si>
    <t>36272</t>
  </si>
  <si>
    <t>21</t>
  </si>
  <si>
    <t>Calhoun, AL, USA</t>
  </si>
  <si>
    <t>Valley, AL, USA</t>
  </si>
  <si>
    <t>Chambers</t>
  </si>
  <si>
    <t>22</t>
  </si>
  <si>
    <t>Chambers, AL, USA</t>
  </si>
  <si>
    <t>Cedar Bluff, AL 35959, USA</t>
  </si>
  <si>
    <t>35959</t>
  </si>
  <si>
    <t>Centre, AL 35960, USA</t>
  </si>
  <si>
    <t>35960</t>
  </si>
  <si>
    <t>Leesburg, AL 35983, USA</t>
  </si>
  <si>
    <t>35983</t>
  </si>
  <si>
    <t>Clanton, AL, USA</t>
  </si>
  <si>
    <t>Thomasville, AL, USA</t>
  </si>
  <si>
    <t>Clarke</t>
  </si>
  <si>
    <t>23</t>
  </si>
  <si>
    <t>Clarke, AL, USA</t>
  </si>
  <si>
    <t>Ashland, AL 36251, USA</t>
  </si>
  <si>
    <t>Clay</t>
  </si>
  <si>
    <t>36251</t>
  </si>
  <si>
    <t>Lineville, AL, USA</t>
  </si>
  <si>
    <t>Heflin, AL 36264, USA</t>
  </si>
  <si>
    <t>36264</t>
  </si>
  <si>
    <t>Elba, AL, USA</t>
  </si>
  <si>
    <t>Coffee</t>
  </si>
  <si>
    <t>Enterprise, AL 36330, USA</t>
  </si>
  <si>
    <t>36330</t>
  </si>
  <si>
    <t>Muscle Shoals, AL, USA</t>
  </si>
  <si>
    <t>Colbert</t>
  </si>
  <si>
    <t>Sheffield, AL, USA</t>
  </si>
  <si>
    <t>24</t>
  </si>
  <si>
    <t>Colbert, AL, USA</t>
  </si>
  <si>
    <t>Andalusia, AL, USA</t>
  </si>
  <si>
    <t>Brantley, AL, USA</t>
  </si>
  <si>
    <t>Crenshaw</t>
  </si>
  <si>
    <t>Luverne, AL, USA</t>
  </si>
  <si>
    <t>Baileyton, AL, USA</t>
  </si>
  <si>
    <t>Cullman, AL, USA</t>
  </si>
  <si>
    <t>25</t>
  </si>
  <si>
    <t>Daleville, AL, USA</t>
  </si>
  <si>
    <t>Dale</t>
  </si>
  <si>
    <t>Ozark, AL 36360, USA</t>
  </si>
  <si>
    <t>36360</t>
  </si>
  <si>
    <t>Selma, AL, USA</t>
  </si>
  <si>
    <t>Collinsville, AL 35961, USA</t>
  </si>
  <si>
    <t>35961</t>
  </si>
  <si>
    <t>Crossville, AL 35962, USA</t>
  </si>
  <si>
    <t>35962</t>
  </si>
  <si>
    <t>Fort Payne, AL, USA</t>
  </si>
  <si>
    <t>Millbrook, AL, USA</t>
  </si>
  <si>
    <t>Elmore</t>
  </si>
  <si>
    <t>Tallassee, AL 36078, USA</t>
  </si>
  <si>
    <t>36078</t>
  </si>
  <si>
    <t>Wetumpka, AL, USA</t>
  </si>
  <si>
    <t>Elmore, AL, USA</t>
  </si>
  <si>
    <t>Brewton, AL 36426, USA</t>
  </si>
  <si>
    <t>Escambia</t>
  </si>
  <si>
    <t>36426</t>
  </si>
  <si>
    <t>27</t>
  </si>
  <si>
    <t>Escambia, AL, USA</t>
  </si>
  <si>
    <t>Attalla, AL, USA</t>
  </si>
  <si>
    <t>Etowah</t>
  </si>
  <si>
    <t>Gadsden, AL, USA</t>
  </si>
  <si>
    <t>Rainbow City, AL, USA</t>
  </si>
  <si>
    <t>Sardis City, AL, USA</t>
  </si>
  <si>
    <t>Sardis, AL 36701, USA</t>
  </si>
  <si>
    <t>Sardis</t>
  </si>
  <si>
    <t>36701</t>
  </si>
  <si>
    <t>29</t>
  </si>
  <si>
    <t>Etowah, AL, USA</t>
  </si>
  <si>
    <t>Fayette, AL 35555, USA</t>
  </si>
  <si>
    <t>35555</t>
  </si>
  <si>
    <t>Russellville, AL, USA</t>
  </si>
  <si>
    <t>Abbeville, AL 36310, USA</t>
  </si>
  <si>
    <t>36310</t>
  </si>
  <si>
    <t>Dothan, AL, USA</t>
  </si>
  <si>
    <t>Rehobeth, AL 36301, USA</t>
  </si>
  <si>
    <t>36301</t>
  </si>
  <si>
    <t>Houston, AL, USA</t>
  </si>
  <si>
    <t>Bridgeport, AL, USA</t>
  </si>
  <si>
    <t>Scottsboro, AL, USA</t>
  </si>
  <si>
    <t>Bessemer, AL, USA</t>
  </si>
  <si>
    <t>Jefferson</t>
  </si>
  <si>
    <t>Birmingham, AL, USA</t>
  </si>
  <si>
    <t>Fultondale, AL, USA</t>
  </si>
  <si>
    <t>Gardendale, AL, USA</t>
  </si>
  <si>
    <t>Homewood, AL, USA</t>
  </si>
  <si>
    <t>Hoover, AL, USA</t>
  </si>
  <si>
    <t>Hueytown, AL, USA</t>
  </si>
  <si>
    <t>Irondale, AL, USA</t>
  </si>
  <si>
    <t>Leeds, AL, USA</t>
  </si>
  <si>
    <t>Mountain Brook, AL, USA</t>
  </si>
  <si>
    <t>Trussville, AL, USA</t>
  </si>
  <si>
    <t>Vestavia Hills, AL, USA</t>
  </si>
  <si>
    <t>31</t>
  </si>
  <si>
    <t>Jefferson, AL, USA</t>
  </si>
  <si>
    <t>Vernon, AL, USA</t>
  </si>
  <si>
    <t>Florence, AL, USA</t>
  </si>
  <si>
    <t>Lauderdale, AL, USA</t>
  </si>
  <si>
    <t>Courtland, AL, USA</t>
  </si>
  <si>
    <t>Auburn, AL, USA</t>
  </si>
  <si>
    <t>Lee</t>
  </si>
  <si>
    <t>Opelika, AL, USA</t>
  </si>
  <si>
    <t>Lee, AL, USA</t>
  </si>
  <si>
    <t>Athens, AL, USA</t>
  </si>
  <si>
    <t>Limestone</t>
  </si>
  <si>
    <t>Limestone, AL, USA</t>
  </si>
  <si>
    <t>Fort Deposit, AL, USA</t>
  </si>
  <si>
    <t>Lowndes</t>
  </si>
  <si>
    <t>Shorter, AL, USA</t>
  </si>
  <si>
    <t>Tuskegee, AL, USA</t>
  </si>
  <si>
    <t>Huntsville, AL, USA</t>
  </si>
  <si>
    <t>Madison, AL, USA</t>
  </si>
  <si>
    <t>Demopolis, AL, USA</t>
  </si>
  <si>
    <t>Guin, AL 35563, USA</t>
  </si>
  <si>
    <t>35563</t>
  </si>
  <si>
    <t>Hamilton, AL, USA</t>
  </si>
  <si>
    <t>Winfield, AL, USA</t>
  </si>
  <si>
    <t>Marion, AL, USA</t>
  </si>
  <si>
    <t>Marion County Airport (HAB), 550 Doctor Pyle Drive, Hamilton, AL 35570, USA</t>
  </si>
  <si>
    <t>airport, transit_station, establishment</t>
  </si>
  <si>
    <t>Marion County Airport</t>
  </si>
  <si>
    <t>550</t>
  </si>
  <si>
    <t>Doctor Pyle Drive</t>
  </si>
  <si>
    <t>35570</t>
  </si>
  <si>
    <t>Arab, AL 35016, USA</t>
  </si>
  <si>
    <t>35016</t>
  </si>
  <si>
    <t>Boaz, AL, USA</t>
  </si>
  <si>
    <t>Grant, AL, USA</t>
  </si>
  <si>
    <t>Guntersville, AL, USA</t>
  </si>
  <si>
    <t>Marshall, AL, USA</t>
  </si>
  <si>
    <t>Citronelle, AL 36522, USA</t>
  </si>
  <si>
    <t>36522</t>
  </si>
  <si>
    <t>Dauphin Island, AL, USA</t>
  </si>
  <si>
    <t>Mobile, AL, USA</t>
  </si>
  <si>
    <t>Saraland, AL, USA</t>
  </si>
  <si>
    <t>Satsuma, AL, USA</t>
  </si>
  <si>
    <t>Beatrice, AL 36425, USA</t>
  </si>
  <si>
    <t>36425</t>
  </si>
  <si>
    <t>Monroeville, AL 36460, USA</t>
  </si>
  <si>
    <t>36460</t>
  </si>
  <si>
    <t>Monroe, AL, USA</t>
  </si>
  <si>
    <t>Montgomery, AL, USA</t>
  </si>
  <si>
    <t>Decatur, AL, USA</t>
  </si>
  <si>
    <t>Morgan</t>
  </si>
  <si>
    <t>Hartselle, AL, USA</t>
  </si>
  <si>
    <t>Morgan, AL, USA</t>
  </si>
  <si>
    <t>Marion, AL 36756, USA</t>
  </si>
  <si>
    <t>36756</t>
  </si>
  <si>
    <t>Uniontown, AL 36786, USA</t>
  </si>
  <si>
    <t>36786</t>
  </si>
  <si>
    <t>Brundidge, AL, USA</t>
  </si>
  <si>
    <t>Pike</t>
  </si>
  <si>
    <t>Troy, AL, USA</t>
  </si>
  <si>
    <t>Phenix City, AL, USA</t>
  </si>
  <si>
    <t>St. Clair, AL, USA</t>
  </si>
  <si>
    <t>St. Clair</t>
  </si>
  <si>
    <t>Alabaster, AL, USA</t>
  </si>
  <si>
    <t>Calera, AL, USA</t>
  </si>
  <si>
    <t>Columbiana, AL 35051, USA</t>
  </si>
  <si>
    <t>35051</t>
  </si>
  <si>
    <t>Helena, AL, USA</t>
  </si>
  <si>
    <t>Montevallo, AL, USA</t>
  </si>
  <si>
    <t>Pelham, AL, USA</t>
  </si>
  <si>
    <t>Shelby, AL, USA</t>
  </si>
  <si>
    <t>Shelby County Airport (EET), 265 Weather Vane Road, Calera, AL 35040, USA</t>
  </si>
  <si>
    <t>Shelby County Airport</t>
  </si>
  <si>
    <t>265</t>
  </si>
  <si>
    <t>Weather Vane Road</t>
  </si>
  <si>
    <t>35040</t>
  </si>
  <si>
    <t>Pell City, AL, USA</t>
  </si>
  <si>
    <t>Livingston, AL, USA</t>
  </si>
  <si>
    <t>Childersburg, AL, USA</t>
  </si>
  <si>
    <t>Lincoln, TN, USA</t>
  </si>
  <si>
    <t>Tennessee</t>
  </si>
  <si>
    <t>Sylacauga, AL, USA</t>
  </si>
  <si>
    <t>Talladega, AL, USA</t>
  </si>
  <si>
    <t>Alexander City, AL, USA</t>
  </si>
  <si>
    <t>Tallapoosa</t>
  </si>
  <si>
    <t>Already calculated (95)</t>
  </si>
  <si>
    <t>Brookwood, AL, USA</t>
  </si>
  <si>
    <t>Northport, AL, USA</t>
  </si>
  <si>
    <t>Tuscaloosa, AL, USA</t>
  </si>
  <si>
    <t>Jasper, AL, USA</t>
  </si>
  <si>
    <t>Walker, AL, USA</t>
  </si>
  <si>
    <t>Crossett, AR 71635, USA</t>
  </si>
  <si>
    <t>Egypt</t>
  </si>
  <si>
    <t>Ashley</t>
  </si>
  <si>
    <t>Arkansas</t>
  </si>
  <si>
    <t>71635</t>
  </si>
  <si>
    <t>48</t>
  </si>
  <si>
    <t>Baxter, AR, USA</t>
  </si>
  <si>
    <t>Bentonville, AR, USA</t>
  </si>
  <si>
    <t>Benton</t>
  </si>
  <si>
    <t>Rogers, AR, USA</t>
  </si>
  <si>
    <t>Siloam Springs, AR, USA</t>
  </si>
  <si>
    <t>49</t>
  </si>
  <si>
    <t>Benton, AR, USA</t>
  </si>
  <si>
    <t>Eureka Springs, AR, USA</t>
  </si>
  <si>
    <t>Cedar</t>
  </si>
  <si>
    <t>Carroll</t>
  </si>
  <si>
    <t>Arkadelphia, AR, USA</t>
  </si>
  <si>
    <t>Caddo</t>
  </si>
  <si>
    <t>Clark</t>
  </si>
  <si>
    <t>50</t>
  </si>
  <si>
    <t>Clark, AR, USA</t>
  </si>
  <si>
    <t>Jonesboro, AR, USA</t>
  </si>
  <si>
    <t>Craighead</t>
  </si>
  <si>
    <t>51</t>
  </si>
  <si>
    <t>Craighead, AR, USA</t>
  </si>
  <si>
    <t>52</t>
  </si>
  <si>
    <t>Crawford, AR, USA</t>
  </si>
  <si>
    <t>Crawford</t>
  </si>
  <si>
    <t>West Memphis, AR, USA</t>
  </si>
  <si>
    <t>Mississippi</t>
  </si>
  <si>
    <t>Crittenden</t>
  </si>
  <si>
    <t>Conway, AR, USA</t>
  </si>
  <si>
    <t>Cadron</t>
  </si>
  <si>
    <t>Faulkner</t>
  </si>
  <si>
    <t>Hot Springs, AR, USA</t>
  </si>
  <si>
    <t>53</t>
  </si>
  <si>
    <t>Garland, AR, USA</t>
  </si>
  <si>
    <t>Nashville, AR 71852, USA</t>
  </si>
  <si>
    <t>71852</t>
  </si>
  <si>
    <t>Melbourne, AR 72556, USA</t>
  </si>
  <si>
    <t>Izard</t>
  </si>
  <si>
    <t>72556</t>
  </si>
  <si>
    <t>54</t>
  </si>
  <si>
    <t>Jackson, AR, USA</t>
  </si>
  <si>
    <t>55</t>
  </si>
  <si>
    <t>Jefferson, AR, USA</t>
  </si>
  <si>
    <t>Carlisle, AR 72024, USA</t>
  </si>
  <si>
    <t>Lonoke</t>
  </si>
  <si>
    <t>72024</t>
  </si>
  <si>
    <t>56</t>
  </si>
  <si>
    <t>Mississippi, AR, USA</t>
  </si>
  <si>
    <t>57</t>
  </si>
  <si>
    <t>Nevada, AR, USA</t>
  </si>
  <si>
    <t>58</t>
  </si>
  <si>
    <t>Poinsett, AR, USA</t>
  </si>
  <si>
    <t>Poinsett</t>
  </si>
  <si>
    <t>Mena, AR 71953, USA</t>
  </si>
  <si>
    <t>Center</t>
  </si>
  <si>
    <t>Polk</t>
  </si>
  <si>
    <t>71953</t>
  </si>
  <si>
    <t>Russellville, AR, USA</t>
  </si>
  <si>
    <t>Illinois</t>
  </si>
  <si>
    <t>Pope</t>
  </si>
  <si>
    <t>Jacksonville, AR, USA</t>
  </si>
  <si>
    <t>Hill</t>
  </si>
  <si>
    <t>Little Rock, AR, USA</t>
  </si>
  <si>
    <t>Big Rock</t>
  </si>
  <si>
    <t>Maumelle, AR, USA</t>
  </si>
  <si>
    <t>North Little Rock, AR, USA</t>
  </si>
  <si>
    <t>Sherwood, AR, USA</t>
  </si>
  <si>
    <t>59</t>
  </si>
  <si>
    <t>Pulaski, AR, USA</t>
  </si>
  <si>
    <t>60</t>
  </si>
  <si>
    <t>Saline, AR, USA</t>
  </si>
  <si>
    <t>61</t>
  </si>
  <si>
    <t>Saline County Airport, Benton, AR 72015, USA</t>
  </si>
  <si>
    <t>point_of_interest, airport, transit_station, establishment</t>
  </si>
  <si>
    <t>Saline County Airport</t>
  </si>
  <si>
    <t>Bauxite</t>
  </si>
  <si>
    <t>72015</t>
  </si>
  <si>
    <t>Fort Smith, AR, USA</t>
  </si>
  <si>
    <t>Upper</t>
  </si>
  <si>
    <t>Lavaca, AR 72941, USA</t>
  </si>
  <si>
    <t>Big Creek</t>
  </si>
  <si>
    <t>72941</t>
  </si>
  <si>
    <t>62</t>
  </si>
  <si>
    <t>Sebastian, AR, USA</t>
  </si>
  <si>
    <t>63</t>
  </si>
  <si>
    <t>Sevier, AR, USA</t>
  </si>
  <si>
    <t>Sevier</t>
  </si>
  <si>
    <t>Cherokee Village, AR, USA</t>
  </si>
  <si>
    <t>Sharp</t>
  </si>
  <si>
    <t>64</t>
  </si>
  <si>
    <t>Sharp, AR, USA</t>
  </si>
  <si>
    <t>Fayetteville, AR, USA</t>
  </si>
  <si>
    <t>65</t>
  </si>
  <si>
    <t>Washington, AR, USA</t>
  </si>
  <si>
    <t>Searcy, AR, USA</t>
  </si>
  <si>
    <t>White</t>
  </si>
  <si>
    <t>66</t>
  </si>
  <si>
    <t>White, AR, USA</t>
  </si>
  <si>
    <t>Eagar, AZ, USA</t>
  </si>
  <si>
    <t>Apache</t>
  </si>
  <si>
    <t>Arizona</t>
  </si>
  <si>
    <t>67</t>
  </si>
  <si>
    <t>St. Johns, AZ 85936, USA</t>
  </si>
  <si>
    <t>St. Johns</t>
  </si>
  <si>
    <t>85936</t>
  </si>
  <si>
    <t>Springerville, AZ, USA</t>
  </si>
  <si>
    <t>68</t>
  </si>
  <si>
    <t>Apache, AZ, USA</t>
  </si>
  <si>
    <t>Benson, AZ, USA</t>
  </si>
  <si>
    <t>Cochise</t>
  </si>
  <si>
    <t>Bisbee, AZ 85603, USA</t>
  </si>
  <si>
    <t>85603</t>
  </si>
  <si>
    <t>Sierra Vista, AZ, USA</t>
  </si>
  <si>
    <t>Tombstone, AZ 85638, USA</t>
  </si>
  <si>
    <t>85638</t>
  </si>
  <si>
    <t>Willcox, AZ 85643, USA</t>
  </si>
  <si>
    <t>85643</t>
  </si>
  <si>
    <t>69</t>
  </si>
  <si>
    <t>Cochise, AZ, USA</t>
  </si>
  <si>
    <t>Flagstaff, AZ, USA</t>
  </si>
  <si>
    <t>Coconino</t>
  </si>
  <si>
    <t>Page, AZ, USA</t>
  </si>
  <si>
    <t>Sedona, AZ, USA</t>
  </si>
  <si>
    <t>Williams, AZ 86046, USA</t>
  </si>
  <si>
    <t>86046</t>
  </si>
  <si>
    <t>70</t>
  </si>
  <si>
    <t>Coconino, AZ, USA</t>
  </si>
  <si>
    <t>Payson, AZ 85541, USA</t>
  </si>
  <si>
    <t>Gila</t>
  </si>
  <si>
    <t>85541</t>
  </si>
  <si>
    <t>71</t>
  </si>
  <si>
    <t>Gila, AZ, USA</t>
  </si>
  <si>
    <t>Safford, AZ, USA</t>
  </si>
  <si>
    <t>Thatcher, AZ, USA</t>
  </si>
  <si>
    <t>72</t>
  </si>
  <si>
    <t>Graham, AZ, USA</t>
  </si>
  <si>
    <t>Duncan, AZ 85534, USA</t>
  </si>
  <si>
    <t>Greenlee</t>
  </si>
  <si>
    <t>85534</t>
  </si>
  <si>
    <t>73</t>
  </si>
  <si>
    <t>Greenlee, AZ, USA</t>
  </si>
  <si>
    <t>Parker, AZ, USA</t>
  </si>
  <si>
    <t>La Paz</t>
  </si>
  <si>
    <t>Quartzsite, AZ 85346, USA</t>
  </si>
  <si>
    <t>85346</t>
  </si>
  <si>
    <t>74</t>
  </si>
  <si>
    <t>La Paz, AZ, USA</t>
  </si>
  <si>
    <t>Avondale, AZ, USA</t>
  </si>
  <si>
    <t>Buckeye, AZ, USA</t>
  </si>
  <si>
    <t>Carefree, AZ, USA</t>
  </si>
  <si>
    <t>Cave Creek, AZ, USA</t>
  </si>
  <si>
    <t>Chandler, AZ, USA</t>
  </si>
  <si>
    <t>El Mirage, AZ, USA</t>
  </si>
  <si>
    <t>Fountain Hills, AZ, USA</t>
  </si>
  <si>
    <t>Gilbert, AZ, USA</t>
  </si>
  <si>
    <t>Glendale, AZ, USA</t>
  </si>
  <si>
    <t>Goodyear, AZ, USA</t>
  </si>
  <si>
    <t>Guadalupe, AZ, USA</t>
  </si>
  <si>
    <t>Litchfield Park, AZ, USA</t>
  </si>
  <si>
    <t>Mesa, AZ, USA</t>
  </si>
  <si>
    <t>Paradise Valley, AZ, USA</t>
  </si>
  <si>
    <t>Peoria, AZ, USA</t>
  </si>
  <si>
    <t>Phoenix, AZ, USA</t>
  </si>
  <si>
    <t>Queen Creek, AZ, USA</t>
  </si>
  <si>
    <t>Scottsdale, AZ, USA</t>
  </si>
  <si>
    <t>Surprise, AZ, USA</t>
  </si>
  <si>
    <t>Tempe, AZ, USA</t>
  </si>
  <si>
    <t>Tolleson, AZ, USA</t>
  </si>
  <si>
    <t>Wickenburg, AZ 85390, USA</t>
  </si>
  <si>
    <t>85390</t>
  </si>
  <si>
    <t>75</t>
  </si>
  <si>
    <t>Maricopa, AZ, USA</t>
  </si>
  <si>
    <t>Bullhead City, AZ, USA</t>
  </si>
  <si>
    <t>Mohave</t>
  </si>
  <si>
    <t>Kingman, AZ, USA</t>
  </si>
  <si>
    <t>Lake Havasu City, AZ, USA</t>
  </si>
  <si>
    <t>76</t>
  </si>
  <si>
    <t>Mohave, AZ, USA</t>
  </si>
  <si>
    <t>Holbrook, AZ 86025, USA</t>
  </si>
  <si>
    <t>Navajo</t>
  </si>
  <si>
    <t>86025</t>
  </si>
  <si>
    <t>Pinetop-Lakeside, AZ, USA</t>
  </si>
  <si>
    <t>Show Low, AZ, USA</t>
  </si>
  <si>
    <t>Snowflake, AZ 85937, USA</t>
  </si>
  <si>
    <t>85937</t>
  </si>
  <si>
    <t>Winslow, AZ 86047, USA</t>
  </si>
  <si>
    <t>86047</t>
  </si>
  <si>
    <t>77</t>
  </si>
  <si>
    <t>Navajo, AZ, USA</t>
  </si>
  <si>
    <t>Marana, AZ, USA</t>
  </si>
  <si>
    <t>Pima</t>
  </si>
  <si>
    <t>Oro Valley, AZ, USA</t>
  </si>
  <si>
    <t>Sahuarita, AZ, USA</t>
  </si>
  <si>
    <t>Tucson, AZ, USA</t>
  </si>
  <si>
    <t>78</t>
  </si>
  <si>
    <t>Pima, AZ, USA</t>
  </si>
  <si>
    <t>Apache Junction, AZ, USA</t>
  </si>
  <si>
    <t>Pinal</t>
  </si>
  <si>
    <t>Casa Grande, AZ, USA</t>
  </si>
  <si>
    <t>Coolidge, AZ, USA</t>
  </si>
  <si>
    <t>Eloy, AZ, USA</t>
  </si>
  <si>
    <t>Florence, AZ, USA</t>
  </si>
  <si>
    <t>Kearny, AZ 85137, USA</t>
  </si>
  <si>
    <t>85137</t>
  </si>
  <si>
    <t>Already calculated (276)</t>
  </si>
  <si>
    <t>Superior, AZ 85173, USA</t>
  </si>
  <si>
    <t>85173</t>
  </si>
  <si>
    <t>79</t>
  </si>
  <si>
    <t>Pinal, AZ, USA</t>
  </si>
  <si>
    <t>Nogales, AZ, USA</t>
  </si>
  <si>
    <t>80</t>
  </si>
  <si>
    <t>Santa Cruz, AZ, USA</t>
  </si>
  <si>
    <t>Camp Verde, AZ, USA</t>
  </si>
  <si>
    <t>Yavapai</t>
  </si>
  <si>
    <t>Chino Valley, AZ, USA</t>
  </si>
  <si>
    <t>Clarkdale, AZ, USA</t>
  </si>
  <si>
    <t>Cottonwood, AZ, USA</t>
  </si>
  <si>
    <t>Prescott, AZ, USA</t>
  </si>
  <si>
    <t>Prescott Valley, AZ, USA</t>
  </si>
  <si>
    <t>81</t>
  </si>
  <si>
    <t>Yavapai, AZ, USA</t>
  </si>
  <si>
    <t>Wellton, AZ, USA</t>
  </si>
  <si>
    <t>Yuma, AZ, USA</t>
  </si>
  <si>
    <t>82</t>
  </si>
  <si>
    <t>Alameda, CA, USA</t>
  </si>
  <si>
    <t>California</t>
  </si>
  <si>
    <t>83</t>
  </si>
  <si>
    <t>Alameda, CA 93307, USA</t>
  </si>
  <si>
    <t>93307</t>
  </si>
  <si>
    <t>Albany, CA, USA</t>
  </si>
  <si>
    <t>Berkeley, CA, USA</t>
  </si>
  <si>
    <t>Dublin, CA, USA</t>
  </si>
  <si>
    <t>Emeryville, CA, USA</t>
  </si>
  <si>
    <t>Fremont, CA, USA</t>
  </si>
  <si>
    <t>84</t>
  </si>
  <si>
    <t>Fremont, CA 95691, USA</t>
  </si>
  <si>
    <t>95691</t>
  </si>
  <si>
    <t>Hayward, CA, USA</t>
  </si>
  <si>
    <t>85</t>
  </si>
  <si>
    <t>Hayward, CA 95329, USA</t>
  </si>
  <si>
    <t>95329</t>
  </si>
  <si>
    <t>Livermore, CA, USA</t>
  </si>
  <si>
    <t>Newark, CA, USA</t>
  </si>
  <si>
    <t>Oakland, CA, USA</t>
  </si>
  <si>
    <t>Pleasanton, CA, USA</t>
  </si>
  <si>
    <t>San Leandro, CA, USA</t>
  </si>
  <si>
    <t>Union City, CA, USA</t>
  </si>
  <si>
    <t>Alameda County, CA, USA</t>
  </si>
  <si>
    <t>Alpine County, CA, USA</t>
  </si>
  <si>
    <t>Ione, CA, USA</t>
  </si>
  <si>
    <t>Jackson, CA, USA</t>
  </si>
  <si>
    <t>Sutter Creek, CA, USA</t>
  </si>
  <si>
    <t>Amador County, CA, USA</t>
  </si>
  <si>
    <t>Biggs, CA, USA</t>
  </si>
  <si>
    <t>Chico, CA, USA</t>
  </si>
  <si>
    <t>Gridley, CA 95948, USA</t>
  </si>
  <si>
    <t>95948</t>
  </si>
  <si>
    <t>Oroville, CA, USA</t>
  </si>
  <si>
    <t>Paradise, CA, USA</t>
  </si>
  <si>
    <t>Butte County, CA 95965, USA</t>
  </si>
  <si>
    <t>95965</t>
  </si>
  <si>
    <t>Angels Camp, CA, USA</t>
  </si>
  <si>
    <t>Calaveras County, CA, USA</t>
  </si>
  <si>
    <t>Colusa County, CA, USA</t>
  </si>
  <si>
    <t>Antioch, CA, USA</t>
  </si>
  <si>
    <t>Brentwood, CA, USA</t>
  </si>
  <si>
    <t>Clayton, CA, USA</t>
  </si>
  <si>
    <t>86</t>
  </si>
  <si>
    <t>Clayton, CA 95648, USA</t>
  </si>
  <si>
    <t>95648</t>
  </si>
  <si>
    <t>Concord, CA, USA</t>
  </si>
  <si>
    <t>Danville, CA, USA</t>
  </si>
  <si>
    <t>El Cerrito, CA, USA</t>
  </si>
  <si>
    <t>87</t>
  </si>
  <si>
    <t>88</t>
  </si>
  <si>
    <t>El Cerrito, San Diego, CA, USA</t>
  </si>
  <si>
    <t>neighborhood, political</t>
  </si>
  <si>
    <t>Mid-City</t>
  </si>
  <si>
    <t>Hercules, CA, USA</t>
  </si>
  <si>
    <t>Lafayette, CA, USA</t>
  </si>
  <si>
    <t>Martinez, CA, USA</t>
  </si>
  <si>
    <t>Moraga, CA, USA</t>
  </si>
  <si>
    <t>Oakley, CA, USA</t>
  </si>
  <si>
    <t>Orinda, CA, USA</t>
  </si>
  <si>
    <t>Pinole, CA, USA</t>
  </si>
  <si>
    <t>Pittsburg, CA, USA</t>
  </si>
  <si>
    <t>Pleasant Hill, CA, USA</t>
  </si>
  <si>
    <t>Richmond, CA, USA</t>
  </si>
  <si>
    <t>San Pablo, CA, USA</t>
  </si>
  <si>
    <t>San Ramon, CA, USA</t>
  </si>
  <si>
    <t>Walnut Creek, CA, USA</t>
  </si>
  <si>
    <t>Contra Costa County, CA, USA</t>
  </si>
  <si>
    <t>Crescent City, CA, USA</t>
  </si>
  <si>
    <t>Del Norte County, CA, USA</t>
  </si>
  <si>
    <t>Placerville, CA 95667, USA</t>
  </si>
  <si>
    <t>95667</t>
  </si>
  <si>
    <t>South Lake Tahoe, CA 96150, USA</t>
  </si>
  <si>
    <t>96150</t>
  </si>
  <si>
    <t>El Dorado County, CA, USA</t>
  </si>
  <si>
    <t>Clovis, CA, USA</t>
  </si>
  <si>
    <t>Coalinga, CA 93210, USA</t>
  </si>
  <si>
    <t>93210</t>
  </si>
  <si>
    <t>Firebaugh, CA, USA</t>
  </si>
  <si>
    <t>Fowler, CA, USA</t>
  </si>
  <si>
    <t>Fresno, CA, USA</t>
  </si>
  <si>
    <t>Kingsburg, CA 93631, USA</t>
  </si>
  <si>
    <t>93631</t>
  </si>
  <si>
    <t>Mendota, CA 93640, USA</t>
  </si>
  <si>
    <t>93640</t>
  </si>
  <si>
    <t>Parlier, CA, USA</t>
  </si>
  <si>
    <t>Reedley, CA, USA</t>
  </si>
  <si>
    <t>San Joaquin, CA 93660, USA</t>
  </si>
  <si>
    <t>93660</t>
  </si>
  <si>
    <t>Sanger, CA 93657, USA</t>
  </si>
  <si>
    <t>93657</t>
  </si>
  <si>
    <t>Selma, CA, USA</t>
  </si>
  <si>
    <t>Fresno County, CA, USA</t>
  </si>
  <si>
    <t>Glenn County, CA, USA</t>
  </si>
  <si>
    <t>Arcata, CA, USA</t>
  </si>
  <si>
    <t>Eureka, CA, USA</t>
  </si>
  <si>
    <t>Ferndale, CA 95536, USA</t>
  </si>
  <si>
    <t>95536</t>
  </si>
  <si>
    <t>Fortuna, CA, USA</t>
  </si>
  <si>
    <t>Humboldt County, CA, USA</t>
  </si>
  <si>
    <t>Brawley, CA 92227, USA</t>
  </si>
  <si>
    <t>92227</t>
  </si>
  <si>
    <t>Calexico, CA, USA</t>
  </si>
  <si>
    <t>El Centro, CA, USA</t>
  </si>
  <si>
    <t>Holtville, CA 92250, USA</t>
  </si>
  <si>
    <t>92250</t>
  </si>
  <si>
    <t>Imperial, CA, USA</t>
  </si>
  <si>
    <t>Imperial County, CA, USA</t>
  </si>
  <si>
    <t>Inyo County, CA, USA</t>
  </si>
  <si>
    <t>Bakersfield, CA, USA</t>
  </si>
  <si>
    <t>Delano, CA, USA</t>
  </si>
  <si>
    <t>McFarland, CA 93250, USA</t>
  </si>
  <si>
    <t>93250</t>
  </si>
  <si>
    <t>Ridgecrest, CA, USA</t>
  </si>
  <si>
    <t>Shafter, CA, USA</t>
  </si>
  <si>
    <t>Taft, CA, USA</t>
  </si>
  <si>
    <t>Tehachapi, CA 93561, USA</t>
  </si>
  <si>
    <t>93561</t>
  </si>
  <si>
    <t>Wasco, CA 93280, USA</t>
  </si>
  <si>
    <t>93280</t>
  </si>
  <si>
    <t>Kern County, CA, USA</t>
  </si>
  <si>
    <t>Corcoran, CA, USA</t>
  </si>
  <si>
    <t>Hanford, CA 93230, USA</t>
  </si>
  <si>
    <t>93230</t>
  </si>
  <si>
    <t>Lemoore, CA 93245, USA</t>
  </si>
  <si>
    <t>93245</t>
  </si>
  <si>
    <t>Kings County, CA, USA</t>
  </si>
  <si>
    <t>Clearlake, CA, USA</t>
  </si>
  <si>
    <t>Lake County, CA, USA</t>
  </si>
  <si>
    <t>Susanville, CA, USA</t>
  </si>
  <si>
    <t>Lassen County, CA, USA</t>
  </si>
  <si>
    <t>Agoura, Agoura Hills, CA 91301, USA</t>
  </si>
  <si>
    <t>sublocality, political</t>
  </si>
  <si>
    <t>Agoura Hills</t>
  </si>
  <si>
    <t>91301</t>
  </si>
  <si>
    <t>Alhambra, CA, USA</t>
  </si>
  <si>
    <t>Arcadia, CA, USA</t>
  </si>
  <si>
    <t>Artesia, CA, USA</t>
  </si>
  <si>
    <t>Avalon, CA 90704, USA</t>
  </si>
  <si>
    <t>90704</t>
  </si>
  <si>
    <t>89</t>
  </si>
  <si>
    <t>Avalon Peninsula, Division No. 1, Subd. X, NL A0B, Canada</t>
  </si>
  <si>
    <t>natural_feature, establishment</t>
  </si>
  <si>
    <t>Avalon Peninsula</t>
  </si>
  <si>
    <t>Division No. 1, Subd. X</t>
  </si>
  <si>
    <t>Division No. 1</t>
  </si>
  <si>
    <t>Newfoundland and Labrador</t>
  </si>
  <si>
    <t>Canada</t>
  </si>
  <si>
    <t>A0B</t>
  </si>
  <si>
    <t>90</t>
  </si>
  <si>
    <t>Avalon Peninsula, Newfoundland and Labrador, Canada</t>
  </si>
  <si>
    <t>Azusa, CA, USA</t>
  </si>
  <si>
    <t>Baldwin Park, CA, USA</t>
  </si>
  <si>
    <t>Bell, CA, USA</t>
  </si>
  <si>
    <t>Bell Gardens, CA, USA</t>
  </si>
  <si>
    <t>Bellflower, CA, USA</t>
  </si>
  <si>
    <t>Beverly Hills, CA, USA</t>
  </si>
  <si>
    <t>Bradbury, CA, USA</t>
  </si>
  <si>
    <t>Burbank, CA, USA</t>
  </si>
  <si>
    <t>Calabasas, CA, USA</t>
  </si>
  <si>
    <t>Carson, CA, USA</t>
  </si>
  <si>
    <t>Cerritos, CA, USA</t>
  </si>
  <si>
    <t>Claremont, CA, USA</t>
  </si>
  <si>
    <t>Commerce, CA, USA</t>
  </si>
  <si>
    <t>Compton, CA, USA</t>
  </si>
  <si>
    <t>Covina, CA, USA</t>
  </si>
  <si>
    <t>Cudahy, CA, USA</t>
  </si>
  <si>
    <t>Culver City, CA, USA</t>
  </si>
  <si>
    <t>Diamond Bar, CA, USA</t>
  </si>
  <si>
    <t>Downey, CA, USA</t>
  </si>
  <si>
    <t>Duarte, CA, USA</t>
  </si>
  <si>
    <t>El Monte, CA, USA</t>
  </si>
  <si>
    <t>El Segundo, CA, USA</t>
  </si>
  <si>
    <t>Gardena, CA, USA</t>
  </si>
  <si>
    <t>Glendale, CA, USA</t>
  </si>
  <si>
    <t>91</t>
  </si>
  <si>
    <t>Glendale, CA 95519, USA</t>
  </si>
  <si>
    <t>95519</t>
  </si>
  <si>
    <t>Glendora, CA, USA</t>
  </si>
  <si>
    <t>Hawaiian Gardens, CA, USA</t>
  </si>
  <si>
    <t>Hawthorne, CA, USA</t>
  </si>
  <si>
    <t>Hermosa Beach, CA, USA</t>
  </si>
  <si>
    <t>Hidden Hills, CA, USA</t>
  </si>
  <si>
    <t>Huntington Park, CA, USA</t>
  </si>
  <si>
    <t>92</t>
  </si>
  <si>
    <t>City of Industry, CA, USA</t>
  </si>
  <si>
    <t>City of Industry</t>
  </si>
  <si>
    <t>Inglewood, CA, USA</t>
  </si>
  <si>
    <t>Irwindale, CA, USA</t>
  </si>
  <si>
    <t>La Cañada Flintridge, CA, USA</t>
  </si>
  <si>
    <t>La Habra Heights, CA, USA</t>
  </si>
  <si>
    <t>La Mirada, CA, USA</t>
  </si>
  <si>
    <t>La Puente, CA, USA</t>
  </si>
  <si>
    <t>La Verne, CA, USA</t>
  </si>
  <si>
    <t>Lakewood, CA, USA</t>
  </si>
  <si>
    <t>Lancaster, CA, USA</t>
  </si>
  <si>
    <t>Lawndale, CA, USA</t>
  </si>
  <si>
    <t>Lomita, CA, USA</t>
  </si>
  <si>
    <t>Long Beach, CA, USA</t>
  </si>
  <si>
    <t>Los Angeles, CA, USA</t>
  </si>
  <si>
    <t>Already calculated (464)</t>
  </si>
  <si>
    <t>Lynwood, CA, USA</t>
  </si>
  <si>
    <t>Malibu, CA, USA</t>
  </si>
  <si>
    <t>Manhattan Beach, CA, USA</t>
  </si>
  <si>
    <t>Maywood, CA, USA</t>
  </si>
  <si>
    <t>Monrovia, CA, USA</t>
  </si>
  <si>
    <t>Montebello, CA, USA</t>
  </si>
  <si>
    <t>Monterey Park, CA, USA</t>
  </si>
  <si>
    <t>Norwalk, CA, USA</t>
  </si>
  <si>
    <t>Palmdale, CA, USA</t>
  </si>
  <si>
    <t>Palos Verdes Estates, CA, USA</t>
  </si>
  <si>
    <t>Paramount, CA, USA</t>
  </si>
  <si>
    <t>Pasadena, CA, USA</t>
  </si>
  <si>
    <t>Pico Rivera, CA, USA</t>
  </si>
  <si>
    <t>Pomona, CA, USA</t>
  </si>
  <si>
    <t>Rancho Palos Verdes, CA, USA</t>
  </si>
  <si>
    <t>Redondo Beach, CA, USA</t>
  </si>
  <si>
    <t>Rolling Hills, CA, USA</t>
  </si>
  <si>
    <t>93</t>
  </si>
  <si>
    <t>Rolling Hills, CA 93636, USA</t>
  </si>
  <si>
    <t>93636</t>
  </si>
  <si>
    <t>Rolling Hills Estates, CA, USA</t>
  </si>
  <si>
    <t>San Dimas, CA, USA</t>
  </si>
  <si>
    <t>San Fernando, Cádiz, Spain</t>
  </si>
  <si>
    <t>Cádiz</t>
  </si>
  <si>
    <t>Spain</t>
  </si>
  <si>
    <t>94</t>
  </si>
  <si>
    <t>San Fernando, CA, USA</t>
  </si>
  <si>
    <t>San Gabriel, CA, USA</t>
  </si>
  <si>
    <t>San Marino, CA, USA</t>
  </si>
  <si>
    <t>Santa Clarita, CA, USA</t>
  </si>
  <si>
    <t>Santa Fe Springs, CA, USA</t>
  </si>
  <si>
    <t>Santa Monica, CA, USA</t>
  </si>
  <si>
    <t>Signal Hill, CA, USA</t>
  </si>
  <si>
    <t>South El Monte, CA, USA</t>
  </si>
  <si>
    <t>South Gate, CA, USA</t>
  </si>
  <si>
    <t>South Pasadena, CA, USA</t>
  </si>
  <si>
    <t>Temple City, CA, USA</t>
  </si>
  <si>
    <t>Torrance, CA, USA</t>
  </si>
  <si>
    <t>Vernon, CA, USA</t>
  </si>
  <si>
    <t>Walnut, CA, USA</t>
  </si>
  <si>
    <t>West Covina, CA, USA</t>
  </si>
  <si>
    <t>West Hollywood, CA, USA</t>
  </si>
  <si>
    <t>Whittier, CA, USA</t>
  </si>
  <si>
    <t>Los Angeles County, CA, USA</t>
  </si>
  <si>
    <t>Chowchilla, CA 93610, USA</t>
  </si>
  <si>
    <t>93610</t>
  </si>
  <si>
    <t>Madera, CA, USA</t>
  </si>
  <si>
    <t>Madera County, CA, USA</t>
  </si>
  <si>
    <t>Belvedere, Belvedere Tiburon, CA, USA</t>
  </si>
  <si>
    <t>Belvedere Tiburon</t>
  </si>
  <si>
    <t>Corte Madera, CA, USA</t>
  </si>
  <si>
    <t>Fairfax, CA, USA</t>
  </si>
  <si>
    <t>Larkspur, CA, USA</t>
  </si>
  <si>
    <t>Mill Valley, CA, USA</t>
  </si>
  <si>
    <t>Novato, CA, USA</t>
  </si>
  <si>
    <t>Already calculated (360)</t>
  </si>
  <si>
    <t>San Anselmo, CA, USA</t>
  </si>
  <si>
    <t>San Rafael, CA, USA</t>
  </si>
  <si>
    <t>Sausalito, CA, USA</t>
  </si>
  <si>
    <t>Tiburon, Belvedere Tiburon, CA, USA</t>
  </si>
  <si>
    <t>Marin County, CA, USA</t>
  </si>
  <si>
    <t>Mariposa County, CA, USA</t>
  </si>
  <si>
    <t>Fort Bragg, CA 95437, USA</t>
  </si>
  <si>
    <t>95437</t>
  </si>
  <si>
    <t>Ukiah, CA 95482, USA</t>
  </si>
  <si>
    <t>95482</t>
  </si>
  <si>
    <t>Mendocino County, CA, USA</t>
  </si>
  <si>
    <t>Atwater, CA, USA</t>
  </si>
  <si>
    <t>Gustine, CA 95322, USA</t>
  </si>
  <si>
    <t>95322</t>
  </si>
  <si>
    <t>Los Banos, CA, USA</t>
  </si>
  <si>
    <t>Merced, CA, USA</t>
  </si>
  <si>
    <t>Merced County, CA, USA</t>
  </si>
  <si>
    <t>Alturas, CA 96101, USA</t>
  </si>
  <si>
    <t>96101</t>
  </si>
  <si>
    <t>Modoc County, CA, USA</t>
  </si>
  <si>
    <t>Mammoth Lakes, CA, USA</t>
  </si>
  <si>
    <t>Mono County, CA, USA</t>
  </si>
  <si>
    <t>95</t>
  </si>
  <si>
    <t>Carmel, CA, USA</t>
  </si>
  <si>
    <t>Del Rey Oaks, CA, USA</t>
  </si>
  <si>
    <t>Gonzales, CA, USA</t>
  </si>
  <si>
    <t>Greenfield, CA 93927, USA</t>
  </si>
  <si>
    <t>93927</t>
  </si>
  <si>
    <t>King City, CA, USA</t>
  </si>
  <si>
    <t>Marina, CA, USA</t>
  </si>
  <si>
    <t>Monterey, CA, USA</t>
  </si>
  <si>
    <t>Pacific Grove, CA, USA</t>
  </si>
  <si>
    <t>Salinas, CA, USA</t>
  </si>
  <si>
    <t>Sand City, CA, USA</t>
  </si>
  <si>
    <t>Seaside, CA, USA</t>
  </si>
  <si>
    <t>Soledad, CA, USA</t>
  </si>
  <si>
    <t>Monterey County, CA, USA</t>
  </si>
  <si>
    <t>American Canyon, CA, USA</t>
  </si>
  <si>
    <t>Calistoga, CA 94515, USA</t>
  </si>
  <si>
    <t>94515</t>
  </si>
  <si>
    <t>Napa, CA, USA</t>
  </si>
  <si>
    <t>Saint Helena, CA 94574, USA</t>
  </si>
  <si>
    <t>94574</t>
  </si>
  <si>
    <t>Napa County, CA, USA</t>
  </si>
  <si>
    <t>Grass Valley, CA, USA</t>
  </si>
  <si>
    <t>Truckee, CA 96161, USA</t>
  </si>
  <si>
    <t>96161</t>
  </si>
  <si>
    <t>Nevada County, CA, USA</t>
  </si>
  <si>
    <t>Aliso Viejo, CA, USA</t>
  </si>
  <si>
    <t>Anaheim, CA, USA</t>
  </si>
  <si>
    <t>Brea, CA, USA</t>
  </si>
  <si>
    <t>Costa Mesa, CA, USA</t>
  </si>
  <si>
    <t>Cypress, CA, USA</t>
  </si>
  <si>
    <t>Dana Point, CA, USA</t>
  </si>
  <si>
    <t>Fountain Valley, CA, USA</t>
  </si>
  <si>
    <t>Fullerton, CA, USA</t>
  </si>
  <si>
    <t>Garden Grove, CA, USA</t>
  </si>
  <si>
    <t>Huntington Beach, CA, USA</t>
  </si>
  <si>
    <t>Irvine, CA, USA</t>
  </si>
  <si>
    <t>La Habra, CA, USA</t>
  </si>
  <si>
    <t>La Palma, CA, USA</t>
  </si>
  <si>
    <t>Laguna Beach, CA, USA</t>
  </si>
  <si>
    <t>Laguna Hills, CA, USA</t>
  </si>
  <si>
    <t>Laguna Niguel, CA, USA</t>
  </si>
  <si>
    <t>Laguna Woods, CA, USA</t>
  </si>
  <si>
    <t>Lake Forest, CA, USA</t>
  </si>
  <si>
    <t>Los Alamitos, CA, USA</t>
  </si>
  <si>
    <t>Mission Viejo, CA, USA</t>
  </si>
  <si>
    <t>Newport Beach, CA, USA</t>
  </si>
  <si>
    <t>Orange, CA, USA</t>
  </si>
  <si>
    <t>Placentia, CA, USA</t>
  </si>
  <si>
    <t>Rancho Santa Margarita, CA, USA</t>
  </si>
  <si>
    <t>San Clemente, CA, USA</t>
  </si>
  <si>
    <t>San Juan Capistrano, CA, USA</t>
  </si>
  <si>
    <t>Santa Ana, CA, USA</t>
  </si>
  <si>
    <t>Seal Beach, CA, USA</t>
  </si>
  <si>
    <t>Stanton, CA, USA</t>
  </si>
  <si>
    <t>Tustin, CA, USA</t>
  </si>
  <si>
    <t>Villa Park, CA, USA</t>
  </si>
  <si>
    <t>Westminster, CA, USA</t>
  </si>
  <si>
    <t>Yorba Linda, CA, USA</t>
  </si>
  <si>
    <t>Orange County, CA, USA</t>
  </si>
  <si>
    <t>Auburn, CA, USA</t>
  </si>
  <si>
    <t>Colfax, CA 95713, USA</t>
  </si>
  <si>
    <t>95713</t>
  </si>
  <si>
    <t>Lincoln, CA, USA</t>
  </si>
  <si>
    <t>Loomis, CA, USA</t>
  </si>
  <si>
    <t>Rocklin, CA, USA</t>
  </si>
  <si>
    <t>Roseville, CA, USA</t>
  </si>
  <si>
    <t>Placer County, CA, USA</t>
  </si>
  <si>
    <t>Portola, CA 96122, USA</t>
  </si>
  <si>
    <t>96122</t>
  </si>
  <si>
    <t>Plumas County, CA, USA</t>
  </si>
  <si>
    <t>Banning, CA, USA</t>
  </si>
  <si>
    <t>Beaumont, CA, USA</t>
  </si>
  <si>
    <t>Calimesa, CA, USA</t>
  </si>
  <si>
    <t>Canyon Lake, CA, USA</t>
  </si>
  <si>
    <t>Cathedral City, CA, USA</t>
  </si>
  <si>
    <t>Coachella, CA, USA</t>
  </si>
  <si>
    <t>Corona, CA, USA</t>
  </si>
  <si>
    <t>Desert Hot Springs, CA, USA</t>
  </si>
  <si>
    <t>Hemet, CA, USA</t>
  </si>
  <si>
    <t>Indian Wells, CA, USA</t>
  </si>
  <si>
    <t>96</t>
  </si>
  <si>
    <t>Indian Wells, CA 93527, USA</t>
  </si>
  <si>
    <t>93527</t>
  </si>
  <si>
    <t>Indio, CA, USA</t>
  </si>
  <si>
    <t>La Quinta, CA, USA</t>
  </si>
  <si>
    <t>Lake Elsinore, CA, USA</t>
  </si>
  <si>
    <t>Moreno Valley, CA, USA</t>
  </si>
  <si>
    <t>Murrieta, CA, USA</t>
  </si>
  <si>
    <t>Norco, CA, USA</t>
  </si>
  <si>
    <t>Palm Desert, CA, USA</t>
  </si>
  <si>
    <t>Palm Springs, CA, USA</t>
  </si>
  <si>
    <t>Perris, CA, USA</t>
  </si>
  <si>
    <t>Rancho Mirage, CA, USA</t>
  </si>
  <si>
    <t>Riverside, CA, USA</t>
  </si>
  <si>
    <t>San Jacinto, CA, USA</t>
  </si>
  <si>
    <t>Temecula, CA, USA</t>
  </si>
  <si>
    <t>Riverside County, CA, USA</t>
  </si>
  <si>
    <t>Citrus Heights, CA, USA</t>
  </si>
  <si>
    <t>Elk Grove, CA, USA</t>
  </si>
  <si>
    <t>Folsom, CA, USA</t>
  </si>
  <si>
    <t>Galt, CA, USA</t>
  </si>
  <si>
    <t>Rancho Cordova, CA, USA</t>
  </si>
  <si>
    <t>Sacramento, CA, USA</t>
  </si>
  <si>
    <t>Sacramento County, CA, USA</t>
  </si>
  <si>
    <t>Hollister, CA, USA</t>
  </si>
  <si>
    <t>San Benito County, CA, USA</t>
  </si>
  <si>
    <t>Adelanto, CA, USA</t>
  </si>
  <si>
    <t>Apple Valley, CA, USA</t>
  </si>
  <si>
    <t>Barstow, CA, USA</t>
  </si>
  <si>
    <t>97</t>
  </si>
  <si>
    <t>Barstow, CA 93723, USA</t>
  </si>
  <si>
    <t>93723</t>
  </si>
  <si>
    <t>Big Bear Lake, CA, USA</t>
  </si>
  <si>
    <t>Chino, CA, USA</t>
  </si>
  <si>
    <t>Chino Hills, CA, USA</t>
  </si>
  <si>
    <t>Colton, CA, USA</t>
  </si>
  <si>
    <t>Fontana, CA, USA</t>
  </si>
  <si>
    <t>Hesperia, CA, USA</t>
  </si>
  <si>
    <t>Highland, CA, USA</t>
  </si>
  <si>
    <t>Loma Linda, CA, USA</t>
  </si>
  <si>
    <t>Montclair, CA, USA</t>
  </si>
  <si>
    <t>Needles, CA, USA</t>
  </si>
  <si>
    <t>Ontario, CA, USA</t>
  </si>
  <si>
    <t>98</t>
  </si>
  <si>
    <t>Ontario, Canada</t>
  </si>
  <si>
    <t>administrative_area_level_1, political</t>
  </si>
  <si>
    <t>Rancho Cucamonga, CA, USA</t>
  </si>
  <si>
    <t>Redlands, CA, USA</t>
  </si>
  <si>
    <t>Rialto, CA, USA</t>
  </si>
  <si>
    <t>San Bernardino, CA, USA</t>
  </si>
  <si>
    <t>Twentynine Palms, CA, USA</t>
  </si>
  <si>
    <t>Upland, CA, USA</t>
  </si>
  <si>
    <t>Victorville, CA, USA</t>
  </si>
  <si>
    <t>Yucaipa, CA, USA</t>
  </si>
  <si>
    <t>Yucca Valley, CA, USA</t>
  </si>
  <si>
    <t>99</t>
  </si>
  <si>
    <t>County, San Bernardino, CA 92376, USA</t>
  </si>
  <si>
    <t>San Bernardino International Airport</t>
  </si>
  <si>
    <t>92376</t>
  </si>
  <si>
    <t>Carlsbad, CA, USA</t>
  </si>
  <si>
    <t>Chula Vista, CA, USA</t>
  </si>
  <si>
    <t>Coronado, CA, USA</t>
  </si>
  <si>
    <t>Del Mar, CA, USA</t>
  </si>
  <si>
    <t>El Cajon, CA, USA</t>
  </si>
  <si>
    <t>Encinitas, CA, USA</t>
  </si>
  <si>
    <t>Escondido, CA, USA</t>
  </si>
  <si>
    <t>Imperial Beach, CA, USA</t>
  </si>
  <si>
    <t>La Mesa, CA, USA</t>
  </si>
  <si>
    <t>Lemon Grove, CA, USA</t>
  </si>
  <si>
    <t>National City, CA, USA</t>
  </si>
  <si>
    <t>Oceanside, CA, USA</t>
  </si>
  <si>
    <t>Poway, CA, USA</t>
  </si>
  <si>
    <t>San Diego, CA, USA</t>
  </si>
  <si>
    <t>San Marcos, CA, USA</t>
  </si>
  <si>
    <t>Santee, CA, USA</t>
  </si>
  <si>
    <t>Solana Beach, CA, USA</t>
  </si>
  <si>
    <t>Vista, CA, USA</t>
  </si>
  <si>
    <t>San Diego County, CA, USA</t>
  </si>
  <si>
    <t>San Francisco, CA, USA</t>
  </si>
  <si>
    <t>San Francisco County, CA, USA</t>
  </si>
  <si>
    <t>Escalon, CA 95320, USA</t>
  </si>
  <si>
    <t>95320</t>
  </si>
  <si>
    <t>Lathrop, CA, USA</t>
  </si>
  <si>
    <t>Lodi, CA, USA</t>
  </si>
  <si>
    <t>Manteca, CA, USA</t>
  </si>
  <si>
    <t>Ripon, CA, USA</t>
  </si>
  <si>
    <t>Stockton, CA, USA</t>
  </si>
  <si>
    <t>Tracy, CA, USA</t>
  </si>
  <si>
    <t>San Joaquin County, CA, USA</t>
  </si>
  <si>
    <t>Arroyo Grande, CA, USA</t>
  </si>
  <si>
    <t>Atascadero, CA, USA</t>
  </si>
  <si>
    <t>Grover Beach, CA, USA</t>
  </si>
  <si>
    <t>Morro Bay, CA, USA</t>
  </si>
  <si>
    <t>Paso Robles, CA 93446, USA</t>
  </si>
  <si>
    <t>93446</t>
  </si>
  <si>
    <t>Pismo Beach, CA, USA</t>
  </si>
  <si>
    <t>San Luis Obispo, CA, USA</t>
  </si>
  <si>
    <t>San Luis Obispo County, CA, USA</t>
  </si>
  <si>
    <t>Atherton, CA, USA</t>
  </si>
  <si>
    <t>Belmont, CA, USA</t>
  </si>
  <si>
    <t>Brisbane, CA, USA</t>
  </si>
  <si>
    <t>Burlingame, CA, USA</t>
  </si>
  <si>
    <t>Colma, CA, USA</t>
  </si>
  <si>
    <t>Daly City, CA, USA</t>
  </si>
  <si>
    <t>East Palo Alto, CA, USA</t>
  </si>
  <si>
    <t>Foster City, CA, USA</t>
  </si>
  <si>
    <t>Half Moon Bay, CA, USA</t>
  </si>
  <si>
    <t>Hillsborough, CA, USA</t>
  </si>
  <si>
    <t>Menlo Park, CA, USA</t>
  </si>
  <si>
    <t>Millbrae, CA, USA</t>
  </si>
  <si>
    <t>Pacifica, CA, USA</t>
  </si>
  <si>
    <t>Portola Valley, CA, USA</t>
  </si>
  <si>
    <t>Redwood City, CA, USA</t>
  </si>
  <si>
    <t>San Bruno, CA, USA</t>
  </si>
  <si>
    <t>San Carlos, CA, USA</t>
  </si>
  <si>
    <t>San Mateo, CA, USA</t>
  </si>
  <si>
    <t>South San Francisco, CA, USA</t>
  </si>
  <si>
    <t>Woodside, CA, USA</t>
  </si>
  <si>
    <t>San Mateo County, CA, USA</t>
  </si>
  <si>
    <t>Buellton, CA, USA</t>
  </si>
  <si>
    <t>Carpinteria, CA, USA</t>
  </si>
  <si>
    <t>Goleta, CA, USA</t>
  </si>
  <si>
    <t>Guadalupe, CA, USA</t>
  </si>
  <si>
    <t>Lompoc, CA, USA</t>
  </si>
  <si>
    <t>Santa Barbara, CA, USA</t>
  </si>
  <si>
    <t>Santa Maria, CA, USA</t>
  </si>
  <si>
    <t>Solvang, CA, USA</t>
  </si>
  <si>
    <t>Santa Barbara County, CA, USA</t>
  </si>
  <si>
    <t>Campbell, CA, USA</t>
  </si>
  <si>
    <t>100</t>
  </si>
  <si>
    <t>Campbell, CA 96116, USA</t>
  </si>
  <si>
    <t>96116</t>
  </si>
  <si>
    <t>Cupertino, CA, USA</t>
  </si>
  <si>
    <t>Gilroy, CA 95020, USA</t>
  </si>
  <si>
    <t>95020</t>
  </si>
  <si>
    <t>Los Altos, CA, USA</t>
  </si>
  <si>
    <t>Los Altos Hills, CA, USA</t>
  </si>
  <si>
    <t>Los Gatos, CA, USA</t>
  </si>
  <si>
    <t>Milpitas, CA, USA</t>
  </si>
  <si>
    <t>Monte Sereno, CA, USA</t>
  </si>
  <si>
    <t>Morgan Hill, CA, USA</t>
  </si>
  <si>
    <t>Mountain View, CA, USA</t>
  </si>
  <si>
    <t>Palo Alto, CA, USA</t>
  </si>
  <si>
    <t>San Jose, CA, USA</t>
  </si>
  <si>
    <t>Santa Clara, CA, USA</t>
  </si>
  <si>
    <t>Saratoga, CA, USA</t>
  </si>
  <si>
    <t>Sunnyvale, CA, USA</t>
  </si>
  <si>
    <t>Santa Clara County, CA, USA</t>
  </si>
  <si>
    <t>Capitola, CA, USA</t>
  </si>
  <si>
    <t>Santa Cruz, CA, USA</t>
  </si>
  <si>
    <t>Scotts Valley, CA, USA</t>
  </si>
  <si>
    <t>Watsonville, CA, USA</t>
  </si>
  <si>
    <t>Santa Cruz County, CA, USA</t>
  </si>
  <si>
    <t>Anderson, CA, USA</t>
  </si>
  <si>
    <t>Redding, CA, USA</t>
  </si>
  <si>
    <t>Shasta Lake, CA, USA</t>
  </si>
  <si>
    <t>Shasta County, CA, USA</t>
  </si>
  <si>
    <t>Sierra County, CA, USA</t>
  </si>
  <si>
    <t>Dunsmuir, CA, USA</t>
  </si>
  <si>
    <t>Mount Shasta, CA 96067, USA</t>
  </si>
  <si>
    <t>96067</t>
  </si>
  <si>
    <t>Weed, CA, USA</t>
  </si>
  <si>
    <t>Siskiyou County, CA, USA</t>
  </si>
  <si>
    <t>Benicia, CA, USA</t>
  </si>
  <si>
    <t>Dixon, CA 95620, USA</t>
  </si>
  <si>
    <t>95620</t>
  </si>
  <si>
    <t>Fairfield, CA, USA</t>
  </si>
  <si>
    <t>Rio Vista, CA, USA</t>
  </si>
  <si>
    <t>Suisun City, CA, USA</t>
  </si>
  <si>
    <t>Vacaville, CA, USA</t>
  </si>
  <si>
    <t>Vallejo, CA, USA</t>
  </si>
  <si>
    <t>Solano County, CA, USA</t>
  </si>
  <si>
    <t>Cloverdale, CA 95425, USA</t>
  </si>
  <si>
    <t>95425</t>
  </si>
  <si>
    <t>Cotati, CA, USA</t>
  </si>
  <si>
    <t>Healdsburg, CA 95448, USA</t>
  </si>
  <si>
    <t>95448</t>
  </si>
  <si>
    <t>Petaluma, CA, USA</t>
  </si>
  <si>
    <t>Rohnert Park, CA, USA</t>
  </si>
  <si>
    <t>Santa Rosa, CA, USA</t>
  </si>
  <si>
    <t>Sebastopol, CA, USA</t>
  </si>
  <si>
    <t>Sonoma, CA 95476, USA</t>
  </si>
  <si>
    <t>95476</t>
  </si>
  <si>
    <t>Windsor, CA, USA</t>
  </si>
  <si>
    <t>Sonoma County, CA, USA</t>
  </si>
  <si>
    <t>Ceres, CA, USA</t>
  </si>
  <si>
    <t>Hughson, CA 95326, USA</t>
  </si>
  <si>
    <t>95326</t>
  </si>
  <si>
    <t>Modesto, CA, USA</t>
  </si>
  <si>
    <t>Newman, CA 95360, USA</t>
  </si>
  <si>
    <t>95360</t>
  </si>
  <si>
    <t>Oakdale, CA 95361, USA</t>
  </si>
  <si>
    <t>95361</t>
  </si>
  <si>
    <t>Patterson, CA, USA</t>
  </si>
  <si>
    <t>Riverbank, CA, USA</t>
  </si>
  <si>
    <t>Turlock, CA, USA</t>
  </si>
  <si>
    <t>Stanislaus County, CA, USA</t>
  </si>
  <si>
    <t>Yuba City, CA, USA</t>
  </si>
  <si>
    <t>Sutter County, CA, USA</t>
  </si>
  <si>
    <t>Corning, CA 96021, USA</t>
  </si>
  <si>
    <t>96021</t>
  </si>
  <si>
    <t>Red Bluff, CA 96080, USA</t>
  </si>
  <si>
    <t>96080</t>
  </si>
  <si>
    <t>Tehama County, CA, USA</t>
  </si>
  <si>
    <t>Trinity County, CA, USA</t>
  </si>
  <si>
    <t>Dinuba, CA, USA</t>
  </si>
  <si>
    <t>Lindsay, CA 93247, USA</t>
  </si>
  <si>
    <t>93247</t>
  </si>
  <si>
    <t>Porterville, CA 93257, USA</t>
  </si>
  <si>
    <t>93257</t>
  </si>
  <si>
    <t>Tulare, CA 93274, USA</t>
  </si>
  <si>
    <t>93274</t>
  </si>
  <si>
    <t>Visalia, CA, USA</t>
  </si>
  <si>
    <t>Woodlake, CA 93286, USA</t>
  </si>
  <si>
    <t>93286</t>
  </si>
  <si>
    <t>Tulare County, CA, USA</t>
  </si>
  <si>
    <t>Sonora, CA 95370, USA</t>
  </si>
  <si>
    <t>95370</t>
  </si>
  <si>
    <t>Tuolumne County, CA, USA</t>
  </si>
  <si>
    <t>Camarillo, CA, USA</t>
  </si>
  <si>
    <t>Fillmore, CA 93015, USA</t>
  </si>
  <si>
    <t>93015</t>
  </si>
  <si>
    <t>Moorpark, CA 93021, USA</t>
  </si>
  <si>
    <t>93021</t>
  </si>
  <si>
    <t>Ojai, CA 93023, USA</t>
  </si>
  <si>
    <t>93023</t>
  </si>
  <si>
    <t>Oxnard, CA, USA</t>
  </si>
  <si>
    <t>Port Hueneme, CA, USA</t>
  </si>
  <si>
    <t>Santa Paula, CA 93060, USA</t>
  </si>
  <si>
    <t>93060</t>
  </si>
  <si>
    <t>Simi Valley, CA, USA</t>
  </si>
  <si>
    <t>Thousand Oaks, CA, USA</t>
  </si>
  <si>
    <t>Ventura, CA, USA</t>
  </si>
  <si>
    <t>Ventura County, CA, USA</t>
  </si>
  <si>
    <t>Davis, CA, USA</t>
  </si>
  <si>
    <t>West Sacramento, CA, USA</t>
  </si>
  <si>
    <t>Winters, CA 95694, USA</t>
  </si>
  <si>
    <t>95694</t>
  </si>
  <si>
    <t>Woodland, CA, USA</t>
  </si>
  <si>
    <t>Yolo County, CA, USA</t>
  </si>
  <si>
    <t>Marysville, CA, USA</t>
  </si>
  <si>
    <t>Yuba County, CA, USA</t>
  </si>
  <si>
    <t>Aurora, CO, USA</t>
  </si>
  <si>
    <t>Arapahoe</t>
  </si>
  <si>
    <t>Colorado</t>
  </si>
  <si>
    <t>Bennett, CO 80102, USA</t>
  </si>
  <si>
    <t>80102</t>
  </si>
  <si>
    <t>Brighton, CO, USA</t>
  </si>
  <si>
    <t>Commerce City, CO, USA</t>
  </si>
  <si>
    <t>Federal Heights, CO, USA</t>
  </si>
  <si>
    <t>Northglenn, CO, USA</t>
  </si>
  <si>
    <t>Thornton, CO, USA</t>
  </si>
  <si>
    <t>Westminster, CO, USA</t>
  </si>
  <si>
    <t>101</t>
  </si>
  <si>
    <t>Adams, CO, USA</t>
  </si>
  <si>
    <t>Alamosa, CO 81101, USA</t>
  </si>
  <si>
    <t>81101</t>
  </si>
  <si>
    <t>Already calculated (809)</t>
  </si>
  <si>
    <t>Centennial, CO, USA</t>
  </si>
  <si>
    <t>Cherry Hills Village, CO, USA</t>
  </si>
  <si>
    <t>Deer Trail, CO 80105, USA</t>
  </si>
  <si>
    <t>80105</t>
  </si>
  <si>
    <t>Englewood, CO, USA</t>
  </si>
  <si>
    <t>Glendale, CO, USA</t>
  </si>
  <si>
    <t>102</t>
  </si>
  <si>
    <t>Glendale, CO 80455, USA</t>
  </si>
  <si>
    <t>80455</t>
  </si>
  <si>
    <t>Greenwood Village, CO, USA</t>
  </si>
  <si>
    <t>103</t>
  </si>
  <si>
    <t>Greenwood, CO 81253, USA</t>
  </si>
  <si>
    <t>81253</t>
  </si>
  <si>
    <t>Littleton, CO, USA</t>
  </si>
  <si>
    <t>Sheridan, CO, USA</t>
  </si>
  <si>
    <t>104</t>
  </si>
  <si>
    <t>Arapahoe, CO, USA</t>
  </si>
  <si>
    <t>Pagosa Springs, CO 81147, USA</t>
  </si>
  <si>
    <t>Archuleta</t>
  </si>
  <si>
    <t>81147</t>
  </si>
  <si>
    <t>105</t>
  </si>
  <si>
    <t>Archuleta, CO, USA</t>
  </si>
  <si>
    <t>Boulder, CO, USA</t>
  </si>
  <si>
    <t>Erie, CO, USA</t>
  </si>
  <si>
    <t>Weld</t>
  </si>
  <si>
    <t>Lafayette, CO, USA</t>
  </si>
  <si>
    <t>Longmont, CO, USA</t>
  </si>
  <si>
    <t>Louisville, CO, USA</t>
  </si>
  <si>
    <t>Lyons, CO, USA</t>
  </si>
  <si>
    <t>Nederland, CO 80466, USA</t>
  </si>
  <si>
    <t>80466</t>
  </si>
  <si>
    <t>Superior, CO, USA</t>
  </si>
  <si>
    <t>106</t>
  </si>
  <si>
    <t>Broomfield, CO, USA</t>
  </si>
  <si>
    <t>107</t>
  </si>
  <si>
    <t>Poncha Springs, CO, USA</t>
  </si>
  <si>
    <t>Chaffee</t>
  </si>
  <si>
    <t>108</t>
  </si>
  <si>
    <t>Chaffee, CO, USA</t>
  </si>
  <si>
    <t>Georgetown, CO, USA</t>
  </si>
  <si>
    <t>Clear Creek</t>
  </si>
  <si>
    <t>Idaho Springs, CO, USA</t>
  </si>
  <si>
    <t>109</t>
  </si>
  <si>
    <t>Clear Creek, CO, USA</t>
  </si>
  <si>
    <t>Blanca, CO 81123, USA</t>
  </si>
  <si>
    <t>Costilla</t>
  </si>
  <si>
    <t>81123</t>
  </si>
  <si>
    <t>Cedaredge, CO 81413, USA</t>
  </si>
  <si>
    <t>81413</t>
  </si>
  <si>
    <t>Delta, CO, USA</t>
  </si>
  <si>
    <t>110</t>
  </si>
  <si>
    <t>Denver, CO, USA</t>
  </si>
  <si>
    <t>111</t>
  </si>
  <si>
    <t>Castle Rock, CO, USA</t>
  </si>
  <si>
    <t>Lone Tree, CO, USA</t>
  </si>
  <si>
    <t>Parker, CO, USA</t>
  </si>
  <si>
    <t>112</t>
  </si>
  <si>
    <t>Douglas, CO, USA</t>
  </si>
  <si>
    <t>Avon, CO, USA</t>
  </si>
  <si>
    <t>Basalt, CO, USA</t>
  </si>
  <si>
    <t>Eagle, CO, USA</t>
  </si>
  <si>
    <t>Gypsum, CO, USA</t>
  </si>
  <si>
    <t>Minturn, CO, USA</t>
  </si>
  <si>
    <t>Vail, CO, USA</t>
  </si>
  <si>
    <t>113</t>
  </si>
  <si>
    <t>Colorado Springs, CO, USA</t>
  </si>
  <si>
    <t>Fountain, CO, USA</t>
  </si>
  <si>
    <t>Manitou Springs, CO, USA</t>
  </si>
  <si>
    <t>Monument, CO, USA</t>
  </si>
  <si>
    <t>Palmer Lake, CO, USA</t>
  </si>
  <si>
    <t>114</t>
  </si>
  <si>
    <t>El Paso, CO, USA</t>
  </si>
  <si>
    <t>115</t>
  </si>
  <si>
    <t>Elbert, CO, USA</t>
  </si>
  <si>
    <t>Elbert</t>
  </si>
  <si>
    <t>Cañon City, CO 81212, USA</t>
  </si>
  <si>
    <t>81212</t>
  </si>
  <si>
    <t>116</t>
  </si>
  <si>
    <t>Fremont, CO, USA</t>
  </si>
  <si>
    <t>Carbondale, CO 81623, USA</t>
  </si>
  <si>
    <t>Garfield</t>
  </si>
  <si>
    <t>81623</t>
  </si>
  <si>
    <t>Glenwood Springs, CO 81601, USA</t>
  </si>
  <si>
    <t>81601</t>
  </si>
  <si>
    <t>New Castle, CO, USA</t>
  </si>
  <si>
    <t>Rifle, CO, USA</t>
  </si>
  <si>
    <t>Silt, CO, USA</t>
  </si>
  <si>
    <t>117</t>
  </si>
  <si>
    <t>Garfield, CO, USA</t>
  </si>
  <si>
    <t>Black Hawk, CO, USA</t>
  </si>
  <si>
    <t>Gilpin</t>
  </si>
  <si>
    <t>118</t>
  </si>
  <si>
    <t>Gilpin, CO, USA</t>
  </si>
  <si>
    <t>Winter Park, CO 80482, USA</t>
  </si>
  <si>
    <t>Grand</t>
  </si>
  <si>
    <t>80482</t>
  </si>
  <si>
    <t>119</t>
  </si>
  <si>
    <t>Grand, CO, USA</t>
  </si>
  <si>
    <t>Crested Butte, CO 81224, USA</t>
  </si>
  <si>
    <t>81224</t>
  </si>
  <si>
    <t>Gunnison, CO 81230, USA</t>
  </si>
  <si>
    <t>81230</t>
  </si>
  <si>
    <t>120</t>
  </si>
  <si>
    <t>Gunnison, CO, USA</t>
  </si>
  <si>
    <t>121</t>
  </si>
  <si>
    <t>Hinsdale, CO, USA</t>
  </si>
  <si>
    <t>Arvada, CO, USA</t>
  </si>
  <si>
    <t>Edgewater, CO, USA</t>
  </si>
  <si>
    <t>Golden, CO, USA</t>
  </si>
  <si>
    <t>Lakewood, CO, USA</t>
  </si>
  <si>
    <t>Morrison, CO, USA</t>
  </si>
  <si>
    <t>Wheat Ridge, CO, USA</t>
  </si>
  <si>
    <t>122</t>
  </si>
  <si>
    <t>Jefferson, CO, USA</t>
  </si>
  <si>
    <t>Stratton, CO 80836, USA</t>
  </si>
  <si>
    <t>Kit Carson</t>
  </si>
  <si>
    <t>80836</t>
  </si>
  <si>
    <t>123</t>
  </si>
  <si>
    <t>Kit Carson, CO, USA</t>
  </si>
  <si>
    <t>Bayfield, CO 81122, USA</t>
  </si>
  <si>
    <t>81122</t>
  </si>
  <si>
    <t>Durango, CO, USA</t>
  </si>
  <si>
    <t>124</t>
  </si>
  <si>
    <t>La Plata, CO, USA</t>
  </si>
  <si>
    <t>Berthoud, CO, USA</t>
  </si>
  <si>
    <t>Larimer</t>
  </si>
  <si>
    <t>Estes Park, CO, USA</t>
  </si>
  <si>
    <t>Fort Collins, CO, USA</t>
  </si>
  <si>
    <t>Loveland, CO, USA</t>
  </si>
  <si>
    <t>Timnath, CO, USA</t>
  </si>
  <si>
    <t>Wellington, CO 80549, USA</t>
  </si>
  <si>
    <t>80549</t>
  </si>
  <si>
    <t>125</t>
  </si>
  <si>
    <t>Larimer, CO, USA</t>
  </si>
  <si>
    <t>Trinidad, CO 81082, USA</t>
  </si>
  <si>
    <t>Las Animas</t>
  </si>
  <si>
    <t>81082</t>
  </si>
  <si>
    <t>Limon, CO 80828, USA</t>
  </si>
  <si>
    <t>80828</t>
  </si>
  <si>
    <t>Sterling, CO 80751, USA</t>
  </si>
  <si>
    <t>80751</t>
  </si>
  <si>
    <t>126</t>
  </si>
  <si>
    <t>Logan, CO, USA</t>
  </si>
  <si>
    <t>Fruita, CO, USA</t>
  </si>
  <si>
    <t>Grand Junction, CO, USA</t>
  </si>
  <si>
    <t>127</t>
  </si>
  <si>
    <t>Mesa, CO, USA</t>
  </si>
  <si>
    <t>Craig, CO 81625, USA</t>
  </si>
  <si>
    <t>Moffat</t>
  </si>
  <si>
    <t>81625</t>
  </si>
  <si>
    <t>128</t>
  </si>
  <si>
    <t>Moffat, CO, USA</t>
  </si>
  <si>
    <t>Cortez, CO 81321, USA</t>
  </si>
  <si>
    <t>81321</t>
  </si>
  <si>
    <t>129</t>
  </si>
  <si>
    <t>Montezuma, CO, USA</t>
  </si>
  <si>
    <t>Montrose, CO, USA</t>
  </si>
  <si>
    <t>130</t>
  </si>
  <si>
    <t>Brush, CO 80723, USA</t>
  </si>
  <si>
    <t>80723</t>
  </si>
  <si>
    <t>Fort Morgan, CO 80701, USA</t>
  </si>
  <si>
    <t>80701</t>
  </si>
  <si>
    <t>La Junta, CO, USA</t>
  </si>
  <si>
    <t>Otero</t>
  </si>
  <si>
    <t>131</t>
  </si>
  <si>
    <t>Ouray, CO, USA</t>
  </si>
  <si>
    <t>Ouray</t>
  </si>
  <si>
    <t>Fairplay, CO 80440, USA</t>
  </si>
  <si>
    <t>Park</t>
  </si>
  <si>
    <t>80440</t>
  </si>
  <si>
    <t>132</t>
  </si>
  <si>
    <t>Park, CO, USA</t>
  </si>
  <si>
    <t>Aspen, CO, USA</t>
  </si>
  <si>
    <t>Pitkin</t>
  </si>
  <si>
    <t>Already calculated (858)</t>
  </si>
  <si>
    <t>Snowmass Village, CO, USA</t>
  </si>
  <si>
    <t>133</t>
  </si>
  <si>
    <t>Snowmass, CO, USA</t>
  </si>
  <si>
    <t>Snowmass</t>
  </si>
  <si>
    <t>134</t>
  </si>
  <si>
    <t>Pitkin, CO, USA</t>
  </si>
  <si>
    <t>Lamar, CO 81052, USA</t>
  </si>
  <si>
    <t>Prowers</t>
  </si>
  <si>
    <t>81052</t>
  </si>
  <si>
    <t>135</t>
  </si>
  <si>
    <t>Prowers, CO, USA</t>
  </si>
  <si>
    <t>Pueblo, CO, USA</t>
  </si>
  <si>
    <t>136</t>
  </si>
  <si>
    <t>Meeker, CO 81641, USA</t>
  </si>
  <si>
    <t>Rio Blanco</t>
  </si>
  <si>
    <t>81641</t>
  </si>
  <si>
    <t>137</t>
  </si>
  <si>
    <t>Rio Blanco, CO, USA</t>
  </si>
  <si>
    <t>Monte Vista, CO 81144, USA</t>
  </si>
  <si>
    <t>Rio Grande</t>
  </si>
  <si>
    <t>81144</t>
  </si>
  <si>
    <t>South Fork, CO 81154, USA</t>
  </si>
  <si>
    <t>81154</t>
  </si>
  <si>
    <t>138</t>
  </si>
  <si>
    <t>Rio Grande, CO, USA</t>
  </si>
  <si>
    <t>Hayden, CO 81639, USA</t>
  </si>
  <si>
    <t>Routt</t>
  </si>
  <si>
    <t>81639</t>
  </si>
  <si>
    <t>Steamboat Springs, CO 80487, USA</t>
  </si>
  <si>
    <t>80487</t>
  </si>
  <si>
    <t>139</t>
  </si>
  <si>
    <t>Routt, CO, USA</t>
  </si>
  <si>
    <t>Silverton, CO 81433, USA</t>
  </si>
  <si>
    <t>San Juan</t>
  </si>
  <si>
    <t>81433</t>
  </si>
  <si>
    <t>Mountain Village, CO, USA</t>
  </si>
  <si>
    <t>San Miguel</t>
  </si>
  <si>
    <t>Telluride, CO, USA</t>
  </si>
  <si>
    <t>140</t>
  </si>
  <si>
    <t>San Miguel, CO, USA</t>
  </si>
  <si>
    <t>Breckenridge, CO 80424, USA</t>
  </si>
  <si>
    <t>80424</t>
  </si>
  <si>
    <t>Dillon, CO, USA</t>
  </si>
  <si>
    <t>Frisco, CO, USA</t>
  </si>
  <si>
    <t>Silverthorne, CO, USA</t>
  </si>
  <si>
    <t>141</t>
  </si>
  <si>
    <t>Summit, CO, USA</t>
  </si>
  <si>
    <t>Cripple Creek, CO, USA</t>
  </si>
  <si>
    <t>Teller</t>
  </si>
  <si>
    <t>Woodland Park, CO 80863, USA</t>
  </si>
  <si>
    <t>80863</t>
  </si>
  <si>
    <t>142</t>
  </si>
  <si>
    <t>Teller, CO, USA</t>
  </si>
  <si>
    <t>Dacono, CO, USA</t>
  </si>
  <si>
    <t>Eaton, CO 80615, USA</t>
  </si>
  <si>
    <t>80615</t>
  </si>
  <si>
    <t>Already calculated (832)</t>
  </si>
  <si>
    <t>Evans, CO, USA</t>
  </si>
  <si>
    <t>Firestone, CO, USA</t>
  </si>
  <si>
    <t>Fort Lupton, CO, USA</t>
  </si>
  <si>
    <t>Frederick, CO, USA</t>
  </si>
  <si>
    <t>Greeley, CO, USA</t>
  </si>
  <si>
    <t>Hudson, CO, USA</t>
  </si>
  <si>
    <t>Johnstown, CO, USA</t>
  </si>
  <si>
    <t>Milliken, CO, USA</t>
  </si>
  <si>
    <t>Platteville, CO 80651, USA</t>
  </si>
  <si>
    <t>80651</t>
  </si>
  <si>
    <t>Windsor, CO, USA</t>
  </si>
  <si>
    <t>143</t>
  </si>
  <si>
    <t>Weld, CO, USA</t>
  </si>
  <si>
    <t>Wray, CO 80758, USA</t>
  </si>
  <si>
    <t>80758</t>
  </si>
  <si>
    <t>Bridgeport, CT, USA</t>
  </si>
  <si>
    <t>Connecticut</t>
  </si>
  <si>
    <t>Danbury, CT, USA</t>
  </si>
  <si>
    <t>Newtown, CT, USA</t>
  </si>
  <si>
    <t>Norwalk, CT, USA</t>
  </si>
  <si>
    <t>Shelton, CT, USA</t>
  </si>
  <si>
    <t>Stamford, CT, USA</t>
  </si>
  <si>
    <t>Bristol, CT, USA</t>
  </si>
  <si>
    <t>Hartford, CT, USA</t>
  </si>
  <si>
    <t>New Britain, CT, USA</t>
  </si>
  <si>
    <t>Litchfield, CT, USA</t>
  </si>
  <si>
    <t>Torrington, CT, USA</t>
  </si>
  <si>
    <t>Already calculated (975)</t>
  </si>
  <si>
    <t>Middletown, CT, USA</t>
  </si>
  <si>
    <t>Ansonia, CT, USA</t>
  </si>
  <si>
    <t>Derby, CT, USA</t>
  </si>
  <si>
    <t>Meriden, CT, USA</t>
  </si>
  <si>
    <t>Milford, CT, USA</t>
  </si>
  <si>
    <t>Naugatuck, CT, USA</t>
  </si>
  <si>
    <t>New Haven, CT, USA</t>
  </si>
  <si>
    <t>Waterbury, CT, USA</t>
  </si>
  <si>
    <t>West Haven, CT, USA</t>
  </si>
  <si>
    <t>Groton, CT, USA</t>
  </si>
  <si>
    <t>144</t>
  </si>
  <si>
    <t>New London, CT, USA</t>
  </si>
  <si>
    <t>Norwich, CT, USA</t>
  </si>
  <si>
    <t>Stonington, CT, USA</t>
  </si>
  <si>
    <t>Cheswold, DE, USA</t>
  </si>
  <si>
    <t>Clayton, DE, USA</t>
  </si>
  <si>
    <t>Dover, DE, USA</t>
  </si>
  <si>
    <t>Harrington, DE 19952, USA</t>
  </si>
  <si>
    <t>19952</t>
  </si>
  <si>
    <t>Kenton, DE, USA</t>
  </si>
  <si>
    <t>Milford, DE, USA</t>
  </si>
  <si>
    <t>Smyrna, DE, USA</t>
  </si>
  <si>
    <t>Viola, DE, USA</t>
  </si>
  <si>
    <t>Wyoming, DE, USA</t>
  </si>
  <si>
    <t>145</t>
  </si>
  <si>
    <t>Kent, DE, USA</t>
  </si>
  <si>
    <t>Bellefonte, DE, USA</t>
  </si>
  <si>
    <t>Delaware City, DE, USA</t>
  </si>
  <si>
    <t>Elsmere, DE, USA</t>
  </si>
  <si>
    <t>Middletown, DE, USA</t>
  </si>
  <si>
    <t>New Castle, DE 19720, USA</t>
  </si>
  <si>
    <t>19720</t>
  </si>
  <si>
    <t>Newark, DE, USA</t>
  </si>
  <si>
    <t>Newport, DE, USA</t>
  </si>
  <si>
    <t>Odessa, DE, USA</t>
  </si>
  <si>
    <t>Already calculated (999)</t>
  </si>
  <si>
    <t>Townsend, DE 19734, USA</t>
  </si>
  <si>
    <t>19734</t>
  </si>
  <si>
    <t>Wilmington, DE, USA</t>
  </si>
  <si>
    <t>146</t>
  </si>
  <si>
    <t>New Castle, DE, USA</t>
  </si>
  <si>
    <t>Bethany Beach, DE, USA</t>
  </si>
  <si>
    <t>Bridgeville, DE 19933, USA</t>
  </si>
  <si>
    <t>19933</t>
  </si>
  <si>
    <t>Dewey Beach, DE 19971, USA</t>
  </si>
  <si>
    <t>19971</t>
  </si>
  <si>
    <t>Fenwick Island, DE, USA</t>
  </si>
  <si>
    <t>Georgetown, DE 19947, USA</t>
  </si>
  <si>
    <t>19947</t>
  </si>
  <si>
    <t>Laurel, DE 19956, USA</t>
  </si>
  <si>
    <t>19956</t>
  </si>
  <si>
    <t>Lewes, DE, USA</t>
  </si>
  <si>
    <t>Already calculated (998)</t>
  </si>
  <si>
    <t>Millsboro, DE, USA</t>
  </si>
  <si>
    <t>Milton, DE 19968, USA</t>
  </si>
  <si>
    <t>19968</t>
  </si>
  <si>
    <t>Ocean View, DE, USA</t>
  </si>
  <si>
    <t>Rehoboth Beach, DE, USA</t>
  </si>
  <si>
    <t>Seaford, DE 19973, USA</t>
  </si>
  <si>
    <t>19973</t>
  </si>
  <si>
    <t>Selbyville, DE, USA</t>
  </si>
  <si>
    <t>South Bethany, DE, USA</t>
  </si>
  <si>
    <t>147</t>
  </si>
  <si>
    <t>Sussex, DE, USA</t>
  </si>
  <si>
    <t>Alachua, FL, USA</t>
  </si>
  <si>
    <t>Florida</t>
  </si>
  <si>
    <t>Gainesville, FL, USA</t>
  </si>
  <si>
    <t>High Springs, FL, USA</t>
  </si>
  <si>
    <t>148</t>
  </si>
  <si>
    <t>Macclenny, FL 32063, USA</t>
  </si>
  <si>
    <t>Baker</t>
  </si>
  <si>
    <t>32063</t>
  </si>
  <si>
    <t>149</t>
  </si>
  <si>
    <t>Baker, FL, USA</t>
  </si>
  <si>
    <t>Callaway, FL 32404, USA</t>
  </si>
  <si>
    <t>Bay</t>
  </si>
  <si>
    <t>32404</t>
  </si>
  <si>
    <t>Lynn Haven, FL, USA</t>
  </si>
  <si>
    <t>Panama City, FL, USA</t>
  </si>
  <si>
    <t>Panama City Beach, FL, USA</t>
  </si>
  <si>
    <t>Springfield, FL, USA</t>
  </si>
  <si>
    <t>150</t>
  </si>
  <si>
    <t>Bay, FL, USA</t>
  </si>
  <si>
    <t>151</t>
  </si>
  <si>
    <t>Bradford, FL, USA</t>
  </si>
  <si>
    <t>Cape Canaveral, FL, USA</t>
  </si>
  <si>
    <t>Cocoa, FL, USA</t>
  </si>
  <si>
    <t>Cocoa Beach, FL, USA</t>
  </si>
  <si>
    <t>Indialantic, FL, USA</t>
  </si>
  <si>
    <t>Malabar, FL, USA</t>
  </si>
  <si>
    <t>Melbourne, FL, USA</t>
  </si>
  <si>
    <t>Melbourne Beach, FL, USA</t>
  </si>
  <si>
    <t>Palm Bay, FL, USA</t>
  </si>
  <si>
    <t>Rockledge, FL, USA</t>
  </si>
  <si>
    <t>Satellite Beach, FL, USA</t>
  </si>
  <si>
    <t>Titusville, FL, USA</t>
  </si>
  <si>
    <t>West Melbourne, FL, USA</t>
  </si>
  <si>
    <t>152</t>
  </si>
  <si>
    <t>Brevard, FL, USA</t>
  </si>
  <si>
    <t>Coconut Creek, FL, USA</t>
  </si>
  <si>
    <t>Broward</t>
  </si>
  <si>
    <t>Cooper City, FL, USA</t>
  </si>
  <si>
    <t>Coral Springs, FL, USA</t>
  </si>
  <si>
    <t>Dania Beach, FL, USA</t>
  </si>
  <si>
    <t>Davie, FL, USA</t>
  </si>
  <si>
    <t>Deerfield Beach, FL, USA</t>
  </si>
  <si>
    <t>Fort Lauderdale, FL, USA</t>
  </si>
  <si>
    <t>Hallandale Beach, FL, USA</t>
  </si>
  <si>
    <t>Hollywood, FL, USA</t>
  </si>
  <si>
    <t>Lauderdale Lakes, FL, USA</t>
  </si>
  <si>
    <t>Lauderhill, FL, USA</t>
  </si>
  <si>
    <t>Lighthouse Point, FL, USA</t>
  </si>
  <si>
    <t>Margate, FL, USA</t>
  </si>
  <si>
    <t>Miramar, FL, USA</t>
  </si>
  <si>
    <t>North Lauderdale, FL, USA</t>
  </si>
  <si>
    <t>Oakland Park, FL, USA</t>
  </si>
  <si>
    <t>Parkland, FL, USA</t>
  </si>
  <si>
    <t>Pembroke Pines, FL, USA</t>
  </si>
  <si>
    <t>Plantation, FL, USA</t>
  </si>
  <si>
    <t>153</t>
  </si>
  <si>
    <t>Pompano Beach, FL, USA</t>
  </si>
  <si>
    <t>Southwest Ranches, FL, USA</t>
  </si>
  <si>
    <t>Sunrise, FL, USA</t>
  </si>
  <si>
    <t>Tamarac, FL, USA</t>
  </si>
  <si>
    <t>Weston, FL, USA</t>
  </si>
  <si>
    <t>Wilton Manors, FL, USA</t>
  </si>
  <si>
    <t>154</t>
  </si>
  <si>
    <t>Broward, FL, USA</t>
  </si>
  <si>
    <t>Punta Gorda, FL, USA</t>
  </si>
  <si>
    <t>155</t>
  </si>
  <si>
    <t>Charlotte, FL, USA</t>
  </si>
  <si>
    <t>Crystal River, FL, USA</t>
  </si>
  <si>
    <t>Citrus</t>
  </si>
  <si>
    <t>156</t>
  </si>
  <si>
    <t>Citrus, FL, USA</t>
  </si>
  <si>
    <t>Green Cove Springs, FL, USA</t>
  </si>
  <si>
    <t>157</t>
  </si>
  <si>
    <t>Clay, FL, USA</t>
  </si>
  <si>
    <t>158</t>
  </si>
  <si>
    <t>Marco Island, FL, USA</t>
  </si>
  <si>
    <t>Marco Island</t>
  </si>
  <si>
    <t>Collier</t>
  </si>
  <si>
    <t>Naples, FL, USA</t>
  </si>
  <si>
    <t>159</t>
  </si>
  <si>
    <t>Collier, FL, USA</t>
  </si>
  <si>
    <t>160</t>
  </si>
  <si>
    <t>Columbia, FL, USA</t>
  </si>
  <si>
    <t>Arcadia, FL 34266, USA</t>
  </si>
  <si>
    <t>34266</t>
  </si>
  <si>
    <t>161</t>
  </si>
  <si>
    <t>DeSoto, FL, USA</t>
  </si>
  <si>
    <t>162</t>
  </si>
  <si>
    <t>Dixie, FL, USA</t>
  </si>
  <si>
    <t>Dixie</t>
  </si>
  <si>
    <t>Atlantic Beach, FL, USA</t>
  </si>
  <si>
    <t>Duval</t>
  </si>
  <si>
    <t>Jacksonville, FL, USA</t>
  </si>
  <si>
    <t>Jacksonville Beach, FL, USA</t>
  </si>
  <si>
    <t>Neptune Beach, FL, USA</t>
  </si>
  <si>
    <t>163</t>
  </si>
  <si>
    <t>Duval, FL, USA</t>
  </si>
  <si>
    <t>Pensacola, FL, USA</t>
  </si>
  <si>
    <t>164</t>
  </si>
  <si>
    <t>Escambia, FL, USA</t>
  </si>
  <si>
    <t>Flagler Beach, FL, USA</t>
  </si>
  <si>
    <t>Flagler</t>
  </si>
  <si>
    <t>Palm Coast, FL, USA</t>
  </si>
  <si>
    <t>165</t>
  </si>
  <si>
    <t>Flagler, FL, USA</t>
  </si>
  <si>
    <t>166</t>
  </si>
  <si>
    <t>Franklin, FL, USA</t>
  </si>
  <si>
    <t>Midway, FL, USA</t>
  </si>
  <si>
    <t>167</t>
  </si>
  <si>
    <t>Seminole</t>
  </si>
  <si>
    <t>Quincy, FL, USA</t>
  </si>
  <si>
    <t>168</t>
  </si>
  <si>
    <t>Gadsden, FL, USA</t>
  </si>
  <si>
    <t>169</t>
  </si>
  <si>
    <t>Gilchrist, FL, USA</t>
  </si>
  <si>
    <t>Gilchrist</t>
  </si>
  <si>
    <t>170</t>
  </si>
  <si>
    <t>Glades, FL, USA</t>
  </si>
  <si>
    <t>Glades</t>
  </si>
  <si>
    <t>171</t>
  </si>
  <si>
    <t>Gulf, FL, USA</t>
  </si>
  <si>
    <t>Gulf</t>
  </si>
  <si>
    <t>172</t>
  </si>
  <si>
    <t>Hamilton, FL, USA</t>
  </si>
  <si>
    <t>173</t>
  </si>
  <si>
    <t>Hardee, FL, USA</t>
  </si>
  <si>
    <t>Hardee</t>
  </si>
  <si>
    <t>Clewiston, FL, USA</t>
  </si>
  <si>
    <t>Hendry</t>
  </si>
  <si>
    <t>174</t>
  </si>
  <si>
    <t>Hendry, FL, USA</t>
  </si>
  <si>
    <t>Brooksville, FL, USA</t>
  </si>
  <si>
    <t>Hernando</t>
  </si>
  <si>
    <t>175</t>
  </si>
  <si>
    <t>Hernando, FL, USA</t>
  </si>
  <si>
    <t>Avon Park, FL 33825, USA</t>
  </si>
  <si>
    <t>33825</t>
  </si>
  <si>
    <t>Lake Placid, FL 33852, USA</t>
  </si>
  <si>
    <t>33852</t>
  </si>
  <si>
    <t>176</t>
  </si>
  <si>
    <t>Highlands, FL, USA</t>
  </si>
  <si>
    <t>Plant City, FL, USA</t>
  </si>
  <si>
    <t>Tampa, FL, USA</t>
  </si>
  <si>
    <t>Temple Terrace, FL, USA</t>
  </si>
  <si>
    <t>Hillsborough County, 601 East Kennedy Boulevard, Tampa, FL 33602, USA</t>
  </si>
  <si>
    <t>601</t>
  </si>
  <si>
    <t>East Kennedy Boulevard</t>
  </si>
  <si>
    <t>33602</t>
  </si>
  <si>
    <t>Sebastian, FL, USA</t>
  </si>
  <si>
    <t>Indian River</t>
  </si>
  <si>
    <t>Vero Beach, FL, USA</t>
  </si>
  <si>
    <t>177</t>
  </si>
  <si>
    <t>Indian River, FL, USA</t>
  </si>
  <si>
    <t>Sneads, FL, USA</t>
  </si>
  <si>
    <t>178</t>
  </si>
  <si>
    <t>Jackson, FL, USA</t>
  </si>
  <si>
    <t>179</t>
  </si>
  <si>
    <t>Jefferson, FL, USA</t>
  </si>
  <si>
    <t>Eustis, FL, USA</t>
  </si>
  <si>
    <t>Lake</t>
  </si>
  <si>
    <t>Fruitland Park, FL, USA</t>
  </si>
  <si>
    <t>Lady Lake, FL, USA</t>
  </si>
  <si>
    <t>Leesburg, FL, USA</t>
  </si>
  <si>
    <t>Minneola, FL, USA</t>
  </si>
  <si>
    <t>Mount Dora, FL, USA</t>
  </si>
  <si>
    <t>Tavares, FL, USA</t>
  </si>
  <si>
    <t>180</t>
  </si>
  <si>
    <t>Lake, FL, USA</t>
  </si>
  <si>
    <t>Bonita Springs, FL, USA</t>
  </si>
  <si>
    <t>Cape Coral, FL, USA</t>
  </si>
  <si>
    <t>Fort Myers, FL, USA</t>
  </si>
  <si>
    <t>Fort Myers Beach, FL, USA</t>
  </si>
  <si>
    <t>Sanibel, FL, USA</t>
  </si>
  <si>
    <t>181</t>
  </si>
  <si>
    <t>Lee, FL, USA</t>
  </si>
  <si>
    <t>Tallahassee, FL, USA</t>
  </si>
  <si>
    <t>Leon</t>
  </si>
  <si>
    <t>182</t>
  </si>
  <si>
    <t>Leon, FL, USA</t>
  </si>
  <si>
    <t>183</t>
  </si>
  <si>
    <t>Levy, FL, USA</t>
  </si>
  <si>
    <t>Levy</t>
  </si>
  <si>
    <t>184</t>
  </si>
  <si>
    <t>Madison, FL, USA</t>
  </si>
  <si>
    <t>185</t>
  </si>
  <si>
    <t>Madison County Airport, Lee, FL 32059, USA</t>
  </si>
  <si>
    <t>Madison County Airport</t>
  </si>
  <si>
    <t>32059</t>
  </si>
  <si>
    <t>Anna Maria, FL, USA</t>
  </si>
  <si>
    <t>Manatee</t>
  </si>
  <si>
    <t>Bradenton, FL, USA</t>
  </si>
  <si>
    <t>Holmes Beach, FL 34217, USA</t>
  </si>
  <si>
    <t>34217</t>
  </si>
  <si>
    <t>Longboat Key, FL, USA</t>
  </si>
  <si>
    <t>Palmetto, FL, USA</t>
  </si>
  <si>
    <t>186</t>
  </si>
  <si>
    <t>Manatee, FL, USA</t>
  </si>
  <si>
    <t>Dunnellon, FL, USA</t>
  </si>
  <si>
    <t>Ocala, FL, USA</t>
  </si>
  <si>
    <t>187</t>
  </si>
  <si>
    <t>Marion, FL, USA</t>
  </si>
  <si>
    <t>Stuart, FL, USA</t>
  </si>
  <si>
    <t>Martin</t>
  </si>
  <si>
    <t>188</t>
  </si>
  <si>
    <t>Martin, FL, USA</t>
  </si>
  <si>
    <t>Aventura, FL, USA</t>
  </si>
  <si>
    <t>Miami-Dade</t>
  </si>
  <si>
    <t>Bal Harbour, FL 33154, USA</t>
  </si>
  <si>
    <t>33154</t>
  </si>
  <si>
    <t>Bay Harbor Islands, FL, USA</t>
  </si>
  <si>
    <t>Coral Gables, FL, USA</t>
  </si>
  <si>
    <t>Florida City, FL, USA</t>
  </si>
  <si>
    <t>Hialeah, FL, USA</t>
  </si>
  <si>
    <t>Hialeah Gardens, FL, USA</t>
  </si>
  <si>
    <t>Homestead, FL, USA</t>
  </si>
  <si>
    <t>Key Biscayne, FL 33149, USA</t>
  </si>
  <si>
    <t>33149</t>
  </si>
  <si>
    <t>Miami, FL, USA</t>
  </si>
  <si>
    <t>Miami Beach, FL, USA</t>
  </si>
  <si>
    <t>Miami Gardens, FL, USA</t>
  </si>
  <si>
    <t>Miami Lakes, FL, USA</t>
  </si>
  <si>
    <t>Miami Shores, FL, USA</t>
  </si>
  <si>
    <t>Miami Springs, FL, USA</t>
  </si>
  <si>
    <t>North Bay Village, FL, USA</t>
  </si>
  <si>
    <t>North Miami, FL, USA</t>
  </si>
  <si>
    <t>North Miami Beach, FL, USA</t>
  </si>
  <si>
    <t>Pinecrest, FL, USA</t>
  </si>
  <si>
    <t>South Miami, FL, USA</t>
  </si>
  <si>
    <t>Sunny Isles Beach, FL, USA</t>
  </si>
  <si>
    <t>Surfside, FL, USA</t>
  </si>
  <si>
    <t>189</t>
  </si>
  <si>
    <t>190</t>
  </si>
  <si>
    <t>Miami-Dade, FL, USA</t>
  </si>
  <si>
    <t>Islamorada, FL, USA</t>
  </si>
  <si>
    <t>Key Colony Beach, FL, USA</t>
  </si>
  <si>
    <t>Key West, FL 33040, USA</t>
  </si>
  <si>
    <t>33040</t>
  </si>
  <si>
    <t>Marathon, FL 33050, USA</t>
  </si>
  <si>
    <t>33050</t>
  </si>
  <si>
    <t>191</t>
  </si>
  <si>
    <t>Monroe, FL, USA</t>
  </si>
  <si>
    <t>Fernandina Beach, FL 32034, USA</t>
  </si>
  <si>
    <t>Nassau</t>
  </si>
  <si>
    <t>32034</t>
  </si>
  <si>
    <t>192</t>
  </si>
  <si>
    <t>Nassau, FL, USA</t>
  </si>
  <si>
    <t>Cinco Bayou, FL 32548, USA</t>
  </si>
  <si>
    <t>Okaloosa</t>
  </si>
  <si>
    <t>32548</t>
  </si>
  <si>
    <t>Destin, FL, USA</t>
  </si>
  <si>
    <t>Fort Walton Beach, FL, USA</t>
  </si>
  <si>
    <t>Mary Esther, FL, USA</t>
  </si>
  <si>
    <t>Niceville, FL, USA</t>
  </si>
  <si>
    <t>Shalimar, FL 32579, USA</t>
  </si>
  <si>
    <t>32579</t>
  </si>
  <si>
    <t>Valparaiso, FL, USA</t>
  </si>
  <si>
    <t>193</t>
  </si>
  <si>
    <t>Okaloosa, FL, USA</t>
  </si>
  <si>
    <t>Okeechobee, FL, USA</t>
  </si>
  <si>
    <t>194</t>
  </si>
  <si>
    <t>Apopka, FL, USA</t>
  </si>
  <si>
    <t>Belle Isle, FL, USA</t>
  </si>
  <si>
    <t>Edgewood, FL, USA</t>
  </si>
  <si>
    <t>Maitland, FL, USA</t>
  </si>
  <si>
    <t>Ocoee, FL, USA</t>
  </si>
  <si>
    <t>Orlando, FL, USA</t>
  </si>
  <si>
    <t>Windermere, FL, USA</t>
  </si>
  <si>
    <t>Winter Garden, FL, USA</t>
  </si>
  <si>
    <t>Winter Park, FL, USA</t>
  </si>
  <si>
    <t>195</t>
  </si>
  <si>
    <t>Orange, FL, USA</t>
  </si>
  <si>
    <t>Kissimmee, FL, USA</t>
  </si>
  <si>
    <t>Osceola</t>
  </si>
  <si>
    <t>196</t>
  </si>
  <si>
    <t>Osceola, FL, USA</t>
  </si>
  <si>
    <t>Atlantis, FL, USA</t>
  </si>
  <si>
    <t>Boca Raton, FL, USA</t>
  </si>
  <si>
    <t>Boynton Beach, FL, USA</t>
  </si>
  <si>
    <t>Delray Beach, FL, USA</t>
  </si>
  <si>
    <t>197</t>
  </si>
  <si>
    <t>Greenacres, FL, USA</t>
  </si>
  <si>
    <t>Greenacres</t>
  </si>
  <si>
    <t>Highland Beach, FL, USA</t>
  </si>
  <si>
    <t>Hypoluxo, FL, USA</t>
  </si>
  <si>
    <t>Juno Beach, FL, USA</t>
  </si>
  <si>
    <t>Jupiter, FL, USA</t>
  </si>
  <si>
    <t>Lake Park, FL, USA</t>
  </si>
  <si>
    <t>Lake Worth, FL, USA</t>
  </si>
  <si>
    <t>Lantana, FL, USA</t>
  </si>
  <si>
    <t>North Palm Beach, FL, USA</t>
  </si>
  <si>
    <t>Ocean Ridge, FL, USA</t>
  </si>
  <si>
    <t>Palm Beach, FL, USA</t>
  </si>
  <si>
    <t>Palm Beach Gardens, FL, USA</t>
  </si>
  <si>
    <t>Palm Beach Shores, FL, USA</t>
  </si>
  <si>
    <t>Palm Springs, FL, USA</t>
  </si>
  <si>
    <t>Riviera Beach, FL, USA</t>
  </si>
  <si>
    <t>Royal Palm Beach, FL, USA</t>
  </si>
  <si>
    <t>Tequesta, FL, USA</t>
  </si>
  <si>
    <t>Wellington, FL, USA</t>
  </si>
  <si>
    <t>West Palm Beach, FL, USA</t>
  </si>
  <si>
    <t>198</t>
  </si>
  <si>
    <t>Dade City, FL, USA</t>
  </si>
  <si>
    <t>New Port Richey, FL, USA</t>
  </si>
  <si>
    <t>199</t>
  </si>
  <si>
    <t>Port Richey, FL, USA</t>
  </si>
  <si>
    <t>Port Richey</t>
  </si>
  <si>
    <t>Zephyrhills, FL, USA</t>
  </si>
  <si>
    <t>200</t>
  </si>
  <si>
    <t>Pasco, FL, USA</t>
  </si>
  <si>
    <t>Belleair, FL, USA</t>
  </si>
  <si>
    <t>Pinellas</t>
  </si>
  <si>
    <t>Belleair Beach, FL, USA</t>
  </si>
  <si>
    <t>Belleair Bluffs, FL, USA</t>
  </si>
  <si>
    <t>Clearwater, FL, USA</t>
  </si>
  <si>
    <t>Dunedin, FL, USA</t>
  </si>
  <si>
    <t>Gulfport, FL, USA</t>
  </si>
  <si>
    <t>Largo, FL, USA</t>
  </si>
  <si>
    <t>Madeira Beach, FL, USA</t>
  </si>
  <si>
    <t>North Redington Beach, FL, USA</t>
  </si>
  <si>
    <t>Oldsmar, FL, USA</t>
  </si>
  <si>
    <t>Pinellas Park, FL, USA</t>
  </si>
  <si>
    <t>Redington Beach, FL, USA</t>
  </si>
  <si>
    <t>Redington Shores, FL, USA</t>
  </si>
  <si>
    <t>Safety Harbor, FL, USA</t>
  </si>
  <si>
    <t>South Pasadena, FL, USA</t>
  </si>
  <si>
    <t>Tarpon Springs, FL, USA</t>
  </si>
  <si>
    <t>Treasure Island, FL, USA</t>
  </si>
  <si>
    <t>201</t>
  </si>
  <si>
    <t>Pinellas, FL, USA</t>
  </si>
  <si>
    <t>Auburndale, FL, USA</t>
  </si>
  <si>
    <t>Eagle Lake, FL, USA</t>
  </si>
  <si>
    <t>Fort Meade, FL, USA</t>
  </si>
  <si>
    <t>Haines City, FL, USA</t>
  </si>
  <si>
    <t>Lake Alfred, FL, USA</t>
  </si>
  <si>
    <t>Lake Wales, FL, USA</t>
  </si>
  <si>
    <t>Lakeland, FL, USA</t>
  </si>
  <si>
    <t>Polk City, FL 33868, USA</t>
  </si>
  <si>
    <t>33868</t>
  </si>
  <si>
    <t>Winter Haven, FL, USA</t>
  </si>
  <si>
    <t>202</t>
  </si>
  <si>
    <t>Polk, FL, USA</t>
  </si>
  <si>
    <t>Palatka, FL, USA</t>
  </si>
  <si>
    <t>Putnam</t>
  </si>
  <si>
    <t>203</t>
  </si>
  <si>
    <t>Putnam, FL, USA</t>
  </si>
  <si>
    <t>204</t>
  </si>
  <si>
    <t>St. Johns, FL, USA</t>
  </si>
  <si>
    <t>205</t>
  </si>
  <si>
    <t>St. Lucie, FL, USA</t>
  </si>
  <si>
    <t>St. Lucie</t>
  </si>
  <si>
    <t>Gulf Breeze, FL, USA</t>
  </si>
  <si>
    <t>Milton, FL, USA</t>
  </si>
  <si>
    <t>206</t>
  </si>
  <si>
    <t>Santa Rosa, FL, USA</t>
  </si>
  <si>
    <t>Already calculated (1153)</t>
  </si>
  <si>
    <t>North Port, FL, USA</t>
  </si>
  <si>
    <t>Sarasota, FL, USA</t>
  </si>
  <si>
    <t>Venice, FL, USA</t>
  </si>
  <si>
    <t>207</t>
  </si>
  <si>
    <t>Altamonte Springs, FL, USA</t>
  </si>
  <si>
    <t>Casselberry, FL, USA</t>
  </si>
  <si>
    <t>Lake Mary, FL, USA</t>
  </si>
  <si>
    <t>Longwood, FL, USA</t>
  </si>
  <si>
    <t>Oviedo, FL, USA</t>
  </si>
  <si>
    <t>Sanford, FL, USA</t>
  </si>
  <si>
    <t>Winter Springs, FL, USA</t>
  </si>
  <si>
    <t>208</t>
  </si>
  <si>
    <t>Seminole, FL, USA</t>
  </si>
  <si>
    <t>Fort Pierce, FL, USA</t>
  </si>
  <si>
    <t>209</t>
  </si>
  <si>
    <t>Port St. Lucie, FL, USA</t>
  </si>
  <si>
    <t>Port St. Lucie</t>
  </si>
  <si>
    <t>210</t>
  </si>
  <si>
    <t>Sumter, FL, USA</t>
  </si>
  <si>
    <t>Live Oak, FL, USA</t>
  </si>
  <si>
    <t>Suwannee</t>
  </si>
  <si>
    <t>211</t>
  </si>
  <si>
    <t>Taylor, FL, USA</t>
  </si>
  <si>
    <t>Daytona Beach, FL, USA</t>
  </si>
  <si>
    <t>Volusia</t>
  </si>
  <si>
    <t>Daytona Beach Shores, FL, USA</t>
  </si>
  <si>
    <t>212</t>
  </si>
  <si>
    <t>DeLand, FL, USA</t>
  </si>
  <si>
    <t>DeLand</t>
  </si>
  <si>
    <t>DeBary, FL, USA</t>
  </si>
  <si>
    <t>Deltona, FL, USA</t>
  </si>
  <si>
    <t>Edgewater, FL, USA</t>
  </si>
  <si>
    <t>Already calculated (1103)</t>
  </si>
  <si>
    <t>Holly Hill, FL, USA</t>
  </si>
  <si>
    <t>New Smyrna Beach, FL, USA</t>
  </si>
  <si>
    <t>Ormond Beach, FL, USA</t>
  </si>
  <si>
    <t>Ponce Inlet, FL, USA</t>
  </si>
  <si>
    <t>Port Orange, FL, USA</t>
  </si>
  <si>
    <t>South Daytona, FL, USA</t>
  </si>
  <si>
    <t>213</t>
  </si>
  <si>
    <t>Volusia, FL, USA</t>
  </si>
  <si>
    <t>214</t>
  </si>
  <si>
    <t>Walton, FL, USA</t>
  </si>
  <si>
    <t>Chipley, FL 32428, USA</t>
  </si>
  <si>
    <t>32428</t>
  </si>
  <si>
    <t>215</t>
  </si>
  <si>
    <t>Washington, FL, USA</t>
  </si>
  <si>
    <t>Baxley, GA 31513, USA</t>
  </si>
  <si>
    <t>Appling</t>
  </si>
  <si>
    <t>Georgia</t>
  </si>
  <si>
    <t>31513</t>
  </si>
  <si>
    <t>216</t>
  </si>
  <si>
    <t>Appling, GA, USA</t>
  </si>
  <si>
    <t>Pearson, GA 31642, USA</t>
  </si>
  <si>
    <t>Atkinson</t>
  </si>
  <si>
    <t>31642</t>
  </si>
  <si>
    <t>Milledgeville, GA, USA</t>
  </si>
  <si>
    <t>217</t>
  </si>
  <si>
    <t>Baldwin, GA, USA</t>
  </si>
  <si>
    <t>218</t>
  </si>
  <si>
    <t>Baldwin County Airport (MLJ), 216 Airport Road, Milledgeville, GA 31061, USA</t>
  </si>
  <si>
    <t>Baldwin County Airport</t>
  </si>
  <si>
    <t>Airport Road</t>
  </si>
  <si>
    <t>31061</t>
  </si>
  <si>
    <t>219</t>
  </si>
  <si>
    <t>Banks, GA, USA</t>
  </si>
  <si>
    <t>Auburn, GA, USA</t>
  </si>
  <si>
    <t>Barrow</t>
  </si>
  <si>
    <t>Winder, GA, USA</t>
  </si>
  <si>
    <t>220</t>
  </si>
  <si>
    <t>Barrow, GA, USA</t>
  </si>
  <si>
    <t>Cartersville, GA, USA</t>
  </si>
  <si>
    <t>Bartow</t>
  </si>
  <si>
    <t>Euharlee, GA, USA</t>
  </si>
  <si>
    <t>221</t>
  </si>
  <si>
    <t>Bartow, GA, USA</t>
  </si>
  <si>
    <t>Fitzgerald, GA 31750, USA</t>
  </si>
  <si>
    <t>Ben Hill</t>
  </si>
  <si>
    <t>31750</t>
  </si>
  <si>
    <t>222</t>
  </si>
  <si>
    <t>Ben Hill, GA, USA</t>
  </si>
  <si>
    <t>Macon, GA, USA</t>
  </si>
  <si>
    <t>Bibb</t>
  </si>
  <si>
    <t>223</t>
  </si>
  <si>
    <t>Bibb, GA, USA</t>
  </si>
  <si>
    <t>224</t>
  </si>
  <si>
    <t>Bleckley, GA, USA</t>
  </si>
  <si>
    <t>Bleckley</t>
  </si>
  <si>
    <t>225</t>
  </si>
  <si>
    <t>Brantley, GA, USA</t>
  </si>
  <si>
    <t>226</t>
  </si>
  <si>
    <t>Brooks, GA, USA</t>
  </si>
  <si>
    <t>Pembroke, GA 31321, USA</t>
  </si>
  <si>
    <t>31321</t>
  </si>
  <si>
    <t>Richmond Hill, GA 31324, USA</t>
  </si>
  <si>
    <t>31324</t>
  </si>
  <si>
    <t>227</t>
  </si>
  <si>
    <t>Bryan, GA, USA</t>
  </si>
  <si>
    <t>Statesboro, GA, USA</t>
  </si>
  <si>
    <t>Bulloch</t>
  </si>
  <si>
    <t>228</t>
  </si>
  <si>
    <t>Bulloch, GA, USA</t>
  </si>
  <si>
    <t>Waynesboro, GA 30830, USA</t>
  </si>
  <si>
    <t>Burke</t>
  </si>
  <si>
    <t>30830</t>
  </si>
  <si>
    <t>229</t>
  </si>
  <si>
    <t>Burke, GA, USA</t>
  </si>
  <si>
    <t>230</t>
  </si>
  <si>
    <t>Burke County Airport (BXG), Waynesboro, GA 30830, USA</t>
  </si>
  <si>
    <t>Burke County Airport</t>
  </si>
  <si>
    <t>Jackson, GA, USA</t>
  </si>
  <si>
    <t>Butts</t>
  </si>
  <si>
    <t>231</t>
  </si>
  <si>
    <t>Butts, GA, USA</t>
  </si>
  <si>
    <t>Kingsland, GA, USA</t>
  </si>
  <si>
    <t>232</t>
  </si>
  <si>
    <t>St. Marys, GA, USA</t>
  </si>
  <si>
    <t>St. Marys</t>
  </si>
  <si>
    <t>233</t>
  </si>
  <si>
    <t>Camden, GA, USA</t>
  </si>
  <si>
    <t>Metter, GA 30439, USA</t>
  </si>
  <si>
    <t>Candler</t>
  </si>
  <si>
    <t>30439</t>
  </si>
  <si>
    <t>Bowdon, GA 30108, USA</t>
  </si>
  <si>
    <t>30108</t>
  </si>
  <si>
    <t>Carrollton, GA, USA</t>
  </si>
  <si>
    <t>Temple, GA 30179, USA</t>
  </si>
  <si>
    <t>30179</t>
  </si>
  <si>
    <t>Villa Rica, GA, USA</t>
  </si>
  <si>
    <t>234</t>
  </si>
  <si>
    <t>Carroll, GA, USA</t>
  </si>
  <si>
    <t>Ringgold, GA 30736, USA</t>
  </si>
  <si>
    <t>Catoosa</t>
  </si>
  <si>
    <t>30736</t>
  </si>
  <si>
    <t>235</t>
  </si>
  <si>
    <t>Catoosa, GA, USA</t>
  </si>
  <si>
    <t>Bloomingdale, GA, USA</t>
  </si>
  <si>
    <t>Pooler, GA, USA</t>
  </si>
  <si>
    <t>Port Wentworth, GA, USA</t>
  </si>
  <si>
    <t>Savannah, GA, USA</t>
  </si>
  <si>
    <t>Tybee Island, GA, USA</t>
  </si>
  <si>
    <t>236</t>
  </si>
  <si>
    <t>Chatham, GA, USA</t>
  </si>
  <si>
    <t>Canton, GA, USA</t>
  </si>
  <si>
    <t>Holly Springs, GA, USA</t>
  </si>
  <si>
    <t>Woodstock, GA, USA</t>
  </si>
  <si>
    <t>237</t>
  </si>
  <si>
    <t>Cherokee, GA, USA</t>
  </si>
  <si>
    <t>Athens, GA, USA</t>
  </si>
  <si>
    <t>Winterville, GA 30683, USA</t>
  </si>
  <si>
    <t>30683</t>
  </si>
  <si>
    <t>238</t>
  </si>
  <si>
    <t>Clarke, GA, USA</t>
  </si>
  <si>
    <t>Forest Park, GA, USA</t>
  </si>
  <si>
    <t>Jonesboro, GA, USA</t>
  </si>
  <si>
    <t>Morrow, GA, USA</t>
  </si>
  <si>
    <t>Riverdale, GA, USA</t>
  </si>
  <si>
    <t>239</t>
  </si>
  <si>
    <t>Clayton, GA, USA</t>
  </si>
  <si>
    <t>Acworth, GA, USA</t>
  </si>
  <si>
    <t>Cobb</t>
  </si>
  <si>
    <t>Austell, GA, USA</t>
  </si>
  <si>
    <t>Kennesaw, GA, USA</t>
  </si>
  <si>
    <t>Marietta, GA, USA</t>
  </si>
  <si>
    <t>Powder Springs, GA, USA</t>
  </si>
  <si>
    <t>Smyrna, GA, USA</t>
  </si>
  <si>
    <t>240</t>
  </si>
  <si>
    <t>Cobb, GA, USA</t>
  </si>
  <si>
    <t>Douglas, GA, USA</t>
  </si>
  <si>
    <t>Moultrie, GA, USA</t>
  </si>
  <si>
    <t>Colquitt</t>
  </si>
  <si>
    <t>241</t>
  </si>
  <si>
    <t>Columbia, GA, USA</t>
  </si>
  <si>
    <t>Newnan, GA, USA</t>
  </si>
  <si>
    <t>Senoia, GA, USA</t>
  </si>
  <si>
    <t>242</t>
  </si>
  <si>
    <t>Coweta, GA, USA</t>
  </si>
  <si>
    <t>Dawsonville, GA 30534, USA</t>
  </si>
  <si>
    <t>30534</t>
  </si>
  <si>
    <t>243</t>
  </si>
  <si>
    <t>Dawson, GA, USA</t>
  </si>
  <si>
    <t>Bainbridge, GA, USA</t>
  </si>
  <si>
    <t>Atlanta, GA, USA</t>
  </si>
  <si>
    <t>Avondale Estates, GA, USA</t>
  </si>
  <si>
    <t>Chamblee, GA, USA</t>
  </si>
  <si>
    <t>Clarkston, GA, USA</t>
  </si>
  <si>
    <t>Decatur, GA, USA</t>
  </si>
  <si>
    <t>Doraville, GA, USA</t>
  </si>
  <si>
    <t>Pine Lake, GA, USA</t>
  </si>
  <si>
    <t>Stone Mountain, GA, USA</t>
  </si>
  <si>
    <t>244</t>
  </si>
  <si>
    <t>Stone Mountain, Georgia 30087, USA</t>
  </si>
  <si>
    <t>30087</t>
  </si>
  <si>
    <t>245</t>
  </si>
  <si>
    <t>DeKalb, GA, USA</t>
  </si>
  <si>
    <t>Byromville, GA 31007, USA</t>
  </si>
  <si>
    <t>Dooly</t>
  </si>
  <si>
    <t>31007</t>
  </si>
  <si>
    <t>Vienna, GA 31092, USA</t>
  </si>
  <si>
    <t>31092</t>
  </si>
  <si>
    <t>Albany, GA, USA</t>
  </si>
  <si>
    <t>Dougherty</t>
  </si>
  <si>
    <t>246</t>
  </si>
  <si>
    <t>Dougherty, GA, USA</t>
  </si>
  <si>
    <t>Douglasville, GA, USA</t>
  </si>
  <si>
    <t>Already calculated (1346)</t>
  </si>
  <si>
    <t>247</t>
  </si>
  <si>
    <t>248</t>
  </si>
  <si>
    <t>Early, GA, USA</t>
  </si>
  <si>
    <t>Early</t>
  </si>
  <si>
    <t>Rincon, GA 31326, USA</t>
  </si>
  <si>
    <t>31326</t>
  </si>
  <si>
    <t>Springfield, GA 31329, USA</t>
  </si>
  <si>
    <t>31329</t>
  </si>
  <si>
    <t>249</t>
  </si>
  <si>
    <t>Effingham, GA, USA</t>
  </si>
  <si>
    <t>Elberton, GA 30635, USA</t>
  </si>
  <si>
    <t>30635</t>
  </si>
  <si>
    <t>Swainsboro, GA 30401, USA</t>
  </si>
  <si>
    <t>Emanuel</t>
  </si>
  <si>
    <t>30401</t>
  </si>
  <si>
    <t>Brooks, GA 30205, USA</t>
  </si>
  <si>
    <t>30205</t>
  </si>
  <si>
    <t>Fayetteville, GA, USA</t>
  </si>
  <si>
    <t>Peachtree City, GA, USA</t>
  </si>
  <si>
    <t>Tyrone, GA, USA</t>
  </si>
  <si>
    <t>250</t>
  </si>
  <si>
    <t>Fayette, GA, USA</t>
  </si>
  <si>
    <t>Rome, GA, USA</t>
  </si>
  <si>
    <t>Floyd</t>
  </si>
  <si>
    <t>251</t>
  </si>
  <si>
    <t>Floyd, GA, USA</t>
  </si>
  <si>
    <t>Cumming, GA, USA</t>
  </si>
  <si>
    <t>252</t>
  </si>
  <si>
    <t>Forsyth, GA, USA</t>
  </si>
  <si>
    <t>Alpharetta, GA, USA</t>
  </si>
  <si>
    <t>Already calculated (1384)</t>
  </si>
  <si>
    <t>College Park, GA, USA</t>
  </si>
  <si>
    <t>East Point, GA, USA</t>
  </si>
  <si>
    <t>Fairburn, GA, USA</t>
  </si>
  <si>
    <t>Hapeville, GA, USA</t>
  </si>
  <si>
    <t>Mountain Park, GA, USA</t>
  </si>
  <si>
    <t>Gwinnett</t>
  </si>
  <si>
    <t>253</t>
  </si>
  <si>
    <t>Roswell, GA, USA</t>
  </si>
  <si>
    <t>Union City, GA, USA</t>
  </si>
  <si>
    <t>254</t>
  </si>
  <si>
    <t>Fulton, GA, USA</t>
  </si>
  <si>
    <t>Ellijay, GA 30540, USA</t>
  </si>
  <si>
    <t>Gilmer</t>
  </si>
  <si>
    <t>30540</t>
  </si>
  <si>
    <t>Brunswick, GA, USA</t>
  </si>
  <si>
    <t>Glynn</t>
  </si>
  <si>
    <t>255</t>
  </si>
  <si>
    <t>Glynn, GA, USA</t>
  </si>
  <si>
    <t>Calhoun, GA, USA</t>
  </si>
  <si>
    <t>Gordon</t>
  </si>
  <si>
    <t>256</t>
  </si>
  <si>
    <t>Gordon, GA, USA</t>
  </si>
  <si>
    <t>Cairo, GA, USA</t>
  </si>
  <si>
    <t>Grady</t>
  </si>
  <si>
    <t>Berkeley Lake, GA, USA</t>
  </si>
  <si>
    <t>Buford, GA, USA</t>
  </si>
  <si>
    <t>Dacula, GA, USA</t>
  </si>
  <si>
    <t>Duluth, GA, USA</t>
  </si>
  <si>
    <t>Lawrenceville, GA, USA</t>
  </si>
  <si>
    <t>Lilburn, GA, USA</t>
  </si>
  <si>
    <t>Loganville, GA 30052, USA</t>
  </si>
  <si>
    <t>30052</t>
  </si>
  <si>
    <t>Norcross, GA, USA</t>
  </si>
  <si>
    <t>Snellville, GA, USA</t>
  </si>
  <si>
    <t>Sugar Hill, GA, USA</t>
  </si>
  <si>
    <t>Suwanee, GA, USA</t>
  </si>
  <si>
    <t>257</t>
  </si>
  <si>
    <t>Gwinnett, GA, USA</t>
  </si>
  <si>
    <t>258</t>
  </si>
  <si>
    <t>Habersham, GA, USA</t>
  </si>
  <si>
    <t>Habersham</t>
  </si>
  <si>
    <t>Flowery Branch, GA, USA</t>
  </si>
  <si>
    <t>Hall</t>
  </si>
  <si>
    <t>Gainesville, GA, USA</t>
  </si>
  <si>
    <t>259</t>
  </si>
  <si>
    <t>Hall, GA, USA</t>
  </si>
  <si>
    <t>Bremen, GA, USA</t>
  </si>
  <si>
    <t>Haralson</t>
  </si>
  <si>
    <t>260</t>
  </si>
  <si>
    <t>Haralson, GA, USA</t>
  </si>
  <si>
    <t>West Point, GA, USA</t>
  </si>
  <si>
    <t>Troup</t>
  </si>
  <si>
    <t>261</t>
  </si>
  <si>
    <t>Hart, GA, USA</t>
  </si>
  <si>
    <t>Hart</t>
  </si>
  <si>
    <t>Hampton, GA 30228, USA</t>
  </si>
  <si>
    <t>30228</t>
  </si>
  <si>
    <t>Locust Grove, GA, USA</t>
  </si>
  <si>
    <t>Stockbridge, GA, USA</t>
  </si>
  <si>
    <t>262</t>
  </si>
  <si>
    <t>Henry, GA, USA</t>
  </si>
  <si>
    <t>Perry, GA, USA</t>
  </si>
  <si>
    <t>Warner Robins, GA, USA</t>
  </si>
  <si>
    <t>263</t>
  </si>
  <si>
    <t>Houston, GA, USA</t>
  </si>
  <si>
    <t>Braselton, GA, USA</t>
  </si>
  <si>
    <t>Commerce, GA, USA</t>
  </si>
  <si>
    <t>Hoschton, GA, USA</t>
  </si>
  <si>
    <t>264</t>
  </si>
  <si>
    <t>Jackson County Airport-19A, 500 Sky Harbor Way, Jefferson, GA 30549, USA</t>
  </si>
  <si>
    <t>Jackson County Airport-19A</t>
  </si>
  <si>
    <t>500</t>
  </si>
  <si>
    <t>Sky Harbor Way</t>
  </si>
  <si>
    <t>30549</t>
  </si>
  <si>
    <t>Gray, GA, USA</t>
  </si>
  <si>
    <t>Jones</t>
  </si>
  <si>
    <t>266</t>
  </si>
  <si>
    <t>Jones, GA, USA</t>
  </si>
  <si>
    <t>Barnesville, GA 30204, USA</t>
  </si>
  <si>
    <t>30204</t>
  </si>
  <si>
    <t>Dublin, GA, USA</t>
  </si>
  <si>
    <t>Laurens</t>
  </si>
  <si>
    <t>267</t>
  </si>
  <si>
    <t>Laurens, GA, USA</t>
  </si>
  <si>
    <t>268</t>
  </si>
  <si>
    <t>Lee, GA, USA</t>
  </si>
  <si>
    <t>Hinesville, GA, USA</t>
  </si>
  <si>
    <t>Liberty County, Liberty County Airport, Hinesville, GA 31313, USA</t>
  </si>
  <si>
    <t>Liberty County Airport</t>
  </si>
  <si>
    <t>31313</t>
  </si>
  <si>
    <t>269</t>
  </si>
  <si>
    <t>Liberty, GA, USA</t>
  </si>
  <si>
    <t>Hahira, GA 31632, USA</t>
  </si>
  <si>
    <t>31632</t>
  </si>
  <si>
    <t>Valdosta, GA, USA</t>
  </si>
  <si>
    <t>270</t>
  </si>
  <si>
    <t>Lowndes, GA, USA</t>
  </si>
  <si>
    <t>Dahlonega, GA, USA</t>
  </si>
  <si>
    <t>271</t>
  </si>
  <si>
    <t>Lumpkin, GA, USA</t>
  </si>
  <si>
    <t>Montezuma, GA, USA</t>
  </si>
  <si>
    <t>272</t>
  </si>
  <si>
    <t>Madison, GA, USA</t>
  </si>
  <si>
    <t>Manchester, GA, USA</t>
  </si>
  <si>
    <t>Meriwether</t>
  </si>
  <si>
    <t>Baconton, GA 31716, USA</t>
  </si>
  <si>
    <t>31716</t>
  </si>
  <si>
    <t>Camilla, GA, USA</t>
  </si>
  <si>
    <t>273</t>
  </si>
  <si>
    <t>Mitchell, GA, USA</t>
  </si>
  <si>
    <t>Forsyth, GA 31029, USA</t>
  </si>
  <si>
    <t>31029</t>
  </si>
  <si>
    <t>274</t>
  </si>
  <si>
    <t>Monroe, GA, USA</t>
  </si>
  <si>
    <t>Madison, GA 30650, USA</t>
  </si>
  <si>
    <t>30650</t>
  </si>
  <si>
    <t>Rutledge, GA 30663, USA</t>
  </si>
  <si>
    <t>30663</t>
  </si>
  <si>
    <t>275</t>
  </si>
  <si>
    <t>Morgan, GA, USA</t>
  </si>
  <si>
    <t>Columbus, GA, USA</t>
  </si>
  <si>
    <t>Muscogee</t>
  </si>
  <si>
    <t>276</t>
  </si>
  <si>
    <t>Muscogee, GA, USA</t>
  </si>
  <si>
    <t>Covington, GA, USA</t>
  </si>
  <si>
    <t>Oxford, GA, USA</t>
  </si>
  <si>
    <t>277</t>
  </si>
  <si>
    <t>Newton, GA, USA</t>
  </si>
  <si>
    <t>278</t>
  </si>
  <si>
    <t>Oconee, GA, USA</t>
  </si>
  <si>
    <t>Oconee</t>
  </si>
  <si>
    <t>279</t>
  </si>
  <si>
    <t>Oglethorpe, GA, USA</t>
  </si>
  <si>
    <t>Oglethorpe</t>
  </si>
  <si>
    <t>280</t>
  </si>
  <si>
    <t>Paulding, GA, USA</t>
  </si>
  <si>
    <t>Paulding</t>
  </si>
  <si>
    <t>Fort Valley, GA, USA</t>
  </si>
  <si>
    <t>Peach</t>
  </si>
  <si>
    <t>281</t>
  </si>
  <si>
    <t>Peach, GA, USA</t>
  </si>
  <si>
    <t>Rockmart, GA 30153, USA</t>
  </si>
  <si>
    <t>30153</t>
  </si>
  <si>
    <t>282</t>
  </si>
  <si>
    <t>Polk, GA, USA</t>
  </si>
  <si>
    <t>Hawkinsville, GA 31036, USA</t>
  </si>
  <si>
    <t>31036</t>
  </si>
  <si>
    <t>283</t>
  </si>
  <si>
    <t>Putnam, GA, USA</t>
  </si>
  <si>
    <t>Augusta, GA, USA</t>
  </si>
  <si>
    <t>284</t>
  </si>
  <si>
    <t>Richmond, GA, USA</t>
  </si>
  <si>
    <t>Conyers, GA, USA</t>
  </si>
  <si>
    <t>285</t>
  </si>
  <si>
    <t>Rockdale, GA, USA</t>
  </si>
  <si>
    <t>Ellaville, GA 31806, USA</t>
  </si>
  <si>
    <t>Schley</t>
  </si>
  <si>
    <t>31806</t>
  </si>
  <si>
    <t>Sylvania, GA 30467, USA</t>
  </si>
  <si>
    <t>Screven</t>
  </si>
  <si>
    <t>30467</t>
  </si>
  <si>
    <t>Griffin, GA, USA</t>
  </si>
  <si>
    <t>Spalding</t>
  </si>
  <si>
    <t>286</t>
  </si>
  <si>
    <t>Spalding, GA, USA</t>
  </si>
  <si>
    <t>Toccoa, GA, USA</t>
  </si>
  <si>
    <t>Stephens</t>
  </si>
  <si>
    <t>Lumpkin, GA 31815, USA</t>
  </si>
  <si>
    <t>Stewart</t>
  </si>
  <si>
    <t>31815</t>
  </si>
  <si>
    <t>Americus, GA, USA</t>
  </si>
  <si>
    <t>287</t>
  </si>
  <si>
    <t>Sumter, GA, USA</t>
  </si>
  <si>
    <t>Already calculated (1477)</t>
  </si>
  <si>
    <t>288</t>
  </si>
  <si>
    <t>Tattnall, GA, USA</t>
  </si>
  <si>
    <t>Tattnall</t>
  </si>
  <si>
    <t>Boston, GA 31626, USA</t>
  </si>
  <si>
    <t>Thomas</t>
  </si>
  <si>
    <t>31626</t>
  </si>
  <si>
    <t>Thomasville, GA, USA</t>
  </si>
  <si>
    <t>289</t>
  </si>
  <si>
    <t>Thomas, GA, USA</t>
  </si>
  <si>
    <t>Tifton, GA, USA</t>
  </si>
  <si>
    <t>Tift</t>
  </si>
  <si>
    <t>290</t>
  </si>
  <si>
    <t>Tift, GA, USA</t>
  </si>
  <si>
    <t>Vidalia, GA, USA</t>
  </si>
  <si>
    <t>Toombs</t>
  </si>
  <si>
    <t>291</t>
  </si>
  <si>
    <t>LaGrange, GA, USA</t>
  </si>
  <si>
    <t>LaGrange</t>
  </si>
  <si>
    <t>Already calculated (1449)</t>
  </si>
  <si>
    <t>292</t>
  </si>
  <si>
    <t>Troup, GA, USA</t>
  </si>
  <si>
    <t>293</t>
  </si>
  <si>
    <t>Twiggs, GA, USA</t>
  </si>
  <si>
    <t>Twiggs</t>
  </si>
  <si>
    <t>294</t>
  </si>
  <si>
    <t>Union, GA, USA</t>
  </si>
  <si>
    <t>Lookout Mountain, Georgia 30738, USA</t>
  </si>
  <si>
    <t>30738</t>
  </si>
  <si>
    <t>295</t>
  </si>
  <si>
    <t>Walker, GA, USA</t>
  </si>
  <si>
    <t>Already calculated (1437)</t>
  </si>
  <si>
    <t>296</t>
  </si>
  <si>
    <t>Walton, GA, USA</t>
  </si>
  <si>
    <t>Waycross, GA, USA</t>
  </si>
  <si>
    <t>Ware</t>
  </si>
  <si>
    <t>297</t>
  </si>
  <si>
    <t>Ware, GA, USA</t>
  </si>
  <si>
    <t>Sandersville, GA, USA</t>
  </si>
  <si>
    <t>Odum, GA, USA</t>
  </si>
  <si>
    <t>298</t>
  </si>
  <si>
    <t>Wayne, GA, USA</t>
  </si>
  <si>
    <t>299</t>
  </si>
  <si>
    <t>White, GA, USA</t>
  </si>
  <si>
    <t>300</t>
  </si>
  <si>
    <t>Whitfield, GA, USA</t>
  </si>
  <si>
    <t>Whitfield</t>
  </si>
  <si>
    <t>Hawaii County, HI, USA</t>
  </si>
  <si>
    <t>Hawaii</t>
  </si>
  <si>
    <t>Honolulu County, HI, USA</t>
  </si>
  <si>
    <t>Kauai County, HI, USA</t>
  </si>
  <si>
    <t>Maui County, HI, USA</t>
  </si>
  <si>
    <t>301</t>
  </si>
  <si>
    <t>Adams, IA, USA</t>
  </si>
  <si>
    <t>Iowa</t>
  </si>
  <si>
    <t>Postville, IA 52162, USA</t>
  </si>
  <si>
    <t>Post</t>
  </si>
  <si>
    <t>Allamakee</t>
  </si>
  <si>
    <t>52162</t>
  </si>
  <si>
    <t>302</t>
  </si>
  <si>
    <t>Allamakee, IA, USA</t>
  </si>
  <si>
    <t>Atkins, IA 52206, USA</t>
  </si>
  <si>
    <t>52206</t>
  </si>
  <si>
    <t>Belle Plaine, IA 52208, USA</t>
  </si>
  <si>
    <t>52208</t>
  </si>
  <si>
    <t>Cedar Falls, IA, USA</t>
  </si>
  <si>
    <t>Evansdale, IA, USA</t>
  </si>
  <si>
    <t>Waterloo, IA, USA</t>
  </si>
  <si>
    <t>303</t>
  </si>
  <si>
    <t>Black Hawk, IA, USA</t>
  </si>
  <si>
    <t>Boone, IA 50036, USA</t>
  </si>
  <si>
    <t>50036</t>
  </si>
  <si>
    <t>304</t>
  </si>
  <si>
    <t>Boone, IA, USA</t>
  </si>
  <si>
    <t>Denver, IA 50622, USA</t>
  </si>
  <si>
    <t>Bremer</t>
  </si>
  <si>
    <t>50622</t>
  </si>
  <si>
    <t>Plainfield, IA 50666, USA</t>
  </si>
  <si>
    <t>50666</t>
  </si>
  <si>
    <t>Waverly, IA 50677, USA</t>
  </si>
  <si>
    <t>50677</t>
  </si>
  <si>
    <t>305</t>
  </si>
  <si>
    <t>Bremer, IA, USA</t>
  </si>
  <si>
    <t>Aurora, IA 50607, USA</t>
  </si>
  <si>
    <t>50607</t>
  </si>
  <si>
    <t>Fairbank, IA, USA</t>
  </si>
  <si>
    <t>Independence, IA 50644, USA</t>
  </si>
  <si>
    <t>50644</t>
  </si>
  <si>
    <t>Jesup, IA 50648, USA</t>
  </si>
  <si>
    <t>50648</t>
  </si>
  <si>
    <t>Quasqueton, IA, USA</t>
  </si>
  <si>
    <t>Stanley, IA 50671, USA</t>
  </si>
  <si>
    <t>50671</t>
  </si>
  <si>
    <t>306</t>
  </si>
  <si>
    <t>Buchanan, IA, USA</t>
  </si>
  <si>
    <t>Albert City, IA 50510, USA</t>
  </si>
  <si>
    <t>50510</t>
  </si>
  <si>
    <t>Linn Grove, IA 51033, USA</t>
  </si>
  <si>
    <t>Barnes</t>
  </si>
  <si>
    <t>51033</t>
  </si>
  <si>
    <t>Storm Lake, IA 50588, USA</t>
  </si>
  <si>
    <t>50588</t>
  </si>
  <si>
    <t>307</t>
  </si>
  <si>
    <t>Buena Vista, IA, USA</t>
  </si>
  <si>
    <t>Aplington, IA 50604, USA</t>
  </si>
  <si>
    <t>50604</t>
  </si>
  <si>
    <t>Clarksville, IA 50619, USA</t>
  </si>
  <si>
    <t>50619</t>
  </si>
  <si>
    <t>Parkersburg, IA 50665, USA</t>
  </si>
  <si>
    <t>50665</t>
  </si>
  <si>
    <t>Shell Rock, IA, USA</t>
  </si>
  <si>
    <t>308</t>
  </si>
  <si>
    <t>Butler, IA, USA</t>
  </si>
  <si>
    <t>309</t>
  </si>
  <si>
    <t>Carroll, IA, USA</t>
  </si>
  <si>
    <t>Anita, IA 50020, USA</t>
  </si>
  <si>
    <t>Cass</t>
  </si>
  <si>
    <t>50020</t>
  </si>
  <si>
    <t>Griswold, IA 51535, USA</t>
  </si>
  <si>
    <t>Pleasant</t>
  </si>
  <si>
    <t>51535</t>
  </si>
  <si>
    <t>Wiota, IA, USA</t>
  </si>
  <si>
    <t>Clarence, IA 52216, USA</t>
  </si>
  <si>
    <t>52216</t>
  </si>
  <si>
    <t>Lowden, IA 52255, USA</t>
  </si>
  <si>
    <t>52255</t>
  </si>
  <si>
    <t>Mechanicsville, IA 52306, USA</t>
  </si>
  <si>
    <t>Pioneer</t>
  </si>
  <si>
    <t>52306</t>
  </si>
  <si>
    <t>Tipton, IA 52772, USA</t>
  </si>
  <si>
    <t>52772</t>
  </si>
  <si>
    <t>West Branch, IA 52358, USA</t>
  </si>
  <si>
    <t>52358</t>
  </si>
  <si>
    <t>Clear Lake, IA, USA</t>
  </si>
  <si>
    <t>Cerro Gordo</t>
  </si>
  <si>
    <t>Mason City, IA 50401, USA</t>
  </si>
  <si>
    <t>50401</t>
  </si>
  <si>
    <t>Plymouth, IA, USA</t>
  </si>
  <si>
    <t>Falls</t>
  </si>
  <si>
    <t>Rock Falls, IA, USA</t>
  </si>
  <si>
    <t>Rockwell, IA 50469, USA</t>
  </si>
  <si>
    <t>Geneseo</t>
  </si>
  <si>
    <t>50469</t>
  </si>
  <si>
    <t>310</t>
  </si>
  <si>
    <t>Cerro Gordo, IA, USA</t>
  </si>
  <si>
    <t>Cherokee, IA 51012, USA</t>
  </si>
  <si>
    <t>51012</t>
  </si>
  <si>
    <t>New Hampton, IA 50659, USA</t>
  </si>
  <si>
    <t>Chickasaw</t>
  </si>
  <si>
    <t>50659</t>
  </si>
  <si>
    <t>311</t>
  </si>
  <si>
    <t>Chickasaw, IA, USA</t>
  </si>
  <si>
    <t>312</t>
  </si>
  <si>
    <t>Clarke, IA, USA</t>
  </si>
  <si>
    <t>Spencer, IA 51301, USA</t>
  </si>
  <si>
    <t>51301</t>
  </si>
  <si>
    <t>313</t>
  </si>
  <si>
    <t>Clay, IA, USA</t>
  </si>
  <si>
    <t>Monona, IA 52159, USA</t>
  </si>
  <si>
    <t>52159</t>
  </si>
  <si>
    <t>314</t>
  </si>
  <si>
    <t>Clayton, IA, USA</t>
  </si>
  <si>
    <t>Lost Nation, IA 52254, USA</t>
  </si>
  <si>
    <t>Sharon</t>
  </si>
  <si>
    <t>52254</t>
  </si>
  <si>
    <t>315</t>
  </si>
  <si>
    <t>Clinton, IA, USA</t>
  </si>
  <si>
    <t>Denison, IA 51442, USA</t>
  </si>
  <si>
    <t>51442</t>
  </si>
  <si>
    <t>Manilla, IA 51454, USA</t>
  </si>
  <si>
    <t>Nishnabotny</t>
  </si>
  <si>
    <t>51454</t>
  </si>
  <si>
    <t>316</t>
  </si>
  <si>
    <t>Crawford, IA, USA</t>
  </si>
  <si>
    <t>Adel, IA 50003, USA</t>
  </si>
  <si>
    <t>50003</t>
  </si>
  <si>
    <t>Granger, IA 50109, USA</t>
  </si>
  <si>
    <t>50109</t>
  </si>
  <si>
    <t>Redfield, IA 50233, USA</t>
  </si>
  <si>
    <t>50233</t>
  </si>
  <si>
    <t>Van Meter, IA, USA</t>
  </si>
  <si>
    <t>Waukee, IA, USA</t>
  </si>
  <si>
    <t>317</t>
  </si>
  <si>
    <t>Dallas, IA, USA</t>
  </si>
  <si>
    <t>Manchester, IA 52057, USA</t>
  </si>
  <si>
    <t>52057</t>
  </si>
  <si>
    <t>Burlington, IA, USA</t>
  </si>
  <si>
    <t>Danville, IA 52623, USA</t>
  </si>
  <si>
    <t>52623</t>
  </si>
  <si>
    <t>West Burlington, IA, USA</t>
  </si>
  <si>
    <t>318</t>
  </si>
  <si>
    <t>Des Moines, IA, USA</t>
  </si>
  <si>
    <t>Arnolds Park, IA, USA</t>
  </si>
  <si>
    <t>Center Grove</t>
  </si>
  <si>
    <t>Lake Park, IA 51347, USA</t>
  </si>
  <si>
    <t>51347</t>
  </si>
  <si>
    <t>Milford, IA, USA</t>
  </si>
  <si>
    <t>Wahpeton, IA, USA</t>
  </si>
  <si>
    <t>319</t>
  </si>
  <si>
    <t>Dickinson, IA, USA</t>
  </si>
  <si>
    <t>Dubuque, IA, USA</t>
  </si>
  <si>
    <t>320</t>
  </si>
  <si>
    <t>321</t>
  </si>
  <si>
    <t>Emmet, IA, USA</t>
  </si>
  <si>
    <t>Emmet</t>
  </si>
  <si>
    <t>Clermont, IA, USA</t>
  </si>
  <si>
    <t>Elgin, IA 52141, USA</t>
  </si>
  <si>
    <t>Pleasant Valley</t>
  </si>
  <si>
    <t>52141</t>
  </si>
  <si>
    <t>Fayette, IA 52142, USA</t>
  </si>
  <si>
    <t>52142</t>
  </si>
  <si>
    <t>Oelwein, IA, USA</t>
  </si>
  <si>
    <t>West Union, IA 52175, USA</t>
  </si>
  <si>
    <t>52175</t>
  </si>
  <si>
    <t>322</t>
  </si>
  <si>
    <t>Floyd, IA, USA</t>
  </si>
  <si>
    <t>Alexander, IA 50420, USA</t>
  </si>
  <si>
    <t>Scott</t>
  </si>
  <si>
    <t>50420</t>
  </si>
  <si>
    <t>323</t>
  </si>
  <si>
    <t>Fremont, IA, USA</t>
  </si>
  <si>
    <t>Conrad, IA 50621, USA</t>
  </si>
  <si>
    <t>Grundy</t>
  </si>
  <si>
    <t>50621</t>
  </si>
  <si>
    <t>Grundy Center, IA, USA</t>
  </si>
  <si>
    <t>Palermo</t>
  </si>
  <si>
    <t>Reinbeck, IA 50669, USA</t>
  </si>
  <si>
    <t>50669</t>
  </si>
  <si>
    <t>324</t>
  </si>
  <si>
    <t>Grundy, IA, USA</t>
  </si>
  <si>
    <t>Stanhope, IA 50246, USA</t>
  </si>
  <si>
    <t>50246</t>
  </si>
  <si>
    <t>Webster City, IA 50595, USA</t>
  </si>
  <si>
    <t>50595</t>
  </si>
  <si>
    <t>325</t>
  </si>
  <si>
    <t>Webster, IA 52355, USA</t>
  </si>
  <si>
    <t>English River</t>
  </si>
  <si>
    <t>Keokuk</t>
  </si>
  <si>
    <t>52355</t>
  </si>
  <si>
    <t>326</t>
  </si>
  <si>
    <t>Webster, IA 50273, USA</t>
  </si>
  <si>
    <t>50273</t>
  </si>
  <si>
    <t>327</t>
  </si>
  <si>
    <t>Hamilton, IA, USA</t>
  </si>
  <si>
    <t>328</t>
  </si>
  <si>
    <t>Hancock, IA, USA</t>
  </si>
  <si>
    <t>Hubbard, IA 50122, USA</t>
  </si>
  <si>
    <t>Hardin</t>
  </si>
  <si>
    <t>50122</t>
  </si>
  <si>
    <t>Iowa Falls, IA 50126, USA</t>
  </si>
  <si>
    <t>50126</t>
  </si>
  <si>
    <t>Dunlap, IA 51529, USA</t>
  </si>
  <si>
    <t>51529</t>
  </si>
  <si>
    <t>Logan, IA 51546, USA</t>
  </si>
  <si>
    <t>51546</t>
  </si>
  <si>
    <t>329</t>
  </si>
  <si>
    <t>Harrison, IA, USA</t>
  </si>
  <si>
    <t>Mount Pleasant, IA 52641, USA</t>
  </si>
  <si>
    <t>52641</t>
  </si>
  <si>
    <t>330</t>
  </si>
  <si>
    <t>Henry, IA, USA</t>
  </si>
  <si>
    <t>Cresco, IA 52136, USA</t>
  </si>
  <si>
    <t>Vernon Springs</t>
  </si>
  <si>
    <t>52136</t>
  </si>
  <si>
    <t>Humboldt, IA, USA</t>
  </si>
  <si>
    <t>Marengo, IA 52301, USA</t>
  </si>
  <si>
    <t>52301</t>
  </si>
  <si>
    <t>Williamsburg, IA 52361, USA</t>
  </si>
  <si>
    <t>52361</t>
  </si>
  <si>
    <t>Maquoketa, IA, USA</t>
  </si>
  <si>
    <t>Miles, IA 52064, USA</t>
  </si>
  <si>
    <t>52064</t>
  </si>
  <si>
    <t>Baxter, IA 50028, USA</t>
  </si>
  <si>
    <t>50028</t>
  </si>
  <si>
    <t>Newton, IA 50208, USA</t>
  </si>
  <si>
    <t>50208</t>
  </si>
  <si>
    <t>Prairie City, IA 50228, USA</t>
  </si>
  <si>
    <t>50228</t>
  </si>
  <si>
    <t>331</t>
  </si>
  <si>
    <t>Jasper, IA, USA</t>
  </si>
  <si>
    <t>Fairfield, IA, USA</t>
  </si>
  <si>
    <t>Maharishi Vedic City, IA 52556, USA</t>
  </si>
  <si>
    <t>52556</t>
  </si>
  <si>
    <t>Coralville, IA, USA</t>
  </si>
  <si>
    <t>West Lucas</t>
  </si>
  <si>
    <t>Iowa City, IA, USA</t>
  </si>
  <si>
    <t>North Liberty, IA, USA</t>
  </si>
  <si>
    <t>Penn</t>
  </si>
  <si>
    <t>Solon, IA 52333, USA</t>
  </si>
  <si>
    <t>Big Grove</t>
  </si>
  <si>
    <t>52333</t>
  </si>
  <si>
    <t>University Heights, IA 52246, USA</t>
  </si>
  <si>
    <t>52246</t>
  </si>
  <si>
    <t>332</t>
  </si>
  <si>
    <t>Johnson, IA, USA</t>
  </si>
  <si>
    <t>Monticello, IA 52310, USA</t>
  </si>
  <si>
    <t>Lovell</t>
  </si>
  <si>
    <t>52310</t>
  </si>
  <si>
    <t>Oxford Junction, IA 52323, USA</t>
  </si>
  <si>
    <t>52323</t>
  </si>
  <si>
    <t>Wyoming, IA 52362, USA</t>
  </si>
  <si>
    <t>52362</t>
  </si>
  <si>
    <t>333</t>
  </si>
  <si>
    <t>Jones, IA, USA</t>
  </si>
  <si>
    <t>334</t>
  </si>
  <si>
    <t>Keokuk, IA, USA</t>
  </si>
  <si>
    <t>Algona, IA 50511, USA</t>
  </si>
  <si>
    <t>Kossuth</t>
  </si>
  <si>
    <t>50511</t>
  </si>
  <si>
    <t>Whittemore, IA 50598, USA</t>
  </si>
  <si>
    <t>50598</t>
  </si>
  <si>
    <t>335</t>
  </si>
  <si>
    <t>Kossuth, IA, USA</t>
  </si>
  <si>
    <t>Donnellson, IA 52625, USA</t>
  </si>
  <si>
    <t>52625</t>
  </si>
  <si>
    <t>336</t>
  </si>
  <si>
    <t>Lee, IA, USA</t>
  </si>
  <si>
    <t>Cedar Rapids, IA, USA</t>
  </si>
  <si>
    <t>Linn</t>
  </si>
  <si>
    <t>Central City, IA 52214, USA</t>
  </si>
  <si>
    <t>Maine</t>
  </si>
  <si>
    <t>52214</t>
  </si>
  <si>
    <t>Ely, IA 52227, USA</t>
  </si>
  <si>
    <t>52227</t>
  </si>
  <si>
    <t>Lisbon, IA, USA</t>
  </si>
  <si>
    <t>Marion, IA, USA</t>
  </si>
  <si>
    <t>Mount Vernon, IA 52314, USA</t>
  </si>
  <si>
    <t>52314</t>
  </si>
  <si>
    <t>Robins, IA, USA</t>
  </si>
  <si>
    <t>Springville, IA 52336, USA</t>
  </si>
  <si>
    <t>Brown</t>
  </si>
  <si>
    <t>52336</t>
  </si>
  <si>
    <t>337</t>
  </si>
  <si>
    <t>Linn, IA, USA</t>
  </si>
  <si>
    <t>Columbus Junction, IA 52738, USA</t>
  </si>
  <si>
    <t>Columbus City</t>
  </si>
  <si>
    <t>52738</t>
  </si>
  <si>
    <t>Morning Sun, IA 52640, USA</t>
  </si>
  <si>
    <t>52640</t>
  </si>
  <si>
    <t>338</t>
  </si>
  <si>
    <t>Louisa, IA, USA</t>
  </si>
  <si>
    <t>Chariton, IA 50049, USA</t>
  </si>
  <si>
    <t>50049</t>
  </si>
  <si>
    <t>339</t>
  </si>
  <si>
    <t>Lyon, IA, USA</t>
  </si>
  <si>
    <t>Lyon</t>
  </si>
  <si>
    <t>340</t>
  </si>
  <si>
    <t>Madison, IA, USA</t>
  </si>
  <si>
    <t>Oskaloosa, IA, USA</t>
  </si>
  <si>
    <t>Mahaska</t>
  </si>
  <si>
    <t>341</t>
  </si>
  <si>
    <t>Mahaska, IA, USA</t>
  </si>
  <si>
    <t>Knoxville, IA 50138, USA</t>
  </si>
  <si>
    <t>50138</t>
  </si>
  <si>
    <t>Pella, IA 50219, USA</t>
  </si>
  <si>
    <t>Lake Prairie</t>
  </si>
  <si>
    <t>50219</t>
  </si>
  <si>
    <t>Marshalltown, IA 50158, USA</t>
  </si>
  <si>
    <t>50158</t>
  </si>
  <si>
    <t>342</t>
  </si>
  <si>
    <t>Marshall, IA, USA</t>
  </si>
  <si>
    <t>343</t>
  </si>
  <si>
    <t>Mills, IA, USA</t>
  </si>
  <si>
    <t>Mills</t>
  </si>
  <si>
    <t>Stacyville, IA 50476, USA</t>
  </si>
  <si>
    <t>50476</t>
  </si>
  <si>
    <t>Muscatine, IA, USA</t>
  </si>
  <si>
    <t>Bloomington Township</t>
  </si>
  <si>
    <t>West Liberty, IA 52776, USA</t>
  </si>
  <si>
    <t>Wapsinonoc</t>
  </si>
  <si>
    <t>52776</t>
  </si>
  <si>
    <t>344</t>
  </si>
  <si>
    <t>Hartley, IA 51346, USA</t>
  </si>
  <si>
    <t>O'Brien</t>
  </si>
  <si>
    <t>51346</t>
  </si>
  <si>
    <t>Paullina, IA 51046, USA</t>
  </si>
  <si>
    <t>51046</t>
  </si>
  <si>
    <t>Primghar, IA 51245, USA</t>
  </si>
  <si>
    <t>51245</t>
  </si>
  <si>
    <t>Sheldon, IA 51201, USA</t>
  </si>
  <si>
    <t>51201</t>
  </si>
  <si>
    <t>Emmetsburg, IA 50536, USA</t>
  </si>
  <si>
    <t>50536</t>
  </si>
  <si>
    <t>Westfield, IA 51062, USA</t>
  </si>
  <si>
    <t>51062</t>
  </si>
  <si>
    <t>345</t>
  </si>
  <si>
    <t>Pocahontas, IA 50574, USA</t>
  </si>
  <si>
    <t>50574</t>
  </si>
  <si>
    <t>Rolfe, IA 50581, USA</t>
  </si>
  <si>
    <t>50581</t>
  </si>
  <si>
    <t>Altoona, IA, USA</t>
  </si>
  <si>
    <t>Ankeny, IA, USA</t>
  </si>
  <si>
    <t>Crocker</t>
  </si>
  <si>
    <t>Bondurant, IA, USA</t>
  </si>
  <si>
    <t>Clive, IA, USA</t>
  </si>
  <si>
    <t>Already calculated (1601)</t>
  </si>
  <si>
    <t>Johnston, IA, USA</t>
  </si>
  <si>
    <t>Mitchellville, IA 50169, USA</t>
  </si>
  <si>
    <t>50169</t>
  </si>
  <si>
    <t>Pleasant Hill, IA, USA</t>
  </si>
  <si>
    <t>Four Mile</t>
  </si>
  <si>
    <t>346</t>
  </si>
  <si>
    <t>Pleasantville, IA 50225, USA</t>
  </si>
  <si>
    <t>Pleasantville</t>
  </si>
  <si>
    <t>50225</t>
  </si>
  <si>
    <t>Urbandale, IA, USA</t>
  </si>
  <si>
    <t>West Des Moines, IA, USA</t>
  </si>
  <si>
    <t>Windsor Heights, IA, USA</t>
  </si>
  <si>
    <t>347</t>
  </si>
  <si>
    <t>Polk, IA, USA</t>
  </si>
  <si>
    <t>Carson, IA 51525, USA</t>
  </si>
  <si>
    <t>Pottawattamie</t>
  </si>
  <si>
    <t>51525</t>
  </si>
  <si>
    <t>Carter Lake, IA, USA</t>
  </si>
  <si>
    <t>Kane</t>
  </si>
  <si>
    <t>Council Bluffs, IA, USA</t>
  </si>
  <si>
    <t>Treynor, IA 51575, USA</t>
  </si>
  <si>
    <t>Keg Creek</t>
  </si>
  <si>
    <t>51575</t>
  </si>
  <si>
    <t>Underwood, IA 51576, USA</t>
  </si>
  <si>
    <t>51576</t>
  </si>
  <si>
    <t>348</t>
  </si>
  <si>
    <t>Pottawattamie, IA, USA</t>
  </si>
  <si>
    <t>Grinnell, IA 50112, USA</t>
  </si>
  <si>
    <t>Poweshiek</t>
  </si>
  <si>
    <t>50112</t>
  </si>
  <si>
    <t>349</t>
  </si>
  <si>
    <t>Ringgold, IA, USA</t>
  </si>
  <si>
    <t>Lake View, IA 51450, USA</t>
  </si>
  <si>
    <t>Wall Lake</t>
  </si>
  <si>
    <t>Sac</t>
  </si>
  <si>
    <t>51450</t>
  </si>
  <si>
    <t>Odebolt, IA 51458, USA</t>
  </si>
  <si>
    <t>51458</t>
  </si>
  <si>
    <t>350</t>
  </si>
  <si>
    <t>Sac, IA, USA</t>
  </si>
  <si>
    <t>Bettendorf, IA, USA</t>
  </si>
  <si>
    <t>Davenport, IA, USA</t>
  </si>
  <si>
    <t>Eldridge, IA, USA</t>
  </si>
  <si>
    <t>Le Claire, IA, USA</t>
  </si>
  <si>
    <t>Long Grove, IA 52756, USA</t>
  </si>
  <si>
    <t>52756</t>
  </si>
  <si>
    <t>Walcott, IA, USA</t>
  </si>
  <si>
    <t>Blue Grass</t>
  </si>
  <si>
    <t>351</t>
  </si>
  <si>
    <t>Scott, IA, USA</t>
  </si>
  <si>
    <t>Harlan, IA 51537, USA</t>
  </si>
  <si>
    <t>51537</t>
  </si>
  <si>
    <t>Shelby, IA 51570, USA</t>
  </si>
  <si>
    <t>51570</t>
  </si>
  <si>
    <t>352</t>
  </si>
  <si>
    <t>Shelby, IA, USA</t>
  </si>
  <si>
    <t>Boyden, IA 51234, USA</t>
  </si>
  <si>
    <t>Sioux</t>
  </si>
  <si>
    <t>51234</t>
  </si>
  <si>
    <t>Hawarden, IA 51023, USA</t>
  </si>
  <si>
    <t>51023</t>
  </si>
  <si>
    <t>Sioux Center, IA 51250, USA</t>
  </si>
  <si>
    <t>51250</t>
  </si>
  <si>
    <t>353</t>
  </si>
  <si>
    <t>Sioux, IA, USA</t>
  </si>
  <si>
    <t>Ames, IA, USA</t>
  </si>
  <si>
    <t>Story</t>
  </si>
  <si>
    <t>Colo, IA 50056, USA</t>
  </si>
  <si>
    <t>50056</t>
  </si>
  <si>
    <t>Huxley, IA, USA</t>
  </si>
  <si>
    <t>McCallsburg, IA 50154, USA</t>
  </si>
  <si>
    <t>50154</t>
  </si>
  <si>
    <t>Nevada, IA 50201, USA</t>
  </si>
  <si>
    <t>50201</t>
  </si>
  <si>
    <t>Roland, IA 50236, USA</t>
  </si>
  <si>
    <t>50236</t>
  </si>
  <si>
    <t>Slater, IA, USA</t>
  </si>
  <si>
    <t>Zearing, IA 50278, USA</t>
  </si>
  <si>
    <t>50278</t>
  </si>
  <si>
    <t>354</t>
  </si>
  <si>
    <t>Story, IA, USA</t>
  </si>
  <si>
    <t>Tama, IA, USA</t>
  </si>
  <si>
    <t>355</t>
  </si>
  <si>
    <t>Afton, IA 50830, USA</t>
  </si>
  <si>
    <t>50830</t>
  </si>
  <si>
    <t>Ottumwa, IA 52501, USA</t>
  </si>
  <si>
    <t>Wapello</t>
  </si>
  <si>
    <t>52501</t>
  </si>
  <si>
    <t>356</t>
  </si>
  <si>
    <t>Wapello, IA, USA</t>
  </si>
  <si>
    <t>Carlisle, IA, USA</t>
  </si>
  <si>
    <t>Indianola, IA 50125, USA</t>
  </si>
  <si>
    <t>50125</t>
  </si>
  <si>
    <t>Norwalk, IA, USA</t>
  </si>
  <si>
    <t>357</t>
  </si>
  <si>
    <t>Warren, IA, USA</t>
  </si>
  <si>
    <t>358</t>
  </si>
  <si>
    <t>Washington, IA, USA</t>
  </si>
  <si>
    <t>Fort Dodge, IA 50501, USA</t>
  </si>
  <si>
    <t>50501</t>
  </si>
  <si>
    <t>359</t>
  </si>
  <si>
    <t>Webster, IA, USA</t>
  </si>
  <si>
    <t>Buffalo Center, IA 50424, USA</t>
  </si>
  <si>
    <t>50424</t>
  </si>
  <si>
    <t>Calmar, IA 52132, USA</t>
  </si>
  <si>
    <t>Winneshiek</t>
  </si>
  <si>
    <t>52132</t>
  </si>
  <si>
    <t>Decorah, IA 52101, USA</t>
  </si>
  <si>
    <t>52101</t>
  </si>
  <si>
    <t>Lawton, IA 51030, USA</t>
  </si>
  <si>
    <t>Banner</t>
  </si>
  <si>
    <t>51030</t>
  </si>
  <si>
    <t>Sergeant Bluff, IA, USA</t>
  </si>
  <si>
    <t>Sioux City, IA, USA</t>
  </si>
  <si>
    <t>360</t>
  </si>
  <si>
    <t>Woodbury, IA, USA</t>
  </si>
  <si>
    <t>Northwood, IA 50459, USA</t>
  </si>
  <si>
    <t>50459</t>
  </si>
  <si>
    <t>361</t>
  </si>
  <si>
    <t>Worth, IA, USA</t>
  </si>
  <si>
    <t>Belmond, IA 50421, USA</t>
  </si>
  <si>
    <t>50421</t>
  </si>
  <si>
    <t>362</t>
  </si>
  <si>
    <t>Wright, IA, USA</t>
  </si>
  <si>
    <t>Boise, ID, USA</t>
  </si>
  <si>
    <t>Idaho</t>
  </si>
  <si>
    <t>Eagle, ID, USA</t>
  </si>
  <si>
    <t>Garden City, ID, USA</t>
  </si>
  <si>
    <t>Kuna, ID, USA</t>
  </si>
  <si>
    <t>Meridian, ID, USA</t>
  </si>
  <si>
    <t>Star, ID 83669, USA</t>
  </si>
  <si>
    <t>83669</t>
  </si>
  <si>
    <t>363</t>
  </si>
  <si>
    <t>Ada, ID, USA</t>
  </si>
  <si>
    <t>New Meadows, ID 83654, USA</t>
  </si>
  <si>
    <t>83654</t>
  </si>
  <si>
    <t>364</t>
  </si>
  <si>
    <t>Adams, ID, USA</t>
  </si>
  <si>
    <t>365</t>
  </si>
  <si>
    <t>Bannock, ID, USA</t>
  </si>
  <si>
    <t>Bannock</t>
  </si>
  <si>
    <t>Montpelier, ID 83254, USA</t>
  </si>
  <si>
    <t>83254</t>
  </si>
  <si>
    <t>366</t>
  </si>
  <si>
    <t>Bear Lake, ID, USA</t>
  </si>
  <si>
    <t>Shelley, ID 83274, USA</t>
  </si>
  <si>
    <t>Bingham</t>
  </si>
  <si>
    <t>83274</t>
  </si>
  <si>
    <t>Carey, ID 83320, USA</t>
  </si>
  <si>
    <t>83320</t>
  </si>
  <si>
    <t>Hailey, ID 83333, USA</t>
  </si>
  <si>
    <t>83333</t>
  </si>
  <si>
    <t>Ketchum, ID, USA</t>
  </si>
  <si>
    <t>Sun Valley, ID, USA</t>
  </si>
  <si>
    <t>367</t>
  </si>
  <si>
    <t>Blaine, ID, USA</t>
  </si>
  <si>
    <t>368</t>
  </si>
  <si>
    <t>Priest River, ID, USA</t>
  </si>
  <si>
    <t>Bonner</t>
  </si>
  <si>
    <t>Sandpoint, ID, USA</t>
  </si>
  <si>
    <t>369</t>
  </si>
  <si>
    <t>Bonner, ID, USA</t>
  </si>
  <si>
    <t>Ammon, ID, USA</t>
  </si>
  <si>
    <t>Bonneville</t>
  </si>
  <si>
    <t>Idaho Falls, ID, USA</t>
  </si>
  <si>
    <t>370</t>
  </si>
  <si>
    <t>Bonneville, ID, USA</t>
  </si>
  <si>
    <t>Caldwell, ID, USA</t>
  </si>
  <si>
    <t>Melba, ID 83641, USA</t>
  </si>
  <si>
    <t>83641</t>
  </si>
  <si>
    <t>Middleton, ID, USA</t>
  </si>
  <si>
    <t>Nampa, ID, USA</t>
  </si>
  <si>
    <t>371</t>
  </si>
  <si>
    <t>Canyon, ID, USA</t>
  </si>
  <si>
    <t>Soda Springs, ID 83276, USA</t>
  </si>
  <si>
    <t>83276</t>
  </si>
  <si>
    <t>Burley, ID, USA</t>
  </si>
  <si>
    <t>Cassia</t>
  </si>
  <si>
    <t>372</t>
  </si>
  <si>
    <t>Cassia, ID, USA</t>
  </si>
  <si>
    <t>373</t>
  </si>
  <si>
    <t>Clearwater, ID, USA</t>
  </si>
  <si>
    <t>374</t>
  </si>
  <si>
    <t>Custer, ID, USA</t>
  </si>
  <si>
    <t>Mountain Home, ID 83647, USA</t>
  </si>
  <si>
    <t>83647</t>
  </si>
  <si>
    <t>375</t>
  </si>
  <si>
    <t>Elmore, ID, USA</t>
  </si>
  <si>
    <t>Franklin, ID, USA</t>
  </si>
  <si>
    <t>Ashton, ID 83420, USA</t>
  </si>
  <si>
    <t>83420</t>
  </si>
  <si>
    <t>376</t>
  </si>
  <si>
    <t>St. Anthony, ID 83445, USA</t>
  </si>
  <si>
    <t>St. Anthony</t>
  </si>
  <si>
    <t>83445</t>
  </si>
  <si>
    <t>377</t>
  </si>
  <si>
    <t>Fremont, ID, USA</t>
  </si>
  <si>
    <t>378</t>
  </si>
  <si>
    <t>Gem, ID, USA</t>
  </si>
  <si>
    <t>Gem</t>
  </si>
  <si>
    <t>379</t>
  </si>
  <si>
    <t>Idaho, ID, USA</t>
  </si>
  <si>
    <t>Rigby, ID 83442, USA</t>
  </si>
  <si>
    <t>83442</t>
  </si>
  <si>
    <t>380</t>
  </si>
  <si>
    <t>Jefferson, ID, USA</t>
  </si>
  <si>
    <t>Jerome, ID 83338, USA</t>
  </si>
  <si>
    <t>83338</t>
  </si>
  <si>
    <t>381</t>
  </si>
  <si>
    <t>Jerome, ID, USA</t>
  </si>
  <si>
    <t>382</t>
  </si>
  <si>
    <t>Jerome County Airport (JER), 1050 E Main St, Jerome, ID 83338, USA</t>
  </si>
  <si>
    <t>Jerome County Airport</t>
  </si>
  <si>
    <t>1050</t>
  </si>
  <si>
    <t>E Main St</t>
  </si>
  <si>
    <t>Coeur d'Alene, ID, USA</t>
  </si>
  <si>
    <t>Kootenai</t>
  </si>
  <si>
    <t>Hauser, ID 83854, USA</t>
  </si>
  <si>
    <t>83854</t>
  </si>
  <si>
    <t>Hayden, ID, USA</t>
  </si>
  <si>
    <t>Post Falls, ID, USA</t>
  </si>
  <si>
    <t>Rathdrum, ID, USA</t>
  </si>
  <si>
    <t>383</t>
  </si>
  <si>
    <t>Kootenai, ID, USA</t>
  </si>
  <si>
    <t>Moscow, ID, USA</t>
  </si>
  <si>
    <t>Latah</t>
  </si>
  <si>
    <t>384</t>
  </si>
  <si>
    <t>Latah, ID, USA</t>
  </si>
  <si>
    <t>Salmon, ID 83467, USA</t>
  </si>
  <si>
    <t>Lemhi</t>
  </si>
  <si>
    <t>83467</t>
  </si>
  <si>
    <t>385</t>
  </si>
  <si>
    <t>Lewis, ID, USA</t>
  </si>
  <si>
    <t>Lewis</t>
  </si>
  <si>
    <t>Dietrich, ID 83324, USA</t>
  </si>
  <si>
    <t>83324</t>
  </si>
  <si>
    <t>Rexburg, ID, USA</t>
  </si>
  <si>
    <t>386</t>
  </si>
  <si>
    <t>Madison, ID, USA</t>
  </si>
  <si>
    <t>Rupert, ID 83350, USA</t>
  </si>
  <si>
    <t>Minidoka</t>
  </si>
  <si>
    <t>83350</t>
  </si>
  <si>
    <t>387</t>
  </si>
  <si>
    <t>Minidoka, ID, USA</t>
  </si>
  <si>
    <t>Lewiston, ID, USA</t>
  </si>
  <si>
    <t>Nez Perce</t>
  </si>
  <si>
    <t>388</t>
  </si>
  <si>
    <t>Nez Perce, ID, USA</t>
  </si>
  <si>
    <t>Homedale, ID, USA</t>
  </si>
  <si>
    <t>Owyhee</t>
  </si>
  <si>
    <t>389</t>
  </si>
  <si>
    <t>Owyhee, ID, USA</t>
  </si>
  <si>
    <t>Fruitland, ID, USA</t>
  </si>
  <si>
    <t>New Plymouth, ID 83655, USA</t>
  </si>
  <si>
    <t>83655</t>
  </si>
  <si>
    <t>Payette, ID 83661, USA</t>
  </si>
  <si>
    <t>83661</t>
  </si>
  <si>
    <t>390</t>
  </si>
  <si>
    <t>Payette, ID, USA</t>
  </si>
  <si>
    <t>391</t>
  </si>
  <si>
    <t>Power, ID, USA</t>
  </si>
  <si>
    <t>Power</t>
  </si>
  <si>
    <t>Kellogg, ID, USA</t>
  </si>
  <si>
    <t>Shoshone</t>
  </si>
  <si>
    <t>Driggs, ID, USA</t>
  </si>
  <si>
    <t>Teton</t>
  </si>
  <si>
    <t>392</t>
  </si>
  <si>
    <t>Teton, ID, USA</t>
  </si>
  <si>
    <t>Kimberly, ID 83341, USA</t>
  </si>
  <si>
    <t>83341</t>
  </si>
  <si>
    <t>Twin Falls, ID, USA</t>
  </si>
  <si>
    <t>393</t>
  </si>
  <si>
    <t>McCall, ID 83638, USA</t>
  </si>
  <si>
    <t>83638</t>
  </si>
  <si>
    <t>394</t>
  </si>
  <si>
    <t>Washington, ID, USA</t>
  </si>
  <si>
    <t>Quincy, IL, USA</t>
  </si>
  <si>
    <t>395</t>
  </si>
  <si>
    <t>Adams, IL, USA</t>
  </si>
  <si>
    <t>Belvidere, IL, USA</t>
  </si>
  <si>
    <t>396</t>
  </si>
  <si>
    <t>Boone, IL, USA</t>
  </si>
  <si>
    <t>Spring Valley, IL, USA</t>
  </si>
  <si>
    <t>Bureau</t>
  </si>
  <si>
    <t>397</t>
  </si>
  <si>
    <t>Spring Valley, IL 62324, USA</t>
  </si>
  <si>
    <t>McKee</t>
  </si>
  <si>
    <t>62324</t>
  </si>
  <si>
    <t>Savanna, IL, USA</t>
  </si>
  <si>
    <t>398</t>
  </si>
  <si>
    <t>Carroll, IL, USA</t>
  </si>
  <si>
    <t>Champaign, IL, USA</t>
  </si>
  <si>
    <t>Champaign City</t>
  </si>
  <si>
    <t>Pesotum, IL 61863, USA</t>
  </si>
  <si>
    <t>61863</t>
  </si>
  <si>
    <t>Rantoul, IL 61866, USA</t>
  </si>
  <si>
    <t>61866</t>
  </si>
  <si>
    <t>Savoy, IL, USA</t>
  </si>
  <si>
    <t>Urbana, IL, USA</t>
  </si>
  <si>
    <t>Cunningham</t>
  </si>
  <si>
    <t>399</t>
  </si>
  <si>
    <t>Taylorville, IL, USA</t>
  </si>
  <si>
    <t>Christian</t>
  </si>
  <si>
    <t>Marshall, IL 62441, USA</t>
  </si>
  <si>
    <t>62441</t>
  </si>
  <si>
    <t>400</t>
  </si>
  <si>
    <t>Clark, IL, USA</t>
  </si>
  <si>
    <t>Breese, IL 62230, USA</t>
  </si>
  <si>
    <t>62230</t>
  </si>
  <si>
    <t>Carlyle, IL 62231, USA</t>
  </si>
  <si>
    <t>62231</t>
  </si>
  <si>
    <t>401</t>
  </si>
  <si>
    <t>Clinton, IL, USA</t>
  </si>
  <si>
    <t>Charleston, IL, USA</t>
  </si>
  <si>
    <t>Coles</t>
  </si>
  <si>
    <t>402</t>
  </si>
  <si>
    <t>Coles, IL, USA</t>
  </si>
  <si>
    <t>Arlington Heights, IL, USA</t>
  </si>
  <si>
    <t>Cook</t>
  </si>
  <si>
    <t>Barrington, IL, USA</t>
  </si>
  <si>
    <t>Barrington Hills, IL, USA</t>
  </si>
  <si>
    <t>Bartlett, IL, USA</t>
  </si>
  <si>
    <t>Bellwood, IL, USA</t>
  </si>
  <si>
    <t>Proviso</t>
  </si>
  <si>
    <t>Berkeley, IL, USA</t>
  </si>
  <si>
    <t>Berwyn, IL, USA</t>
  </si>
  <si>
    <t>Blue Island, IL, USA</t>
  </si>
  <si>
    <t>Calumet</t>
  </si>
  <si>
    <t>Brookfield, IL, USA</t>
  </si>
  <si>
    <t>Buffalo Grove, IL, USA</t>
  </si>
  <si>
    <t>403</t>
  </si>
  <si>
    <t>Buffalo Grove, IL 61064, USA</t>
  </si>
  <si>
    <t>Ogle</t>
  </si>
  <si>
    <t>61064</t>
  </si>
  <si>
    <t>Carpentersville, IL, USA</t>
  </si>
  <si>
    <t>Chicago, IL, USA</t>
  </si>
  <si>
    <t>Chicago Heights, IL, USA</t>
  </si>
  <si>
    <t>Bloom</t>
  </si>
  <si>
    <t>Chicago Ridge, IL, USA</t>
  </si>
  <si>
    <t>Des Plaines, IL, USA</t>
  </si>
  <si>
    <t>Dolton, IL, USA</t>
  </si>
  <si>
    <t>East Hazel Crest, IL, USA</t>
  </si>
  <si>
    <t>Elgin, IL, USA</t>
  </si>
  <si>
    <t>Elk Grove Village, IL, USA</t>
  </si>
  <si>
    <t>Elmwood Park, IL, USA</t>
  </si>
  <si>
    <t>Leyden</t>
  </si>
  <si>
    <t>Evanston, IL, USA</t>
  </si>
  <si>
    <t>Evergreen Park, IL, USA</t>
  </si>
  <si>
    <t>Flossmoor, IL, USA</t>
  </si>
  <si>
    <t>Rich</t>
  </si>
  <si>
    <t>Forest Park, IL, USA</t>
  </si>
  <si>
    <t>Glencoe, IL, USA</t>
  </si>
  <si>
    <t>New Trier</t>
  </si>
  <si>
    <t>Glenview, IL, USA</t>
  </si>
  <si>
    <t>Glenwood, IL, USA</t>
  </si>
  <si>
    <t>Harvey, IL, USA</t>
  </si>
  <si>
    <t>Harwood Heights, IL, USA</t>
  </si>
  <si>
    <t>Norwood Park</t>
  </si>
  <si>
    <t>Hillside, IL, USA</t>
  </si>
  <si>
    <t>Hoffman Estates, IL, USA</t>
  </si>
  <si>
    <t>Homewood, IL, USA</t>
  </si>
  <si>
    <t>Justice, IL, USA</t>
  </si>
  <si>
    <t>La Grange, IL, USA</t>
  </si>
  <si>
    <t>404</t>
  </si>
  <si>
    <t>La Grange, IL 62618, USA</t>
  </si>
  <si>
    <t>Cooperstown</t>
  </si>
  <si>
    <t>62618</t>
  </si>
  <si>
    <t>La Grange Park, IL, USA</t>
  </si>
  <si>
    <t>Lemont, IL, USA</t>
  </si>
  <si>
    <t>Lincolnwood, IL, USA</t>
  </si>
  <si>
    <t>Matteson, IL, USA</t>
  </si>
  <si>
    <t>Maywood, IL, USA</t>
  </si>
  <si>
    <t>Melrose Park, IL, USA</t>
  </si>
  <si>
    <t>Morton Grove, IL, USA</t>
  </si>
  <si>
    <t>Mount Prospect, IL, USA</t>
  </si>
  <si>
    <t>Niles, IL, USA</t>
  </si>
  <si>
    <t>North Riverside, IL, USA</t>
  </si>
  <si>
    <t>Northbrook, IL, USA</t>
  </si>
  <si>
    <t>Northlake, IL, USA</t>
  </si>
  <si>
    <t>Oak Forest, IL, USA</t>
  </si>
  <si>
    <t>Oak Lawn, IL, USA</t>
  </si>
  <si>
    <t>Oak Park, IL, USA</t>
  </si>
  <si>
    <t>Orland Hills, IL, USA</t>
  </si>
  <si>
    <t>Orland</t>
  </si>
  <si>
    <t>Orland Park, IL, USA</t>
  </si>
  <si>
    <t>Palatine, IL, USA</t>
  </si>
  <si>
    <t>Palos Heights, IL, USA</t>
  </si>
  <si>
    <t>Palos Hills, IL, USA</t>
  </si>
  <si>
    <t>Palos</t>
  </si>
  <si>
    <t>Palos Park, IL, USA</t>
  </si>
  <si>
    <t>Park Forest, IL, USA</t>
  </si>
  <si>
    <t>Park Ridge, IL, USA</t>
  </si>
  <si>
    <t>Prospect Heights, IL, USA</t>
  </si>
  <si>
    <t>Richton Park, IL, USA</t>
  </si>
  <si>
    <t>River Forest, IL, USA</t>
  </si>
  <si>
    <t>Riverside, IL, USA</t>
  </si>
  <si>
    <t>Rolling Meadows, IL, USA</t>
  </si>
  <si>
    <t>Roselle, IL, USA</t>
  </si>
  <si>
    <t>DuPage</t>
  </si>
  <si>
    <t>Schaumburg, IL, USA</t>
  </si>
  <si>
    <t>Schiller Park, IL, USA</t>
  </si>
  <si>
    <t>Skokie, IL, USA</t>
  </si>
  <si>
    <t>Stickney, IL, USA</t>
  </si>
  <si>
    <t>Streamwood, IL, USA</t>
  </si>
  <si>
    <t>Tinley Park, IL, USA</t>
  </si>
  <si>
    <t>Westchester, IL, USA</t>
  </si>
  <si>
    <t>Wheeling, IL, USA</t>
  </si>
  <si>
    <t>Wilmette, IL, USA</t>
  </si>
  <si>
    <t>Winnetka, IL, USA</t>
  </si>
  <si>
    <t>Worth, IL, USA</t>
  </si>
  <si>
    <t>405</t>
  </si>
  <si>
    <t>Cook, IL, USA</t>
  </si>
  <si>
    <t>Oblong, IL 62449, USA</t>
  </si>
  <si>
    <t>62449</t>
  </si>
  <si>
    <t>406</t>
  </si>
  <si>
    <t>De Witt, IL, USA</t>
  </si>
  <si>
    <t>De Witt</t>
  </si>
  <si>
    <t>Cortland, IL, USA</t>
  </si>
  <si>
    <t>DeKalb, IL, USA</t>
  </si>
  <si>
    <t>Sandwich, IL, USA</t>
  </si>
  <si>
    <t>Arcola, IL 61910, USA</t>
  </si>
  <si>
    <t>61910</t>
  </si>
  <si>
    <t>Villa Grove, IL 61956, USA</t>
  </si>
  <si>
    <t>Camargo</t>
  </si>
  <si>
    <t>61956</t>
  </si>
  <si>
    <t>Addison, IL, USA</t>
  </si>
  <si>
    <t>Aurora, IL, USA</t>
  </si>
  <si>
    <t>Bensenville, IL, USA</t>
  </si>
  <si>
    <t>Already calculated (1880)</t>
  </si>
  <si>
    <t>Bloomingdale, IL, USA</t>
  </si>
  <si>
    <t>Burr Ridge, IL, USA</t>
  </si>
  <si>
    <t>Carol Stream, IL, USA</t>
  </si>
  <si>
    <t>Clarendon Hills, IL, USA</t>
  </si>
  <si>
    <t>Darien, IL, USA</t>
  </si>
  <si>
    <t>Downers Grove, IL, USA</t>
  </si>
  <si>
    <t>Elmhurst, IL, USA</t>
  </si>
  <si>
    <t>Glen Ellyn, IL, USA</t>
  </si>
  <si>
    <t>Glendale Heights, IL, USA</t>
  </si>
  <si>
    <t>Hanover Park, IL, USA</t>
  </si>
  <si>
    <t>Hinsdale, IL, USA</t>
  </si>
  <si>
    <t>Itasca, IL, USA</t>
  </si>
  <si>
    <t>Lisle, IL, USA</t>
  </si>
  <si>
    <t>Lombard, IL, USA</t>
  </si>
  <si>
    <t>Naperville, IL, USA</t>
  </si>
  <si>
    <t>Oak Brook, IL, USA</t>
  </si>
  <si>
    <t>Oakbrook Terrace, IL, USA</t>
  </si>
  <si>
    <t>Already calculated (1937)</t>
  </si>
  <si>
    <t>Villa Park, IL, USA</t>
  </si>
  <si>
    <t>Warrenville, IL, USA</t>
  </si>
  <si>
    <t>West Chicago, IL, USA</t>
  </si>
  <si>
    <t>Westmont, IL, USA</t>
  </si>
  <si>
    <t>Wheaton, IL, USA</t>
  </si>
  <si>
    <t>Willowbrook, IL, USA</t>
  </si>
  <si>
    <t>407</t>
  </si>
  <si>
    <t>Will</t>
  </si>
  <si>
    <t>Winfield, IL, USA</t>
  </si>
  <si>
    <t>Woodridge, IL, USA</t>
  </si>
  <si>
    <t>408</t>
  </si>
  <si>
    <t>DuPage, IL, USA</t>
  </si>
  <si>
    <t>Paris, IL 61944, USA</t>
  </si>
  <si>
    <t>Edgar</t>
  </si>
  <si>
    <t>61944</t>
  </si>
  <si>
    <t>Altamont, IL 62411, USA</t>
  </si>
  <si>
    <t>62411</t>
  </si>
  <si>
    <t>Effingham, IL, USA</t>
  </si>
  <si>
    <t>409</t>
  </si>
  <si>
    <t>Coal City, IL, USA</t>
  </si>
  <si>
    <t>Felix</t>
  </si>
  <si>
    <t>Minooka, IL, USA</t>
  </si>
  <si>
    <t>Aux Sable</t>
  </si>
  <si>
    <t>410</t>
  </si>
  <si>
    <t>Grundy, IL, USA</t>
  </si>
  <si>
    <t>411</t>
  </si>
  <si>
    <t>Henry, IL, USA</t>
  </si>
  <si>
    <t>Watseka, IL 60970, USA</t>
  </si>
  <si>
    <t>Middleport</t>
  </si>
  <si>
    <t>Iroquois</t>
  </si>
  <si>
    <t>60970</t>
  </si>
  <si>
    <t>Carbondale, IL, USA</t>
  </si>
  <si>
    <t>Murphysboro, IL 62966, USA</t>
  </si>
  <si>
    <t>62966</t>
  </si>
  <si>
    <t>412</t>
  </si>
  <si>
    <t>Jackson, IL, USA</t>
  </si>
  <si>
    <t>Mount Vernon, IL 62864, USA</t>
  </si>
  <si>
    <t>62864</t>
  </si>
  <si>
    <t>Elsah, IL, USA</t>
  </si>
  <si>
    <t>Jersey</t>
  </si>
  <si>
    <t>Elizabeth, IL 61028, USA</t>
  </si>
  <si>
    <t>Jo Daviess</t>
  </si>
  <si>
    <t>61028</t>
  </si>
  <si>
    <t>Galena, IL 61036, USA</t>
  </si>
  <si>
    <t>West Galena</t>
  </si>
  <si>
    <t>61036</t>
  </si>
  <si>
    <t>Hanover, IL 61041, USA</t>
  </si>
  <si>
    <t>61041</t>
  </si>
  <si>
    <t>413</t>
  </si>
  <si>
    <t>Jo Daviess, IL, USA</t>
  </si>
  <si>
    <t>Already calculated (1958)</t>
  </si>
  <si>
    <t>Already calculated (1877)</t>
  </si>
  <si>
    <t>Batavia, IL, USA</t>
  </si>
  <si>
    <t>Already calculated (1885)</t>
  </si>
  <si>
    <t>East Dundee, IL, USA</t>
  </si>
  <si>
    <t>Elburn, IL, USA</t>
  </si>
  <si>
    <t>Blackberry</t>
  </si>
  <si>
    <t>Already calculated (1892)</t>
  </si>
  <si>
    <t>Geneva, IL, USA</t>
  </si>
  <si>
    <t>Gilberts, IL, USA</t>
  </si>
  <si>
    <t>Hampshire, IL, USA</t>
  </si>
  <si>
    <t>Montgomery, IL, USA</t>
  </si>
  <si>
    <t>North Aurora, IL, USA</t>
  </si>
  <si>
    <t>414</t>
  </si>
  <si>
    <t>St. Charles, IL, USA</t>
  </si>
  <si>
    <t>St. Charles</t>
  </si>
  <si>
    <t>Sleepy Hollow, IL, USA</t>
  </si>
  <si>
    <t>South Elgin, IL, USA</t>
  </si>
  <si>
    <t>Sugar Grove, IL, USA</t>
  </si>
  <si>
    <t>415</t>
  </si>
  <si>
    <t>Sugar Grove, IL 62681, USA</t>
  </si>
  <si>
    <t>Schuyler</t>
  </si>
  <si>
    <t>62681</t>
  </si>
  <si>
    <t>West Dundee, IL, USA</t>
  </si>
  <si>
    <t>416</t>
  </si>
  <si>
    <t>Kane, IL, USA</t>
  </si>
  <si>
    <t>Bourbonnais, IL, USA</t>
  </si>
  <si>
    <t>Bradley, IL, USA</t>
  </si>
  <si>
    <t>Kankakee, IL, USA</t>
  </si>
  <si>
    <t>417</t>
  </si>
  <si>
    <t>Oswego, IL, USA</t>
  </si>
  <si>
    <t>Kendall</t>
  </si>
  <si>
    <t>Plano, IL 60545, USA</t>
  </si>
  <si>
    <t>60545</t>
  </si>
  <si>
    <t>418</t>
  </si>
  <si>
    <t>Kendall, IL, USA</t>
  </si>
  <si>
    <t>Galesburg, IL, USA</t>
  </si>
  <si>
    <t>Galesburg City Township</t>
  </si>
  <si>
    <t>Mendota, IL, USA</t>
  </si>
  <si>
    <t>LaSalle</t>
  </si>
  <si>
    <t>419</t>
  </si>
  <si>
    <t>LaSalle, IL, USA</t>
  </si>
  <si>
    <t>Antioch, IL, USA</t>
  </si>
  <si>
    <t>Already calculated (1876)</t>
  </si>
  <si>
    <t>Beach Park, IL, USA</t>
  </si>
  <si>
    <t>Deer Park, IL, USA</t>
  </si>
  <si>
    <t>Ela</t>
  </si>
  <si>
    <t>Deerfield, IL, USA</t>
  </si>
  <si>
    <t>West Deerfield</t>
  </si>
  <si>
    <t>Fox Lake, IL, USA</t>
  </si>
  <si>
    <t>Grayslake, IL, USA</t>
  </si>
  <si>
    <t>Green Oaks, IL, USA</t>
  </si>
  <si>
    <t>Gurnee, IL, USA</t>
  </si>
  <si>
    <t>Hainesville, IL, USA</t>
  </si>
  <si>
    <t>Hawthorn Woods, IL, USA</t>
  </si>
  <si>
    <t>Highland Park, IL, USA</t>
  </si>
  <si>
    <t>Kildeer, IL, USA</t>
  </si>
  <si>
    <t>Lake Bluff, IL, USA</t>
  </si>
  <si>
    <t>Shields</t>
  </si>
  <si>
    <t>Lake Forest, IL, USA</t>
  </si>
  <si>
    <t>Lake Villa, IL, USA</t>
  </si>
  <si>
    <t>Lake Zurich, IL, USA</t>
  </si>
  <si>
    <t>Libertyville, IL, USA</t>
  </si>
  <si>
    <t>Lincolnshire, IL, USA</t>
  </si>
  <si>
    <t>Lindenhurst, IL, USA</t>
  </si>
  <si>
    <t>Long Grove, IL, USA</t>
  </si>
  <si>
    <t>Mundelein, IL, USA</t>
  </si>
  <si>
    <t>North Barrington, IL, USA</t>
  </si>
  <si>
    <t>Cuba</t>
  </si>
  <si>
    <t>North Chicago, IL, USA</t>
  </si>
  <si>
    <t>Riverwoods, IL, USA</t>
  </si>
  <si>
    <t>Round Lake, IL, USA</t>
  </si>
  <si>
    <t>Round Lake Beach, IL, USA</t>
  </si>
  <si>
    <t>Round Lake Heights, IL, USA</t>
  </si>
  <si>
    <t>Round Lake Park, IL, USA</t>
  </si>
  <si>
    <t>Tower Lake, Southern Illinois University, Edwardsville, IL 62025, USA</t>
  </si>
  <si>
    <t>Southern Illinois University</t>
  </si>
  <si>
    <t>62025</t>
  </si>
  <si>
    <t>Vernon Hills, IL, USA</t>
  </si>
  <si>
    <t>Wadsworth, IL, USA</t>
  </si>
  <si>
    <t>Wauconda, IL, USA</t>
  </si>
  <si>
    <t>Waukegan, IL, USA</t>
  </si>
  <si>
    <t>Winthrop Harbor, IL, USA</t>
  </si>
  <si>
    <t>Zion, IL, USA</t>
  </si>
  <si>
    <t>420</t>
  </si>
  <si>
    <t>Lake, IL, USA</t>
  </si>
  <si>
    <t>Pontiac, IL 61764, USA</t>
  </si>
  <si>
    <t>61764</t>
  </si>
  <si>
    <t>421</t>
  </si>
  <si>
    <t>Livingston, IL, USA</t>
  </si>
  <si>
    <t>422</t>
  </si>
  <si>
    <t>Logan, IL, USA</t>
  </si>
  <si>
    <t>423</t>
  </si>
  <si>
    <t>Logan County Airport (AAA), 1351 Airport Rd, Lincoln, IL 62656, USA</t>
  </si>
  <si>
    <t>Logan County Airport</t>
  </si>
  <si>
    <t>1351</t>
  </si>
  <si>
    <t>Airport Rd</t>
  </si>
  <si>
    <t>East Lincoln</t>
  </si>
  <si>
    <t>62656</t>
  </si>
  <si>
    <t>Decatur, IL, USA</t>
  </si>
  <si>
    <t>Forsyth, IL, USA</t>
  </si>
  <si>
    <t>Hickory Point</t>
  </si>
  <si>
    <t>Mount Zion, IL, USA</t>
  </si>
  <si>
    <t>Alton, IL, USA</t>
  </si>
  <si>
    <t>Bethalto, IL, USA</t>
  </si>
  <si>
    <t>Collinsville, IL, USA</t>
  </si>
  <si>
    <t>East Alton, IL, USA</t>
  </si>
  <si>
    <t>Edwardsville, IL, USA</t>
  </si>
  <si>
    <t>Glen Carbon, IL, USA</t>
  </si>
  <si>
    <t>Hartford, IL, USA</t>
  </si>
  <si>
    <t>Chouteau</t>
  </si>
  <si>
    <t>Highland, IL 62249, USA</t>
  </si>
  <si>
    <t>62249</t>
  </si>
  <si>
    <t>Troy, IL, USA</t>
  </si>
  <si>
    <t>Jarvis</t>
  </si>
  <si>
    <t>Wood River, IL, USA</t>
  </si>
  <si>
    <t>424</t>
  </si>
  <si>
    <t>Madison, IL, USA</t>
  </si>
  <si>
    <t>Centralia, IL, USA</t>
  </si>
  <si>
    <t>Salem, IL, USA</t>
  </si>
  <si>
    <t>425</t>
  </si>
  <si>
    <t>Marshall, IL, USA</t>
  </si>
  <si>
    <t>426</t>
  </si>
  <si>
    <t>Marshall County Airport, 1315 Illinois 17, Lacon, IL 61540, USA</t>
  </si>
  <si>
    <t>Marshall County Airport</t>
  </si>
  <si>
    <t>1315</t>
  </si>
  <si>
    <t>Highway 17</t>
  </si>
  <si>
    <t>Lacon</t>
  </si>
  <si>
    <t>61540</t>
  </si>
  <si>
    <t>427</t>
  </si>
  <si>
    <t>Mason, IL, USA</t>
  </si>
  <si>
    <t>Metropolis, IL, USA</t>
  </si>
  <si>
    <t>Massac</t>
  </si>
  <si>
    <t>Macomb, IL 61455, USA</t>
  </si>
  <si>
    <t>Macomb City</t>
  </si>
  <si>
    <t>McDonough</t>
  </si>
  <si>
    <t>61455</t>
  </si>
  <si>
    <t>Algonquin, IL, USA</t>
  </si>
  <si>
    <t>Cary, IL, USA</t>
  </si>
  <si>
    <t>Crystal Lake, IL, USA</t>
  </si>
  <si>
    <t>Nunda</t>
  </si>
  <si>
    <t>Fox River Grove, IL, USA</t>
  </si>
  <si>
    <t>Harvard, IL 60033, USA</t>
  </si>
  <si>
    <t>Chemung</t>
  </si>
  <si>
    <t>60033</t>
  </si>
  <si>
    <t>Huntley, IL, USA</t>
  </si>
  <si>
    <t>Johnsburg, IL, USA</t>
  </si>
  <si>
    <t>Lake in the Hills, IL, USA</t>
  </si>
  <si>
    <t>Marengo, IL, USA</t>
  </si>
  <si>
    <t>McHenry, IL, USA</t>
  </si>
  <si>
    <t>Richmond, IL, USA</t>
  </si>
  <si>
    <t>Spring Grove, IL, USA</t>
  </si>
  <si>
    <t>Woodstock, IL 60098, USA</t>
  </si>
  <si>
    <t>Dorr</t>
  </si>
  <si>
    <t>60098</t>
  </si>
  <si>
    <t>428</t>
  </si>
  <si>
    <t>Bloomington, IL, USA</t>
  </si>
  <si>
    <t>McLean</t>
  </si>
  <si>
    <t>Normal, IL, USA</t>
  </si>
  <si>
    <t>429</t>
  </si>
  <si>
    <t>McLean, IL, USA</t>
  </si>
  <si>
    <t>Columbia, IL, USA</t>
  </si>
  <si>
    <t>Waterloo, IL, USA</t>
  </si>
  <si>
    <t>Litchfield, IL 62056, USA</t>
  </si>
  <si>
    <t>North Litchfield</t>
  </si>
  <si>
    <t>62056</t>
  </si>
  <si>
    <t>430</t>
  </si>
  <si>
    <t>Jacksonville, IL 62650, USA</t>
  </si>
  <si>
    <t>62650</t>
  </si>
  <si>
    <t>431</t>
  </si>
  <si>
    <t>Ogle, IL, USA</t>
  </si>
  <si>
    <t>Chillicothe, IL 61523, USA</t>
  </si>
  <si>
    <t>61523</t>
  </si>
  <si>
    <t>Peoria, IL, USA</t>
  </si>
  <si>
    <t>Peoria City</t>
  </si>
  <si>
    <t>Princeville, IL 61559, USA</t>
  </si>
  <si>
    <t>61559</t>
  </si>
  <si>
    <t>432</t>
  </si>
  <si>
    <t>Pinckneyville, IL, USA</t>
  </si>
  <si>
    <t>433</t>
  </si>
  <si>
    <t>Perry, IL, USA</t>
  </si>
  <si>
    <t>Monticello, IL 61856, USA</t>
  </si>
  <si>
    <t>Piatt</t>
  </si>
  <si>
    <t>61856</t>
  </si>
  <si>
    <t>434</t>
  </si>
  <si>
    <t>Piatt, IL, USA</t>
  </si>
  <si>
    <t>Pittsfield, IL 62363, USA</t>
  </si>
  <si>
    <t>62363</t>
  </si>
  <si>
    <t>East Moline, IL, USA</t>
  </si>
  <si>
    <t>South Moline</t>
  </si>
  <si>
    <t>Moline, IL, USA</t>
  </si>
  <si>
    <t>Port Byron, IL 61275, USA</t>
  </si>
  <si>
    <t>61275</t>
  </si>
  <si>
    <t>Rock Island, IL, USA</t>
  </si>
  <si>
    <t>435</t>
  </si>
  <si>
    <t>436</t>
  </si>
  <si>
    <t>St. Clair, IL, USA</t>
  </si>
  <si>
    <t>Auburn, IL 62615, USA</t>
  </si>
  <si>
    <t>Sangamon</t>
  </si>
  <si>
    <t>62615</t>
  </si>
  <si>
    <t>Chatham, IL, USA</t>
  </si>
  <si>
    <t>Jerome, IL 62704, USA</t>
  </si>
  <si>
    <t>62704</t>
  </si>
  <si>
    <t>New Berlin, IL 62670, USA</t>
  </si>
  <si>
    <t>62670</t>
  </si>
  <si>
    <t>Rochester, IL, USA</t>
  </si>
  <si>
    <t>437</t>
  </si>
  <si>
    <t>Rochester, IL 62863, USA</t>
  </si>
  <si>
    <t>62863</t>
  </si>
  <si>
    <t>Springfield, IL, USA</t>
  </si>
  <si>
    <t>Capital</t>
  </si>
  <si>
    <t>438</t>
  </si>
  <si>
    <t>Sangamon, IL, USA</t>
  </si>
  <si>
    <t>Belleville, IL, USA</t>
  </si>
  <si>
    <t>Already calculated (2080)</t>
  </si>
  <si>
    <t>Fairview Heights, IL, USA</t>
  </si>
  <si>
    <t>Caseyville</t>
  </si>
  <si>
    <t>Freeburg, IL 62243, USA</t>
  </si>
  <si>
    <t>62243</t>
  </si>
  <si>
    <t>Mascoutah, IL, USA</t>
  </si>
  <si>
    <t>O'Fallon, IL, USA</t>
  </si>
  <si>
    <t>Shiloh, IL, USA</t>
  </si>
  <si>
    <t>Shiloh Valley</t>
  </si>
  <si>
    <t>Swansea, IL, USA</t>
  </si>
  <si>
    <t>439</t>
  </si>
  <si>
    <t>Stark, IL, USA</t>
  </si>
  <si>
    <t>Stark</t>
  </si>
  <si>
    <t>Freeport, IL 61032, USA</t>
  </si>
  <si>
    <t>Stephenson</t>
  </si>
  <si>
    <t>61032</t>
  </si>
  <si>
    <t>Lena, IL 61048, USA</t>
  </si>
  <si>
    <t>61048</t>
  </si>
  <si>
    <t>440</t>
  </si>
  <si>
    <t>Stephenson, IL, USA</t>
  </si>
  <si>
    <t>East Peoria, IL, USA</t>
  </si>
  <si>
    <t>Fondulac</t>
  </si>
  <si>
    <t>Morton, IL, USA</t>
  </si>
  <si>
    <t>Pekin, IL, USA</t>
  </si>
  <si>
    <t>Washington, IL, USA</t>
  </si>
  <si>
    <t>441</t>
  </si>
  <si>
    <t>Tazewell, IL, USA</t>
  </si>
  <si>
    <t>Danville, IL, USA</t>
  </si>
  <si>
    <t>Vermilion</t>
  </si>
  <si>
    <t>442</t>
  </si>
  <si>
    <t>Vermilion, IL, USA</t>
  </si>
  <si>
    <t>Monmouth, IL 61462, USA</t>
  </si>
  <si>
    <t>61462</t>
  </si>
  <si>
    <t>Fulton, IL 61252, USA</t>
  </si>
  <si>
    <t>Whiteside</t>
  </si>
  <si>
    <t>61252</t>
  </si>
  <si>
    <t>Morrison, IL 61270, USA</t>
  </si>
  <si>
    <t>61270</t>
  </si>
  <si>
    <t>Rock Falls, IL, USA</t>
  </si>
  <si>
    <t>Coloma</t>
  </si>
  <si>
    <t>Sterling, IL, USA</t>
  </si>
  <si>
    <t>443</t>
  </si>
  <si>
    <t>Whiteside, IL, USA</t>
  </si>
  <si>
    <t>Beecher, IL 60401, USA</t>
  </si>
  <si>
    <t>60401</t>
  </si>
  <si>
    <t>Bolingbrook, IL, USA</t>
  </si>
  <si>
    <t>Du Page</t>
  </si>
  <si>
    <t>Channahon, IL, USA</t>
  </si>
  <si>
    <t>Frankfort, IL, USA</t>
  </si>
  <si>
    <t>Homer Glen, IL, USA</t>
  </si>
  <si>
    <t>Joliet, IL, USA</t>
  </si>
  <si>
    <t>Lockport, IL, USA</t>
  </si>
  <si>
    <t>Mokena, IL, USA</t>
  </si>
  <si>
    <t>New Lenox, IL, USA</t>
  </si>
  <si>
    <t>Peotone, IL 60468, USA</t>
  </si>
  <si>
    <t>60468</t>
  </si>
  <si>
    <t>Plainfield, IL, USA</t>
  </si>
  <si>
    <t>Rockdale, IL 60436, USA</t>
  </si>
  <si>
    <t>60436</t>
  </si>
  <si>
    <t>Romeoville, IL, USA</t>
  </si>
  <si>
    <t>Shorewood, IL, USA</t>
  </si>
  <si>
    <t>444</t>
  </si>
  <si>
    <t>Will, IL, USA</t>
  </si>
  <si>
    <t>Marion, IL, USA</t>
  </si>
  <si>
    <t>West Marion</t>
  </si>
  <si>
    <t>Williamson</t>
  </si>
  <si>
    <t>Cherry Valley, IL, USA</t>
  </si>
  <si>
    <t>Machesney Park, IL, USA</t>
  </si>
  <si>
    <t>Harlem</t>
  </si>
  <si>
    <t>Rockford, IL, USA</t>
  </si>
  <si>
    <t>Rockton, IL, USA</t>
  </si>
  <si>
    <t>445</t>
  </si>
  <si>
    <t>Winnebago, IL, USA</t>
  </si>
  <si>
    <t>El Paso, IL 61738, USA</t>
  </si>
  <si>
    <t>Woodford</t>
  </si>
  <si>
    <t>61738</t>
  </si>
  <si>
    <t>Germantown Hills, IL, USA</t>
  </si>
  <si>
    <t>Roanoke, IL 61561, USA</t>
  </si>
  <si>
    <t>61561</t>
  </si>
  <si>
    <t>446</t>
  </si>
  <si>
    <t>Adams, IN, USA</t>
  </si>
  <si>
    <t>Indiana</t>
  </si>
  <si>
    <t>Fort Wayne, IN, USA</t>
  </si>
  <si>
    <t>New Haven, IN, USA</t>
  </si>
  <si>
    <t>447</t>
  </si>
  <si>
    <t>Allen, IN, USA</t>
  </si>
  <si>
    <t>Columbus, IN, USA</t>
  </si>
  <si>
    <t>Bartholomew</t>
  </si>
  <si>
    <t>448</t>
  </si>
  <si>
    <t>Bartholomew, IN, USA</t>
  </si>
  <si>
    <t>Fowler, IN 47944, USA</t>
  </si>
  <si>
    <t>47944</t>
  </si>
  <si>
    <t>Hartford City, IN 47348, USA</t>
  </si>
  <si>
    <t>Licking</t>
  </si>
  <si>
    <t>Blackford</t>
  </si>
  <si>
    <t>47348</t>
  </si>
  <si>
    <t>449</t>
  </si>
  <si>
    <t>Blackford, IN, USA</t>
  </si>
  <si>
    <t>Lebanon, IN 46052, USA</t>
  </si>
  <si>
    <t>46052</t>
  </si>
  <si>
    <t>450</t>
  </si>
  <si>
    <t>Boone, IN, USA</t>
  </si>
  <si>
    <t>451</t>
  </si>
  <si>
    <t>Boone County Airport, 1600 East 250 South, Lebanon, IN 46052, USA</t>
  </si>
  <si>
    <t>Boone County Airport</t>
  </si>
  <si>
    <t>1600</t>
  </si>
  <si>
    <t>East 250 South</t>
  </si>
  <si>
    <t>Nashville, IN 47448, USA</t>
  </si>
  <si>
    <t>47448</t>
  </si>
  <si>
    <t>452</t>
  </si>
  <si>
    <t>Nashville, IN 46186, USA</t>
  </si>
  <si>
    <t>46186</t>
  </si>
  <si>
    <t>Delphi, IN 46923, USA</t>
  </si>
  <si>
    <t>Deer Creek</t>
  </si>
  <si>
    <t>46923</t>
  </si>
  <si>
    <t>Flora, IN, USA</t>
  </si>
  <si>
    <t>453</t>
  </si>
  <si>
    <t>Flora, IN 46970, USA</t>
  </si>
  <si>
    <t>Pipe Creek</t>
  </si>
  <si>
    <t>46970</t>
  </si>
  <si>
    <t>Clarksville, IN, USA</t>
  </si>
  <si>
    <t>Jeffersonville</t>
  </si>
  <si>
    <t>454</t>
  </si>
  <si>
    <t>Clarksville, IN 46060, USA</t>
  </si>
  <si>
    <t>46060</t>
  </si>
  <si>
    <t>Clark County, Clark Regional Airport, Silver Creek, IN 47172, USA</t>
  </si>
  <si>
    <t>Clark Regional Airport</t>
  </si>
  <si>
    <t>Silver Creek</t>
  </si>
  <si>
    <t>47172</t>
  </si>
  <si>
    <t>455</t>
  </si>
  <si>
    <t>Clark, IN, USA</t>
  </si>
  <si>
    <t>Brazil, IN 47834, USA</t>
  </si>
  <si>
    <t>47834</t>
  </si>
  <si>
    <t>Frankfort, IN 46041, USA</t>
  </si>
  <si>
    <t>46041</t>
  </si>
  <si>
    <t>Washington, IN 47501, USA</t>
  </si>
  <si>
    <t>Daviess</t>
  </si>
  <si>
    <t>47501</t>
  </si>
  <si>
    <t>456</t>
  </si>
  <si>
    <t>Dearborn, IN, USA</t>
  </si>
  <si>
    <t>457</t>
  </si>
  <si>
    <t>Decatur, IN, USA</t>
  </si>
  <si>
    <t>Auburn, IN, USA</t>
  </si>
  <si>
    <t>Butler, IN 46721, USA</t>
  </si>
  <si>
    <t>46721</t>
  </si>
  <si>
    <t>Garrett, IN, USA</t>
  </si>
  <si>
    <t>Keyser</t>
  </si>
  <si>
    <t>458</t>
  </si>
  <si>
    <t>DeKalb, IN, USA</t>
  </si>
  <si>
    <t>Muncie, IN, USA</t>
  </si>
  <si>
    <t>459</t>
  </si>
  <si>
    <t>Delaware, IN, USA</t>
  </si>
  <si>
    <t>Huntingburg, IN 47542, USA</t>
  </si>
  <si>
    <t>Patoka</t>
  </si>
  <si>
    <t>Dubois</t>
  </si>
  <si>
    <t>47542</t>
  </si>
  <si>
    <t>Jasper, IN, USA</t>
  </si>
  <si>
    <t>Elkhart, IN, USA</t>
  </si>
  <si>
    <t>Goshen, IN, USA</t>
  </si>
  <si>
    <t>Middlebury, IN 46540, USA</t>
  </si>
  <si>
    <t>46540</t>
  </si>
  <si>
    <t>460</t>
  </si>
  <si>
    <t>Connersville, IN, USA</t>
  </si>
  <si>
    <t>461</t>
  </si>
  <si>
    <t>Fayette, IN, USA</t>
  </si>
  <si>
    <t>New Albany, IN, USA</t>
  </si>
  <si>
    <t>462</t>
  </si>
  <si>
    <t>Floyd, IN, USA</t>
  </si>
  <si>
    <t>463</t>
  </si>
  <si>
    <t>Fountain, IN, USA</t>
  </si>
  <si>
    <t>Rochester, IN 46975, USA</t>
  </si>
  <si>
    <t>46975</t>
  </si>
  <si>
    <t>464</t>
  </si>
  <si>
    <t>Fulton, IN, USA</t>
  </si>
  <si>
    <t>Princeton, IN 47670, USA</t>
  </si>
  <si>
    <t>Gibson</t>
  </si>
  <si>
    <t>47670</t>
  </si>
  <si>
    <t>465</t>
  </si>
  <si>
    <t>Grant, IN, USA</t>
  </si>
  <si>
    <t>Carmel, IN, USA</t>
  </si>
  <si>
    <t>Fishers, IN, USA</t>
  </si>
  <si>
    <t>Noblesville, IN, USA</t>
  </si>
  <si>
    <t>Westfield, IN, USA</t>
  </si>
  <si>
    <t>466</t>
  </si>
  <si>
    <t>Westfield, IN 46619, USA</t>
  </si>
  <si>
    <t>St. Joseph</t>
  </si>
  <si>
    <t>46619</t>
  </si>
  <si>
    <t>467</t>
  </si>
  <si>
    <t>Hamilton, IN, USA</t>
  </si>
  <si>
    <t>Greenfield, IN 46140, USA</t>
  </si>
  <si>
    <t>46140</t>
  </si>
  <si>
    <t>McCordsville, IN, USA</t>
  </si>
  <si>
    <t>468</t>
  </si>
  <si>
    <t>Hancock, IN, USA</t>
  </si>
  <si>
    <t>Avon, IN, USA</t>
  </si>
  <si>
    <t>Hendricks</t>
  </si>
  <si>
    <t>Brownsburg, IN, USA</t>
  </si>
  <si>
    <t>Danville, IN, USA</t>
  </si>
  <si>
    <t>Plainfield, IN, USA</t>
  </si>
  <si>
    <t>Guilford Township</t>
  </si>
  <si>
    <t>469</t>
  </si>
  <si>
    <t>Plainfield, IN 46552, USA</t>
  </si>
  <si>
    <t>Olive</t>
  </si>
  <si>
    <t>46552</t>
  </si>
  <si>
    <t>470</t>
  </si>
  <si>
    <t>Hendricks, IN, USA</t>
  </si>
  <si>
    <t>471</t>
  </si>
  <si>
    <t>Henry, IN, USA</t>
  </si>
  <si>
    <t>Kokomo, IN, USA</t>
  </si>
  <si>
    <t>472</t>
  </si>
  <si>
    <t>Howard, IN, USA</t>
  </si>
  <si>
    <t>Huntington, IN 46750, USA</t>
  </si>
  <si>
    <t>46750</t>
  </si>
  <si>
    <t>473</t>
  </si>
  <si>
    <t>Huntington, IN, USA</t>
  </si>
  <si>
    <t>Seymour, IN 47274, USA</t>
  </si>
  <si>
    <t>47274</t>
  </si>
  <si>
    <t>474</t>
  </si>
  <si>
    <t>Jay, IN, USA</t>
  </si>
  <si>
    <t>Jay</t>
  </si>
  <si>
    <t>Franklin, IN, USA</t>
  </si>
  <si>
    <t>Greenwood, IN, USA</t>
  </si>
  <si>
    <t>Whiteland, IN, USA</t>
  </si>
  <si>
    <t>475</t>
  </si>
  <si>
    <t>Johnson, IN, USA</t>
  </si>
  <si>
    <t>Vincennes, IN 47591, USA</t>
  </si>
  <si>
    <t>47591</t>
  </si>
  <si>
    <t>Syracuse, IN 46567, USA</t>
  </si>
  <si>
    <t>Turkey Creek</t>
  </si>
  <si>
    <t>Kosciusko</t>
  </si>
  <si>
    <t>46567</t>
  </si>
  <si>
    <t>Warsaw, IN, USA</t>
  </si>
  <si>
    <t>Winona Lake, IN, USA</t>
  </si>
  <si>
    <t>476</t>
  </si>
  <si>
    <t>Kosciusko, IN, USA</t>
  </si>
  <si>
    <t>Shipshewana, IN 46565, USA</t>
  </si>
  <si>
    <t>Newbury</t>
  </si>
  <si>
    <t>46565</t>
  </si>
  <si>
    <t>Topeka, IN 46571, USA</t>
  </si>
  <si>
    <t>46571</t>
  </si>
  <si>
    <t>477</t>
  </si>
  <si>
    <t>LaGrange, IN, USA</t>
  </si>
  <si>
    <t>Crown Point, IN, USA</t>
  </si>
  <si>
    <t>Dyer, IN, USA</t>
  </si>
  <si>
    <t>St. John</t>
  </si>
  <si>
    <t>East Chicago, IN, USA</t>
  </si>
  <si>
    <t>Gary, IN, USA</t>
  </si>
  <si>
    <t>Griffith, IN, USA</t>
  </si>
  <si>
    <t>Hammond, IN, USA</t>
  </si>
  <si>
    <t>Lake Station, IN, USA</t>
  </si>
  <si>
    <t>Lowell, IN 46356, USA</t>
  </si>
  <si>
    <t>46356</t>
  </si>
  <si>
    <t>Merrillville, IN, USA</t>
  </si>
  <si>
    <t>Ross</t>
  </si>
  <si>
    <t>Munster, IN, USA</t>
  </si>
  <si>
    <t>478</t>
  </si>
  <si>
    <t>St. John, IN, USA</t>
  </si>
  <si>
    <t>Schererville, IN, USA</t>
  </si>
  <si>
    <t>Whiting, IN, USA</t>
  </si>
  <si>
    <t>479</t>
  </si>
  <si>
    <t>Lake, IN, USA</t>
  </si>
  <si>
    <t>480</t>
  </si>
  <si>
    <t>La Porte, IN 46350, USA</t>
  </si>
  <si>
    <t>46350</t>
  </si>
  <si>
    <t>Michiana Shores, IN 46360, USA</t>
  </si>
  <si>
    <t>Michigan</t>
  </si>
  <si>
    <t>46360</t>
  </si>
  <si>
    <t>Michigan City, IN, USA</t>
  </si>
  <si>
    <t>Trail Creek, IN 46360, USA</t>
  </si>
  <si>
    <t>Westville, IN, USA</t>
  </si>
  <si>
    <t>New Durham</t>
  </si>
  <si>
    <t>Bedford, IN 47421, USA</t>
  </si>
  <si>
    <t>Shawswick</t>
  </si>
  <si>
    <t>47421</t>
  </si>
  <si>
    <t>Anderson, IN, USA</t>
  </si>
  <si>
    <t>Elwood, IN, USA</t>
  </si>
  <si>
    <t>Pendleton, IN, USA</t>
  </si>
  <si>
    <t>Fall Creek</t>
  </si>
  <si>
    <t>481</t>
  </si>
  <si>
    <t>Madison, IN, USA</t>
  </si>
  <si>
    <t>Cumberland, IN, USA</t>
  </si>
  <si>
    <t>Indianapolis, IN, USA</t>
  </si>
  <si>
    <t>Lawrence, IN, USA</t>
  </si>
  <si>
    <t>Meridian Hills, IN, USA</t>
  </si>
  <si>
    <t>Speedway, IN, USA</t>
  </si>
  <si>
    <t>Marshall County, Plymouth, IN 46563, USA</t>
  </si>
  <si>
    <t>46563</t>
  </si>
  <si>
    <t>482</t>
  </si>
  <si>
    <t>Marshall, IN, USA</t>
  </si>
  <si>
    <t>483</t>
  </si>
  <si>
    <t>Miami, IN, USA</t>
  </si>
  <si>
    <t>Peru, IN 46970, USA</t>
  </si>
  <si>
    <t>Bloomington, IN, USA</t>
  </si>
  <si>
    <t>Ellettsville, IN, USA</t>
  </si>
  <si>
    <t>484</t>
  </si>
  <si>
    <t>Monroe, IN, USA</t>
  </si>
  <si>
    <t>485</t>
  </si>
  <si>
    <t>Monroe County Airport (BMG), 972 South Kirby Road, Bloomington, IN 47403, USA</t>
  </si>
  <si>
    <t>Monroe County Airport</t>
  </si>
  <si>
    <t>972</t>
  </si>
  <si>
    <t>South Kirby Road</t>
  </si>
  <si>
    <t>Van Buren</t>
  </si>
  <si>
    <t>47403</t>
  </si>
  <si>
    <t>486</t>
  </si>
  <si>
    <t>Morgan, IN, USA</t>
  </si>
  <si>
    <t>Morocco, IN 47963, USA</t>
  </si>
  <si>
    <t>47963</t>
  </si>
  <si>
    <t>487</t>
  </si>
  <si>
    <t>Newton, IN, USA</t>
  </si>
  <si>
    <t>488</t>
  </si>
  <si>
    <t>Noble, IN, USA</t>
  </si>
  <si>
    <t>Noble</t>
  </si>
  <si>
    <t>Orleans, IN 47452, USA</t>
  </si>
  <si>
    <t>47452</t>
  </si>
  <si>
    <t>489</t>
  </si>
  <si>
    <t>Orange, IN, USA</t>
  </si>
  <si>
    <t>490</t>
  </si>
  <si>
    <t>Perry, IN, USA</t>
  </si>
  <si>
    <t>Petersburg, IN 47567, USA</t>
  </si>
  <si>
    <t>47567</t>
  </si>
  <si>
    <t>Burns Harbor, IN, USA</t>
  </si>
  <si>
    <t>Chesterton, IN, USA</t>
  </si>
  <si>
    <t>Dune Acres, IN, USA</t>
  </si>
  <si>
    <t>Portage, IN, USA</t>
  </si>
  <si>
    <t>Porter, IN, USA</t>
  </si>
  <si>
    <t>Valparaiso, IN, USA</t>
  </si>
  <si>
    <t>491</t>
  </si>
  <si>
    <t>492</t>
  </si>
  <si>
    <t>Putnam, IN, USA</t>
  </si>
  <si>
    <t>493</t>
  </si>
  <si>
    <t>Putnam County Airport, Greencastle, IN 46135, USA</t>
  </si>
  <si>
    <t>Putnam County Airport</t>
  </si>
  <si>
    <t>Greencastle</t>
  </si>
  <si>
    <t>46135</t>
  </si>
  <si>
    <t>494</t>
  </si>
  <si>
    <t>Ripley, IN, USA</t>
  </si>
  <si>
    <t>Ripley</t>
  </si>
  <si>
    <t>Rushville, IN 46173, USA</t>
  </si>
  <si>
    <t>Rush</t>
  </si>
  <si>
    <t>46173</t>
  </si>
  <si>
    <t>495</t>
  </si>
  <si>
    <t>Rush, IN, USA</t>
  </si>
  <si>
    <t>496</t>
  </si>
  <si>
    <t>St. Joseph, IN, USA</t>
  </si>
  <si>
    <t>Shelbyville, IN 46176, USA</t>
  </si>
  <si>
    <t>46176</t>
  </si>
  <si>
    <t>Mishawaka, IN, USA</t>
  </si>
  <si>
    <t>South Bend, IN, USA</t>
  </si>
  <si>
    <t>Walkerton, IN 46574, USA</t>
  </si>
  <si>
    <t>46574</t>
  </si>
  <si>
    <t>Knox, IN 46534, USA</t>
  </si>
  <si>
    <t>Starke</t>
  </si>
  <si>
    <t>46534</t>
  </si>
  <si>
    <t>497</t>
  </si>
  <si>
    <t>Knox, IN 46148, USA</t>
  </si>
  <si>
    <t>46148</t>
  </si>
  <si>
    <t>498</t>
  </si>
  <si>
    <t>Starke, IN, USA</t>
  </si>
  <si>
    <t>Angola, IN 46703, USA</t>
  </si>
  <si>
    <t>Steuben</t>
  </si>
  <si>
    <t>46703</t>
  </si>
  <si>
    <t>Clear Lake, IN 46737, USA</t>
  </si>
  <si>
    <t>46737</t>
  </si>
  <si>
    <t>Hudson, IN, USA</t>
  </si>
  <si>
    <t>499</t>
  </si>
  <si>
    <t>Steuben, IN, USA</t>
  </si>
  <si>
    <t>Lafayette, IN, USA</t>
  </si>
  <si>
    <t>Tippecanoe</t>
  </si>
  <si>
    <t>West Lafayette, IN, USA</t>
  </si>
  <si>
    <t>Tippecanoe, IN, USA</t>
  </si>
  <si>
    <t>Evansville, IN, USA</t>
  </si>
  <si>
    <t>Pigeon</t>
  </si>
  <si>
    <t>Vanderburgh</t>
  </si>
  <si>
    <t>501</t>
  </si>
  <si>
    <t>Vanderburgh, IN, USA</t>
  </si>
  <si>
    <t>Terre Haute, IN, USA</t>
  </si>
  <si>
    <t>Vigo</t>
  </si>
  <si>
    <t>502</t>
  </si>
  <si>
    <t>Vigo, IN, USA</t>
  </si>
  <si>
    <t>North Manchester, IN 46962, USA</t>
  </si>
  <si>
    <t>46962</t>
  </si>
  <si>
    <t>Wabash, IN 46992, USA</t>
  </si>
  <si>
    <t>46992</t>
  </si>
  <si>
    <t>Newburgh, IN 47630, USA</t>
  </si>
  <si>
    <t>Ohio</t>
  </si>
  <si>
    <t>Warrick</t>
  </si>
  <si>
    <t>47630</t>
  </si>
  <si>
    <t>503</t>
  </si>
  <si>
    <t>Warrick, IN, USA</t>
  </si>
  <si>
    <t>504</t>
  </si>
  <si>
    <t>Washington, IN, USA</t>
  </si>
  <si>
    <t>Richmond, IN, USA</t>
  </si>
  <si>
    <t>505</t>
  </si>
  <si>
    <t>Wayne, IN, USA</t>
  </si>
  <si>
    <t>Bluffton, IN 46714, USA</t>
  </si>
  <si>
    <t>46714</t>
  </si>
  <si>
    <t>506</t>
  </si>
  <si>
    <t>Wells, IN, USA</t>
  </si>
  <si>
    <t>Churubusco, IN 46723, USA</t>
  </si>
  <si>
    <t>Smith</t>
  </si>
  <si>
    <t>Whitley</t>
  </si>
  <si>
    <t>46723</t>
  </si>
  <si>
    <t>Columbia City, IN 46725, USA</t>
  </si>
  <si>
    <t>46725</t>
  </si>
  <si>
    <t>507</t>
  </si>
  <si>
    <t>Columbia, IN 47331, USA</t>
  </si>
  <si>
    <t>47331</t>
  </si>
  <si>
    <t>Iola, KS 66749, USA</t>
  </si>
  <si>
    <t>Kansas</t>
  </si>
  <si>
    <t>66749</t>
  </si>
  <si>
    <t>Allen County, Iola, KS 66749, USA</t>
  </si>
  <si>
    <t>508</t>
  </si>
  <si>
    <t>Allen, KS, USA</t>
  </si>
  <si>
    <t>509</t>
  </si>
  <si>
    <t>Atchison, KS, USA</t>
  </si>
  <si>
    <t>Atchison</t>
  </si>
  <si>
    <t>510</t>
  </si>
  <si>
    <t>Barton, KS, USA</t>
  </si>
  <si>
    <t>Barton</t>
  </si>
  <si>
    <t>511</t>
  </si>
  <si>
    <t>Bourbon, KS, USA</t>
  </si>
  <si>
    <t>Bourbon</t>
  </si>
  <si>
    <t>Horton, KS 66439, USA</t>
  </si>
  <si>
    <t>66439</t>
  </si>
  <si>
    <t>Sabetha, KS, USA</t>
  </si>
  <si>
    <t>Nemaha</t>
  </si>
  <si>
    <t>512</t>
  </si>
  <si>
    <t>Brown, KS, USA</t>
  </si>
  <si>
    <t>Andover, KS, USA</t>
  </si>
  <si>
    <t>Bruno</t>
  </si>
  <si>
    <t>El Dorado, KS 67042, USA</t>
  </si>
  <si>
    <t>67042</t>
  </si>
  <si>
    <t>Rose Hill, KS, USA</t>
  </si>
  <si>
    <t>513</t>
  </si>
  <si>
    <t>Butler, KS, USA</t>
  </si>
  <si>
    <t>514</t>
  </si>
  <si>
    <t>Cheyenne, KS, USA</t>
  </si>
  <si>
    <t>515</t>
  </si>
  <si>
    <t>Clay, KS, USA</t>
  </si>
  <si>
    <t>516</t>
  </si>
  <si>
    <t>Cloud, KS, USA</t>
  </si>
  <si>
    <t>Cloud</t>
  </si>
  <si>
    <t>Burlington, KS 66839, USA</t>
  </si>
  <si>
    <t>Coffey</t>
  </si>
  <si>
    <t>66839</t>
  </si>
  <si>
    <t>517</t>
  </si>
  <si>
    <t>Coffey, KS, USA</t>
  </si>
  <si>
    <t>Arkansas City, KS, USA</t>
  </si>
  <si>
    <t>Cowley</t>
  </si>
  <si>
    <t>Winfield, KS, USA</t>
  </si>
  <si>
    <t>518</t>
  </si>
  <si>
    <t>Cowley, KS, USA</t>
  </si>
  <si>
    <t>Arma, KS, USA</t>
  </si>
  <si>
    <t>Pittsburg, KS, USA</t>
  </si>
  <si>
    <t>519</t>
  </si>
  <si>
    <t>Crawford, KS, USA</t>
  </si>
  <si>
    <t>Abilene, KS 67410, USA</t>
  </si>
  <si>
    <t>67410</t>
  </si>
  <si>
    <t>520</t>
  </si>
  <si>
    <t>Dickinson, KS, USA</t>
  </si>
  <si>
    <t>Baldwin City, KS 66006, USA</t>
  </si>
  <si>
    <t>Palmyra</t>
  </si>
  <si>
    <t>66006</t>
  </si>
  <si>
    <t>Lawrence, KS, USA</t>
  </si>
  <si>
    <t>521</t>
  </si>
  <si>
    <t>Douglas, KS, USA</t>
  </si>
  <si>
    <t>522</t>
  </si>
  <si>
    <t>Elk, KS, USA</t>
  </si>
  <si>
    <t>Elk</t>
  </si>
  <si>
    <t>523</t>
  </si>
  <si>
    <t>Elk County Airport, Moline, KS 67353, USA</t>
  </si>
  <si>
    <t>Elk County Airport</t>
  </si>
  <si>
    <t>Elk Falls</t>
  </si>
  <si>
    <t>67353</t>
  </si>
  <si>
    <t>Ellis, KS 67637, USA</t>
  </si>
  <si>
    <t>67637</t>
  </si>
  <si>
    <t>Hays, KS 67601, USA</t>
  </si>
  <si>
    <t>67601</t>
  </si>
  <si>
    <t>524</t>
  </si>
  <si>
    <t>Ellis, KS, USA</t>
  </si>
  <si>
    <t>525</t>
  </si>
  <si>
    <t>Ellsworth, KS, USA</t>
  </si>
  <si>
    <t>Garden City, KS 67846, USA</t>
  </si>
  <si>
    <t>Finney</t>
  </si>
  <si>
    <t>67846</t>
  </si>
  <si>
    <t>526</t>
  </si>
  <si>
    <t>Finney, KS, USA</t>
  </si>
  <si>
    <t>Dodge City, KS 67801, USA</t>
  </si>
  <si>
    <t>Ford</t>
  </si>
  <si>
    <t>67801</t>
  </si>
  <si>
    <t>527</t>
  </si>
  <si>
    <t>Ford, KS, USA</t>
  </si>
  <si>
    <t>Ottawa, KS 66067, USA</t>
  </si>
  <si>
    <t>66067</t>
  </si>
  <si>
    <t>528</t>
  </si>
  <si>
    <t>Franklin, KS, USA</t>
  </si>
  <si>
    <t>Junction City, KS, USA</t>
  </si>
  <si>
    <t>Geary</t>
  </si>
  <si>
    <t>529</t>
  </si>
  <si>
    <t>Geary, KS, USA</t>
  </si>
  <si>
    <t>Ulysses, KS 67880, USA</t>
  </si>
  <si>
    <t>67880</t>
  </si>
  <si>
    <t>530</t>
  </si>
  <si>
    <t>Grant, KS, USA</t>
  </si>
  <si>
    <t>531</t>
  </si>
  <si>
    <t>Greeley, KS, USA</t>
  </si>
  <si>
    <t>532</t>
  </si>
  <si>
    <t>Greenwood, KS, USA</t>
  </si>
  <si>
    <t>533</t>
  </si>
  <si>
    <t>Harper, KS, USA</t>
  </si>
  <si>
    <t>Harper</t>
  </si>
  <si>
    <t>Halstead, KS 67056, USA</t>
  </si>
  <si>
    <t>67056</t>
  </si>
  <si>
    <t>Hesston, KS, USA</t>
  </si>
  <si>
    <t>Emma</t>
  </si>
  <si>
    <t>Newton, KS, USA</t>
  </si>
  <si>
    <t>North Newton, KS, USA</t>
  </si>
  <si>
    <t>Sedgwick, KS 67135, USA</t>
  </si>
  <si>
    <t>67135</t>
  </si>
  <si>
    <t>534</t>
  </si>
  <si>
    <t>Harvey, KS, USA</t>
  </si>
  <si>
    <t>535</t>
  </si>
  <si>
    <t>Haskell, KS, USA</t>
  </si>
  <si>
    <t>Haskell</t>
  </si>
  <si>
    <t>Holton, KS 66436, USA</t>
  </si>
  <si>
    <t>66436</t>
  </si>
  <si>
    <t>536</t>
  </si>
  <si>
    <t>Jackson, KS, USA</t>
  </si>
  <si>
    <t>537</t>
  </si>
  <si>
    <t>Jefferson, KS, USA</t>
  </si>
  <si>
    <t>Fairway, KS, USA</t>
  </si>
  <si>
    <t>Gardner, KS, USA</t>
  </si>
  <si>
    <t>Leawood, KS, USA</t>
  </si>
  <si>
    <t>Lenexa, KS, USA</t>
  </si>
  <si>
    <t>Merriam, KS, USA</t>
  </si>
  <si>
    <t>Mission, KS, USA</t>
  </si>
  <si>
    <t>Mission Hills, KS, USA</t>
  </si>
  <si>
    <t>Olathe, KS, USA</t>
  </si>
  <si>
    <t>Overland Park, KS, USA</t>
  </si>
  <si>
    <t>Prairie Village, KS, USA</t>
  </si>
  <si>
    <t>Roeland Park, KS, USA</t>
  </si>
  <si>
    <t>Shawnee, KS, USA</t>
  </si>
  <si>
    <t>Spring Hill, KS, USA</t>
  </si>
  <si>
    <t>538</t>
  </si>
  <si>
    <t>Johnson, KS, USA</t>
  </si>
  <si>
    <t>539</t>
  </si>
  <si>
    <t>Labette, KS, USA</t>
  </si>
  <si>
    <t>Labette</t>
  </si>
  <si>
    <t>Basehor, KS, USA</t>
  </si>
  <si>
    <t>Fairmount</t>
  </si>
  <si>
    <t>Lansing, KS, USA</t>
  </si>
  <si>
    <t>Leavenworth, KS, USA</t>
  </si>
  <si>
    <t>Tonganoxie, KS 66086, USA</t>
  </si>
  <si>
    <t>66086</t>
  </si>
  <si>
    <t>540</t>
  </si>
  <si>
    <t>541</t>
  </si>
  <si>
    <t>Lincoln, KS, USA</t>
  </si>
  <si>
    <t>542</t>
  </si>
  <si>
    <t>Linn, KS, USA</t>
  </si>
  <si>
    <t>Emporia, KS 66801, USA</t>
  </si>
  <si>
    <t>66801</t>
  </si>
  <si>
    <t>543</t>
  </si>
  <si>
    <t>Lyon, KS, USA</t>
  </si>
  <si>
    <t>Florence, KS 66851, USA</t>
  </si>
  <si>
    <t>66851</t>
  </si>
  <si>
    <t>544</t>
  </si>
  <si>
    <t>Marion, KS, USA</t>
  </si>
  <si>
    <t>545</t>
  </si>
  <si>
    <t>Marshall, KS, USA</t>
  </si>
  <si>
    <t>Lindsborg, KS 67456, USA</t>
  </si>
  <si>
    <t>67456</t>
  </si>
  <si>
    <t>McPherson, KS 67460, USA</t>
  </si>
  <si>
    <t>67460</t>
  </si>
  <si>
    <t>546</t>
  </si>
  <si>
    <t>McPherson, KS, USA</t>
  </si>
  <si>
    <t>Paola, KS 66071, USA</t>
  </si>
  <si>
    <t>66071</t>
  </si>
  <si>
    <t>Already calculated (2415)</t>
  </si>
  <si>
    <t>Miami County, Paola, KS 66071, USA</t>
  </si>
  <si>
    <t>547</t>
  </si>
  <si>
    <t>Miami, KS, USA</t>
  </si>
  <si>
    <t>Beloit, KS 67420, USA</t>
  </si>
  <si>
    <t>67420</t>
  </si>
  <si>
    <t>Glen Elder, KS 67446, USA</t>
  </si>
  <si>
    <t>67446</t>
  </si>
  <si>
    <t>Coffeyville, KS, USA</t>
  </si>
  <si>
    <t>548</t>
  </si>
  <si>
    <t>Montgomery, KS, USA</t>
  </si>
  <si>
    <t>Elkhart, KS 67950, USA</t>
  </si>
  <si>
    <t>Taloga</t>
  </si>
  <si>
    <t>67950</t>
  </si>
  <si>
    <t>549</t>
  </si>
  <si>
    <t>Morton, KS, USA</t>
  </si>
  <si>
    <t>Already calculated (2353)</t>
  </si>
  <si>
    <t>Nemaha, KS, USA</t>
  </si>
  <si>
    <t>Chanute, KS 66720, USA</t>
  </si>
  <si>
    <t>66720</t>
  </si>
  <si>
    <t>Osage City, KS 66523, USA</t>
  </si>
  <si>
    <t>Osage</t>
  </si>
  <si>
    <t>66523</t>
  </si>
  <si>
    <t>551</t>
  </si>
  <si>
    <t>Osage, KS, USA</t>
  </si>
  <si>
    <t>552</t>
  </si>
  <si>
    <t>Osborne, KS, USA</t>
  </si>
  <si>
    <t>Minneapolis, KS 67467, USA</t>
  </si>
  <si>
    <t>67467</t>
  </si>
  <si>
    <t>553</t>
  </si>
  <si>
    <t>Ottawa, KS, USA</t>
  </si>
  <si>
    <t>554</t>
  </si>
  <si>
    <t>Pawnee, KS, USA</t>
  </si>
  <si>
    <t>Pawnee</t>
  </si>
  <si>
    <t>555</t>
  </si>
  <si>
    <t>Phillips, KS, USA</t>
  </si>
  <si>
    <t>Phillips</t>
  </si>
  <si>
    <t>Manhattan, KS, USA</t>
  </si>
  <si>
    <t>Riley</t>
  </si>
  <si>
    <t>556</t>
  </si>
  <si>
    <t>Pottawatomie, KS, USA</t>
  </si>
  <si>
    <t>Pottawatomie</t>
  </si>
  <si>
    <t>557</t>
  </si>
  <si>
    <t>Pratt, KS, USA</t>
  </si>
  <si>
    <t>Pratt</t>
  </si>
  <si>
    <t>Hutchinson, KS, USA</t>
  </si>
  <si>
    <t>558</t>
  </si>
  <si>
    <t>Reno, KS, USA</t>
  </si>
  <si>
    <t>559</t>
  </si>
  <si>
    <t>Rice, KS, USA</t>
  </si>
  <si>
    <t>Rice</t>
  </si>
  <si>
    <t>Already calculated (2452)</t>
  </si>
  <si>
    <t>560</t>
  </si>
  <si>
    <t>Riley, KS, USA</t>
  </si>
  <si>
    <t>Stockton, KS 67669, USA</t>
  </si>
  <si>
    <t>Rooks</t>
  </si>
  <si>
    <t>67669</t>
  </si>
  <si>
    <t>561</t>
  </si>
  <si>
    <t>Rooks, KS, USA</t>
  </si>
  <si>
    <t>Russell, KS 67665, USA</t>
  </si>
  <si>
    <t>67665</t>
  </si>
  <si>
    <t>562</t>
  </si>
  <si>
    <t>Russell, KS, USA</t>
  </si>
  <si>
    <t>Salina, KS, USA</t>
  </si>
  <si>
    <t>563</t>
  </si>
  <si>
    <t>Saline, KS, USA</t>
  </si>
  <si>
    <t>Bellaire, KS 66952, USA</t>
  </si>
  <si>
    <t>66952</t>
  </si>
  <si>
    <t>Clearwater, KS 67026, USA</t>
  </si>
  <si>
    <t>Ninnescah</t>
  </si>
  <si>
    <t>67026</t>
  </si>
  <si>
    <t>Derby, KS 67037, USA</t>
  </si>
  <si>
    <t>67037</t>
  </si>
  <si>
    <t>Goddard, KS 67052, USA</t>
  </si>
  <si>
    <t>Attica</t>
  </si>
  <si>
    <t>67052</t>
  </si>
  <si>
    <t>Haysville, KS, USA</t>
  </si>
  <si>
    <t>Kechi, KS, USA</t>
  </si>
  <si>
    <t>Maize, KS, USA</t>
  </si>
  <si>
    <t>Mulvane, KS 67110, USA</t>
  </si>
  <si>
    <t>67110</t>
  </si>
  <si>
    <t>Park City, KS, USA</t>
  </si>
  <si>
    <t>564</t>
  </si>
  <si>
    <t>Park, KS 67751, USA</t>
  </si>
  <si>
    <t>Payne</t>
  </si>
  <si>
    <t>Gove</t>
  </si>
  <si>
    <t>67751</t>
  </si>
  <si>
    <t>Already calculated (2397)</t>
  </si>
  <si>
    <t>Valley Center, KS, USA</t>
  </si>
  <si>
    <t>Wichita, KS, USA</t>
  </si>
  <si>
    <t>565</t>
  </si>
  <si>
    <t>Sedgwick, KS, USA</t>
  </si>
  <si>
    <t>Liberal, KS 67901, USA</t>
  </si>
  <si>
    <t>67901</t>
  </si>
  <si>
    <t>Topeka, KS, USA</t>
  </si>
  <si>
    <t>566</t>
  </si>
  <si>
    <t>567</t>
  </si>
  <si>
    <t>Sherman, KS, USA</t>
  </si>
  <si>
    <t>568</t>
  </si>
  <si>
    <t>St. John, KS 67576, USA</t>
  </si>
  <si>
    <t>67576</t>
  </si>
  <si>
    <t>569</t>
  </si>
  <si>
    <t>Stafford, KS, USA</t>
  </si>
  <si>
    <t>Hugoton, KS 67951, USA</t>
  </si>
  <si>
    <t>Stevens</t>
  </si>
  <si>
    <t>67951</t>
  </si>
  <si>
    <t>570</t>
  </si>
  <si>
    <t>Stevens, KS, USA</t>
  </si>
  <si>
    <t>Already calculated (2473)</t>
  </si>
  <si>
    <t>Wellington, KS, USA</t>
  </si>
  <si>
    <t>571</t>
  </si>
  <si>
    <t>Sumner, KS, USA</t>
  </si>
  <si>
    <t>Colby, KS 67701, USA</t>
  </si>
  <si>
    <t>67701</t>
  </si>
  <si>
    <t>McFarland, KS, USA</t>
  </si>
  <si>
    <t>Wabaunsee</t>
  </si>
  <si>
    <t>572</t>
  </si>
  <si>
    <t>Wabaunsee, KS, USA</t>
  </si>
  <si>
    <t>Fredonia, KS 66736, USA</t>
  </si>
  <si>
    <t>66736</t>
  </si>
  <si>
    <t>573</t>
  </si>
  <si>
    <t>Wilson, KS, USA</t>
  </si>
  <si>
    <t>574</t>
  </si>
  <si>
    <t>Woodson, KS, USA</t>
  </si>
  <si>
    <t>Woodson</t>
  </si>
  <si>
    <t>Bonner Springs, KS, USA</t>
  </si>
  <si>
    <t>Edwardsville, KS, USA</t>
  </si>
  <si>
    <t>Kansas City, KS, USA</t>
  </si>
  <si>
    <t>575</t>
  </si>
  <si>
    <t>Wyandotte, KS, USA</t>
  </si>
  <si>
    <t>576</t>
  </si>
  <si>
    <t>Allen, KY, USA</t>
  </si>
  <si>
    <t>Kentucky</t>
  </si>
  <si>
    <t>Glasgow, KY, USA</t>
  </si>
  <si>
    <t>Barren</t>
  </si>
  <si>
    <t>Florence, KY, USA</t>
  </si>
  <si>
    <t>Union, KY, USA</t>
  </si>
  <si>
    <t>Walton, KY, USA</t>
  </si>
  <si>
    <t>577</t>
  </si>
  <si>
    <t>Boone, KY, USA</t>
  </si>
  <si>
    <t>Ashland, KY, USA</t>
  </si>
  <si>
    <t>Boyd</t>
  </si>
  <si>
    <t>Danville, KY, USA</t>
  </si>
  <si>
    <t>Boyle</t>
  </si>
  <si>
    <t>Shepherdsville, KY 40165, USA</t>
  </si>
  <si>
    <t>Bullitt</t>
  </si>
  <si>
    <t>40165</t>
  </si>
  <si>
    <t>Murray, KY, USA</t>
  </si>
  <si>
    <t>Calloway</t>
  </si>
  <si>
    <t>Bellevue, KY, USA</t>
  </si>
  <si>
    <t>Dayton, KY, USA</t>
  </si>
  <si>
    <t>Fort Thomas, KY, USA</t>
  </si>
  <si>
    <t>Newport, KY, USA</t>
  </si>
  <si>
    <t>Carrollton, KY 41008, USA</t>
  </si>
  <si>
    <t>41008</t>
  </si>
  <si>
    <t>Grayson, KY 41143, USA</t>
  </si>
  <si>
    <t>Carter</t>
  </si>
  <si>
    <t>41143</t>
  </si>
  <si>
    <t>Olive Hill, KY 41164, USA</t>
  </si>
  <si>
    <t>41164</t>
  </si>
  <si>
    <t>Hopkinsville, KY, USA</t>
  </si>
  <si>
    <t>578</t>
  </si>
  <si>
    <t>Christian, KY, USA</t>
  </si>
  <si>
    <t>Winchester, KY 40391, USA</t>
  </si>
  <si>
    <t>40391</t>
  </si>
  <si>
    <t>Owensboro, KY, USA</t>
  </si>
  <si>
    <t>579</t>
  </si>
  <si>
    <t>Daviess, KY, USA</t>
  </si>
  <si>
    <t>Lexington, KY, USA</t>
  </si>
  <si>
    <t>580</t>
  </si>
  <si>
    <t>Fayette, KY, USA</t>
  </si>
  <si>
    <t>Frankfort, KY 40601, USA</t>
  </si>
  <si>
    <t>40601</t>
  </si>
  <si>
    <t>Warsaw, KY 41095, USA</t>
  </si>
  <si>
    <t>Gallatin</t>
  </si>
  <si>
    <t>41095</t>
  </si>
  <si>
    <t>581</t>
  </si>
  <si>
    <t>Gallatin, KY, USA</t>
  </si>
  <si>
    <t>Williamstown, KY, USA</t>
  </si>
  <si>
    <t>582</t>
  </si>
  <si>
    <t>Grant, KY, USA</t>
  </si>
  <si>
    <t>Mayfield, KY 42066, USA</t>
  </si>
  <si>
    <t>Graves</t>
  </si>
  <si>
    <t>42066</t>
  </si>
  <si>
    <t>Leitchfield, KY, USA</t>
  </si>
  <si>
    <t>Greensburg, KY 42743, USA</t>
  </si>
  <si>
    <t>42743</t>
  </si>
  <si>
    <t>Bellefonte, KY, USA</t>
  </si>
  <si>
    <t>Greenup</t>
  </si>
  <si>
    <t>583</t>
  </si>
  <si>
    <t>Hancock, KY, USA</t>
  </si>
  <si>
    <t>Radcliff, KY, USA</t>
  </si>
  <si>
    <t>584</t>
  </si>
  <si>
    <t>Hardin, KY, USA</t>
  </si>
  <si>
    <t>585</t>
  </si>
  <si>
    <t>Henry, KY, USA</t>
  </si>
  <si>
    <t>Madisonville, KY, USA</t>
  </si>
  <si>
    <t>Jeffersontown, KY, USA</t>
  </si>
  <si>
    <t>Louisville, KY, USA</t>
  </si>
  <si>
    <t>Prospect, KY, USA</t>
  </si>
  <si>
    <t>586</t>
  </si>
  <si>
    <t>St. Regis Park, KY 40220, USA</t>
  </si>
  <si>
    <t>St. Regis Park</t>
  </si>
  <si>
    <t>40220</t>
  </si>
  <si>
    <t>587</t>
  </si>
  <si>
    <t>Jefferson, KY, USA</t>
  </si>
  <si>
    <t>588</t>
  </si>
  <si>
    <t>Jessamine, KY, USA</t>
  </si>
  <si>
    <t>Jessamine</t>
  </si>
  <si>
    <t>Covington, KY, USA</t>
  </si>
  <si>
    <t>Crescent Springs, KY, USA</t>
  </si>
  <si>
    <t>Crestview Hills, KY 41017, USA</t>
  </si>
  <si>
    <t>41017</t>
  </si>
  <si>
    <t>Erlanger, KY, USA</t>
  </si>
  <si>
    <t>Fort Mitchell, KY, USA</t>
  </si>
  <si>
    <t>Fort Wright, KY, USA</t>
  </si>
  <si>
    <t>Independence, KY, USA</t>
  </si>
  <si>
    <t>Ludlow, KY, USA</t>
  </si>
  <si>
    <t>589</t>
  </si>
  <si>
    <t>Kenton, KY, USA</t>
  </si>
  <si>
    <t>590</t>
  </si>
  <si>
    <t>Larue, KY, USA</t>
  </si>
  <si>
    <t>Larue</t>
  </si>
  <si>
    <t>Jenkins, KY, USA</t>
  </si>
  <si>
    <t>591</t>
  </si>
  <si>
    <t>Livingston, KY, USA</t>
  </si>
  <si>
    <t>Richmond, KY, USA</t>
  </si>
  <si>
    <t>Lebanon, KY 40033, USA</t>
  </si>
  <si>
    <t>40033</t>
  </si>
  <si>
    <t>Formatted Address</t>
  </si>
  <si>
    <t>GT administrative_area_level_1</t>
  </si>
  <si>
    <t>GT administrative_area_level_2</t>
  </si>
  <si>
    <t>GT administrative_area_level_3</t>
  </si>
  <si>
    <t>GT country</t>
  </si>
  <si>
    <t>GT establishment</t>
  </si>
  <si>
    <t>GT locality</t>
  </si>
  <si>
    <t>GT natural_feature</t>
  </si>
  <si>
    <t>GT neighborhood</t>
  </si>
  <si>
    <t>GT point_of_interest</t>
  </si>
  <si>
    <t>GT political</t>
  </si>
  <si>
    <t>GT postal_code</t>
  </si>
  <si>
    <t>GT route</t>
  </si>
  <si>
    <t>GT street_number</t>
  </si>
  <si>
    <t>GT sublocality</t>
  </si>
  <si>
    <t>Has Result</t>
  </si>
  <si>
    <t>Is Processed</t>
  </si>
  <si>
    <t>Sec. End</t>
  </si>
  <si>
    <t>Sec. Start</t>
  </si>
  <si>
    <t>GT postal_code_prefix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</si>
</sst>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  <Relationship Id="rId7" Type="http://schemas.openxmlformats.org/officeDocument/2006/relationships/worksheet" Target="worksheets/sheet4.xml"/>
</Relationships>

</file>

<file path=xl/tables/table1.xml><?xml version="1.0" encoding="utf-8"?>
<table xmlns="http://schemas.openxmlformats.org/spreadsheetml/2006/main" id="1" name="Locations" displayName="Locations" ref="A4:L6842" totalsRowShown="0">
  <autoFilter ref="A4:L6842"/>
  <tableColumns count="12">
    <tableColumn id="5" name="State" dataDxfId="9"/>
    <tableColumn id="1" name="County" dataDxfId="8"/>
    <tableColumn id="2" name="City" dataDxfId="7"/>
    <tableColumn id="4" name="Latitude" dataDxfId="6"/>
    <tableColumn id="38" name="Longitude" dataDxfId="5"/>
    <tableColumn id="13" name="Alternative Names2"/>
    <tableColumn id="14" name="Flags"/>
    <tableColumn id="3" name="UseInXml" dataDxfId="4"/>
    <tableColumn id="6" name="Orig. Row" dataDxfId="3"/>
    <tableColumn id="7" name="Type" dataDxfId="2"/>
    <tableColumn id="8" name="Alternative Names" dataDxfId="1"/>
    <tableColumn id="9" name="Location" dataDxfId="0">
      <calculatedColumnFormula>IF(Locations[[#This Row],[City]]="",Locations[[#This Row],[County]],Locations[[#This Row],[City]])&amp;", "&amp;Locations[[#This Row],[State]]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42"/>
  <sheetViews>
    <sheetView tabSelected="1" zoomScaleNormal="100" workbookViewId="0">
      <selection activeCell="O7" sqref="O7"/>
    </sheetView>
  </sheetViews>
  <sheetFormatPr defaultRowHeight="15"/>
  <cols>
    <col min="1" max="1" bestFit="true" customWidth="true" width="42.140625" collapsed="true"/>
    <col min="2" max="2" customWidth="true" width="37.85546875" collapsed="true"/>
    <col min="3" max="3" customWidth="true" width="19.7109375" collapsed="true"/>
    <col min="4" max="4" customWidth="true" style="1" width="19.7109375" collapsed="true"/>
    <col min="5" max="5" customWidth="true" width="10.42578125" collapsed="true"/>
    <col min="6" max="6" customWidth="true" width="12.0" collapsed="true"/>
  </cols>
  <sheetData>
    <row r="1" spans="1:12">
      <c r="A1" s="1" t="s">
        <v>10</v>
      </c>
      <c r="B1" s="1" t="s">
        <v>8</v>
      </c>
      <c r="C1" s="1"/>
      <c r="E1" s="1"/>
      <c r="F1" s="1"/>
    </row>
    <row r="2" spans="1:12">
      <c r="A2" s="1" t="s">
        <v>13</v>
      </c>
      <c r="B2" s="3" t="s">
        <v>14</v>
      </c>
      <c r="C2" s="1"/>
      <c r="E2" s="1"/>
      <c r="F2" s="1"/>
    </row>
    <row r="4" spans="1:12">
      <c r="A4" t="s">
        <v>173</v>
      </c>
      <c r="B4" s="1" t="s">
        <v>12</v>
      </c>
      <c r="C4" t="s">
        <v>11</v>
      </c>
      <c r="D4" s="1" t="s">
        <v>0</v>
      </c>
      <c r="E4" s="1" t="s">
        <v>1</v>
      </c>
      <c r="F4" s="1" t="s">
        <v>172</v>
      </c>
      <c r="G4" s="1" t="s">
        <v>84</v>
      </c>
      <c r="H4" t="s">
        <v>10728</v>
      </c>
      <c r="I4" t="s">
        <v>10731</v>
      </c>
      <c r="J4" t="s">
        <v>10732</v>
      </c>
      <c r="K4" t="s">
        <v>10730</v>
      </c>
      <c r="L4" t="s">
        <v>8</v>
      </c>
      <c r="M4" t="s">
        <v>14917</v>
      </c>
      <c r="N4" t="s">
        <v>14916</v>
      </c>
      <c r="O4" t="s">
        <v>14901</v>
      </c>
      <c r="P4" t="s">
        <v>14907</v>
      </c>
      <c r="Q4" t="s">
        <v>14911</v>
      </c>
      <c r="R4" t="s">
        <v>14903</v>
      </c>
      <c r="S4" t="s">
        <v>14902</v>
      </c>
      <c r="T4" t="s">
        <v>14905</v>
      </c>
      <c r="U4" t="s">
        <v>14919</v>
      </c>
      <c r="V4" t="s">
        <v>14918</v>
      </c>
      <c r="W4" t="s">
        <v>14912</v>
      </c>
      <c r="X4" t="s">
        <v>14904</v>
      </c>
      <c r="Y4" t="s">
        <v>14915</v>
      </c>
      <c r="Z4" t="s">
        <v>14910</v>
      </c>
      <c r="AA4" t="s">
        <v>14906</v>
      </c>
      <c r="AB4" t="s">
        <v>14914</v>
      </c>
      <c r="AC4" t="s">
        <v>14913</v>
      </c>
      <c r="AD4" t="s">
        <v>14909</v>
      </c>
      <c r="AE4" t="s">
        <v>14908</v>
      </c>
    </row>
    <row r="5" spans="1:12">
      <c r="A5" s="2" t="s">
        <v>174</v>
      </c>
      <c r="B5" s="2" t="s">
        <v>163</v>
      </c>
      <c r="C5" s="2" t="s">
        <v>164</v>
      </c>
      <c r="D5" s="2" t="n">
        <v>53.8844382</v>
      </c>
      <c r="E5" s="2" t="n">
        <v>-166.5332434</v>
      </c>
      <c r="F5" s="1"/>
      <c r="G5" s="1"/>
      <c r="H5" s="2" t="s">
        <v>10729</v>
      </c>
      <c r="I5" s="2">
        <v>1</v>
      </c>
      <c r="J5" s="2" t="s">
        <v>10737</v>
      </c>
      <c r="K5" s="2"/>
      <c r="L5" t="str">
        <f>IF(Locations[[#This Row],[City]]="",Locations[[#This Row],[County]],Locations[[#This Row],[City]])&amp;", "&amp;Locations[[#This Row],[State]]</f>
        <v>Unalaska, AK</v>
      </c>
      <c r="M5" t="b">
        <v>1</v>
      </c>
      <c r="N5" t="b">
        <v>1</v>
      </c>
      <c r="O5" t="s">
        <v>10736</v>
      </c>
      <c r="P5" t="s">
        <v>164</v>
      </c>
      <c r="Q5" t="s">
        <v>10740</v>
      </c>
      <c r="R5" t="s">
        <v>10738</v>
      </c>
      <c r="S5" t="s">
        <v>10739</v>
      </c>
      <c r="T5" t="s">
        <v>10740</v>
      </c>
    </row>
    <row r="6" spans="1:12">
      <c r="A6" s="2" t="s">
        <v>174</v>
      </c>
      <c r="B6" s="2" t="s">
        <v>121</v>
      </c>
      <c r="C6" s="2" t="s">
        <v>122</v>
      </c>
      <c r="D6" s="2" t="n">
        <v>61.2180556</v>
      </c>
      <c r="E6" s="2" t="n">
        <v>-149.9002778</v>
      </c>
      <c r="H6" s="2" t="s">
        <v>10729</v>
      </c>
      <c r="I6" s="2">
        <v>3</v>
      </c>
      <c r="J6" s="2" t="s">
        <v>10737</v>
      </c>
      <c r="K6" s="2"/>
      <c r="L6" s="4" t="str">
        <f>IF(Locations[[#This Row],[City]]="",Locations[[#This Row],[County]],Locations[[#This Row],[City]])&amp;", "&amp;Locations[[#This Row],[State]]</f>
        <v>Anchorage, AK</v>
      </c>
      <c r="M6" t="b">
        <v>1</v>
      </c>
      <c r="N6" t="b">
        <v>1</v>
      </c>
      <c r="O6" t="s">
        <v>10741</v>
      </c>
      <c r="P6" t="s">
        <v>122</v>
      </c>
      <c r="Q6" t="s">
        <v>10740</v>
      </c>
      <c r="R6" t="s">
        <v>122</v>
      </c>
      <c r="S6" t="s">
        <v>10739</v>
      </c>
      <c r="T6" t="s">
        <v>10740</v>
      </c>
    </row>
    <row r="7" spans="1:12">
      <c r="A7" s="2" t="s">
        <v>174</v>
      </c>
      <c r="B7" s="2" t="s">
        <v>121</v>
      </c>
      <c r="C7" s="1"/>
      <c r="D7" s="2" t="s">
        <v>179</v>
      </c>
      <c r="E7" s="2" t="s">
        <v>180</v>
      </c>
      <c r="H7" s="2" t="s">
        <v>10729</v>
      </c>
      <c r="I7" s="2">
        <v>2</v>
      </c>
      <c r="J7" s="2"/>
      <c r="K7" s="2"/>
      <c r="L7" s="4" t="str">
        <f>IF(Locations[[#This Row],[City]]="",Locations[[#This Row],[County]],Locations[[#This Row],[City]])&amp;", "&amp;Locations[[#This Row],[State]]</f>
        <v>Anchorage Municipality, AK</v>
      </c>
      <c r="M7" t="b">
        <v>1</v>
      </c>
      <c r="N7" t="b">
        <v>0</v>
      </c>
      <c r="U7" t="n">
        <v>2.0</v>
      </c>
      <c r="V7" t="n">
        <v>6.0</v>
      </c>
    </row>
    <row r="8" spans="1:12">
      <c r="A8" s="2" t="s">
        <v>174</v>
      </c>
      <c r="B8" s="2" t="s">
        <v>123</v>
      </c>
      <c r="C8" s="2" t="s">
        <v>124</v>
      </c>
      <c r="D8" s="2" t="n">
        <v>60.7922222</v>
      </c>
      <c r="E8" s="2" t="n">
        <v>-161.7558333</v>
      </c>
      <c r="H8" s="2" t="s">
        <v>10729</v>
      </c>
      <c r="I8" s="2">
        <v>4</v>
      </c>
      <c r="J8" s="2" t="s">
        <v>10737</v>
      </c>
      <c r="K8" s="2"/>
      <c r="L8" s="4" t="str">
        <f>IF(Locations[[#This Row],[City]]="",Locations[[#This Row],[County]],Locations[[#This Row],[City]])&amp;", "&amp;Locations[[#This Row],[State]]</f>
        <v>Bethel, AK</v>
      </c>
      <c r="M8" t="b">
        <v>1</v>
      </c>
      <c r="N8" t="b">
        <v>1</v>
      </c>
      <c r="O8" t="s">
        <v>10768</v>
      </c>
      <c r="P8" t="s">
        <v>124</v>
      </c>
      <c r="Q8" t="s">
        <v>10740</v>
      </c>
      <c r="R8" t="s">
        <v>124</v>
      </c>
      <c r="S8" t="s">
        <v>10739</v>
      </c>
      <c r="T8" t="s">
        <v>10740</v>
      </c>
    </row>
    <row r="9" spans="1:12">
      <c r="A9" s="2" t="s">
        <v>174</v>
      </c>
      <c r="B9" s="2" t="s">
        <v>169</v>
      </c>
      <c r="C9" s="1"/>
      <c r="D9" s="2" t="s">
        <v>183</v>
      </c>
      <c r="E9" s="2" t="s">
        <v>184</v>
      </c>
      <c r="H9" s="2" t="s">
        <v>10729</v>
      </c>
      <c r="I9" s="2">
        <v>5</v>
      </c>
      <c r="J9" s="2"/>
      <c r="K9" s="2"/>
      <c r="L9" s="4" t="str">
        <f>IF(Locations[[#This Row],[City]]="",Locations[[#This Row],[County]],Locations[[#This Row],[City]])&amp;", "&amp;Locations[[#This Row],[State]]</f>
        <v>Bristol Bay Borough, AK</v>
      </c>
      <c r="M9" t="b">
        <v>1</v>
      </c>
      <c r="N9" t="b">
        <v>0</v>
      </c>
      <c r="U9" t="n">
        <v>6.0</v>
      </c>
      <c r="V9" t="n">
        <v>7.0</v>
      </c>
    </row>
    <row r="10" spans="1:12">
      <c r="A10" s="2" t="s">
        <v>174</v>
      </c>
      <c r="B10" s="2" t="s">
        <v>170</v>
      </c>
      <c r="C10" s="1"/>
      <c r="D10" s="2" t="s">
        <v>185</v>
      </c>
      <c r="E10" s="2" t="s">
        <v>186</v>
      </c>
      <c r="H10" s="2" t="s">
        <v>10729</v>
      </c>
      <c r="I10" s="2">
        <v>6</v>
      </c>
      <c r="J10" s="2"/>
      <c r="K10" s="2"/>
      <c r="L10" s="4" t="str">
        <f>IF(Locations[[#This Row],[City]]="",Locations[[#This Row],[County]],Locations[[#This Row],[City]])&amp;", "&amp;Locations[[#This Row],[State]]</f>
        <v>Denali Borough, AK</v>
      </c>
      <c r="M10" t="b">
        <v>1</v>
      </c>
      <c r="N10" t="b">
        <v>0</v>
      </c>
      <c r="U10" t="n">
        <v>7.0</v>
      </c>
      <c r="V10" t="n">
        <v>8.0</v>
      </c>
    </row>
    <row r="11" spans="1:12">
      <c r="A11" s="2" t="s">
        <v>174</v>
      </c>
      <c r="B11" s="2" t="s">
        <v>132</v>
      </c>
      <c r="C11" s="2" t="s">
        <v>133</v>
      </c>
      <c r="D11" s="2" t="n">
        <v>59.03972219999999</v>
      </c>
      <c r="E11" s="2" t="n">
        <v>-158.4575</v>
      </c>
      <c r="H11" s="2" t="s">
        <v>10729</v>
      </c>
      <c r="I11" s="2">
        <v>7</v>
      </c>
      <c r="J11" s="2" t="s">
        <v>10737</v>
      </c>
      <c r="K11" s="2"/>
      <c r="L11" s="4" t="str">
        <f>IF(Locations[[#This Row],[City]]="",Locations[[#This Row],[County]],Locations[[#This Row],[City]])&amp;", "&amp;Locations[[#This Row],[State]]</f>
        <v>Dillingham, AK</v>
      </c>
      <c r="M11" t="b">
        <v>1</v>
      </c>
      <c r="N11" t="b">
        <v>1</v>
      </c>
      <c r="O11" t="s">
        <v>10776</v>
      </c>
      <c r="P11" t="s">
        <v>133</v>
      </c>
      <c r="Q11" t="s">
        <v>10740</v>
      </c>
      <c r="R11" t="s">
        <v>133</v>
      </c>
      <c r="S11" t="s">
        <v>10739</v>
      </c>
      <c r="T11" t="s">
        <v>10740</v>
      </c>
    </row>
    <row r="12" spans="1:12">
      <c r="A12" s="2" t="s">
        <v>174</v>
      </c>
      <c r="B12" s="2" t="s">
        <v>134</v>
      </c>
      <c r="C12" s="2" t="s">
        <v>135</v>
      </c>
      <c r="D12" s="2" t="n">
        <v>64.8377778</v>
      </c>
      <c r="E12" s="2" t="n">
        <v>-147.7163889</v>
      </c>
      <c r="H12" s="2" t="s">
        <v>10729</v>
      </c>
      <c r="I12" s="2">
        <v>9</v>
      </c>
      <c r="J12" s="2" t="s">
        <v>10737</v>
      </c>
      <c r="K12" s="2"/>
      <c r="L12" s="4" t="str">
        <f>IF(Locations[[#This Row],[City]]="",Locations[[#This Row],[County]],Locations[[#This Row],[City]])&amp;", "&amp;Locations[[#This Row],[State]]</f>
        <v>Fairbanks, AK</v>
      </c>
      <c r="M12" t="b">
        <v>1</v>
      </c>
      <c r="N12" t="b">
        <v>1</v>
      </c>
      <c r="O12" t="s">
        <v>10777</v>
      </c>
      <c r="P12" t="s">
        <v>135</v>
      </c>
      <c r="Q12" t="s">
        <v>10740</v>
      </c>
      <c r="R12" t="s">
        <v>10778</v>
      </c>
      <c r="S12" t="s">
        <v>10739</v>
      </c>
      <c r="T12" t="s">
        <v>10740</v>
      </c>
    </row>
    <row r="13" spans="1:12">
      <c r="A13" s="2" t="s">
        <v>174</v>
      </c>
      <c r="B13" s="2" t="s">
        <v>134</v>
      </c>
      <c r="C13" s="2" t="s">
        <v>153</v>
      </c>
      <c r="D13" s="2" t="n">
        <v>64.7511111</v>
      </c>
      <c r="E13" s="2" t="n">
        <v>-147.3494444</v>
      </c>
      <c r="H13" s="2" t="s">
        <v>10729</v>
      </c>
      <c r="I13" s="2">
        <v>10</v>
      </c>
      <c r="J13" s="2" t="s">
        <v>10737</v>
      </c>
      <c r="K13" s="2"/>
      <c r="L13" s="4" t="str">
        <f>IF(Locations[[#This Row],[City]]="",Locations[[#This Row],[County]],Locations[[#This Row],[City]])&amp;", "&amp;Locations[[#This Row],[State]]</f>
        <v>North Pole, AK</v>
      </c>
      <c r="M13" t="b">
        <v>1</v>
      </c>
      <c r="N13" t="b">
        <v>1</v>
      </c>
      <c r="O13" t="s">
        <v>10779</v>
      </c>
      <c r="P13" t="s">
        <v>153</v>
      </c>
      <c r="Q13" t="s">
        <v>10740</v>
      </c>
      <c r="R13" t="s">
        <v>10778</v>
      </c>
      <c r="S13" t="s">
        <v>10739</v>
      </c>
      <c r="T13" t="s">
        <v>10740</v>
      </c>
      <c r="W13" t="s">
        <v>10780</v>
      </c>
    </row>
    <row r="14" spans="1:12">
      <c r="A14" s="2" t="s">
        <v>174</v>
      </c>
      <c r="B14" s="2" t="s">
        <v>134</v>
      </c>
      <c r="C14" s="1"/>
      <c r="D14" s="2" t="s">
        <v>189</v>
      </c>
      <c r="E14" s="2" t="s">
        <v>193</v>
      </c>
      <c r="H14" s="2" t="s">
        <v>10729</v>
      </c>
      <c r="I14" s="2">
        <v>8</v>
      </c>
      <c r="J14" s="2"/>
      <c r="K14" s="2"/>
      <c r="L14" s="4" t="str">
        <f>IF(Locations[[#This Row],[City]]="",Locations[[#This Row],[County]],Locations[[#This Row],[City]])&amp;", "&amp;Locations[[#This Row],[State]]</f>
        <v>Fairbanks North Star Borough, AK</v>
      </c>
      <c r="M14" t="b">
        <v>1</v>
      </c>
      <c r="N14" t="b">
        <v>0</v>
      </c>
      <c r="U14" t="n">
        <v>8.0</v>
      </c>
      <c r="V14" t="n">
        <v>9.0</v>
      </c>
    </row>
    <row r="15" spans="1:12">
      <c r="A15" s="2" t="s">
        <v>174</v>
      </c>
      <c r="B15" s="2" t="s">
        <v>136</v>
      </c>
      <c r="C15" s="2" t="s">
        <v>137</v>
      </c>
      <c r="D15" s="2" t="n">
        <v>59.2358333</v>
      </c>
      <c r="E15" s="2" t="n">
        <v>-135.445</v>
      </c>
      <c r="H15" s="2" t="s">
        <v>10729</v>
      </c>
      <c r="I15" s="2">
        <v>12</v>
      </c>
      <c r="J15" s="2" t="s">
        <v>10737</v>
      </c>
      <c r="K15" s="2"/>
      <c r="L15" s="4" t="str">
        <f>IF(Locations[[#This Row],[City]]="",Locations[[#This Row],[County]],Locations[[#This Row],[City]])&amp;", "&amp;Locations[[#This Row],[State]]</f>
        <v>Haines, AK</v>
      </c>
      <c r="M15" t="b">
        <v>1</v>
      </c>
      <c r="N15" t="b">
        <v>1</v>
      </c>
      <c r="O15" t="s">
        <v>10783</v>
      </c>
      <c r="P15" t="s">
        <v>137</v>
      </c>
      <c r="Q15" t="s">
        <v>10740</v>
      </c>
      <c r="R15" t="s">
        <v>137</v>
      </c>
      <c r="S15" t="s">
        <v>10739</v>
      </c>
      <c r="T15" t="s">
        <v>10740</v>
      </c>
    </row>
    <row r="16" spans="1:12">
      <c r="A16" s="2" t="s">
        <v>174</v>
      </c>
      <c r="B16" s="2" t="s">
        <v>136</v>
      </c>
      <c r="C16" s="1"/>
      <c r="D16" s="2" t="s">
        <v>196</v>
      </c>
      <c r="E16" s="2" t="s">
        <v>197</v>
      </c>
      <c r="H16" s="2" t="s">
        <v>10729</v>
      </c>
      <c r="I16" s="2">
        <v>11</v>
      </c>
      <c r="J16" s="2"/>
      <c r="K16" s="2"/>
      <c r="L16" s="4" t="str">
        <f>IF(Locations[[#This Row],[City]]="",Locations[[#This Row],[County]],Locations[[#This Row],[City]])&amp;", "&amp;Locations[[#This Row],[State]]</f>
        <v>Haines Borough, AK</v>
      </c>
      <c r="M16" t="b">
        <v>1</v>
      </c>
      <c r="N16" t="b">
        <v>0</v>
      </c>
      <c r="U16" t="n">
        <v>9.0</v>
      </c>
      <c r="V16" t="n">
        <v>10.0</v>
      </c>
    </row>
    <row r="17" spans="1:12">
      <c r="A17" s="2" t="s">
        <v>174</v>
      </c>
      <c r="B17" s="2" t="s">
        <v>140</v>
      </c>
      <c r="C17" s="2" t="s">
        <v>141</v>
      </c>
      <c r="D17" s="2" t="n">
        <v>58.3019444</v>
      </c>
      <c r="E17" s="2" t="n">
        <v>-134.4197222</v>
      </c>
      <c r="H17" s="2" t="s">
        <v>10729</v>
      </c>
      <c r="I17" s="2">
        <v>14</v>
      </c>
      <c r="J17" s="2" t="s">
        <v>10737</v>
      </c>
      <c r="K17" s="2"/>
      <c r="L17" s="4" t="str">
        <f>IF(Locations[[#This Row],[City]]="",Locations[[#This Row],[County]],Locations[[#This Row],[City]])&amp;", "&amp;Locations[[#This Row],[State]]</f>
        <v>Juneau, AK</v>
      </c>
      <c r="M17" t="b">
        <v>1</v>
      </c>
      <c r="N17" t="b">
        <v>1</v>
      </c>
      <c r="O17" t="s">
        <v>10785</v>
      </c>
      <c r="P17" t="s">
        <v>141</v>
      </c>
      <c r="Q17" t="s">
        <v>10740</v>
      </c>
      <c r="R17" t="s">
        <v>141</v>
      </c>
      <c r="S17" t="s">
        <v>10739</v>
      </c>
      <c r="T17" t="s">
        <v>10740</v>
      </c>
    </row>
    <row r="18" spans="1:12">
      <c r="A18" s="2" t="s">
        <v>174</v>
      </c>
      <c r="B18" s="2" t="s">
        <v>140</v>
      </c>
      <c r="C18" s="1"/>
      <c r="D18" s="2" t="s">
        <v>200</v>
      </c>
      <c r="E18" s="2" t="s">
        <v>201</v>
      </c>
      <c r="H18" s="2" t="s">
        <v>10729</v>
      </c>
      <c r="I18" s="2">
        <v>13</v>
      </c>
      <c r="J18" s="2"/>
      <c r="K18" s="2"/>
      <c r="L18" s="4" t="str">
        <f>IF(Locations[[#This Row],[City]]="",Locations[[#This Row],[County]],Locations[[#This Row],[City]])&amp;", "&amp;Locations[[#This Row],[State]]</f>
        <v>Juneau City and Borough, AK</v>
      </c>
      <c r="M18" t="b">
        <v>1</v>
      </c>
      <c r="N18" t="b">
        <v>0</v>
      </c>
      <c r="U18" t="n">
        <v>10.0</v>
      </c>
      <c r="V18" t="n">
        <v>11.0</v>
      </c>
    </row>
    <row r="19" spans="1:12">
      <c r="A19" s="2" t="s">
        <v>174</v>
      </c>
      <c r="B19" s="2" t="s">
        <v>138</v>
      </c>
      <c r="C19" s="2" t="s">
        <v>139</v>
      </c>
      <c r="D19" s="2" t="n">
        <v>59.64250000000001</v>
      </c>
      <c r="E19" s="2" t="n">
        <v>-151.5483333</v>
      </c>
      <c r="H19" s="2" t="s">
        <v>10729</v>
      </c>
      <c r="I19" s="2">
        <v>16</v>
      </c>
      <c r="J19" s="2" t="s">
        <v>10737</v>
      </c>
      <c r="K19" s="2"/>
      <c r="L19" s="4" t="str">
        <f>IF(Locations[[#This Row],[City]]="",Locations[[#This Row],[County]],Locations[[#This Row],[City]])&amp;", "&amp;Locations[[#This Row],[State]]</f>
        <v>Homer, AK</v>
      </c>
      <c r="M19" t="b">
        <v>1</v>
      </c>
      <c r="N19" t="b">
        <v>1</v>
      </c>
      <c r="O19" t="s">
        <v>10787</v>
      </c>
      <c r="P19" t="s">
        <v>139</v>
      </c>
      <c r="Q19" t="s">
        <v>10740</v>
      </c>
      <c r="R19" t="s">
        <v>138</v>
      </c>
      <c r="S19" t="s">
        <v>10739</v>
      </c>
      <c r="T19" t="s">
        <v>10740</v>
      </c>
    </row>
    <row r="20" spans="1:12">
      <c r="A20" s="2" t="s">
        <v>174</v>
      </c>
      <c r="B20" s="2" t="s">
        <v>138</v>
      </c>
      <c r="C20" s="2" t="s">
        <v>144</v>
      </c>
      <c r="D20" s="2" t="n">
        <v>60.55444439999999</v>
      </c>
      <c r="E20" s="2" t="n">
        <v>-151.2583333</v>
      </c>
      <c r="H20" s="2" t="s">
        <v>10729</v>
      </c>
      <c r="I20" s="2">
        <v>17</v>
      </c>
      <c r="J20" s="2" t="s">
        <v>10737</v>
      </c>
      <c r="K20" s="2"/>
      <c r="L20" s="4" t="str">
        <f>IF(Locations[[#This Row],[City]]="",Locations[[#This Row],[County]],Locations[[#This Row],[City]])&amp;", "&amp;Locations[[#This Row],[State]]</f>
        <v>Kenai, AK</v>
      </c>
      <c r="M20" t="b">
        <v>1</v>
      </c>
      <c r="N20" t="b">
        <v>1</v>
      </c>
      <c r="O20" t="s">
        <v>10788</v>
      </c>
      <c r="P20" t="s">
        <v>144</v>
      </c>
      <c r="Q20" t="s">
        <v>10740</v>
      </c>
      <c r="R20" t="s">
        <v>138</v>
      </c>
      <c r="S20" t="s">
        <v>10739</v>
      </c>
      <c r="T20" t="s">
        <v>10740</v>
      </c>
    </row>
    <row r="21" spans="1:12">
      <c r="A21" s="2" t="s">
        <v>174</v>
      </c>
      <c r="B21" s="2" t="s">
        <v>138</v>
      </c>
      <c r="C21" s="2" t="s">
        <v>158</v>
      </c>
      <c r="D21" s="2" t="n">
        <v>59.4380556</v>
      </c>
      <c r="E21" s="2" t="n">
        <v>-151.7113889</v>
      </c>
      <c r="H21" s="2" t="s">
        <v>10729</v>
      </c>
      <c r="I21" s="2">
        <v>18</v>
      </c>
      <c r="J21" s="2" t="s">
        <v>10737</v>
      </c>
      <c r="K21" s="2"/>
      <c r="L21" s="4" t="str">
        <f>IF(Locations[[#This Row],[City]]="",Locations[[#This Row],[County]],Locations[[#This Row],[City]])&amp;", "&amp;Locations[[#This Row],[State]]</f>
        <v>Seldovia, AK</v>
      </c>
      <c r="M21" t="b">
        <v>1</v>
      </c>
      <c r="N21" t="b">
        <v>1</v>
      </c>
      <c r="O21" t="s">
        <v>10789</v>
      </c>
      <c r="P21" t="s">
        <v>158</v>
      </c>
      <c r="Q21" t="s">
        <v>10740</v>
      </c>
      <c r="R21" t="s">
        <v>138</v>
      </c>
      <c r="S21" t="s">
        <v>10739</v>
      </c>
      <c r="T21" t="s">
        <v>10740</v>
      </c>
      <c r="W21" t="s">
        <v>10790</v>
      </c>
    </row>
    <row r="22" spans="1:12">
      <c r="A22" s="2" t="s">
        <v>174</v>
      </c>
      <c r="B22" s="2" t="s">
        <v>138</v>
      </c>
      <c r="C22" s="2" t="s">
        <v>162</v>
      </c>
      <c r="D22" s="2" t="n">
        <v>60.4877778</v>
      </c>
      <c r="E22" s="2" t="n">
        <v>-151.0583332</v>
      </c>
      <c r="H22" s="2" t="s">
        <v>10729</v>
      </c>
      <c r="I22" s="2">
        <v>19</v>
      </c>
      <c r="J22" s="2" t="s">
        <v>10737</v>
      </c>
      <c r="K22" s="2"/>
      <c r="L22" s="4" t="str">
        <f>IF(Locations[[#This Row],[City]]="",Locations[[#This Row],[County]],Locations[[#This Row],[City]])&amp;", "&amp;Locations[[#This Row],[State]]</f>
        <v>Soldotna, AK</v>
      </c>
      <c r="M22" t="b">
        <v>1</v>
      </c>
      <c r="N22" t="b">
        <v>1</v>
      </c>
      <c r="O22" t="s">
        <v>10791</v>
      </c>
      <c r="P22" t="s">
        <v>162</v>
      </c>
      <c r="Q22" t="s">
        <v>10740</v>
      </c>
      <c r="R22" t="s">
        <v>138</v>
      </c>
      <c r="S22" t="s">
        <v>10739</v>
      </c>
      <c r="T22" t="s">
        <v>10740</v>
      </c>
      <c r="W22" t="s">
        <v>10792</v>
      </c>
    </row>
    <row r="23" spans="1:12">
      <c r="A23" s="2" t="s">
        <v>174</v>
      </c>
      <c r="B23" s="2" t="s">
        <v>138</v>
      </c>
      <c r="C23" s="1"/>
      <c r="D23" s="2" t="n">
        <v>60.0858486</v>
      </c>
      <c r="E23" s="2" t="n">
        <v>-151.3822641</v>
      </c>
      <c r="H23" s="2" t="s">
        <v>10729</v>
      </c>
      <c r="I23" s="2">
        <v>15</v>
      </c>
      <c r="J23" s="2" t="s">
        <v>10771</v>
      </c>
      <c r="K23" s="2"/>
      <c r="L23" s="4" t="str">
        <f>IF(Locations[[#This Row],[City]]="",Locations[[#This Row],[County]],Locations[[#This Row],[City]])&amp;", "&amp;Locations[[#This Row],[State]]</f>
        <v>Kenai Peninsula Borough, AK</v>
      </c>
      <c r="M23" t="b">
        <v>1</v>
      </c>
      <c r="N23" t="b">
        <v>1</v>
      </c>
      <c r="O23" t="s">
        <v>10793</v>
      </c>
      <c r="Q23" t="s">
        <v>10740</v>
      </c>
      <c r="R23" t="s">
        <v>138</v>
      </c>
      <c r="S23" t="s">
        <v>10739</v>
      </c>
      <c r="T23" t="s">
        <v>10740</v>
      </c>
    </row>
    <row r="24" spans="1:12">
      <c r="A24" s="2" t="s">
        <v>174</v>
      </c>
      <c r="B24" s="2" t="s">
        <v>145</v>
      </c>
      <c r="C24" s="2" t="s">
        <v>146</v>
      </c>
      <c r="D24" s="2" t="n">
        <v>55.34222219999999</v>
      </c>
      <c r="E24" s="2" t="n">
        <v>-131.6461111</v>
      </c>
      <c r="H24" s="2" t="s">
        <v>10729</v>
      </c>
      <c r="I24" s="2">
        <v>21</v>
      </c>
      <c r="J24" s="2" t="s">
        <v>10737</v>
      </c>
      <c r="K24" s="2"/>
      <c r="L24" s="4" t="str">
        <f>IF(Locations[[#This Row],[City]]="",Locations[[#This Row],[County]],Locations[[#This Row],[City]])&amp;", "&amp;Locations[[#This Row],[State]]</f>
        <v>Ketchikan, AK</v>
      </c>
      <c r="M24" t="b">
        <v>1</v>
      </c>
      <c r="N24" t="b">
        <v>1</v>
      </c>
      <c r="O24" t="s">
        <v>10794</v>
      </c>
      <c r="P24" t="s">
        <v>146</v>
      </c>
      <c r="Q24" t="s">
        <v>10740</v>
      </c>
      <c r="R24" t="s">
        <v>10795</v>
      </c>
      <c r="S24" t="s">
        <v>10739</v>
      </c>
      <c r="T24" t="s">
        <v>10740</v>
      </c>
      <c r="W24" t="s">
        <v>10796</v>
      </c>
    </row>
    <row r="25" spans="1:12">
      <c r="A25" s="2" t="s">
        <v>174</v>
      </c>
      <c r="B25" s="2" t="s">
        <v>145</v>
      </c>
      <c r="C25" s="1"/>
      <c r="D25" s="2" t="s">
        <v>213</v>
      </c>
      <c r="E25" s="2" t="s">
        <v>214</v>
      </c>
      <c r="H25" s="2" t="s">
        <v>10729</v>
      </c>
      <c r="I25" s="2">
        <v>20</v>
      </c>
      <c r="J25" s="2"/>
      <c r="K25" s="2"/>
      <c r="L25" s="4" t="str">
        <f>IF(Locations[[#This Row],[City]]="",Locations[[#This Row],[County]],Locations[[#This Row],[City]])&amp;", "&amp;Locations[[#This Row],[State]]</f>
        <v>Ketchikan Gateway Borough, AK</v>
      </c>
      <c r="M25" t="b">
        <v>1</v>
      </c>
      <c r="N25" t="b">
        <v>0</v>
      </c>
      <c r="U25" t="n">
        <v>11.0</v>
      </c>
      <c r="V25" t="n">
        <v>12.0</v>
      </c>
    </row>
    <row r="26" spans="1:12">
      <c r="A26" s="2" t="s">
        <v>174</v>
      </c>
      <c r="B26" s="2" t="s">
        <v>147</v>
      </c>
      <c r="C26" s="2" t="s">
        <v>148</v>
      </c>
      <c r="D26" s="2" t="n">
        <v>57.79000000000001</v>
      </c>
      <c r="E26" s="2" t="n">
        <v>-152.4072222</v>
      </c>
      <c r="H26" s="2" t="s">
        <v>10729</v>
      </c>
      <c r="I26" s="2">
        <v>23</v>
      </c>
      <c r="J26" s="2" t="s">
        <v>10737</v>
      </c>
      <c r="K26" s="2"/>
      <c r="L26" s="4" t="str">
        <f>IF(Locations[[#This Row],[City]]="",Locations[[#This Row],[County]],Locations[[#This Row],[City]])&amp;", "&amp;Locations[[#This Row],[State]]</f>
        <v>Kodiak, AK</v>
      </c>
      <c r="M26" t="b">
        <v>1</v>
      </c>
      <c r="N26" t="b">
        <v>1</v>
      </c>
      <c r="O26" t="s">
        <v>10799</v>
      </c>
      <c r="P26" t="s">
        <v>148</v>
      </c>
      <c r="Q26" t="s">
        <v>10740</v>
      </c>
      <c r="R26" t="s">
        <v>10800</v>
      </c>
      <c r="S26" t="s">
        <v>10739</v>
      </c>
      <c r="T26" t="s">
        <v>10740</v>
      </c>
    </row>
    <row r="27" spans="1:12">
      <c r="A27" s="2" t="s">
        <v>174</v>
      </c>
      <c r="B27" s="2" t="s">
        <v>147</v>
      </c>
      <c r="C27" s="1"/>
      <c r="D27" s="2" t="s">
        <v>217</v>
      </c>
      <c r="E27" s="2" t="s">
        <v>218</v>
      </c>
      <c r="H27" s="2" t="s">
        <v>10729</v>
      </c>
      <c r="I27" s="2">
        <v>22</v>
      </c>
      <c r="J27" s="2"/>
      <c r="K27" s="2"/>
      <c r="L27" s="4" t="str">
        <f>IF(Locations[[#This Row],[City]]="",Locations[[#This Row],[County]],Locations[[#This Row],[City]])&amp;", "&amp;Locations[[#This Row],[State]]</f>
        <v>Kodiak Island Borough, AK</v>
      </c>
      <c r="M27" t="b">
        <v>1</v>
      </c>
      <c r="N27" t="b">
        <v>0</v>
      </c>
      <c r="U27" t="n">
        <v>12.0</v>
      </c>
      <c r="V27" t="n">
        <v>13.0</v>
      </c>
    </row>
    <row r="28" spans="1:12">
      <c r="A28" s="2" t="s">
        <v>174</v>
      </c>
      <c r="B28" s="2" t="s">
        <v>166</v>
      </c>
      <c r="C28" s="2" t="s">
        <v>167</v>
      </c>
      <c r="D28" s="2" t="n">
        <v>61.5813889</v>
      </c>
      <c r="E28" s="2" t="n">
        <v>-149.4394444</v>
      </c>
      <c r="H28" s="2" t="s">
        <v>10729</v>
      </c>
      <c r="I28" s="2">
        <v>25</v>
      </c>
      <c r="J28" s="2" t="s">
        <v>10737</v>
      </c>
      <c r="K28" s="2"/>
      <c r="L28" s="4" t="str">
        <f>IF(Locations[[#This Row],[City]]="",Locations[[#This Row],[County]],Locations[[#This Row],[City]])&amp;", "&amp;Locations[[#This Row],[State]]</f>
        <v>Wasilla, AK</v>
      </c>
      <c r="M28" t="b">
        <v>1</v>
      </c>
      <c r="N28" t="b">
        <v>1</v>
      </c>
      <c r="O28" t="s">
        <v>10803</v>
      </c>
      <c r="P28" t="s">
        <v>167</v>
      </c>
      <c r="Q28" t="s">
        <v>10740</v>
      </c>
      <c r="R28" t="s">
        <v>10804</v>
      </c>
      <c r="S28" t="s">
        <v>10739</v>
      </c>
      <c r="T28" t="s">
        <v>10740</v>
      </c>
      <c r="W28" t="s">
        <v>10805</v>
      </c>
    </row>
    <row r="29" spans="1:12">
      <c r="A29" s="2" t="s">
        <v>174</v>
      </c>
      <c r="B29" s="2" t="s">
        <v>166</v>
      </c>
      <c r="C29" s="1"/>
      <c r="D29" s="2" t="s">
        <v>221</v>
      </c>
      <c r="E29" s="2" t="s">
        <v>222</v>
      </c>
      <c r="H29" s="2" t="s">
        <v>10729</v>
      </c>
      <c r="I29" s="2">
        <v>24</v>
      </c>
      <c r="J29" s="2"/>
      <c r="K29" s="2"/>
      <c r="L29" s="4" t="str">
        <f>IF(Locations[[#This Row],[City]]="",Locations[[#This Row],[County]],Locations[[#This Row],[City]])&amp;", "&amp;Locations[[#This Row],[State]]</f>
        <v>Matanuska-Susitna Borough, AK</v>
      </c>
      <c r="M29" t="b">
        <v>1</v>
      </c>
      <c r="N29" t="b">
        <v>0</v>
      </c>
      <c r="U29" t="n">
        <v>13.0</v>
      </c>
      <c r="V29" t="n">
        <v>14.0</v>
      </c>
    </row>
    <row r="30" spans="1:12">
      <c r="A30" s="2" t="s">
        <v>174</v>
      </c>
      <c r="B30" s="2" t="s">
        <v>151</v>
      </c>
      <c r="C30" s="2" t="s">
        <v>152</v>
      </c>
      <c r="D30" s="2" t="n">
        <v>64.5011111</v>
      </c>
      <c r="E30" s="2" t="n">
        <v>-165.4063889</v>
      </c>
      <c r="H30" s="2" t="s">
        <v>10729</v>
      </c>
      <c r="I30" s="2">
        <v>26</v>
      </c>
      <c r="J30" s="2" t="s">
        <v>10737</v>
      </c>
      <c r="K30" s="2"/>
      <c r="L30" s="4" t="str">
        <f>IF(Locations[[#This Row],[City]]="",Locations[[#This Row],[County]],Locations[[#This Row],[City]])&amp;", "&amp;Locations[[#This Row],[State]]</f>
        <v>Nome, AK</v>
      </c>
      <c r="M30" t="b">
        <v>1</v>
      </c>
      <c r="N30" t="b">
        <v>1</v>
      </c>
      <c r="O30" t="s">
        <v>10808</v>
      </c>
      <c r="P30" t="s">
        <v>152</v>
      </c>
      <c r="Q30" t="s">
        <v>10740</v>
      </c>
      <c r="R30" t="s">
        <v>152</v>
      </c>
      <c r="S30" t="s">
        <v>10739</v>
      </c>
      <c r="T30" t="s">
        <v>10740</v>
      </c>
    </row>
    <row r="31" spans="1:12">
      <c r="A31" s="2" t="s">
        <v>174</v>
      </c>
      <c r="B31" s="2" t="s">
        <v>142</v>
      </c>
      <c r="C31" s="2" t="s">
        <v>143</v>
      </c>
      <c r="D31" s="2" t="n">
        <v>70.1319444</v>
      </c>
      <c r="E31" s="2" t="n">
        <v>-143.6238889</v>
      </c>
      <c r="H31" s="2" t="s">
        <v>10729</v>
      </c>
      <c r="I31" s="2">
        <v>28</v>
      </c>
      <c r="J31" s="2" t="s">
        <v>10737</v>
      </c>
      <c r="K31" s="2"/>
      <c r="L31" s="4" t="str">
        <f>IF(Locations[[#This Row],[City]]="",Locations[[#This Row],[County]],Locations[[#This Row],[City]])&amp;", "&amp;Locations[[#This Row],[State]]</f>
        <v>Kaktovik, AK</v>
      </c>
      <c r="M31" t="b">
        <v>1</v>
      </c>
      <c r="N31" t="b">
        <v>1</v>
      </c>
      <c r="O31" t="s">
        <v>10809</v>
      </c>
      <c r="P31" t="s">
        <v>143</v>
      </c>
      <c r="Q31" t="s">
        <v>10740</v>
      </c>
      <c r="R31" t="s">
        <v>10810</v>
      </c>
      <c r="S31" t="s">
        <v>10739</v>
      </c>
      <c r="T31" t="s">
        <v>10740</v>
      </c>
    </row>
    <row r="32" spans="1:12">
      <c r="A32" s="2" t="s">
        <v>174</v>
      </c>
      <c r="B32" s="2" t="s">
        <v>142</v>
      </c>
      <c r="C32" s="1"/>
      <c r="D32" s="2" t="s">
        <v>227</v>
      </c>
      <c r="E32" s="2" t="s">
        <v>228</v>
      </c>
      <c r="H32" s="2" t="s">
        <v>10729</v>
      </c>
      <c r="I32" s="2">
        <v>27</v>
      </c>
      <c r="J32" s="2"/>
      <c r="K32" s="2"/>
      <c r="L32" s="4" t="str">
        <f>IF(Locations[[#This Row],[City]]="",Locations[[#This Row],[County]],Locations[[#This Row],[City]])&amp;", "&amp;Locations[[#This Row],[State]]</f>
        <v>North Slope Borough, AK</v>
      </c>
      <c r="M32" t="b">
        <v>1</v>
      </c>
      <c r="N32" t="b">
        <v>0</v>
      </c>
      <c r="U32" t="n">
        <v>14.0</v>
      </c>
      <c r="V32" t="n">
        <v>15.0</v>
      </c>
    </row>
    <row r="33" spans="1:12">
      <c r="A33" s="2" t="s">
        <v>174</v>
      </c>
      <c r="B33" s="2" t="s">
        <v>149</v>
      </c>
      <c r="C33" s="2" t="s">
        <v>150</v>
      </c>
      <c r="D33" s="2" t="n">
        <v>66.89833329999999</v>
      </c>
      <c r="E33" s="2" t="n">
        <v>-162.5966666</v>
      </c>
      <c r="H33" s="2" t="s">
        <v>10729</v>
      </c>
      <c r="I33" s="2">
        <v>30</v>
      </c>
      <c r="J33" s="2" t="s">
        <v>10737</v>
      </c>
      <c r="K33" s="2"/>
      <c r="L33" s="4" t="str">
        <f>IF(Locations[[#This Row],[City]]="",Locations[[#This Row],[County]],Locations[[#This Row],[City]])&amp;", "&amp;Locations[[#This Row],[State]]</f>
        <v>Kotzebue, AK</v>
      </c>
      <c r="M33" t="b">
        <v>1</v>
      </c>
      <c r="N33" t="b">
        <v>1</v>
      </c>
      <c r="O33" t="s">
        <v>10813</v>
      </c>
      <c r="P33" t="s">
        <v>150</v>
      </c>
      <c r="Q33" t="s">
        <v>10740</v>
      </c>
      <c r="R33" t="s">
        <v>10814</v>
      </c>
      <c r="S33" t="s">
        <v>10739</v>
      </c>
      <c r="T33" t="s">
        <v>10740</v>
      </c>
      <c r="W33" t="s">
        <v>10815</v>
      </c>
    </row>
    <row r="34" spans="1:12">
      <c r="A34" s="2" t="s">
        <v>174</v>
      </c>
      <c r="B34" s="2" t="s">
        <v>149</v>
      </c>
      <c r="C34" s="1"/>
      <c r="D34" s="2" t="s">
        <v>231</v>
      </c>
      <c r="E34" s="2" t="s">
        <v>232</v>
      </c>
      <c r="H34" s="2" t="s">
        <v>10729</v>
      </c>
      <c r="I34" s="2">
        <v>29</v>
      </c>
      <c r="J34" s="2"/>
      <c r="K34" s="2"/>
      <c r="L34" s="4" t="str">
        <f>IF(Locations[[#This Row],[City]]="",Locations[[#This Row],[County]],Locations[[#This Row],[City]])&amp;", "&amp;Locations[[#This Row],[State]]</f>
        <v>Northwest Arctic Borough, AK</v>
      </c>
      <c r="M34" t="b">
        <v>1</v>
      </c>
      <c r="N34" t="b">
        <v>0</v>
      </c>
      <c r="U34" t="n">
        <v>15.0</v>
      </c>
      <c r="V34" t="n">
        <v>16.0</v>
      </c>
    </row>
    <row r="35" spans="1:12">
      <c r="A35" s="2" t="s">
        <v>174</v>
      </c>
      <c r="B35" s="2" t="s">
        <v>125</v>
      </c>
      <c r="C35" s="2" t="s">
        <v>126</v>
      </c>
      <c r="D35" s="2" t="n">
        <v>56.0138889</v>
      </c>
      <c r="E35" s="2" t="n">
        <v>-132.8277778</v>
      </c>
      <c r="H35" s="2" t="s">
        <v>10729</v>
      </c>
      <c r="I35" s="2">
        <v>31</v>
      </c>
      <c r="J35" s="2" t="s">
        <v>10737</v>
      </c>
      <c r="K35" s="2"/>
      <c r="L35" s="4" t="str">
        <f>IF(Locations[[#This Row],[City]]="",Locations[[#This Row],[County]],Locations[[#This Row],[City]])&amp;", "&amp;Locations[[#This Row],[State]]</f>
        <v>Coffman Cove, AK</v>
      </c>
      <c r="M35" t="b">
        <v>1</v>
      </c>
      <c r="N35" t="b">
        <v>1</v>
      </c>
      <c r="O35" t="s">
        <v>10818</v>
      </c>
      <c r="P35" t="s">
        <v>126</v>
      </c>
      <c r="Q35" t="s">
        <v>10740</v>
      </c>
      <c r="R35" t="s">
        <v>10819</v>
      </c>
      <c r="S35" t="s">
        <v>10739</v>
      </c>
      <c r="T35" t="s">
        <v>10740</v>
      </c>
    </row>
    <row r="36" spans="1:12">
      <c r="A36" s="2" t="s">
        <v>174</v>
      </c>
      <c r="B36" s="2" t="s">
        <v>125</v>
      </c>
      <c r="C36" s="2" t="s">
        <v>129</v>
      </c>
      <c r="D36" s="2" t="n">
        <v>55.4763889</v>
      </c>
      <c r="E36" s="2" t="n">
        <v>-133.1483333</v>
      </c>
      <c r="G36" t="s">
        <v>10727</v>
      </c>
      <c r="H36" s="2" t="s">
        <v>10729</v>
      </c>
      <c r="I36" s="2">
        <v>32</v>
      </c>
      <c r="J36" s="2" t="s">
        <v>10737</v>
      </c>
      <c r="K36" s="2"/>
      <c r="L36" s="4" t="str">
        <f>IF(Locations[[#This Row],[City]]="",Locations[[#This Row],[County]],Locations[[#This Row],[City]])&amp;", "&amp;Locations[[#This Row],[State]]</f>
        <v>Craig, AK</v>
      </c>
      <c r="M36" t="b">
        <v>1</v>
      </c>
      <c r="N36" t="b">
        <v>1</v>
      </c>
      <c r="O36" t="s">
        <v>10820</v>
      </c>
      <c r="P36" t="s">
        <v>129</v>
      </c>
      <c r="Q36" t="s">
        <v>10740</v>
      </c>
      <c r="R36" t="s">
        <v>10819</v>
      </c>
      <c r="S36" t="s">
        <v>10739</v>
      </c>
      <c r="T36" t="s">
        <v>10740</v>
      </c>
    </row>
    <row r="37" spans="1:12">
      <c r="A37" s="2" t="s">
        <v>174</v>
      </c>
      <c r="B37" s="2" t="s">
        <v>159</v>
      </c>
      <c r="C37" s="2" t="s">
        <v>160</v>
      </c>
      <c r="D37" s="2" t="n">
        <v>57.0530556</v>
      </c>
      <c r="E37" s="2" t="n">
        <v>-135.33</v>
      </c>
      <c r="H37" s="2" t="s">
        <v>10729</v>
      </c>
      <c r="I37" s="2">
        <v>34</v>
      </c>
      <c r="J37" s="2" t="s">
        <v>10737</v>
      </c>
      <c r="K37" s="2"/>
      <c r="L37" s="4" t="str">
        <f>IF(Locations[[#This Row],[City]]="",Locations[[#This Row],[County]],Locations[[#This Row],[City]])&amp;", "&amp;Locations[[#This Row],[State]]</f>
        <v>Sitka, AK</v>
      </c>
      <c r="M37" t="b">
        <v>1</v>
      </c>
      <c r="N37" t="b">
        <v>1</v>
      </c>
      <c r="O37" t="s">
        <v>10821</v>
      </c>
      <c r="P37" t="s">
        <v>160</v>
      </c>
      <c r="Q37" t="s">
        <v>10740</v>
      </c>
      <c r="R37" t="s">
        <v>160</v>
      </c>
      <c r="S37" t="s">
        <v>10739</v>
      </c>
      <c r="T37" t="s">
        <v>10740</v>
      </c>
    </row>
    <row r="38" spans="1:12">
      <c r="A38" s="2" t="s">
        <v>174</v>
      </c>
      <c r="B38" s="2" t="s">
        <v>159</v>
      </c>
      <c r="C38" s="1"/>
      <c r="D38" s="2" t="s">
        <v>239</v>
      </c>
      <c r="E38" s="2" t="s">
        <v>240</v>
      </c>
      <c r="H38" s="2" t="s">
        <v>10729</v>
      </c>
      <c r="I38" s="2">
        <v>33</v>
      </c>
      <c r="J38" s="2"/>
      <c r="K38" s="2"/>
      <c r="L38" s="4" t="str">
        <f>IF(Locations[[#This Row],[City]]="",Locations[[#This Row],[County]],Locations[[#This Row],[City]])&amp;", "&amp;Locations[[#This Row],[State]]</f>
        <v>Sitka City and Borough, AK</v>
      </c>
      <c r="M38" t="b">
        <v>1</v>
      </c>
      <c r="N38" t="b">
        <v>0</v>
      </c>
      <c r="U38" t="n">
        <v>16.0</v>
      </c>
      <c r="V38" t="n">
        <v>17.0</v>
      </c>
    </row>
    <row r="39" spans="1:12">
      <c r="A39" s="2" t="s">
        <v>174</v>
      </c>
      <c r="B39" s="2" t="s">
        <v>154</v>
      </c>
      <c r="C39" s="2" t="s">
        <v>155</v>
      </c>
      <c r="D39" s="2" t="n">
        <v>57.9608333</v>
      </c>
      <c r="E39" s="2" t="n">
        <v>-136.2275</v>
      </c>
      <c r="H39" s="2" t="s">
        <v>10729</v>
      </c>
      <c r="I39" s="2">
        <v>35</v>
      </c>
      <c r="J39" s="2" t="s">
        <v>10737</v>
      </c>
      <c r="K39" s="2"/>
      <c r="L39" s="4" t="str">
        <f>IF(Locations[[#This Row],[City]]="",Locations[[#This Row],[County]],Locations[[#This Row],[City]])&amp;", "&amp;Locations[[#This Row],[State]]</f>
        <v>Pelican, AK</v>
      </c>
      <c r="M39" t="b">
        <v>1</v>
      </c>
      <c r="N39" t="b">
        <v>1</v>
      </c>
      <c r="O39" t="s">
        <v>10823</v>
      </c>
      <c r="P39" t="s">
        <v>155</v>
      </c>
      <c r="Q39" t="s">
        <v>10740</v>
      </c>
      <c r="R39" t="s">
        <v>10824</v>
      </c>
      <c r="S39" t="s">
        <v>10739</v>
      </c>
      <c r="T39" t="s">
        <v>10740</v>
      </c>
      <c r="W39" t="s">
        <v>10825</v>
      </c>
    </row>
    <row r="40" spans="1:12">
      <c r="A40" s="2" t="s">
        <v>174</v>
      </c>
      <c r="B40" s="2" t="s">
        <v>154</v>
      </c>
      <c r="C40" s="2" t="s">
        <v>161</v>
      </c>
      <c r="D40" s="2" t="n">
        <v>59.45833329999999</v>
      </c>
      <c r="E40" s="2" t="n">
        <v>-135.3138889</v>
      </c>
      <c r="H40" s="2" t="s">
        <v>10729</v>
      </c>
      <c r="I40" s="2">
        <v>36</v>
      </c>
      <c r="J40" s="2" t="s">
        <v>10737</v>
      </c>
      <c r="K40" s="2"/>
      <c r="L40" s="4" t="str">
        <f>IF(Locations[[#This Row],[City]]="",Locations[[#This Row],[County]],Locations[[#This Row],[City]])&amp;", "&amp;Locations[[#This Row],[State]]</f>
        <v>Skagway, AK</v>
      </c>
      <c r="M40" t="b">
        <v>1</v>
      </c>
      <c r="N40" t="b">
        <v>1</v>
      </c>
      <c r="O40" t="s">
        <v>10826</v>
      </c>
      <c r="P40" t="s">
        <v>161</v>
      </c>
      <c r="Q40" t="s">
        <v>10740</v>
      </c>
      <c r="R40" t="s">
        <v>10824</v>
      </c>
      <c r="S40" t="s">
        <v>10739</v>
      </c>
      <c r="T40" t="s">
        <v>10740</v>
      </c>
    </row>
    <row r="41" spans="1:12">
      <c r="A41" s="2" t="s">
        <v>174</v>
      </c>
      <c r="B41" s="2" t="s">
        <v>130</v>
      </c>
      <c r="C41" s="2" t="s">
        <v>131</v>
      </c>
      <c r="D41" s="2" t="n">
        <v>64.0377778</v>
      </c>
      <c r="E41" s="2" t="n">
        <v>-145.7322222</v>
      </c>
      <c r="H41" s="2" t="s">
        <v>10729</v>
      </c>
      <c r="I41" s="2">
        <v>37</v>
      </c>
      <c r="J41" s="2" t="s">
        <v>10737</v>
      </c>
      <c r="K41" s="2"/>
      <c r="L41" s="4" t="str">
        <f>IF(Locations[[#This Row],[City]]="",Locations[[#This Row],[County]],Locations[[#This Row],[City]])&amp;", "&amp;Locations[[#This Row],[State]]</f>
        <v>Delta Junction, AK</v>
      </c>
      <c r="M41" t="b">
        <v>1</v>
      </c>
      <c r="N41" t="b">
        <v>1</v>
      </c>
      <c r="O41" t="s">
        <v>10827</v>
      </c>
      <c r="P41" t="s">
        <v>131</v>
      </c>
      <c r="Q41" t="s">
        <v>10740</v>
      </c>
      <c r="R41" t="s">
        <v>10828</v>
      </c>
      <c r="S41" t="s">
        <v>10739</v>
      </c>
      <c r="T41" t="s">
        <v>10740</v>
      </c>
    </row>
    <row r="42" spans="1:12">
      <c r="A42" s="2" t="s">
        <v>174</v>
      </c>
      <c r="B42" s="2" t="s">
        <v>127</v>
      </c>
      <c r="C42" s="2" t="s">
        <v>128</v>
      </c>
      <c r="D42" s="2" t="n">
        <v>60.5424087</v>
      </c>
      <c r="E42" s="2" t="n">
        <v>-145.7525414</v>
      </c>
      <c r="H42" s="2" t="s">
        <v>10729</v>
      </c>
      <c r="I42" s="2">
        <v>38</v>
      </c>
      <c r="J42" s="2" t="s">
        <v>10737</v>
      </c>
      <c r="K42" s="2"/>
      <c r="L42" s="4" t="str">
        <f>IF(Locations[[#This Row],[City]]="",Locations[[#This Row],[County]],Locations[[#This Row],[City]])&amp;", "&amp;Locations[[#This Row],[State]]</f>
        <v>Cordova, AK</v>
      </c>
      <c r="M42" t="b">
        <v>1</v>
      </c>
      <c r="N42" t="b">
        <v>1</v>
      </c>
      <c r="O42" t="s">
        <v>10829</v>
      </c>
      <c r="P42" t="s">
        <v>128</v>
      </c>
      <c r="Q42" t="s">
        <v>10740</v>
      </c>
      <c r="R42" t="s">
        <v>10830</v>
      </c>
      <c r="S42" t="s">
        <v>10739</v>
      </c>
      <c r="T42" t="s">
        <v>10740</v>
      </c>
      <c r="W42" t="s">
        <v>10831</v>
      </c>
    </row>
    <row r="43" spans="1:12">
      <c r="A43" s="2" t="s">
        <v>174</v>
      </c>
      <c r="B43" s="2" t="s">
        <v>127</v>
      </c>
      <c r="C43" s="2" t="s">
        <v>165</v>
      </c>
      <c r="D43" s="2" t="n">
        <v>61.13083330000001</v>
      </c>
      <c r="E43" s="2" t="n">
        <v>-146.3483333</v>
      </c>
      <c r="H43" s="2" t="s">
        <v>10729</v>
      </c>
      <c r="I43" s="2">
        <v>39</v>
      </c>
      <c r="J43" s="2" t="s">
        <v>10737</v>
      </c>
      <c r="K43" s="2"/>
      <c r="L43" s="4" t="str">
        <f>IF(Locations[[#This Row],[City]]="",Locations[[#This Row],[County]],Locations[[#This Row],[City]])&amp;", "&amp;Locations[[#This Row],[State]]</f>
        <v>Valdez, AK</v>
      </c>
      <c r="M43" t="b">
        <v>1</v>
      </c>
      <c r="N43" t="b">
        <v>1</v>
      </c>
      <c r="O43" t="s">
        <v>10832</v>
      </c>
      <c r="P43" t="s">
        <v>165</v>
      </c>
      <c r="Q43" t="s">
        <v>10740</v>
      </c>
      <c r="R43" t="s">
        <v>10830</v>
      </c>
      <c r="S43" t="s">
        <v>10739</v>
      </c>
      <c r="T43" t="s">
        <v>10740</v>
      </c>
    </row>
    <row r="44" spans="1:12">
      <c r="A44" s="2" t="s">
        <v>174</v>
      </c>
      <c r="B44" s="2" t="s">
        <v>156</v>
      </c>
      <c r="C44" s="2" t="s">
        <v>157</v>
      </c>
      <c r="D44" s="2" t="n">
        <v>56.8125</v>
      </c>
      <c r="E44" s="2" t="n">
        <v>-132.9555556</v>
      </c>
      <c r="H44" s="2" t="s">
        <v>10729</v>
      </c>
      <c r="I44" s="2">
        <v>40</v>
      </c>
      <c r="J44" s="2" t="s">
        <v>10737</v>
      </c>
      <c r="K44" s="2"/>
      <c r="L44" s="4" t="str">
        <f>IF(Locations[[#This Row],[City]]="",Locations[[#This Row],[County]],Locations[[#This Row],[City]])&amp;", "&amp;Locations[[#This Row],[State]]</f>
        <v>Petersburg, AK</v>
      </c>
      <c r="M44" t="b">
        <v>1</v>
      </c>
      <c r="N44" t="b">
        <v>1</v>
      </c>
      <c r="O44" t="s">
        <v>10833</v>
      </c>
      <c r="P44" t="s">
        <v>157</v>
      </c>
      <c r="Q44" t="s">
        <v>10740</v>
      </c>
      <c r="R44" t="s">
        <v>10834</v>
      </c>
      <c r="S44" t="s">
        <v>10739</v>
      </c>
      <c r="T44" t="s">
        <v>10740</v>
      </c>
      <c r="W44" t="s">
        <v>10835</v>
      </c>
    </row>
    <row r="45" spans="1:12">
      <c r="A45" s="2" t="s">
        <v>174</v>
      </c>
      <c r="B45" s="2" t="s">
        <v>156</v>
      </c>
      <c r="C45" s="2" t="s">
        <v>168</v>
      </c>
      <c r="D45" s="2" t="n">
        <v>56.4708333</v>
      </c>
      <c r="E45" s="2" t="n">
        <v>-132.3766666</v>
      </c>
      <c r="H45" s="2" t="s">
        <v>10729</v>
      </c>
      <c r="I45" s="2">
        <v>41</v>
      </c>
      <c r="J45" s="2" t="s">
        <v>10737</v>
      </c>
      <c r="K45" s="2"/>
      <c r="L45" s="4" t="str">
        <f>IF(Locations[[#This Row],[City]]="",Locations[[#This Row],[County]],Locations[[#This Row],[City]])&amp;", "&amp;Locations[[#This Row],[State]]</f>
        <v>Wrangell, AK</v>
      </c>
      <c r="M45" t="b">
        <v>1</v>
      </c>
      <c r="N45" t="b">
        <v>1</v>
      </c>
      <c r="O45" t="s">
        <v>10836</v>
      </c>
      <c r="P45" t="s">
        <v>168</v>
      </c>
      <c r="Q45" t="s">
        <v>10740</v>
      </c>
      <c r="R45" t="s">
        <v>10834</v>
      </c>
      <c r="S45" t="s">
        <v>10739</v>
      </c>
      <c r="T45" t="s">
        <v>10740</v>
      </c>
    </row>
    <row r="46" spans="1:12">
      <c r="A46" s="2" t="s">
        <v>174</v>
      </c>
      <c r="B46" s="2" t="s">
        <v>171</v>
      </c>
      <c r="C46" s="1"/>
      <c r="D46" s="2" t="s">
        <v>255</v>
      </c>
      <c r="E46" s="2" t="s">
        <v>256</v>
      </c>
      <c r="H46" s="2" t="s">
        <v>10729</v>
      </c>
      <c r="I46" s="2">
        <v>42</v>
      </c>
      <c r="J46" s="2"/>
      <c r="K46" s="2"/>
      <c r="L46" s="4" t="str">
        <f>IF(Locations[[#This Row],[City]]="",Locations[[#This Row],[County]],Locations[[#This Row],[City]])&amp;", "&amp;Locations[[#This Row],[State]]</f>
        <v>Yakutat City and Borough, AK</v>
      </c>
      <c r="M46" t="b">
        <v>1</v>
      </c>
      <c r="N46" t="b">
        <v>0</v>
      </c>
      <c r="U46" t="n">
        <v>17.0</v>
      </c>
      <c r="V46" t="n">
        <v>18.0</v>
      </c>
    </row>
    <row r="47" spans="1:12">
      <c r="A47" s="2" t="s">
        <v>257</v>
      </c>
      <c r="B47" s="2" t="s">
        <v>261</v>
      </c>
      <c r="C47" s="2" t="s">
        <v>258</v>
      </c>
      <c r="D47" s="2" t="n">
        <v>32.4640245</v>
      </c>
      <c r="E47" s="2" t="n">
        <v>-86.4596966</v>
      </c>
      <c r="H47" s="2" t="s">
        <v>10729</v>
      </c>
      <c r="I47" s="2">
        <v>44</v>
      </c>
      <c r="J47" s="2" t="s">
        <v>10737</v>
      </c>
      <c r="K47" s="2"/>
      <c r="L47" s="4" t="str">
        <f>IF(Locations[[#This Row],[City]]="",Locations[[#This Row],[County]],Locations[[#This Row],[City]])&amp;", "&amp;Locations[[#This Row],[State]]</f>
        <v>Prattville, AL</v>
      </c>
      <c r="M47" t="b">
        <v>1</v>
      </c>
      <c r="N47" t="b">
        <v>1</v>
      </c>
      <c r="O47" t="s">
        <v>10840</v>
      </c>
      <c r="P47" t="s">
        <v>258</v>
      </c>
      <c r="Q47" t="s">
        <v>10740</v>
      </c>
      <c r="R47" t="s">
        <v>10841</v>
      </c>
      <c r="S47" t="s">
        <v>10842</v>
      </c>
      <c r="T47" t="s">
        <v>10740</v>
      </c>
    </row>
    <row r="48" spans="1:12">
      <c r="A48" s="2" t="s">
        <v>257</v>
      </c>
      <c r="B48" s="2" t="s">
        <v>261</v>
      </c>
      <c r="C48" s="1"/>
      <c r="D48" s="2" t="s">
        <v>262</v>
      </c>
      <c r="E48" s="2" t="s">
        <v>263</v>
      </c>
      <c r="H48" s="2" t="s">
        <v>10729</v>
      </c>
      <c r="I48" s="2">
        <v>43</v>
      </c>
      <c r="J48" s="2"/>
      <c r="K48" s="2"/>
      <c r="L48" s="4" t="str">
        <f>IF(Locations[[#This Row],[City]]="",Locations[[#This Row],[County]],Locations[[#This Row],[City]])&amp;", "&amp;Locations[[#This Row],[State]]</f>
        <v>Autauga County, AL</v>
      </c>
      <c r="M48" t="b">
        <v>1</v>
      </c>
      <c r="N48" t="b">
        <v>0</v>
      </c>
      <c r="U48" t="n">
        <v>18.0</v>
      </c>
      <c r="V48" t="n">
        <v>19.0</v>
      </c>
    </row>
    <row r="49" spans="1:12">
      <c r="A49" s="2" t="s">
        <v>257</v>
      </c>
      <c r="B49" s="2" t="s">
        <v>288</v>
      </c>
      <c r="C49" s="2" t="s">
        <v>265</v>
      </c>
      <c r="D49" s="2" t="n">
        <v>30.8829628</v>
      </c>
      <c r="E49" s="2" t="n">
        <v>-87.7730474</v>
      </c>
      <c r="H49" s="2" t="s">
        <v>10729</v>
      </c>
      <c r="I49" s="2">
        <v>46</v>
      </c>
      <c r="J49" s="2" t="s">
        <v>10737</v>
      </c>
      <c r="K49" s="2"/>
      <c r="L49" s="4" t="str">
        <f>IF(Locations[[#This Row],[City]]="",Locations[[#This Row],[County]],Locations[[#This Row],[City]])&amp;", "&amp;Locations[[#This Row],[State]]</f>
        <v>Bay Minette, AL</v>
      </c>
      <c r="M49" t="b">
        <v>1</v>
      </c>
      <c r="N49" t="b">
        <v>1</v>
      </c>
      <c r="O49" t="s">
        <v>10845</v>
      </c>
      <c r="P49" t="s">
        <v>265</v>
      </c>
      <c r="Q49" t="s">
        <v>10740</v>
      </c>
      <c r="R49" t="s">
        <v>264</v>
      </c>
      <c r="S49" t="s">
        <v>10842</v>
      </c>
      <c r="T49" t="s">
        <v>10740</v>
      </c>
      <c r="W49" t="s">
        <v>10846</v>
      </c>
    </row>
    <row r="50" spans="1:12">
      <c r="A50" s="2" t="s">
        <v>257</v>
      </c>
      <c r="B50" s="2" t="s">
        <v>288</v>
      </c>
      <c r="C50" s="2" t="s">
        <v>268</v>
      </c>
      <c r="D50" s="2" t="n">
        <v>30.6035255</v>
      </c>
      <c r="E50" s="2" t="n">
        <v>-87.9036047</v>
      </c>
      <c r="H50" s="2" t="s">
        <v>10729</v>
      </c>
      <c r="I50" s="2">
        <v>47</v>
      </c>
      <c r="J50" s="2" t="s">
        <v>10737</v>
      </c>
      <c r="K50" s="2"/>
      <c r="L50" s="4" t="str">
        <f>IF(Locations[[#This Row],[City]]="",Locations[[#This Row],[County]],Locations[[#This Row],[City]])&amp;", "&amp;Locations[[#This Row],[State]]</f>
        <v>Daphne, AL</v>
      </c>
      <c r="M50" t="b">
        <v>1</v>
      </c>
      <c r="N50" t="b">
        <v>1</v>
      </c>
      <c r="O50" t="s">
        <v>10847</v>
      </c>
      <c r="P50" t="s">
        <v>268</v>
      </c>
      <c r="Q50" t="s">
        <v>10740</v>
      </c>
      <c r="R50" t="s">
        <v>264</v>
      </c>
      <c r="S50" t="s">
        <v>10842</v>
      </c>
      <c r="T50" t="s">
        <v>10740</v>
      </c>
    </row>
    <row r="51" spans="1:12">
      <c r="A51" s="2" t="s">
        <v>257</v>
      </c>
      <c r="B51" s="2" t="s">
        <v>288</v>
      </c>
      <c r="C51" s="2" t="s">
        <v>271</v>
      </c>
      <c r="D51" s="2" t="n">
        <v>30.5229719</v>
      </c>
      <c r="E51" s="2" t="n">
        <v>-87.9033261</v>
      </c>
      <c r="H51" s="2" t="s">
        <v>10729</v>
      </c>
      <c r="I51" s="2">
        <v>48</v>
      </c>
      <c r="J51" s="2" t="s">
        <v>10737</v>
      </c>
      <c r="K51" s="2"/>
      <c r="L51" s="4" t="str">
        <f>IF(Locations[[#This Row],[City]]="",Locations[[#This Row],[County]],Locations[[#This Row],[City]])&amp;", "&amp;Locations[[#This Row],[State]]</f>
        <v>Fairhope, AL</v>
      </c>
      <c r="M51" t="b">
        <v>1</v>
      </c>
      <c r="N51" t="b">
        <v>1</v>
      </c>
      <c r="O51" t="s">
        <v>10848</v>
      </c>
      <c r="P51" t="s">
        <v>271</v>
      </c>
      <c r="Q51" t="s">
        <v>10740</v>
      </c>
      <c r="R51" t="s">
        <v>264</v>
      </c>
      <c r="S51" t="s">
        <v>10842</v>
      </c>
      <c r="T51" t="s">
        <v>10740</v>
      </c>
    </row>
    <row r="52" spans="1:12">
      <c r="A52" s="2" t="s">
        <v>257</v>
      </c>
      <c r="B52" s="2" t="s">
        <v>288</v>
      </c>
      <c r="C52" s="2" t="s">
        <v>273</v>
      </c>
      <c r="D52" s="2" t="n">
        <v>30.4065868</v>
      </c>
      <c r="E52" s="2" t="n">
        <v>-87.6835974</v>
      </c>
      <c r="H52" s="2" t="s">
        <v>10729</v>
      </c>
      <c r="I52" s="2">
        <v>49</v>
      </c>
      <c r="J52" s="2" t="s">
        <v>10737</v>
      </c>
      <c r="K52" s="2"/>
      <c r="L52" s="4" t="str">
        <f>IF(Locations[[#This Row],[City]]="",Locations[[#This Row],[County]],Locations[[#This Row],[City]])&amp;", "&amp;Locations[[#This Row],[State]]</f>
        <v>Foley, AL</v>
      </c>
      <c r="M52" t="b">
        <v>1</v>
      </c>
      <c r="N52" t="b">
        <v>1</v>
      </c>
      <c r="O52" t="s">
        <v>10849</v>
      </c>
      <c r="P52" t="s">
        <v>273</v>
      </c>
      <c r="Q52" t="s">
        <v>10740</v>
      </c>
      <c r="R52" t="s">
        <v>264</v>
      </c>
      <c r="S52" t="s">
        <v>10842</v>
      </c>
      <c r="T52" t="s">
        <v>10740</v>
      </c>
    </row>
    <row r="53" spans="1:12">
      <c r="A53" s="2" t="s">
        <v>257</v>
      </c>
      <c r="B53" s="2" t="s">
        <v>288</v>
      </c>
      <c r="C53" s="2" t="s">
        <v>276</v>
      </c>
      <c r="D53" s="2" t="n">
        <v>30.2460361</v>
      </c>
      <c r="E53" s="2" t="n">
        <v>-87.70081929999999</v>
      </c>
      <c r="H53" s="2" t="s">
        <v>10729</v>
      </c>
      <c r="I53" s="2">
        <v>50</v>
      </c>
      <c r="J53" s="2" t="s">
        <v>10737</v>
      </c>
      <c r="K53" s="2"/>
      <c r="L53" s="4" t="str">
        <f>IF(Locations[[#This Row],[City]]="",Locations[[#This Row],[County]],Locations[[#This Row],[City]])&amp;", "&amp;Locations[[#This Row],[State]]</f>
        <v>Gulf Shores, AL</v>
      </c>
      <c r="M53" t="b">
        <v>1</v>
      </c>
      <c r="N53" t="b">
        <v>1</v>
      </c>
      <c r="O53" t="s">
        <v>10850</v>
      </c>
      <c r="P53" t="s">
        <v>276</v>
      </c>
      <c r="Q53" t="s">
        <v>10740</v>
      </c>
      <c r="R53" t="s">
        <v>264</v>
      </c>
      <c r="S53" t="s">
        <v>10842</v>
      </c>
      <c r="T53" t="s">
        <v>10740</v>
      </c>
    </row>
    <row r="54" spans="1:12">
      <c r="A54" s="2" t="s">
        <v>257</v>
      </c>
      <c r="B54" s="2" t="s">
        <v>288</v>
      </c>
      <c r="C54" s="2" t="s">
        <v>279</v>
      </c>
      <c r="D54" s="2" t="n">
        <v>30.2943681</v>
      </c>
      <c r="E54" s="2" t="n">
        <v>-87.57359350000002</v>
      </c>
      <c r="H54" s="2" t="s">
        <v>10729</v>
      </c>
      <c r="I54" s="2">
        <v>51</v>
      </c>
      <c r="J54" s="2" t="s">
        <v>10737</v>
      </c>
      <c r="K54" s="2"/>
      <c r="L54" s="4" t="str">
        <f>IF(Locations[[#This Row],[City]]="",Locations[[#This Row],[County]],Locations[[#This Row],[City]])&amp;", "&amp;Locations[[#This Row],[State]]</f>
        <v>Orange Beach, AL</v>
      </c>
      <c r="M54" t="b">
        <v>1</v>
      </c>
      <c r="N54" t="b">
        <v>1</v>
      </c>
      <c r="O54" t="s">
        <v>10851</v>
      </c>
      <c r="P54" t="s">
        <v>279</v>
      </c>
      <c r="Q54" t="s">
        <v>10740</v>
      </c>
      <c r="R54" t="s">
        <v>264</v>
      </c>
      <c r="S54" t="s">
        <v>10842</v>
      </c>
      <c r="T54" t="s">
        <v>10740</v>
      </c>
    </row>
    <row r="55" spans="1:12">
      <c r="A55" s="2" t="s">
        <v>257</v>
      </c>
      <c r="B55" s="2" t="s">
        <v>288</v>
      </c>
      <c r="C55" s="2" t="s">
        <v>282</v>
      </c>
      <c r="D55" s="2" t="n">
        <v>30.5538048</v>
      </c>
      <c r="E55" s="2" t="n">
        <v>-87.7119324</v>
      </c>
      <c r="H55" s="2" t="s">
        <v>10729</v>
      </c>
      <c r="I55" s="2">
        <v>52</v>
      </c>
      <c r="J55" s="2" t="s">
        <v>10737</v>
      </c>
      <c r="K55" s="2"/>
      <c r="L55" s="4" t="str">
        <f>IF(Locations[[#This Row],[City]]="",Locations[[#This Row],[County]],Locations[[#This Row],[City]])&amp;", "&amp;Locations[[#This Row],[State]]</f>
        <v>Robertsdale, AL</v>
      </c>
      <c r="M55" t="b">
        <v>1</v>
      </c>
      <c r="N55" t="b">
        <v>1</v>
      </c>
      <c r="O55" t="s">
        <v>10852</v>
      </c>
      <c r="P55" t="s">
        <v>282</v>
      </c>
      <c r="Q55" t="s">
        <v>10740</v>
      </c>
      <c r="R55" t="s">
        <v>264</v>
      </c>
      <c r="S55" t="s">
        <v>10842</v>
      </c>
      <c r="T55" t="s">
        <v>10740</v>
      </c>
    </row>
    <row r="56" spans="1:12">
      <c r="A56" s="2" t="s">
        <v>257</v>
      </c>
      <c r="B56" s="2" t="s">
        <v>288</v>
      </c>
      <c r="C56" s="2" t="s">
        <v>285</v>
      </c>
      <c r="D56" s="2" t="n">
        <v>30.4876954</v>
      </c>
      <c r="E56" s="2" t="n">
        <v>-87.69970939999999</v>
      </c>
      <c r="H56" s="2" t="s">
        <v>10729</v>
      </c>
      <c r="I56" s="2">
        <v>53</v>
      </c>
      <c r="J56" s="2" t="s">
        <v>10737</v>
      </c>
      <c r="K56" s="2"/>
      <c r="L56" s="4" t="str">
        <f>IF(Locations[[#This Row],[City]]="",Locations[[#This Row],[County]],Locations[[#This Row],[City]])&amp;", "&amp;Locations[[#This Row],[State]]</f>
        <v>Summerdale, AL</v>
      </c>
      <c r="M56" t="b">
        <v>1</v>
      </c>
      <c r="N56" t="b">
        <v>1</v>
      </c>
      <c r="O56" t="s">
        <v>10853</v>
      </c>
      <c r="P56" t="s">
        <v>285</v>
      </c>
      <c r="Q56" t="s">
        <v>10740</v>
      </c>
      <c r="R56" t="s">
        <v>264</v>
      </c>
      <c r="S56" t="s">
        <v>10842</v>
      </c>
      <c r="T56" t="s">
        <v>10740</v>
      </c>
    </row>
    <row r="57" spans="1:12">
      <c r="A57" s="2" t="s">
        <v>257</v>
      </c>
      <c r="B57" s="2" t="s">
        <v>288</v>
      </c>
      <c r="C57" s="1"/>
      <c r="D57" s="2" t="s">
        <v>289</v>
      </c>
      <c r="E57" s="2" t="s">
        <v>290</v>
      </c>
      <c r="H57" s="2" t="s">
        <v>10729</v>
      </c>
      <c r="I57" s="2">
        <v>45</v>
      </c>
      <c r="J57" s="2"/>
      <c r="K57" s="2"/>
      <c r="L57" s="4" t="str">
        <f>IF(Locations[[#This Row],[City]]="",Locations[[#This Row],[County]],Locations[[#This Row],[City]])&amp;", "&amp;Locations[[#This Row],[State]]</f>
        <v>Baldwin County, AL</v>
      </c>
      <c r="M57" t="b">
        <v>1</v>
      </c>
      <c r="N57" t="b">
        <v>0</v>
      </c>
      <c r="U57" t="n">
        <v>19.0</v>
      </c>
      <c r="V57" t="n">
        <v>20.0</v>
      </c>
    </row>
    <row r="58" spans="1:12">
      <c r="A58" s="2" t="s">
        <v>257</v>
      </c>
      <c r="B58" s="2" t="s">
        <v>10462</v>
      </c>
      <c r="C58" s="2" t="s">
        <v>291</v>
      </c>
      <c r="D58" s="2" t="n">
        <v>31.8912717</v>
      </c>
      <c r="E58" s="2" t="n">
        <v>-85.1454876</v>
      </c>
      <c r="H58" s="2" t="s">
        <v>10729</v>
      </c>
      <c r="I58" s="2">
        <v>54</v>
      </c>
      <c r="J58" s="2" t="s">
        <v>10737</v>
      </c>
      <c r="K58" s="2"/>
      <c r="L58" s="4" t="str">
        <f>IF(Locations[[#This Row],[City]]="",Locations[[#This Row],[County]],Locations[[#This Row],[City]])&amp;", "&amp;Locations[[#This Row],[State]]</f>
        <v>Eufaula, AL</v>
      </c>
      <c r="M58" t="b">
        <v>1</v>
      </c>
      <c r="N58" t="b">
        <v>1</v>
      </c>
      <c r="O58" t="s">
        <v>10856</v>
      </c>
      <c r="P58" t="s">
        <v>291</v>
      </c>
      <c r="Q58" t="s">
        <v>10740</v>
      </c>
      <c r="R58" t="s">
        <v>10857</v>
      </c>
      <c r="S58" t="s">
        <v>10842</v>
      </c>
      <c r="T58" t="s">
        <v>10740</v>
      </c>
    </row>
    <row r="59" spans="1:12">
      <c r="A59" s="2" t="s">
        <v>257</v>
      </c>
      <c r="B59" s="2" t="s">
        <v>294</v>
      </c>
      <c r="C59" s="1"/>
      <c r="D59" s="2" t="s">
        <v>295</v>
      </c>
      <c r="E59" s="2" t="s">
        <v>296</v>
      </c>
      <c r="H59" s="2" t="s">
        <v>10729</v>
      </c>
      <c r="I59" s="2">
        <v>55</v>
      </c>
      <c r="J59" s="2"/>
      <c r="K59" s="2"/>
      <c r="L59" s="4" t="str">
        <f>IF(Locations[[#This Row],[City]]="",Locations[[#This Row],[County]],Locations[[#This Row],[City]])&amp;", "&amp;Locations[[#This Row],[State]]</f>
        <v>Blount County, AL</v>
      </c>
      <c r="M59" t="b">
        <v>1</v>
      </c>
      <c r="N59" t="b">
        <v>0</v>
      </c>
      <c r="U59" t="n">
        <v>20.0</v>
      </c>
      <c r="V59" t="n">
        <v>21.0</v>
      </c>
    </row>
    <row r="60" spans="1:12">
      <c r="A60" s="2" t="s">
        <v>257</v>
      </c>
      <c r="B60" s="2" t="s">
        <v>10463</v>
      </c>
      <c r="C60" s="2" t="s">
        <v>297</v>
      </c>
      <c r="D60" s="2" t="n">
        <v>32.144316</v>
      </c>
      <c r="E60" s="2" t="n">
        <v>-85.7149495</v>
      </c>
      <c r="H60" s="2" t="s">
        <v>10729</v>
      </c>
      <c r="I60" s="2">
        <v>56</v>
      </c>
      <c r="J60" s="2" t="s">
        <v>10737</v>
      </c>
      <c r="K60" s="2"/>
      <c r="L60" s="4" t="str">
        <f>IF(Locations[[#This Row],[City]]="",Locations[[#This Row],[County]],Locations[[#This Row],[City]])&amp;", "&amp;Locations[[#This Row],[State]]</f>
        <v>Union Springs, AL</v>
      </c>
      <c r="M60" t="b">
        <v>1</v>
      </c>
      <c r="N60" t="b">
        <v>1</v>
      </c>
      <c r="O60" t="s">
        <v>10861</v>
      </c>
      <c r="P60" t="s">
        <v>297</v>
      </c>
      <c r="Q60" t="s">
        <v>10740</v>
      </c>
      <c r="R60" t="s">
        <v>10862</v>
      </c>
      <c r="S60" t="s">
        <v>10842</v>
      </c>
      <c r="T60" t="s">
        <v>10740</v>
      </c>
      <c r="W60" t="s">
        <v>10863</v>
      </c>
    </row>
    <row r="61" spans="1:12">
      <c r="A61" s="2" t="s">
        <v>257</v>
      </c>
      <c r="B61" s="2" t="s">
        <v>312</v>
      </c>
      <c r="C61" s="2" t="s">
        <v>301</v>
      </c>
      <c r="D61" s="2" t="n">
        <v>33.6598257</v>
      </c>
      <c r="E61" s="2" t="n">
        <v>-85.8316318</v>
      </c>
      <c r="H61" s="2" t="s">
        <v>10729</v>
      </c>
      <c r="I61" s="2">
        <v>58</v>
      </c>
      <c r="J61" s="2" t="s">
        <v>10737</v>
      </c>
      <c r="K61" s="2"/>
      <c r="L61" s="4" t="str">
        <f>IF(Locations[[#This Row],[City]]="",Locations[[#This Row],[County]],Locations[[#This Row],[City]])&amp;", "&amp;Locations[[#This Row],[State]]</f>
        <v>Anniston, AL</v>
      </c>
      <c r="M61" t="b">
        <v>1</v>
      </c>
      <c r="N61" t="b">
        <v>1</v>
      </c>
      <c r="O61" t="s">
        <v>10864</v>
      </c>
      <c r="P61" t="s">
        <v>301</v>
      </c>
      <c r="Q61" t="s">
        <v>10740</v>
      </c>
      <c r="R61" t="s">
        <v>300</v>
      </c>
      <c r="S61" t="s">
        <v>10842</v>
      </c>
      <c r="T61" t="s">
        <v>10740</v>
      </c>
    </row>
    <row r="62" spans="1:12">
      <c r="A62" s="2" t="s">
        <v>257</v>
      </c>
      <c r="B62" s="2" t="s">
        <v>312</v>
      </c>
      <c r="C62" s="2" t="s">
        <v>304</v>
      </c>
      <c r="D62" s="2" t="n">
        <v>33.8137125</v>
      </c>
      <c r="E62" s="2" t="n">
        <v>-85.76135359999999</v>
      </c>
      <c r="H62" s="2" t="s">
        <v>10729</v>
      </c>
      <c r="I62" s="2">
        <v>59</v>
      </c>
      <c r="J62" s="2" t="s">
        <v>10737</v>
      </c>
      <c r="K62" s="2"/>
      <c r="L62" s="4" t="str">
        <f>IF(Locations[[#This Row],[City]]="",Locations[[#This Row],[County]],Locations[[#This Row],[City]])&amp;", "&amp;Locations[[#This Row],[State]]</f>
        <v>Jacksonville, AL</v>
      </c>
      <c r="M62" t="b">
        <v>1</v>
      </c>
      <c r="N62" t="b">
        <v>1</v>
      </c>
      <c r="O62" t="s">
        <v>10865</v>
      </c>
      <c r="P62" t="s">
        <v>304</v>
      </c>
      <c r="Q62" t="s">
        <v>10740</v>
      </c>
      <c r="R62" t="s">
        <v>300</v>
      </c>
      <c r="S62" t="s">
        <v>10842</v>
      </c>
      <c r="T62" t="s">
        <v>10740</v>
      </c>
    </row>
    <row r="63" spans="1:12">
      <c r="A63" s="2" t="s">
        <v>257</v>
      </c>
      <c r="B63" s="2" t="s">
        <v>312</v>
      </c>
      <c r="C63" s="2" t="s">
        <v>307</v>
      </c>
      <c r="D63" s="2" t="n">
        <v>33.6142714</v>
      </c>
      <c r="E63" s="2" t="n">
        <v>-85.8349648</v>
      </c>
      <c r="H63" s="2" t="s">
        <v>10729</v>
      </c>
      <c r="I63" s="2">
        <v>60</v>
      </c>
      <c r="J63" s="2" t="s">
        <v>10737</v>
      </c>
      <c r="K63" s="2"/>
      <c r="L63" s="4" t="str">
        <f>IF(Locations[[#This Row],[City]]="",Locations[[#This Row],[County]],Locations[[#This Row],[City]])&amp;", "&amp;Locations[[#This Row],[State]]</f>
        <v>Oxford, AL</v>
      </c>
      <c r="M63" t="b">
        <v>1</v>
      </c>
      <c r="N63" t="b">
        <v>1</v>
      </c>
      <c r="O63" t="s">
        <v>10866</v>
      </c>
      <c r="P63" t="s">
        <v>307</v>
      </c>
      <c r="Q63" t="s">
        <v>10740</v>
      </c>
      <c r="R63" t="s">
        <v>300</v>
      </c>
      <c r="S63" t="s">
        <v>10842</v>
      </c>
      <c r="T63" t="s">
        <v>10740</v>
      </c>
    </row>
    <row r="64" spans="1:12">
      <c r="A64" s="2" t="s">
        <v>257</v>
      </c>
      <c r="B64" s="2" t="s">
        <v>312</v>
      </c>
      <c r="C64" s="2" t="s">
        <v>309</v>
      </c>
      <c r="D64" s="2" t="n">
        <v>33.9245454</v>
      </c>
      <c r="E64" s="2" t="n">
        <v>-85.6113501</v>
      </c>
      <c r="H64" s="2" t="s">
        <v>10729</v>
      </c>
      <c r="I64" s="2">
        <v>61</v>
      </c>
      <c r="J64" s="2" t="s">
        <v>10737</v>
      </c>
      <c r="K64" s="2"/>
      <c r="L64" s="4" t="str">
        <f>IF(Locations[[#This Row],[City]]="",Locations[[#This Row],[County]],Locations[[#This Row],[City]])&amp;", "&amp;Locations[[#This Row],[State]]</f>
        <v>Piedmont, AL</v>
      </c>
      <c r="M64" t="b">
        <v>1</v>
      </c>
      <c r="N64" t="b">
        <v>1</v>
      </c>
      <c r="O64" t="s">
        <v>10867</v>
      </c>
      <c r="P64" t="s">
        <v>309</v>
      </c>
      <c r="Q64" t="s">
        <v>10740</v>
      </c>
      <c r="R64" t="s">
        <v>300</v>
      </c>
      <c r="S64" t="s">
        <v>10842</v>
      </c>
      <c r="T64" t="s">
        <v>10740</v>
      </c>
      <c r="W64" t="s">
        <v>10868</v>
      </c>
    </row>
    <row r="65" spans="1:12">
      <c r="A65" s="2" t="s">
        <v>257</v>
      </c>
      <c r="B65" s="2" t="s">
        <v>312</v>
      </c>
      <c r="C65" s="1"/>
      <c r="D65" s="2" t="s">
        <v>313</v>
      </c>
      <c r="E65" s="2" t="s">
        <v>314</v>
      </c>
      <c r="H65" s="2" t="s">
        <v>10729</v>
      </c>
      <c r="I65" s="2">
        <v>57</v>
      </c>
      <c r="J65" s="2"/>
      <c r="K65" s="2"/>
      <c r="L65" s="4" t="str">
        <f>IF(Locations[[#This Row],[City]]="",Locations[[#This Row],[County]],Locations[[#This Row],[City]])&amp;", "&amp;Locations[[#This Row],[State]]</f>
        <v>Calhoun County, AL</v>
      </c>
      <c r="M65" t="b">
        <v>1</v>
      </c>
      <c r="N65" t="b">
        <v>0</v>
      </c>
      <c r="U65" t="n">
        <v>21.0</v>
      </c>
      <c r="V65" t="n">
        <v>22.0</v>
      </c>
    </row>
    <row r="66" spans="1:12">
      <c r="A66" s="2" t="s">
        <v>257</v>
      </c>
      <c r="B66" s="2" t="s">
        <v>318</v>
      </c>
      <c r="C66" s="2" t="s">
        <v>315</v>
      </c>
      <c r="D66" s="2" t="n">
        <v>32.8187406</v>
      </c>
      <c r="E66" s="2" t="n">
        <v>-85.1793852</v>
      </c>
      <c r="H66" s="2" t="s">
        <v>10729</v>
      </c>
      <c r="I66" s="2">
        <v>63</v>
      </c>
      <c r="J66" s="2" t="s">
        <v>10737</v>
      </c>
      <c r="K66" s="2"/>
      <c r="L66" s="4" t="str">
        <f>IF(Locations[[#This Row],[City]]="",Locations[[#This Row],[County]],Locations[[#This Row],[City]])&amp;", "&amp;Locations[[#This Row],[State]]</f>
        <v>Valley, AL</v>
      </c>
      <c r="M66" t="b">
        <v>1</v>
      </c>
      <c r="N66" t="b">
        <v>1</v>
      </c>
      <c r="O66" t="s">
        <v>10871</v>
      </c>
      <c r="P66" t="s">
        <v>315</v>
      </c>
      <c r="Q66" t="s">
        <v>10740</v>
      </c>
      <c r="R66" t="s">
        <v>10872</v>
      </c>
      <c r="S66" t="s">
        <v>10842</v>
      </c>
      <c r="T66" t="s">
        <v>10740</v>
      </c>
    </row>
    <row r="67" spans="1:12">
      <c r="A67" s="2" t="s">
        <v>257</v>
      </c>
      <c r="B67" s="2" t="s">
        <v>318</v>
      </c>
      <c r="C67" s="1"/>
      <c r="D67" s="2" t="s">
        <v>319</v>
      </c>
      <c r="E67" s="2" t="s">
        <v>320</v>
      </c>
      <c r="H67" s="2" t="s">
        <v>10729</v>
      </c>
      <c r="I67" s="2">
        <v>62</v>
      </c>
      <c r="J67" s="2"/>
      <c r="K67" s="2"/>
      <c r="L67" s="4" t="str">
        <f>IF(Locations[[#This Row],[City]]="",Locations[[#This Row],[County]],Locations[[#This Row],[City]])&amp;", "&amp;Locations[[#This Row],[State]]</f>
        <v>Chambers County, AL</v>
      </c>
      <c r="M67" t="b">
        <v>1</v>
      </c>
      <c r="N67" t="b">
        <v>0</v>
      </c>
      <c r="U67" t="n">
        <v>22.0</v>
      </c>
      <c r="V67" t="n">
        <v>23.0</v>
      </c>
    </row>
    <row r="68" spans="1:12">
      <c r="A68" s="2" t="s">
        <v>257</v>
      </c>
      <c r="B68" s="2" t="s">
        <v>3256</v>
      </c>
      <c r="C68" s="2" t="s">
        <v>322</v>
      </c>
      <c r="D68" s="2" t="n">
        <v>34.2200942</v>
      </c>
      <c r="E68" s="2" t="n">
        <v>-85.6077402</v>
      </c>
      <c r="H68" s="2" t="s">
        <v>10729</v>
      </c>
      <c r="I68" s="2">
        <v>64</v>
      </c>
      <c r="J68" s="2" t="s">
        <v>10737</v>
      </c>
      <c r="K68" s="2"/>
      <c r="L68" s="4" t="str">
        <f>IF(Locations[[#This Row],[City]]="",Locations[[#This Row],[County]],Locations[[#This Row],[City]])&amp;", "&amp;Locations[[#This Row],[State]]</f>
        <v>Cedar Bluff, AL</v>
      </c>
      <c r="M68" t="b">
        <v>1</v>
      </c>
      <c r="N68" t="b">
        <v>1</v>
      </c>
      <c r="O68" t="s">
        <v>10875</v>
      </c>
      <c r="P68" t="s">
        <v>322</v>
      </c>
      <c r="Q68" t="s">
        <v>10740</v>
      </c>
      <c r="R68" t="s">
        <v>321</v>
      </c>
      <c r="S68" t="s">
        <v>10842</v>
      </c>
      <c r="T68" t="s">
        <v>10740</v>
      </c>
      <c r="W68" t="s">
        <v>10876</v>
      </c>
    </row>
    <row r="69" spans="1:12">
      <c r="A69" s="2" t="s">
        <v>257</v>
      </c>
      <c r="B69" s="2" t="s">
        <v>3256</v>
      </c>
      <c r="C69" s="2" t="s">
        <v>325</v>
      </c>
      <c r="D69" s="2" t="n">
        <v>34.1520406</v>
      </c>
      <c r="E69" s="2" t="n">
        <v>-85.67885310000001</v>
      </c>
      <c r="H69" s="2" t="s">
        <v>10729</v>
      </c>
      <c r="I69" s="2">
        <v>65</v>
      </c>
      <c r="J69" s="2" t="s">
        <v>10737</v>
      </c>
      <c r="K69" s="2"/>
      <c r="L69" s="4" t="str">
        <f>IF(Locations[[#This Row],[City]]="",Locations[[#This Row],[County]],Locations[[#This Row],[City]])&amp;", "&amp;Locations[[#This Row],[State]]</f>
        <v>Centre, AL</v>
      </c>
      <c r="M69" t="b">
        <v>1</v>
      </c>
      <c r="N69" t="b">
        <v>1</v>
      </c>
      <c r="O69" t="s">
        <v>10877</v>
      </c>
      <c r="P69" t="s">
        <v>325</v>
      </c>
      <c r="Q69" t="s">
        <v>10740</v>
      </c>
      <c r="R69" t="s">
        <v>321</v>
      </c>
      <c r="S69" t="s">
        <v>10842</v>
      </c>
      <c r="T69" t="s">
        <v>10740</v>
      </c>
      <c r="W69" t="s">
        <v>10878</v>
      </c>
    </row>
    <row r="70" spans="1:12">
      <c r="A70" s="2" t="s">
        <v>257</v>
      </c>
      <c r="B70" s="2" t="s">
        <v>3256</v>
      </c>
      <c r="C70" s="2" t="s">
        <v>328</v>
      </c>
      <c r="D70" s="2" t="n">
        <v>34.1798177</v>
      </c>
      <c r="E70" s="2" t="n">
        <v>-85.7613554</v>
      </c>
      <c r="H70" s="2" t="s">
        <v>10729</v>
      </c>
      <c r="I70" s="2">
        <v>66</v>
      </c>
      <c r="J70" s="2" t="s">
        <v>10737</v>
      </c>
      <c r="K70" s="2"/>
      <c r="L70" s="4" t="str">
        <f>IF(Locations[[#This Row],[City]]="",Locations[[#This Row],[County]],Locations[[#This Row],[City]])&amp;", "&amp;Locations[[#This Row],[State]]</f>
        <v>Leesburg, AL</v>
      </c>
      <c r="M70" t="b">
        <v>1</v>
      </c>
      <c r="N70" t="b">
        <v>1</v>
      </c>
      <c r="O70" t="s">
        <v>10879</v>
      </c>
      <c r="P70" t="s">
        <v>328</v>
      </c>
      <c r="Q70" t="s">
        <v>10740</v>
      </c>
      <c r="R70" t="s">
        <v>321</v>
      </c>
      <c r="S70" t="s">
        <v>10842</v>
      </c>
      <c r="T70" t="s">
        <v>10740</v>
      </c>
      <c r="W70" t="s">
        <v>10880</v>
      </c>
    </row>
    <row r="71" spans="1:12">
      <c r="A71" s="2" t="s">
        <v>257</v>
      </c>
      <c r="B71" s="2" t="s">
        <v>10464</v>
      </c>
      <c r="C71" s="2" t="s">
        <v>331</v>
      </c>
      <c r="D71" s="2" t="n">
        <v>32.8387371</v>
      </c>
      <c r="E71" s="2" t="n">
        <v>-86.6294262</v>
      </c>
      <c r="H71" s="2" t="s">
        <v>10729</v>
      </c>
      <c r="I71" s="2">
        <v>67</v>
      </c>
      <c r="J71" s="2" t="s">
        <v>10737</v>
      </c>
      <c r="K71" s="2"/>
      <c r="L71" s="4" t="str">
        <f>IF(Locations[[#This Row],[City]]="",Locations[[#This Row],[County]],Locations[[#This Row],[City]])&amp;", "&amp;Locations[[#This Row],[State]]</f>
        <v>Clanton, AL</v>
      </c>
      <c r="M71" t="b">
        <v>1</v>
      </c>
      <c r="N71" t="b">
        <v>1</v>
      </c>
      <c r="O71" t="s">
        <v>10881</v>
      </c>
      <c r="P71" t="s">
        <v>331</v>
      </c>
      <c r="Q71" t="s">
        <v>10740</v>
      </c>
      <c r="R71" t="s">
        <v>330</v>
      </c>
      <c r="S71" t="s">
        <v>10842</v>
      </c>
      <c r="T71" t="s">
        <v>10740</v>
      </c>
    </row>
    <row r="72" spans="1:12">
      <c r="A72" s="2" t="s">
        <v>257</v>
      </c>
      <c r="B72" s="2" t="s">
        <v>337</v>
      </c>
      <c r="C72" s="2" t="s">
        <v>334</v>
      </c>
      <c r="D72" s="2" t="n">
        <v>31.9134859</v>
      </c>
      <c r="E72" s="2" t="n">
        <v>-87.7358366</v>
      </c>
      <c r="H72" s="2" t="s">
        <v>10729</v>
      </c>
      <c r="I72" s="2">
        <v>69</v>
      </c>
      <c r="J72" s="2" t="s">
        <v>10737</v>
      </c>
      <c r="K72" s="2"/>
      <c r="L72" s="4" t="str">
        <f>IF(Locations[[#This Row],[City]]="",Locations[[#This Row],[County]],Locations[[#This Row],[City]])&amp;", "&amp;Locations[[#This Row],[State]]</f>
        <v>Thomasville, AL</v>
      </c>
      <c r="M72" t="b">
        <v>1</v>
      </c>
      <c r="N72" t="b">
        <v>1</v>
      </c>
      <c r="O72" t="s">
        <v>10882</v>
      </c>
      <c r="P72" t="s">
        <v>334</v>
      </c>
      <c r="Q72" t="s">
        <v>10740</v>
      </c>
      <c r="R72" t="s">
        <v>10883</v>
      </c>
      <c r="S72" t="s">
        <v>10842</v>
      </c>
      <c r="T72" t="s">
        <v>10740</v>
      </c>
    </row>
    <row r="73" spans="1:12">
      <c r="A73" s="2" t="s">
        <v>257</v>
      </c>
      <c r="B73" s="2" t="s">
        <v>337</v>
      </c>
      <c r="C73" s="1"/>
      <c r="D73" s="2" t="s">
        <v>338</v>
      </c>
      <c r="E73" s="2" t="s">
        <v>339</v>
      </c>
      <c r="H73" s="2" t="s">
        <v>10729</v>
      </c>
      <c r="I73" s="2">
        <v>68</v>
      </c>
      <c r="J73" s="2"/>
      <c r="K73" s="2"/>
      <c r="L73" s="4" t="str">
        <f>IF(Locations[[#This Row],[City]]="",Locations[[#This Row],[County]],Locations[[#This Row],[City]])&amp;", "&amp;Locations[[#This Row],[State]]</f>
        <v>Clarke County, AL</v>
      </c>
      <c r="M73" t="b">
        <v>1</v>
      </c>
      <c r="N73" t="b">
        <v>0</v>
      </c>
      <c r="U73" t="n">
        <v>23.0</v>
      </c>
      <c r="V73" t="n">
        <v>24.0</v>
      </c>
    </row>
    <row r="74" spans="1:12">
      <c r="A74" s="2" t="s">
        <v>257</v>
      </c>
      <c r="B74" s="2" t="s">
        <v>2654</v>
      </c>
      <c r="C74" s="2" t="s">
        <v>340</v>
      </c>
      <c r="D74" s="2" t="n">
        <v>33.2737256</v>
      </c>
      <c r="E74" s="2" t="n">
        <v>-85.83607409999999</v>
      </c>
      <c r="H74" s="2" t="s">
        <v>10729</v>
      </c>
      <c r="I74" s="2">
        <v>70</v>
      </c>
      <c r="J74" s="2" t="s">
        <v>10737</v>
      </c>
      <c r="K74" s="2"/>
      <c r="L74" s="4" t="str">
        <f>IF(Locations[[#This Row],[City]]="",Locations[[#This Row],[County]],Locations[[#This Row],[City]])&amp;", "&amp;Locations[[#This Row],[State]]</f>
        <v>Ashland, AL</v>
      </c>
      <c r="M74" t="b">
        <v>1</v>
      </c>
      <c r="N74" t="b">
        <v>1</v>
      </c>
      <c r="O74" t="s">
        <v>10886</v>
      </c>
      <c r="P74" t="s">
        <v>340</v>
      </c>
      <c r="Q74" t="s">
        <v>10740</v>
      </c>
      <c r="R74" t="s">
        <v>10887</v>
      </c>
      <c r="S74" t="s">
        <v>10842</v>
      </c>
      <c r="T74" t="s">
        <v>10740</v>
      </c>
      <c r="W74" t="s">
        <v>10888</v>
      </c>
    </row>
    <row r="75" spans="1:12">
      <c r="A75" s="2" t="s">
        <v>257</v>
      </c>
      <c r="B75" s="2" t="s">
        <v>2654</v>
      </c>
      <c r="C75" s="2" t="s">
        <v>342</v>
      </c>
      <c r="D75" s="2" t="n">
        <v>33.3106696</v>
      </c>
      <c r="E75" s="2" t="n">
        <v>-85.7544051</v>
      </c>
      <c r="H75" s="2" t="s">
        <v>10729</v>
      </c>
      <c r="I75" s="2">
        <v>71</v>
      </c>
      <c r="J75" s="2" t="s">
        <v>10737</v>
      </c>
      <c r="K75" s="2"/>
      <c r="L75" s="4" t="str">
        <f>IF(Locations[[#This Row],[City]]="",Locations[[#This Row],[County]],Locations[[#This Row],[City]])&amp;", "&amp;Locations[[#This Row],[State]]</f>
        <v>Lineville, AL</v>
      </c>
      <c r="M75" t="b">
        <v>1</v>
      </c>
      <c r="N75" t="b">
        <v>1</v>
      </c>
      <c r="O75" t="s">
        <v>10889</v>
      </c>
      <c r="P75" t="s">
        <v>342</v>
      </c>
      <c r="Q75" t="s">
        <v>10740</v>
      </c>
      <c r="R75" t="s">
        <v>10887</v>
      </c>
      <c r="S75" t="s">
        <v>10842</v>
      </c>
      <c r="T75" t="s">
        <v>10740</v>
      </c>
    </row>
    <row r="76" spans="1:12">
      <c r="A76" s="2" t="s">
        <v>257</v>
      </c>
      <c r="B76" s="2" t="s">
        <v>10465</v>
      </c>
      <c r="C76" s="2" t="s">
        <v>346</v>
      </c>
      <c r="D76" s="2" t="n">
        <v>33.6444926</v>
      </c>
      <c r="E76" s="2" t="n">
        <v>-85.5842385</v>
      </c>
      <c r="H76" s="2" t="s">
        <v>10729</v>
      </c>
      <c r="I76" s="2">
        <v>72</v>
      </c>
      <c r="J76" s="2" t="s">
        <v>10737</v>
      </c>
      <c r="K76" s="2"/>
      <c r="L76" s="4" t="str">
        <f>IF(Locations[[#This Row],[City]]="",Locations[[#This Row],[County]],Locations[[#This Row],[City]])&amp;", "&amp;Locations[[#This Row],[State]]</f>
        <v>Heflin, AL</v>
      </c>
      <c r="M76" t="b">
        <v>1</v>
      </c>
      <c r="N76" t="b">
        <v>1</v>
      </c>
      <c r="O76" t="s">
        <v>10890</v>
      </c>
      <c r="P76" t="s">
        <v>346</v>
      </c>
      <c r="Q76" t="s">
        <v>10740</v>
      </c>
      <c r="R76" t="s">
        <v>345</v>
      </c>
      <c r="S76" t="s">
        <v>10842</v>
      </c>
      <c r="T76" t="s">
        <v>10740</v>
      </c>
      <c r="W76" t="s">
        <v>10891</v>
      </c>
    </row>
    <row r="77" spans="1:12">
      <c r="A77" s="2" t="s">
        <v>257</v>
      </c>
      <c r="B77" s="2" t="s">
        <v>9242</v>
      </c>
      <c r="C77" s="2" t="s">
        <v>349</v>
      </c>
      <c r="D77" s="2" t="n">
        <v>31.4146108</v>
      </c>
      <c r="E77" s="2" t="n">
        <v>-86.0677243</v>
      </c>
      <c r="H77" s="2" t="s">
        <v>10729</v>
      </c>
      <c r="I77" s="2">
        <v>73</v>
      </c>
      <c r="J77" s="2" t="s">
        <v>10737</v>
      </c>
      <c r="K77" s="2"/>
      <c r="L77" s="4" t="str">
        <f>IF(Locations[[#This Row],[City]]="",Locations[[#This Row],[County]],Locations[[#This Row],[City]])&amp;", "&amp;Locations[[#This Row],[State]]</f>
        <v>Elba, AL</v>
      </c>
      <c r="M77" t="b">
        <v>1</v>
      </c>
      <c r="N77" t="b">
        <v>1</v>
      </c>
      <c r="O77" t="s">
        <v>10892</v>
      </c>
      <c r="P77" t="s">
        <v>349</v>
      </c>
      <c r="Q77" t="s">
        <v>10740</v>
      </c>
      <c r="R77" t="s">
        <v>10893</v>
      </c>
      <c r="S77" t="s">
        <v>10842</v>
      </c>
      <c r="T77" t="s">
        <v>10740</v>
      </c>
    </row>
    <row r="78" spans="1:12">
      <c r="A78" s="2" t="s">
        <v>257</v>
      </c>
      <c r="B78" s="2" t="s">
        <v>9242</v>
      </c>
      <c r="C78" s="2" t="s">
        <v>352</v>
      </c>
      <c r="D78" s="2" t="n">
        <v>31.3151708</v>
      </c>
      <c r="E78" s="2" t="n">
        <v>-85.85521609999999</v>
      </c>
      <c r="H78" s="2" t="s">
        <v>10729</v>
      </c>
      <c r="I78" s="2">
        <v>74</v>
      </c>
      <c r="J78" s="2" t="s">
        <v>10737</v>
      </c>
      <c r="K78" s="2"/>
      <c r="L78" s="4" t="str">
        <f>IF(Locations[[#This Row],[City]]="",Locations[[#This Row],[County]],Locations[[#This Row],[City]])&amp;", "&amp;Locations[[#This Row],[State]]</f>
        <v>Enterprise, AL</v>
      </c>
      <c r="M78" t="b">
        <v>1</v>
      </c>
      <c r="N78" t="b">
        <v>1</v>
      </c>
      <c r="O78" t="s">
        <v>10894</v>
      </c>
      <c r="P78" t="s">
        <v>352</v>
      </c>
      <c r="Q78" t="s">
        <v>10740</v>
      </c>
      <c r="R78" t="s">
        <v>10893</v>
      </c>
      <c r="S78" t="s">
        <v>10842</v>
      </c>
      <c r="T78" t="s">
        <v>10740</v>
      </c>
      <c r="W78" t="s">
        <v>10895</v>
      </c>
    </row>
    <row r="79" spans="1:12">
      <c r="A79" s="2" t="s">
        <v>257</v>
      </c>
      <c r="B79" s="2" t="s">
        <v>360</v>
      </c>
      <c r="C79" s="2" t="s">
        <v>355</v>
      </c>
      <c r="D79" s="2" t="n">
        <v>34.7448112</v>
      </c>
      <c r="E79" s="2" t="n">
        <v>-87.66752919999999</v>
      </c>
      <c r="H79" s="2" t="s">
        <v>10729</v>
      </c>
      <c r="I79" s="2">
        <v>76</v>
      </c>
      <c r="J79" s="2" t="s">
        <v>10737</v>
      </c>
      <c r="K79" s="2"/>
      <c r="L79" s="4" t="str">
        <f>IF(Locations[[#This Row],[City]]="",Locations[[#This Row],[County]],Locations[[#This Row],[City]])&amp;", "&amp;Locations[[#This Row],[State]]</f>
        <v>Muscle Shoals, AL</v>
      </c>
      <c r="M79" t="b">
        <v>1</v>
      </c>
      <c r="N79" t="b">
        <v>1</v>
      </c>
      <c r="O79" t="s">
        <v>10896</v>
      </c>
      <c r="P79" t="s">
        <v>355</v>
      </c>
      <c r="Q79" t="s">
        <v>10740</v>
      </c>
      <c r="R79" t="s">
        <v>10897</v>
      </c>
      <c r="S79" t="s">
        <v>10842</v>
      </c>
      <c r="T79" t="s">
        <v>10740</v>
      </c>
    </row>
    <row r="80" spans="1:12">
      <c r="A80" s="2" t="s">
        <v>257</v>
      </c>
      <c r="B80" s="2" t="s">
        <v>360</v>
      </c>
      <c r="C80" s="2" t="s">
        <v>358</v>
      </c>
      <c r="D80" s="2" t="n">
        <v>34.7650887</v>
      </c>
      <c r="E80" s="2" t="n">
        <v>-87.6986407</v>
      </c>
      <c r="H80" s="2" t="s">
        <v>10729</v>
      </c>
      <c r="I80" s="2">
        <v>77</v>
      </c>
      <c r="J80" s="2" t="s">
        <v>10737</v>
      </c>
      <c r="K80" s="2"/>
      <c r="L80" s="4" t="str">
        <f>IF(Locations[[#This Row],[City]]="",Locations[[#This Row],[County]],Locations[[#This Row],[City]])&amp;", "&amp;Locations[[#This Row],[State]]</f>
        <v>Sheffield, AL</v>
      </c>
      <c r="M80" t="b">
        <v>1</v>
      </c>
      <c r="N80" t="b">
        <v>1</v>
      </c>
      <c r="O80" t="s">
        <v>10898</v>
      </c>
      <c r="P80" t="s">
        <v>358</v>
      </c>
      <c r="Q80" t="s">
        <v>10740</v>
      </c>
      <c r="R80" t="s">
        <v>10897</v>
      </c>
      <c r="S80" t="s">
        <v>10842</v>
      </c>
      <c r="T80" t="s">
        <v>10740</v>
      </c>
    </row>
    <row r="81" spans="1:12">
      <c r="A81" s="2" t="s">
        <v>257</v>
      </c>
      <c r="B81" s="2" t="s">
        <v>360</v>
      </c>
      <c r="C81" s="1"/>
      <c r="D81" s="2" t="s">
        <v>361</v>
      </c>
      <c r="E81" s="2" t="s">
        <v>362</v>
      </c>
      <c r="H81" s="2" t="s">
        <v>10729</v>
      </c>
      <c r="I81" s="2">
        <v>75</v>
      </c>
      <c r="J81" s="2"/>
      <c r="K81" s="2"/>
      <c r="L81" s="4" t="str">
        <f>IF(Locations[[#This Row],[City]]="",Locations[[#This Row],[County]],Locations[[#This Row],[City]])&amp;", "&amp;Locations[[#This Row],[State]]</f>
        <v>Colbert County, AL</v>
      </c>
      <c r="M81" t="b">
        <v>1</v>
      </c>
      <c r="N81" t="b">
        <v>0</v>
      </c>
      <c r="U81" t="n">
        <v>24.0</v>
      </c>
      <c r="V81" t="n">
        <v>25.0</v>
      </c>
    </row>
    <row r="82" spans="1:12">
      <c r="A82" s="2" t="s">
        <v>257</v>
      </c>
      <c r="B82" s="2" t="s">
        <v>10466</v>
      </c>
      <c r="C82" s="2" t="s">
        <v>364</v>
      </c>
      <c r="D82" s="2" t="n">
        <v>31.3085039</v>
      </c>
      <c r="E82" s="2" t="n">
        <v>-86.48329129999999</v>
      </c>
      <c r="H82" s="2" t="s">
        <v>10729</v>
      </c>
      <c r="I82" s="2">
        <v>78</v>
      </c>
      <c r="J82" s="2" t="s">
        <v>10737</v>
      </c>
      <c r="K82" s="2"/>
      <c r="L82" s="4" t="str">
        <f>IF(Locations[[#This Row],[City]]="",Locations[[#This Row],[County]],Locations[[#This Row],[City]])&amp;", "&amp;Locations[[#This Row],[State]]</f>
        <v>Andalusia, AL</v>
      </c>
      <c r="M82" t="b">
        <v>1</v>
      </c>
      <c r="N82" t="b">
        <v>1</v>
      </c>
      <c r="O82" t="s">
        <v>10901</v>
      </c>
      <c r="P82" t="s">
        <v>364</v>
      </c>
      <c r="Q82" t="s">
        <v>10740</v>
      </c>
      <c r="R82" t="s">
        <v>363</v>
      </c>
      <c r="S82" t="s">
        <v>10842</v>
      </c>
      <c r="T82" t="s">
        <v>10740</v>
      </c>
    </row>
    <row r="83" spans="1:12">
      <c r="A83" s="2" t="s">
        <v>257</v>
      </c>
      <c r="B83" s="2" t="s">
        <v>10467</v>
      </c>
      <c r="C83" s="2" t="s">
        <v>367</v>
      </c>
      <c r="D83" s="2" t="n">
        <v>31.5823832</v>
      </c>
      <c r="E83" s="2" t="n">
        <v>-86.2571786</v>
      </c>
      <c r="H83" s="2" t="s">
        <v>10729</v>
      </c>
      <c r="I83" s="2">
        <v>79</v>
      </c>
      <c r="J83" s="2" t="s">
        <v>10737</v>
      </c>
      <c r="K83" s="2"/>
      <c r="L83" s="4" t="str">
        <f>IF(Locations[[#This Row],[City]]="",Locations[[#This Row],[County]],Locations[[#This Row],[City]])&amp;", "&amp;Locations[[#This Row],[State]]</f>
        <v>Brantley, AL</v>
      </c>
      <c r="M83" t="b">
        <v>1</v>
      </c>
      <c r="N83" t="b">
        <v>1</v>
      </c>
      <c r="O83" t="s">
        <v>10902</v>
      </c>
      <c r="P83" t="s">
        <v>367</v>
      </c>
      <c r="Q83" t="s">
        <v>10740</v>
      </c>
      <c r="R83" t="s">
        <v>10903</v>
      </c>
      <c r="S83" t="s">
        <v>10842</v>
      </c>
      <c r="T83" t="s">
        <v>10740</v>
      </c>
    </row>
    <row r="84" spans="1:12">
      <c r="A84" s="2" t="s">
        <v>257</v>
      </c>
      <c r="B84" s="2" t="s">
        <v>10467</v>
      </c>
      <c r="C84" s="2" t="s">
        <v>370</v>
      </c>
      <c r="D84" s="2" t="n">
        <v>31.7165455</v>
      </c>
      <c r="E84" s="2" t="n">
        <v>-86.2638492</v>
      </c>
      <c r="H84" s="2" t="s">
        <v>10729</v>
      </c>
      <c r="I84" s="2">
        <v>80</v>
      </c>
      <c r="J84" s="2" t="s">
        <v>10737</v>
      </c>
      <c r="K84" s="2"/>
      <c r="L84" s="4" t="str">
        <f>IF(Locations[[#This Row],[City]]="",Locations[[#This Row],[County]],Locations[[#This Row],[City]])&amp;", "&amp;Locations[[#This Row],[State]]</f>
        <v>Luverne, AL</v>
      </c>
      <c r="M84" t="b">
        <v>1</v>
      </c>
      <c r="N84" t="b">
        <v>1</v>
      </c>
      <c r="O84" t="s">
        <v>10904</v>
      </c>
      <c r="P84" t="s">
        <v>370</v>
      </c>
      <c r="Q84" t="s">
        <v>10740</v>
      </c>
      <c r="R84" t="s">
        <v>10903</v>
      </c>
      <c r="S84" t="s">
        <v>10842</v>
      </c>
      <c r="T84" t="s">
        <v>10740</v>
      </c>
    </row>
    <row r="85" spans="1:12">
      <c r="A85" s="2" t="s">
        <v>257</v>
      </c>
      <c r="B85" s="2" t="s">
        <v>378</v>
      </c>
      <c r="C85" s="2" t="s">
        <v>374</v>
      </c>
      <c r="D85" s="2" t="n">
        <v>34.2623179</v>
      </c>
      <c r="E85" s="2" t="n">
        <v>-86.6127712</v>
      </c>
      <c r="H85" s="2" t="s">
        <v>10729</v>
      </c>
      <c r="I85" s="2">
        <v>82</v>
      </c>
      <c r="J85" s="2" t="s">
        <v>10737</v>
      </c>
      <c r="K85" s="2"/>
      <c r="L85" s="4" t="str">
        <f>IF(Locations[[#This Row],[City]]="",Locations[[#This Row],[County]],Locations[[#This Row],[City]])&amp;", "&amp;Locations[[#This Row],[State]]</f>
        <v>Baileyton, AL</v>
      </c>
      <c r="M85" t="b">
        <v>1</v>
      </c>
      <c r="N85" t="b">
        <v>1</v>
      </c>
      <c r="O85" t="s">
        <v>10905</v>
      </c>
      <c r="P85" t="s">
        <v>374</v>
      </c>
      <c r="Q85" t="s">
        <v>10740</v>
      </c>
      <c r="R85" t="s">
        <v>373</v>
      </c>
      <c r="S85" t="s">
        <v>10842</v>
      </c>
      <c r="T85" t="s">
        <v>10740</v>
      </c>
    </row>
    <row r="86" spans="1:12">
      <c r="A86" s="2" t="s">
        <v>257</v>
      </c>
      <c r="B86" s="2" t="s">
        <v>378</v>
      </c>
      <c r="C86" s="2" t="s">
        <v>373</v>
      </c>
      <c r="D86" s="2" t="n">
        <v>34.1748208</v>
      </c>
      <c r="E86" s="2" t="n">
        <v>-86.8436124</v>
      </c>
      <c r="H86" s="2" t="s">
        <v>10729</v>
      </c>
      <c r="I86" s="2">
        <v>83</v>
      </c>
      <c r="J86" s="2" t="s">
        <v>10737</v>
      </c>
      <c r="K86" s="2"/>
      <c r="L86" s="4" t="str">
        <f>IF(Locations[[#This Row],[City]]="",Locations[[#This Row],[County]],Locations[[#This Row],[City]])&amp;", "&amp;Locations[[#This Row],[State]]</f>
        <v>Cullman, AL</v>
      </c>
      <c r="M86" t="b">
        <v>1</v>
      </c>
      <c r="N86" t="b">
        <v>1</v>
      </c>
      <c r="O86" t="s">
        <v>10906</v>
      </c>
      <c r="P86" t="s">
        <v>373</v>
      </c>
      <c r="Q86" t="s">
        <v>10740</v>
      </c>
      <c r="R86" t="s">
        <v>373</v>
      </c>
      <c r="S86" t="s">
        <v>10842</v>
      </c>
      <c r="T86" t="s">
        <v>10740</v>
      </c>
    </row>
    <row r="87" spans="1:12">
      <c r="A87" s="2" t="s">
        <v>257</v>
      </c>
      <c r="B87" s="2" t="s">
        <v>378</v>
      </c>
      <c r="C87" s="1"/>
      <c r="D87" s="2" t="s">
        <v>379</v>
      </c>
      <c r="E87" s="2" t="s">
        <v>380</v>
      </c>
      <c r="H87" s="2" t="s">
        <v>10729</v>
      </c>
      <c r="I87" s="2">
        <v>81</v>
      </c>
      <c r="J87" s="2"/>
      <c r="K87" s="2"/>
      <c r="L87" s="4" t="str">
        <f>IF(Locations[[#This Row],[City]]="",Locations[[#This Row],[County]],Locations[[#This Row],[City]])&amp;", "&amp;Locations[[#This Row],[State]]</f>
        <v>Cullman County, AL</v>
      </c>
      <c r="M87" t="b">
        <v>1</v>
      </c>
      <c r="N87" t="b">
        <v>0</v>
      </c>
      <c r="U87" t="n">
        <v>25.0</v>
      </c>
      <c r="V87" t="n">
        <v>26.0</v>
      </c>
    </row>
    <row r="88" spans="1:12">
      <c r="A88" s="2" t="s">
        <v>257</v>
      </c>
      <c r="B88" s="2" t="s">
        <v>10468</v>
      </c>
      <c r="C88" s="2" t="s">
        <v>381</v>
      </c>
      <c r="D88" s="2" t="n">
        <v>31.3101719</v>
      </c>
      <c r="E88" s="2" t="n">
        <v>-85.7129908</v>
      </c>
      <c r="H88" s="2" t="s">
        <v>10729</v>
      </c>
      <c r="I88" s="2">
        <v>84</v>
      </c>
      <c r="J88" s="2" t="s">
        <v>10737</v>
      </c>
      <c r="K88" s="2"/>
      <c r="L88" s="4" t="str">
        <f>IF(Locations[[#This Row],[City]]="",Locations[[#This Row],[County]],Locations[[#This Row],[City]])&amp;", "&amp;Locations[[#This Row],[State]]</f>
        <v>Daleville, AL</v>
      </c>
      <c r="M88" t="b">
        <v>1</v>
      </c>
      <c r="N88" t="b">
        <v>1</v>
      </c>
      <c r="O88" t="s">
        <v>10908</v>
      </c>
      <c r="P88" t="s">
        <v>381</v>
      </c>
      <c r="Q88" t="s">
        <v>10740</v>
      </c>
      <c r="R88" t="s">
        <v>10909</v>
      </c>
      <c r="S88" t="s">
        <v>10842</v>
      </c>
      <c r="T88" t="s">
        <v>10740</v>
      </c>
    </row>
    <row r="89" spans="1:12">
      <c r="A89" s="2" t="s">
        <v>257</v>
      </c>
      <c r="B89" s="2" t="s">
        <v>10468</v>
      </c>
      <c r="C89" s="2" t="s">
        <v>382</v>
      </c>
      <c r="D89" s="2" t="n">
        <v>31.4590576</v>
      </c>
      <c r="E89" s="2" t="n">
        <v>-85.64049320000001</v>
      </c>
      <c r="H89" s="2" t="s">
        <v>10729</v>
      </c>
      <c r="I89" s="2">
        <v>85</v>
      </c>
      <c r="J89" s="2" t="s">
        <v>10737</v>
      </c>
      <c r="K89" s="2"/>
      <c r="L89" s="4" t="str">
        <f>IF(Locations[[#This Row],[City]]="",Locations[[#This Row],[County]],Locations[[#This Row],[City]])&amp;", "&amp;Locations[[#This Row],[State]]</f>
        <v>Ozark, AL</v>
      </c>
      <c r="M89" t="b">
        <v>1</v>
      </c>
      <c r="N89" t="b">
        <v>1</v>
      </c>
      <c r="O89" t="s">
        <v>10910</v>
      </c>
      <c r="P89" t="s">
        <v>382</v>
      </c>
      <c r="Q89" t="s">
        <v>10740</v>
      </c>
      <c r="R89" t="s">
        <v>10909</v>
      </c>
      <c r="S89" t="s">
        <v>10842</v>
      </c>
      <c r="T89" t="s">
        <v>10740</v>
      </c>
      <c r="W89" t="s">
        <v>10911</v>
      </c>
    </row>
    <row r="90" spans="1:12">
      <c r="A90" s="2" t="s">
        <v>257</v>
      </c>
      <c r="B90" s="2" t="s">
        <v>3706</v>
      </c>
      <c r="C90" s="2" t="s">
        <v>386</v>
      </c>
      <c r="D90" s="2" t="n">
        <v>32.4073589</v>
      </c>
      <c r="E90" s="2" t="n">
        <v>-87.02110069999999</v>
      </c>
      <c r="H90" s="2" t="s">
        <v>10729</v>
      </c>
      <c r="I90" s="2">
        <v>86</v>
      </c>
      <c r="J90" s="2" t="s">
        <v>10737</v>
      </c>
      <c r="K90" s="2"/>
      <c r="L90" s="4" t="str">
        <f>IF(Locations[[#This Row],[City]]="",Locations[[#This Row],[County]],Locations[[#This Row],[City]])&amp;", "&amp;Locations[[#This Row],[State]]</f>
        <v>Selma, AL</v>
      </c>
      <c r="M90" t="b">
        <v>1</v>
      </c>
      <c r="N90" t="b">
        <v>1</v>
      </c>
      <c r="O90" t="s">
        <v>10912</v>
      </c>
      <c r="P90" t="s">
        <v>386</v>
      </c>
      <c r="Q90" t="s">
        <v>10740</v>
      </c>
      <c r="R90" t="s">
        <v>385</v>
      </c>
      <c r="S90" t="s">
        <v>10842</v>
      </c>
      <c r="T90" t="s">
        <v>10740</v>
      </c>
    </row>
    <row r="91" spans="1:12">
      <c r="A91" s="2" t="s">
        <v>257</v>
      </c>
      <c r="B91" s="2" t="s">
        <v>3314</v>
      </c>
      <c r="C91" s="2" t="s">
        <v>390</v>
      </c>
      <c r="D91" s="2" t="n">
        <v>34.2639821</v>
      </c>
      <c r="E91" s="2" t="n">
        <v>-85.86052509999999</v>
      </c>
      <c r="H91" s="2" t="s">
        <v>10729</v>
      </c>
      <c r="I91" s="2">
        <v>87</v>
      </c>
      <c r="J91" s="2" t="s">
        <v>10737</v>
      </c>
      <c r="K91" s="2"/>
      <c r="L91" s="4" t="str">
        <f>IF(Locations[[#This Row],[City]]="",Locations[[#This Row],[County]],Locations[[#This Row],[City]])&amp;", "&amp;Locations[[#This Row],[State]]</f>
        <v>Collinsville, AL</v>
      </c>
      <c r="M91" t="b">
        <v>1</v>
      </c>
      <c r="N91" t="b">
        <v>1</v>
      </c>
      <c r="O91" t="s">
        <v>10913</v>
      </c>
      <c r="P91" t="s">
        <v>390</v>
      </c>
      <c r="Q91" t="s">
        <v>10740</v>
      </c>
      <c r="R91" t="s">
        <v>389</v>
      </c>
      <c r="S91" t="s">
        <v>10842</v>
      </c>
      <c r="T91" t="s">
        <v>10740</v>
      </c>
      <c r="W91" t="s">
        <v>10914</v>
      </c>
    </row>
    <row r="92" spans="1:12">
      <c r="A92" s="2" t="s">
        <v>257</v>
      </c>
      <c r="B92" s="2" t="s">
        <v>3314</v>
      </c>
      <c r="C92" s="2" t="s">
        <v>392</v>
      </c>
      <c r="D92" s="2" t="n">
        <v>34.2875925</v>
      </c>
      <c r="E92" s="2" t="n">
        <v>-85.99414</v>
      </c>
      <c r="H92" s="2" t="s">
        <v>10729</v>
      </c>
      <c r="I92" s="2">
        <v>88</v>
      </c>
      <c r="J92" s="2" t="s">
        <v>10737</v>
      </c>
      <c r="K92" s="2"/>
      <c r="L92" s="4" t="str">
        <f>IF(Locations[[#This Row],[City]]="",Locations[[#This Row],[County]],Locations[[#This Row],[City]])&amp;", "&amp;Locations[[#This Row],[State]]</f>
        <v>Crossville, AL</v>
      </c>
      <c r="M92" t="b">
        <v>1</v>
      </c>
      <c r="N92" t="b">
        <v>1</v>
      </c>
      <c r="O92" t="s">
        <v>10915</v>
      </c>
      <c r="P92" t="s">
        <v>392</v>
      </c>
      <c r="Q92" t="s">
        <v>10740</v>
      </c>
      <c r="R92" t="s">
        <v>389</v>
      </c>
      <c r="S92" t="s">
        <v>10842</v>
      </c>
      <c r="T92" t="s">
        <v>10740</v>
      </c>
      <c r="W92" t="s">
        <v>10916</v>
      </c>
    </row>
    <row r="93" spans="1:12">
      <c r="A93" s="2" t="s">
        <v>257</v>
      </c>
      <c r="B93" s="2" t="s">
        <v>3314</v>
      </c>
      <c r="C93" s="2" t="s">
        <v>395</v>
      </c>
      <c r="D93" s="2" t="n">
        <v>34.4442547</v>
      </c>
      <c r="E93" s="2" t="n">
        <v>-85.7196893</v>
      </c>
      <c r="H93" s="2" t="s">
        <v>10729</v>
      </c>
      <c r="I93" s="2">
        <v>89</v>
      </c>
      <c r="J93" s="2" t="s">
        <v>10737</v>
      </c>
      <c r="K93" s="2"/>
      <c r="L93" s="4" t="str">
        <f>IF(Locations[[#This Row],[City]]="",Locations[[#This Row],[County]],Locations[[#This Row],[City]])&amp;", "&amp;Locations[[#This Row],[State]]</f>
        <v>Fort Payne, AL</v>
      </c>
      <c r="M93" t="b">
        <v>1</v>
      </c>
      <c r="N93" t="b">
        <v>1</v>
      </c>
      <c r="O93" t="s">
        <v>10917</v>
      </c>
      <c r="P93" t="s">
        <v>395</v>
      </c>
      <c r="Q93" t="s">
        <v>10740</v>
      </c>
      <c r="R93" t="s">
        <v>389</v>
      </c>
      <c r="S93" t="s">
        <v>10842</v>
      </c>
      <c r="T93" t="s">
        <v>10740</v>
      </c>
    </row>
    <row r="94" spans="1:12">
      <c r="A94" s="2" t="s">
        <v>257</v>
      </c>
      <c r="B94" s="2" t="s">
        <v>405</v>
      </c>
      <c r="C94" s="2" t="s">
        <v>397</v>
      </c>
      <c r="D94" s="2" t="n">
        <v>32.4798575</v>
      </c>
      <c r="E94" s="2" t="n">
        <v>-86.36191629999999</v>
      </c>
      <c r="H94" s="2" t="s">
        <v>10729</v>
      </c>
      <c r="I94" s="2">
        <v>91</v>
      </c>
      <c r="J94" s="2" t="s">
        <v>10737</v>
      </c>
      <c r="K94" s="2"/>
      <c r="L94" s="4" t="str">
        <f>IF(Locations[[#This Row],[City]]="",Locations[[#This Row],[County]],Locations[[#This Row],[City]])&amp;", "&amp;Locations[[#This Row],[State]]</f>
        <v>Millbrook, AL</v>
      </c>
      <c r="M94" t="b">
        <v>1</v>
      </c>
      <c r="N94" t="b">
        <v>1</v>
      </c>
      <c r="O94" t="s">
        <v>10918</v>
      </c>
      <c r="P94" t="s">
        <v>397</v>
      </c>
      <c r="Q94" t="s">
        <v>10740</v>
      </c>
      <c r="R94" t="s">
        <v>10919</v>
      </c>
      <c r="S94" t="s">
        <v>10842</v>
      </c>
      <c r="T94" t="s">
        <v>10740</v>
      </c>
    </row>
    <row r="95" spans="1:12">
      <c r="A95" s="2" t="s">
        <v>257</v>
      </c>
      <c r="B95" s="2" t="s">
        <v>405</v>
      </c>
      <c r="C95" s="2" t="s">
        <v>400</v>
      </c>
      <c r="D95" s="2" t="n">
        <v>32.5359683</v>
      </c>
      <c r="E95" s="2" t="n">
        <v>-85.8932923</v>
      </c>
      <c r="H95" s="2" t="s">
        <v>10729</v>
      </c>
      <c r="I95" s="2">
        <v>92</v>
      </c>
      <c r="J95" s="2" t="s">
        <v>10737</v>
      </c>
      <c r="K95" s="2"/>
      <c r="L95" s="4" t="str">
        <f>IF(Locations[[#This Row],[City]]="",Locations[[#This Row],[County]],Locations[[#This Row],[City]])&amp;", "&amp;Locations[[#This Row],[State]]</f>
        <v>Tallassee, AL</v>
      </c>
      <c r="M95" t="b">
        <v>1</v>
      </c>
      <c r="N95" t="b">
        <v>1</v>
      </c>
      <c r="O95" t="s">
        <v>10920</v>
      </c>
      <c r="P95" t="s">
        <v>400</v>
      </c>
      <c r="Q95" t="s">
        <v>10740</v>
      </c>
      <c r="R95" t="s">
        <v>10919</v>
      </c>
      <c r="S95" t="s">
        <v>10842</v>
      </c>
      <c r="T95" t="s">
        <v>10740</v>
      </c>
      <c r="W95" t="s">
        <v>10921</v>
      </c>
    </row>
    <row r="96" spans="1:12">
      <c r="A96" s="2" t="s">
        <v>257</v>
      </c>
      <c r="B96" s="2" t="s">
        <v>405</v>
      </c>
      <c r="C96" s="2" t="s">
        <v>402</v>
      </c>
      <c r="D96" s="2" t="n">
        <v>32.5437448</v>
      </c>
      <c r="E96" s="2" t="n">
        <v>-86.2119127</v>
      </c>
      <c r="H96" s="2" t="s">
        <v>10729</v>
      </c>
      <c r="I96" s="2">
        <v>93</v>
      </c>
      <c r="J96" s="2" t="s">
        <v>10737</v>
      </c>
      <c r="K96" s="2"/>
      <c r="L96" s="4" t="str">
        <f>IF(Locations[[#This Row],[City]]="",Locations[[#This Row],[County]],Locations[[#This Row],[City]])&amp;", "&amp;Locations[[#This Row],[State]]</f>
        <v>Wetumpka, AL</v>
      </c>
      <c r="M96" t="b">
        <v>1</v>
      </c>
      <c r="N96" t="b">
        <v>1</v>
      </c>
      <c r="O96" t="s">
        <v>10922</v>
      </c>
      <c r="P96" t="s">
        <v>402</v>
      </c>
      <c r="Q96" t="s">
        <v>10740</v>
      </c>
      <c r="R96" t="s">
        <v>10919</v>
      </c>
      <c r="S96" t="s">
        <v>10842</v>
      </c>
      <c r="T96" t="s">
        <v>10740</v>
      </c>
    </row>
    <row r="97" spans="1:12">
      <c r="A97" s="2" t="s">
        <v>257</v>
      </c>
      <c r="B97" s="2" t="s">
        <v>405</v>
      </c>
      <c r="C97" s="1"/>
      <c r="D97" s="2" t="s">
        <v>406</v>
      </c>
      <c r="E97" s="2" t="s">
        <v>407</v>
      </c>
      <c r="H97" s="2" t="s">
        <v>10729</v>
      </c>
      <c r="I97" s="2">
        <v>90</v>
      </c>
      <c r="J97" s="2"/>
      <c r="K97" s="2"/>
      <c r="L97" s="4" t="str">
        <f>IF(Locations[[#This Row],[City]]="",Locations[[#This Row],[County]],Locations[[#This Row],[City]])&amp;", "&amp;Locations[[#This Row],[State]]</f>
        <v>Elmore County, AL</v>
      </c>
      <c r="M97" t="b">
        <v>1</v>
      </c>
      <c r="N97" t="b">
        <v>0</v>
      </c>
      <c r="U97" t="n">
        <v>26.0</v>
      </c>
      <c r="V97" t="n">
        <v>27.0</v>
      </c>
    </row>
    <row r="98" spans="1:12">
      <c r="A98" s="2" t="s">
        <v>257</v>
      </c>
      <c r="B98" s="2" t="s">
        <v>411</v>
      </c>
      <c r="C98" s="2" t="s">
        <v>408</v>
      </c>
      <c r="D98" s="2" t="n">
        <v>31.1051779</v>
      </c>
      <c r="E98" s="2" t="n">
        <v>-87.0721918</v>
      </c>
      <c r="H98" s="2" t="s">
        <v>10729</v>
      </c>
      <c r="I98" s="2">
        <v>95</v>
      </c>
      <c r="J98" s="2" t="s">
        <v>10737</v>
      </c>
      <c r="K98" s="2"/>
      <c r="L98" s="4" t="str">
        <f>IF(Locations[[#This Row],[City]]="",Locations[[#This Row],[County]],Locations[[#This Row],[City]])&amp;", "&amp;Locations[[#This Row],[State]]</f>
        <v>Brewton, AL</v>
      </c>
      <c r="M98" t="b">
        <v>1</v>
      </c>
      <c r="N98" t="b">
        <v>1</v>
      </c>
      <c r="O98" t="s">
        <v>10924</v>
      </c>
      <c r="P98" t="s">
        <v>408</v>
      </c>
      <c r="Q98" t="s">
        <v>10740</v>
      </c>
      <c r="R98" t="s">
        <v>10925</v>
      </c>
      <c r="S98" t="s">
        <v>10842</v>
      </c>
      <c r="T98" t="s">
        <v>10740</v>
      </c>
      <c r="W98" t="s">
        <v>10926</v>
      </c>
    </row>
    <row r="99" spans="1:12">
      <c r="A99" s="2" t="s">
        <v>257</v>
      </c>
      <c r="B99" s="2" t="s">
        <v>411</v>
      </c>
      <c r="C99" s="1"/>
      <c r="D99" s="2" t="s">
        <v>412</v>
      </c>
      <c r="E99" s="2" t="s">
        <v>413</v>
      </c>
      <c r="H99" s="2" t="s">
        <v>10729</v>
      </c>
      <c r="I99" s="2">
        <v>94</v>
      </c>
      <c r="J99" s="2"/>
      <c r="K99" s="2"/>
      <c r="L99" s="4" t="str">
        <f>IF(Locations[[#This Row],[City]]="",Locations[[#This Row],[County]],Locations[[#This Row],[City]])&amp;", "&amp;Locations[[#This Row],[State]]</f>
        <v>Escambia County, AL</v>
      </c>
      <c r="M99" t="b">
        <v>1</v>
      </c>
      <c r="N99" t="b">
        <v>0</v>
      </c>
      <c r="U99" t="n">
        <v>27.0</v>
      </c>
      <c r="V99" t="n">
        <v>28.0</v>
      </c>
    </row>
    <row r="100" spans="1:12">
      <c r="A100" s="2" t="s">
        <v>257</v>
      </c>
      <c r="B100" s="2" t="s">
        <v>425</v>
      </c>
      <c r="C100" s="2" t="s">
        <v>414</v>
      </c>
      <c r="D100" s="2" t="n">
        <v>34.0217639</v>
      </c>
      <c r="E100" s="2" t="n">
        <v>-86.0885852</v>
      </c>
      <c r="H100" s="2" t="s">
        <v>10729</v>
      </c>
      <c r="I100" s="2">
        <v>97</v>
      </c>
      <c r="J100" s="2" t="s">
        <v>10737</v>
      </c>
      <c r="K100" s="2"/>
      <c r="L100" s="4" t="str">
        <f>IF(Locations[[#This Row],[City]]="",Locations[[#This Row],[County]],Locations[[#This Row],[City]])&amp;", "&amp;Locations[[#This Row],[State]]</f>
        <v>Attalla, AL</v>
      </c>
      <c r="M100" t="b">
        <v>1</v>
      </c>
      <c r="N100" t="b">
        <v>1</v>
      </c>
      <c r="O100" t="s">
        <v>10929</v>
      </c>
      <c r="P100" t="s">
        <v>414</v>
      </c>
      <c r="Q100" t="s">
        <v>10740</v>
      </c>
      <c r="R100" t="s">
        <v>10930</v>
      </c>
      <c r="S100" t="s">
        <v>10842</v>
      </c>
      <c r="T100" t="s">
        <v>10740</v>
      </c>
    </row>
    <row r="101" spans="1:12">
      <c r="A101" s="2" t="s">
        <v>257</v>
      </c>
      <c r="B101" s="2" t="s">
        <v>425</v>
      </c>
      <c r="C101" s="2" t="s">
        <v>417</v>
      </c>
      <c r="D101" s="2" t="n">
        <v>34.014264</v>
      </c>
      <c r="E101" s="2" t="n">
        <v>-86.0066386</v>
      </c>
      <c r="H101" s="2" t="s">
        <v>10729</v>
      </c>
      <c r="I101" s="2">
        <v>98</v>
      </c>
      <c r="J101" s="2" t="s">
        <v>10737</v>
      </c>
      <c r="K101" s="2"/>
      <c r="L101" s="4" t="str">
        <f>IF(Locations[[#This Row],[City]]="",Locations[[#This Row],[County]],Locations[[#This Row],[City]])&amp;", "&amp;Locations[[#This Row],[State]]</f>
        <v>Gadsden, AL</v>
      </c>
      <c r="M101" t="b">
        <v>1</v>
      </c>
      <c r="N101" t="b">
        <v>1</v>
      </c>
      <c r="O101" t="s">
        <v>10931</v>
      </c>
      <c r="P101" t="s">
        <v>417</v>
      </c>
      <c r="Q101" t="s">
        <v>10740</v>
      </c>
      <c r="R101" t="s">
        <v>10930</v>
      </c>
      <c r="S101" t="s">
        <v>10842</v>
      </c>
      <c r="T101" t="s">
        <v>10740</v>
      </c>
    </row>
    <row r="102" spans="1:12">
      <c r="A102" s="2" t="s">
        <v>257</v>
      </c>
      <c r="B102" s="2" t="s">
        <v>425</v>
      </c>
      <c r="C102" s="2" t="s">
        <v>420</v>
      </c>
      <c r="D102" s="2" t="n">
        <v>33.9548201</v>
      </c>
      <c r="E102" s="2" t="n">
        <v>-86.04191689999999</v>
      </c>
      <c r="H102" s="2" t="s">
        <v>10729</v>
      </c>
      <c r="I102" s="2">
        <v>99</v>
      </c>
      <c r="J102" s="2" t="s">
        <v>10737</v>
      </c>
      <c r="K102" s="2"/>
      <c r="L102" s="4" t="str">
        <f>IF(Locations[[#This Row],[City]]="",Locations[[#This Row],[County]],Locations[[#This Row],[City]])&amp;", "&amp;Locations[[#This Row],[State]]</f>
        <v>Rainbow City, AL</v>
      </c>
      <c r="M102" t="b">
        <v>1</v>
      </c>
      <c r="N102" t="b">
        <v>1</v>
      </c>
      <c r="O102" t="s">
        <v>10932</v>
      </c>
      <c r="P102" t="s">
        <v>420</v>
      </c>
      <c r="Q102" t="s">
        <v>10740</v>
      </c>
      <c r="R102" t="s">
        <v>10930</v>
      </c>
      <c r="S102" t="s">
        <v>10842</v>
      </c>
      <c r="T102" t="s">
        <v>10740</v>
      </c>
    </row>
    <row r="103" spans="1:12">
      <c r="A103" s="2" t="s">
        <v>257</v>
      </c>
      <c r="B103" s="2" t="s">
        <v>425</v>
      </c>
      <c r="C103" s="2" t="s">
        <v>423</v>
      </c>
      <c r="D103" s="2" t="n">
        <v>34.1742616</v>
      </c>
      <c r="E103" s="2" t="n">
        <v>-86.1227533</v>
      </c>
      <c r="H103" s="2" t="s">
        <v>10729</v>
      </c>
      <c r="I103" s="2">
        <v>100</v>
      </c>
      <c r="J103" s="2" t="s">
        <v>10737</v>
      </c>
      <c r="K103" s="2"/>
      <c r="L103" s="4" t="str">
        <f>IF(Locations[[#This Row],[City]]="",Locations[[#This Row],[County]],Locations[[#This Row],[City]])&amp;", "&amp;Locations[[#This Row],[State]]</f>
        <v>Sardis City, AL</v>
      </c>
      <c r="M103" t="b">
        <v>1</v>
      </c>
      <c r="N103" t="b">
        <v>1</v>
      </c>
      <c r="O103" t="s">
        <v>10933</v>
      </c>
      <c r="P103" t="s">
        <v>423</v>
      </c>
      <c r="Q103" t="s">
        <v>10740</v>
      </c>
      <c r="R103" t="s">
        <v>10930</v>
      </c>
      <c r="S103" t="s">
        <v>10842</v>
      </c>
      <c r="T103" t="s">
        <v>10740</v>
      </c>
      <c r="U103" t="n">
        <v>28.0</v>
      </c>
      <c r="V103" t="n">
        <v>29.0</v>
      </c>
    </row>
    <row r="104" spans="1:12">
      <c r="A104" s="2" t="s">
        <v>257</v>
      </c>
      <c r="B104" s="2" t="s">
        <v>425</v>
      </c>
      <c r="C104" s="1"/>
      <c r="D104" s="2" t="s">
        <v>426</v>
      </c>
      <c r="E104" s="2" t="s">
        <v>422</v>
      </c>
      <c r="H104" s="2" t="s">
        <v>10729</v>
      </c>
      <c r="I104" s="2">
        <v>96</v>
      </c>
      <c r="J104" s="2"/>
      <c r="K104" s="2"/>
      <c r="L104" s="4" t="str">
        <f>IF(Locations[[#This Row],[City]]="",Locations[[#This Row],[County]],Locations[[#This Row],[City]])&amp;", "&amp;Locations[[#This Row],[State]]</f>
        <v>Etowah County, AL</v>
      </c>
      <c r="M104" t="b">
        <v>1</v>
      </c>
      <c r="N104" t="b">
        <v>0</v>
      </c>
      <c r="U104" t="n">
        <v>29.0</v>
      </c>
      <c r="V104" t="n">
        <v>30.0</v>
      </c>
    </row>
    <row r="105" spans="1:12">
      <c r="A105" s="2" t="s">
        <v>257</v>
      </c>
      <c r="B105" s="2" t="s">
        <v>3344</v>
      </c>
      <c r="C105" s="2" t="s">
        <v>427</v>
      </c>
      <c r="D105" s="2" t="n">
        <v>33.6845539</v>
      </c>
      <c r="E105" s="2" t="n">
        <v>-87.8308522</v>
      </c>
      <c r="H105" s="2" t="s">
        <v>10729</v>
      </c>
      <c r="I105" s="2">
        <v>101</v>
      </c>
      <c r="J105" s="2" t="s">
        <v>10737</v>
      </c>
      <c r="K105" s="2"/>
      <c r="L105" s="4" t="str">
        <f>IF(Locations[[#This Row],[City]]="",Locations[[#This Row],[County]],Locations[[#This Row],[City]])&amp;", "&amp;Locations[[#This Row],[State]]</f>
        <v>Fayette, AL</v>
      </c>
      <c r="M105" t="b">
        <v>1</v>
      </c>
      <c r="N105" t="b">
        <v>1</v>
      </c>
      <c r="O105" t="s">
        <v>10939</v>
      </c>
      <c r="P105" t="s">
        <v>427</v>
      </c>
      <c r="Q105" t="s">
        <v>10740</v>
      </c>
      <c r="R105" t="s">
        <v>427</v>
      </c>
      <c r="S105" t="s">
        <v>10842</v>
      </c>
      <c r="T105" t="s">
        <v>10740</v>
      </c>
      <c r="W105" t="s">
        <v>10940</v>
      </c>
    </row>
    <row r="106" spans="1:12">
      <c r="A106" s="2" t="s">
        <v>257</v>
      </c>
      <c r="B106" s="2" t="s">
        <v>2695</v>
      </c>
      <c r="C106" s="2" t="s">
        <v>431</v>
      </c>
      <c r="D106" s="2" t="n">
        <v>34.5078726</v>
      </c>
      <c r="E106" s="2" t="n">
        <v>-87.7286431</v>
      </c>
      <c r="H106" s="2" t="s">
        <v>10729</v>
      </c>
      <c r="I106" s="2">
        <v>102</v>
      </c>
      <c r="J106" s="2" t="s">
        <v>10737</v>
      </c>
      <c r="K106" s="2"/>
      <c r="L106" s="4" t="str">
        <f>IF(Locations[[#This Row],[City]]="",Locations[[#This Row],[County]],Locations[[#This Row],[City]])&amp;", "&amp;Locations[[#This Row],[State]]</f>
        <v>Russellville, AL</v>
      </c>
      <c r="M106" t="b">
        <v>1</v>
      </c>
      <c r="N106" t="b">
        <v>1</v>
      </c>
      <c r="O106" t="s">
        <v>10941</v>
      </c>
      <c r="P106" t="s">
        <v>431</v>
      </c>
      <c r="Q106" t="s">
        <v>10740</v>
      </c>
      <c r="R106" t="s">
        <v>430</v>
      </c>
      <c r="S106" t="s">
        <v>10842</v>
      </c>
      <c r="T106" t="s">
        <v>10740</v>
      </c>
    </row>
    <row r="107" spans="1:12">
      <c r="A107" s="2" t="s">
        <v>257</v>
      </c>
      <c r="B107" s="2" t="s">
        <v>3410</v>
      </c>
      <c r="C107" s="2" t="s">
        <v>435</v>
      </c>
      <c r="D107" s="2" t="n">
        <v>31.5718352</v>
      </c>
      <c r="E107" s="2" t="n">
        <v>-85.2504893</v>
      </c>
      <c r="H107" s="2" t="s">
        <v>10729</v>
      </c>
      <c r="I107" s="2">
        <v>103</v>
      </c>
      <c r="J107" s="2" t="s">
        <v>10737</v>
      </c>
      <c r="K107" s="2"/>
      <c r="L107" s="4" t="str">
        <f>IF(Locations[[#This Row],[City]]="",Locations[[#This Row],[County]],Locations[[#This Row],[City]])&amp;", "&amp;Locations[[#This Row],[State]]</f>
        <v>Abbeville, AL</v>
      </c>
      <c r="M107" t="b">
        <v>1</v>
      </c>
      <c r="N107" t="b">
        <v>1</v>
      </c>
      <c r="O107" t="s">
        <v>10942</v>
      </c>
      <c r="P107" t="s">
        <v>435</v>
      </c>
      <c r="Q107" t="s">
        <v>10740</v>
      </c>
      <c r="R107" t="s">
        <v>434</v>
      </c>
      <c r="S107" t="s">
        <v>10842</v>
      </c>
      <c r="T107" t="s">
        <v>10740</v>
      </c>
      <c r="W107" t="s">
        <v>10943</v>
      </c>
    </row>
    <row r="108" spans="1:12">
      <c r="A108" s="2" t="s">
        <v>257</v>
      </c>
      <c r="B108" s="2" t="s">
        <v>444</v>
      </c>
      <c r="C108" s="2" t="s">
        <v>439</v>
      </c>
      <c r="D108" s="2" t="n">
        <v>31.2232313</v>
      </c>
      <c r="E108" s="2" t="n">
        <v>-85.3904888</v>
      </c>
      <c r="H108" s="2" t="s">
        <v>10729</v>
      </c>
      <c r="I108" s="2">
        <v>105</v>
      </c>
      <c r="J108" s="2" t="s">
        <v>10737</v>
      </c>
      <c r="K108" s="2"/>
      <c r="L108" s="4" t="str">
        <f>IF(Locations[[#This Row],[City]]="",Locations[[#This Row],[County]],Locations[[#This Row],[City]])&amp;", "&amp;Locations[[#This Row],[State]]</f>
        <v>Dothan, AL</v>
      </c>
      <c r="M108" t="b">
        <v>1</v>
      </c>
      <c r="N108" t="b">
        <v>1</v>
      </c>
      <c r="O108" t="s">
        <v>10944</v>
      </c>
      <c r="P108" t="s">
        <v>439</v>
      </c>
      <c r="Q108" t="s">
        <v>10740</v>
      </c>
      <c r="R108" t="s">
        <v>438</v>
      </c>
      <c r="S108" t="s">
        <v>10842</v>
      </c>
      <c r="T108" t="s">
        <v>10740</v>
      </c>
    </row>
    <row r="109" spans="1:12">
      <c r="A109" s="2" t="s">
        <v>257</v>
      </c>
      <c r="B109" s="2" t="s">
        <v>444</v>
      </c>
      <c r="C109" s="2" t="s">
        <v>441</v>
      </c>
      <c r="D109" s="2" t="n">
        <v>31.1229561</v>
      </c>
      <c r="E109" s="2" t="n">
        <v>-85.45271129999999</v>
      </c>
      <c r="H109" s="2" t="s">
        <v>10729</v>
      </c>
      <c r="I109" s="2">
        <v>106</v>
      </c>
      <c r="J109" s="2" t="s">
        <v>10737</v>
      </c>
      <c r="K109" s="2"/>
      <c r="L109" s="4" t="str">
        <f>IF(Locations[[#This Row],[City]]="",Locations[[#This Row],[County]],Locations[[#This Row],[City]])&amp;", "&amp;Locations[[#This Row],[State]]</f>
        <v>Rehobeth, AL</v>
      </c>
      <c r="M109" t="b">
        <v>1</v>
      </c>
      <c r="N109" t="b">
        <v>1</v>
      </c>
      <c r="O109" t="s">
        <v>10945</v>
      </c>
      <c r="P109" t="s">
        <v>441</v>
      </c>
      <c r="Q109" t="s">
        <v>10740</v>
      </c>
      <c r="R109" t="s">
        <v>438</v>
      </c>
      <c r="S109" t="s">
        <v>10842</v>
      </c>
      <c r="T109" t="s">
        <v>10740</v>
      </c>
      <c r="W109" t="s">
        <v>10946</v>
      </c>
    </row>
    <row r="110" spans="1:12">
      <c r="A110" s="2" t="s">
        <v>257</v>
      </c>
      <c r="B110" s="2" t="s">
        <v>444</v>
      </c>
      <c r="C110" s="1"/>
      <c r="D110" s="2" t="s">
        <v>412</v>
      </c>
      <c r="E110" s="2" t="s">
        <v>445</v>
      </c>
      <c r="H110" s="2" t="s">
        <v>10729</v>
      </c>
      <c r="I110" s="2">
        <v>104</v>
      </c>
      <c r="J110" s="2"/>
      <c r="K110" s="2"/>
      <c r="L110" s="4" t="str">
        <f>IF(Locations[[#This Row],[City]]="",Locations[[#This Row],[County]],Locations[[#This Row],[City]])&amp;", "&amp;Locations[[#This Row],[State]]</f>
        <v>Houston County, AL</v>
      </c>
      <c r="M110" t="b">
        <v>1</v>
      </c>
      <c r="N110" t="b">
        <v>0</v>
      </c>
      <c r="U110" t="n">
        <v>30.0</v>
      </c>
      <c r="V110" t="n">
        <v>31.0</v>
      </c>
    </row>
    <row r="111" spans="1:12">
      <c r="A111" s="2" t="s">
        <v>257</v>
      </c>
      <c r="B111" s="2" t="s">
        <v>705</v>
      </c>
      <c r="C111" s="2" t="s">
        <v>447</v>
      </c>
      <c r="D111" s="2" t="n">
        <v>34.9475807</v>
      </c>
      <c r="E111" s="2" t="n">
        <v>-85.7144155</v>
      </c>
      <c r="H111" s="2" t="s">
        <v>10729</v>
      </c>
      <c r="I111" s="2">
        <v>107</v>
      </c>
      <c r="J111" s="2" t="s">
        <v>10737</v>
      </c>
      <c r="K111" s="2"/>
      <c r="L111" s="4" t="str">
        <f>IF(Locations[[#This Row],[City]]="",Locations[[#This Row],[County]],Locations[[#This Row],[City]])&amp;", "&amp;Locations[[#This Row],[State]]</f>
        <v>Bridgeport, AL</v>
      </c>
      <c r="M111" t="b">
        <v>1</v>
      </c>
      <c r="N111" t="b">
        <v>1</v>
      </c>
      <c r="O111" t="s">
        <v>10948</v>
      </c>
      <c r="P111" t="s">
        <v>447</v>
      </c>
      <c r="Q111" t="s">
        <v>10740</v>
      </c>
      <c r="R111" t="s">
        <v>446</v>
      </c>
      <c r="S111" t="s">
        <v>10842</v>
      </c>
      <c r="T111" t="s">
        <v>10740</v>
      </c>
    </row>
    <row r="112" spans="1:12">
      <c r="A112" s="2" t="s">
        <v>257</v>
      </c>
      <c r="B112" s="2" t="s">
        <v>705</v>
      </c>
      <c r="C112" s="2" t="s">
        <v>449</v>
      </c>
      <c r="D112" s="2" t="n">
        <v>34.6723069</v>
      </c>
      <c r="E112" s="2" t="n">
        <v>-86.03414629999999</v>
      </c>
      <c r="H112" s="2" t="s">
        <v>10729</v>
      </c>
      <c r="I112" s="2">
        <v>108</v>
      </c>
      <c r="J112" s="2" t="s">
        <v>10737</v>
      </c>
      <c r="K112" s="2"/>
      <c r="L112" s="4" t="str">
        <f>IF(Locations[[#This Row],[City]]="",Locations[[#This Row],[County]],Locations[[#This Row],[City]])&amp;", "&amp;Locations[[#This Row],[State]]</f>
        <v>Scottsboro, AL</v>
      </c>
      <c r="M112" t="b">
        <v>1</v>
      </c>
      <c r="N112" t="b">
        <v>1</v>
      </c>
      <c r="O112" t="s">
        <v>10949</v>
      </c>
      <c r="P112" t="s">
        <v>449</v>
      </c>
      <c r="Q112" t="s">
        <v>10740</v>
      </c>
      <c r="R112" t="s">
        <v>446</v>
      </c>
      <c r="S112" t="s">
        <v>10842</v>
      </c>
      <c r="T112" t="s">
        <v>10740</v>
      </c>
    </row>
    <row r="113" spans="1:12">
      <c r="A113" s="2" t="s">
        <v>257</v>
      </c>
      <c r="B113" s="2" t="s">
        <v>484</v>
      </c>
      <c r="C113" s="2" t="s">
        <v>452</v>
      </c>
      <c r="D113" s="2" t="n">
        <v>33.4017766</v>
      </c>
      <c r="E113" s="2" t="n">
        <v>-86.954437</v>
      </c>
      <c r="H113" s="2" t="s">
        <v>10729</v>
      </c>
      <c r="I113" s="2">
        <v>110</v>
      </c>
      <c r="J113" s="2" t="s">
        <v>10737</v>
      </c>
      <c r="K113" s="2"/>
      <c r="L113" s="4" t="str">
        <f>IF(Locations[[#This Row],[City]]="",Locations[[#This Row],[County]],Locations[[#This Row],[City]])&amp;", "&amp;Locations[[#This Row],[State]]</f>
        <v>Bessemer, AL</v>
      </c>
      <c r="M113" t="b">
        <v>1</v>
      </c>
      <c r="N113" t="b">
        <v>1</v>
      </c>
      <c r="O113" t="s">
        <v>10950</v>
      </c>
      <c r="P113" t="s">
        <v>452</v>
      </c>
      <c r="Q113" t="s">
        <v>10740</v>
      </c>
      <c r="R113" t="s">
        <v>10951</v>
      </c>
      <c r="S113" t="s">
        <v>10842</v>
      </c>
      <c r="T113" t="s">
        <v>10740</v>
      </c>
    </row>
    <row r="114" spans="1:12">
      <c r="A114" s="2" t="s">
        <v>257</v>
      </c>
      <c r="B114" s="2" t="s">
        <v>484</v>
      </c>
      <c r="C114" s="2" t="s">
        <v>455</v>
      </c>
      <c r="D114" s="2" t="n">
        <v>33.5206608</v>
      </c>
      <c r="E114" s="2" t="n">
        <v>-86.80248999999999</v>
      </c>
      <c r="H114" s="2" t="s">
        <v>10729</v>
      </c>
      <c r="I114" s="2">
        <v>111</v>
      </c>
      <c r="J114" s="2" t="s">
        <v>10737</v>
      </c>
      <c r="K114" s="2"/>
      <c r="L114" s="4" t="str">
        <f>IF(Locations[[#This Row],[City]]="",Locations[[#This Row],[County]],Locations[[#This Row],[City]])&amp;", "&amp;Locations[[#This Row],[State]]</f>
        <v>Birmingham, AL</v>
      </c>
      <c r="M114" t="b">
        <v>1</v>
      </c>
      <c r="N114" t="b">
        <v>1</v>
      </c>
      <c r="O114" t="s">
        <v>10952</v>
      </c>
      <c r="P114" t="s">
        <v>455</v>
      </c>
      <c r="Q114" t="s">
        <v>10740</v>
      </c>
      <c r="R114" t="s">
        <v>10951</v>
      </c>
      <c r="S114" t="s">
        <v>10842</v>
      </c>
      <c r="T114" t="s">
        <v>10740</v>
      </c>
    </row>
    <row r="115" spans="1:12">
      <c r="A115" s="2" t="s">
        <v>257</v>
      </c>
      <c r="B115" s="2" t="s">
        <v>484</v>
      </c>
      <c r="C115" s="2" t="s">
        <v>458</v>
      </c>
      <c r="D115" s="2" t="n">
        <v>33.6102837</v>
      </c>
      <c r="E115" s="2" t="n">
        <v>-86.7967857</v>
      </c>
      <c r="H115" s="2" t="s">
        <v>10729</v>
      </c>
      <c r="I115" s="2">
        <v>112</v>
      </c>
      <c r="J115" s="2" t="s">
        <v>10737</v>
      </c>
      <c r="K115" s="2"/>
      <c r="L115" s="4" t="str">
        <f>IF(Locations[[#This Row],[City]]="",Locations[[#This Row],[County]],Locations[[#This Row],[City]])&amp;", "&amp;Locations[[#This Row],[State]]</f>
        <v>Fultondale, AL</v>
      </c>
      <c r="M115" t="b">
        <v>1</v>
      </c>
      <c r="N115" t="b">
        <v>1</v>
      </c>
      <c r="O115" t="s">
        <v>10953</v>
      </c>
      <c r="P115" t="s">
        <v>458</v>
      </c>
      <c r="Q115" t="s">
        <v>10740</v>
      </c>
      <c r="R115" t="s">
        <v>10951</v>
      </c>
      <c r="S115" t="s">
        <v>10842</v>
      </c>
      <c r="T115" t="s">
        <v>10740</v>
      </c>
    </row>
    <row r="116" spans="1:12">
      <c r="A116" s="2" t="s">
        <v>257</v>
      </c>
      <c r="B116" s="2" t="s">
        <v>484</v>
      </c>
      <c r="C116" s="2" t="s">
        <v>461</v>
      </c>
      <c r="D116" s="2" t="n">
        <v>33.6601033</v>
      </c>
      <c r="E116" s="2" t="n">
        <v>-86.8127702</v>
      </c>
      <c r="H116" s="2" t="s">
        <v>10729</v>
      </c>
      <c r="I116" s="2">
        <v>113</v>
      </c>
      <c r="J116" s="2" t="s">
        <v>10737</v>
      </c>
      <c r="K116" s="2"/>
      <c r="L116" s="4" t="str">
        <f>IF(Locations[[#This Row],[City]]="",Locations[[#This Row],[County]],Locations[[#This Row],[City]])&amp;", "&amp;Locations[[#This Row],[State]]</f>
        <v>Gardendale, AL</v>
      </c>
      <c r="M116" t="b">
        <v>1</v>
      </c>
      <c r="N116" t="b">
        <v>1</v>
      </c>
      <c r="O116" t="s">
        <v>10954</v>
      </c>
      <c r="P116" t="s">
        <v>461</v>
      </c>
      <c r="Q116" t="s">
        <v>10740</v>
      </c>
      <c r="R116" t="s">
        <v>10951</v>
      </c>
      <c r="S116" t="s">
        <v>10842</v>
      </c>
      <c r="T116" t="s">
        <v>10740</v>
      </c>
    </row>
    <row r="117" spans="1:12">
      <c r="A117" s="2" t="s">
        <v>257</v>
      </c>
      <c r="B117" s="2" t="s">
        <v>484</v>
      </c>
      <c r="C117" s="2" t="s">
        <v>464</v>
      </c>
      <c r="D117" s="2" t="n">
        <v>33.4717732</v>
      </c>
      <c r="E117" s="2" t="n">
        <v>-86.80082279999999</v>
      </c>
      <c r="H117" s="2" t="s">
        <v>10729</v>
      </c>
      <c r="I117" s="2">
        <v>114</v>
      </c>
      <c r="J117" s="2" t="s">
        <v>10737</v>
      </c>
      <c r="K117" s="2"/>
      <c r="L117" s="4" t="str">
        <f>IF(Locations[[#This Row],[City]]="",Locations[[#This Row],[County]],Locations[[#This Row],[City]])&amp;", "&amp;Locations[[#This Row],[State]]</f>
        <v>Homewood, AL</v>
      </c>
      <c r="M117" t="b">
        <v>1</v>
      </c>
      <c r="N117" t="b">
        <v>1</v>
      </c>
      <c r="O117" t="s">
        <v>10955</v>
      </c>
      <c r="P117" t="s">
        <v>464</v>
      </c>
      <c r="Q117" t="s">
        <v>10740</v>
      </c>
      <c r="R117" t="s">
        <v>10951</v>
      </c>
      <c r="S117" t="s">
        <v>10842</v>
      </c>
      <c r="T117" t="s">
        <v>10740</v>
      </c>
    </row>
    <row r="118" spans="1:12">
      <c r="A118" s="2" t="s">
        <v>257</v>
      </c>
      <c r="B118" s="2" t="s">
        <v>484</v>
      </c>
      <c r="C118" s="2" t="s">
        <v>466</v>
      </c>
      <c r="D118" s="2" t="n">
        <v>33.4053867</v>
      </c>
      <c r="E118" s="2" t="n">
        <v>-86.8113781</v>
      </c>
      <c r="H118" s="2" t="s">
        <v>10729</v>
      </c>
      <c r="I118" s="2">
        <v>115</v>
      </c>
      <c r="J118" s="2" t="s">
        <v>10737</v>
      </c>
      <c r="K118" s="2"/>
      <c r="L118" s="4" t="str">
        <f>IF(Locations[[#This Row],[City]]="",Locations[[#This Row],[County]],Locations[[#This Row],[City]])&amp;", "&amp;Locations[[#This Row],[State]]</f>
        <v>Hoover, AL</v>
      </c>
      <c r="M118" t="b">
        <v>1</v>
      </c>
      <c r="N118" t="b">
        <v>1</v>
      </c>
      <c r="O118" t="s">
        <v>10956</v>
      </c>
      <c r="P118" t="s">
        <v>466</v>
      </c>
      <c r="Q118" t="s">
        <v>10740</v>
      </c>
      <c r="R118" t="s">
        <v>10951</v>
      </c>
      <c r="S118" t="s">
        <v>10842</v>
      </c>
      <c r="T118" t="s">
        <v>10740</v>
      </c>
    </row>
    <row r="119" spans="1:12">
      <c r="A119" s="2" t="s">
        <v>257</v>
      </c>
      <c r="B119" s="2" t="s">
        <v>484</v>
      </c>
      <c r="C119" s="2" t="s">
        <v>467</v>
      </c>
      <c r="D119" s="2" t="n">
        <v>33.4512197</v>
      </c>
      <c r="E119" s="2" t="n">
        <v>-86.9966606</v>
      </c>
      <c r="H119" s="2" t="s">
        <v>10729</v>
      </c>
      <c r="I119" s="2">
        <v>116</v>
      </c>
      <c r="J119" s="2" t="s">
        <v>10737</v>
      </c>
      <c r="K119" s="2"/>
      <c r="L119" s="4" t="str">
        <f>IF(Locations[[#This Row],[City]]="",Locations[[#This Row],[County]],Locations[[#This Row],[City]])&amp;", "&amp;Locations[[#This Row],[State]]</f>
        <v>Hueytown, AL</v>
      </c>
      <c r="M119" t="b">
        <v>1</v>
      </c>
      <c r="N119" t="b">
        <v>1</v>
      </c>
      <c r="O119" t="s">
        <v>10957</v>
      </c>
      <c r="P119" t="s">
        <v>467</v>
      </c>
      <c r="Q119" t="s">
        <v>10740</v>
      </c>
      <c r="R119" t="s">
        <v>10951</v>
      </c>
      <c r="S119" t="s">
        <v>10842</v>
      </c>
      <c r="T119" t="s">
        <v>10740</v>
      </c>
    </row>
    <row r="120" spans="1:12">
      <c r="A120" s="2" t="s">
        <v>257</v>
      </c>
      <c r="B120" s="2" t="s">
        <v>484</v>
      </c>
      <c r="C120" s="2" t="s">
        <v>470</v>
      </c>
      <c r="D120" s="2" t="n">
        <v>33.5381601</v>
      </c>
      <c r="E120" s="2" t="n">
        <v>-86.70721019999999</v>
      </c>
      <c r="H120" s="2" t="s">
        <v>10729</v>
      </c>
      <c r="I120" s="2">
        <v>117</v>
      </c>
      <c r="J120" s="2" t="s">
        <v>10737</v>
      </c>
      <c r="K120" s="2"/>
      <c r="L120" s="4" t="str">
        <f>IF(Locations[[#This Row],[City]]="",Locations[[#This Row],[County]],Locations[[#This Row],[City]])&amp;", "&amp;Locations[[#This Row],[State]]</f>
        <v>Irondale, AL</v>
      </c>
      <c r="M120" t="b">
        <v>1</v>
      </c>
      <c r="N120" t="b">
        <v>1</v>
      </c>
      <c r="O120" t="s">
        <v>10958</v>
      </c>
      <c r="P120" t="s">
        <v>470</v>
      </c>
      <c r="Q120" t="s">
        <v>10740</v>
      </c>
      <c r="R120" t="s">
        <v>10951</v>
      </c>
      <c r="S120" t="s">
        <v>10842</v>
      </c>
      <c r="T120" t="s">
        <v>10740</v>
      </c>
    </row>
    <row r="121" spans="1:12">
      <c r="A121" s="2" t="s">
        <v>257</v>
      </c>
      <c r="B121" s="2" t="s">
        <v>484</v>
      </c>
      <c r="C121" s="2" t="s">
        <v>473</v>
      </c>
      <c r="D121" s="2" t="n">
        <v>33.5481597</v>
      </c>
      <c r="E121" s="2" t="n">
        <v>-86.54442879999999</v>
      </c>
      <c r="H121" s="2" t="s">
        <v>10729</v>
      </c>
      <c r="I121" s="2">
        <v>118</v>
      </c>
      <c r="J121" s="2" t="s">
        <v>10737</v>
      </c>
      <c r="K121" s="2"/>
      <c r="L121" s="4" t="str">
        <f>IF(Locations[[#This Row],[City]]="",Locations[[#This Row],[County]],Locations[[#This Row],[City]])&amp;", "&amp;Locations[[#This Row],[State]]</f>
        <v>Leeds, AL</v>
      </c>
      <c r="M121" t="b">
        <v>1</v>
      </c>
      <c r="N121" t="b">
        <v>1</v>
      </c>
      <c r="O121" t="s">
        <v>10959</v>
      </c>
      <c r="P121" t="s">
        <v>473</v>
      </c>
      <c r="Q121" t="s">
        <v>10740</v>
      </c>
      <c r="R121" t="s">
        <v>10951</v>
      </c>
      <c r="S121" t="s">
        <v>10842</v>
      </c>
      <c r="T121" t="s">
        <v>10740</v>
      </c>
    </row>
    <row r="122" spans="1:12">
      <c r="A122" s="2" t="s">
        <v>257</v>
      </c>
      <c r="B122" s="2" t="s">
        <v>484</v>
      </c>
      <c r="C122" s="2" t="s">
        <v>476</v>
      </c>
      <c r="D122" s="2" t="n">
        <v>33.5009384</v>
      </c>
      <c r="E122" s="2" t="n">
        <v>-86.75221069999999</v>
      </c>
      <c r="H122" s="2" t="s">
        <v>10729</v>
      </c>
      <c r="I122" s="2">
        <v>119</v>
      </c>
      <c r="J122" s="2" t="s">
        <v>10737</v>
      </c>
      <c r="K122" s="2"/>
      <c r="L122" s="4" t="str">
        <f>IF(Locations[[#This Row],[City]]="",Locations[[#This Row],[County]],Locations[[#This Row],[City]])&amp;", "&amp;Locations[[#This Row],[State]]</f>
        <v>Mountain Brook, AL</v>
      </c>
      <c r="M122" t="b">
        <v>1</v>
      </c>
      <c r="N122" t="b">
        <v>1</v>
      </c>
      <c r="O122" t="s">
        <v>10960</v>
      </c>
      <c r="P122" t="s">
        <v>476</v>
      </c>
      <c r="Q122" t="s">
        <v>10740</v>
      </c>
      <c r="R122" t="s">
        <v>10951</v>
      </c>
      <c r="S122" t="s">
        <v>10842</v>
      </c>
      <c r="T122" t="s">
        <v>10740</v>
      </c>
    </row>
    <row r="123" spans="1:12">
      <c r="A123" s="2" t="s">
        <v>257</v>
      </c>
      <c r="B123" s="2" t="s">
        <v>484</v>
      </c>
      <c r="C123" s="2" t="s">
        <v>479</v>
      </c>
      <c r="D123" s="2" t="n">
        <v>33.6198251</v>
      </c>
      <c r="E123" s="2" t="n">
        <v>-86.60887559999999</v>
      </c>
      <c r="H123" s="2" t="s">
        <v>10729</v>
      </c>
      <c r="I123" s="2">
        <v>120</v>
      </c>
      <c r="J123" s="2" t="s">
        <v>10737</v>
      </c>
      <c r="K123" s="2"/>
      <c r="L123" s="4" t="str">
        <f>IF(Locations[[#This Row],[City]]="",Locations[[#This Row],[County]],Locations[[#This Row],[City]])&amp;", "&amp;Locations[[#This Row],[State]]</f>
        <v>Trussville, AL</v>
      </c>
      <c r="M123" t="b">
        <v>1</v>
      </c>
      <c r="N123" t="b">
        <v>1</v>
      </c>
      <c r="O123" t="s">
        <v>10961</v>
      </c>
      <c r="P123" t="s">
        <v>479</v>
      </c>
      <c r="Q123" t="s">
        <v>10740</v>
      </c>
      <c r="R123" t="s">
        <v>10951</v>
      </c>
      <c r="S123" t="s">
        <v>10842</v>
      </c>
      <c r="T123" t="s">
        <v>10740</v>
      </c>
    </row>
    <row r="124" spans="1:12">
      <c r="A124" s="2" t="s">
        <v>257</v>
      </c>
      <c r="B124" s="2" t="s">
        <v>484</v>
      </c>
      <c r="C124" s="2" t="s">
        <v>481</v>
      </c>
      <c r="D124" s="2" t="n">
        <v>33.4487183</v>
      </c>
      <c r="E124" s="2" t="n">
        <v>-86.7877668</v>
      </c>
      <c r="H124" s="2" t="s">
        <v>10729</v>
      </c>
      <c r="I124" s="2">
        <v>121</v>
      </c>
      <c r="J124" s="2" t="s">
        <v>10737</v>
      </c>
      <c r="K124" s="2"/>
      <c r="L124" s="4" t="str">
        <f>IF(Locations[[#This Row],[City]]="",Locations[[#This Row],[County]],Locations[[#This Row],[City]])&amp;", "&amp;Locations[[#This Row],[State]]</f>
        <v>Vestavia Hills, AL</v>
      </c>
      <c r="M124" t="b">
        <v>1</v>
      </c>
      <c r="N124" t="b">
        <v>1</v>
      </c>
      <c r="O124" t="s">
        <v>10962</v>
      </c>
      <c r="P124" t="s">
        <v>481</v>
      </c>
      <c r="Q124" t="s">
        <v>10740</v>
      </c>
      <c r="R124" t="s">
        <v>10951</v>
      </c>
      <c r="S124" t="s">
        <v>10842</v>
      </c>
      <c r="T124" t="s">
        <v>10740</v>
      </c>
    </row>
    <row r="125" spans="1:12">
      <c r="A125" s="2" t="s">
        <v>257</v>
      </c>
      <c r="B125" s="2" t="s">
        <v>484</v>
      </c>
      <c r="C125" s="1"/>
      <c r="D125" s="2" t="s">
        <v>485</v>
      </c>
      <c r="E125" s="2" t="s">
        <v>380</v>
      </c>
      <c r="H125" s="2" t="s">
        <v>10729</v>
      </c>
      <c r="I125" s="2">
        <v>109</v>
      </c>
      <c r="J125" s="2"/>
      <c r="K125" s="2"/>
      <c r="L125" s="4" t="str">
        <f>IF(Locations[[#This Row],[City]]="",Locations[[#This Row],[County]],Locations[[#This Row],[City]])&amp;", "&amp;Locations[[#This Row],[State]]</f>
        <v>Jefferson County, AL</v>
      </c>
      <c r="M125" t="b">
        <v>1</v>
      </c>
      <c r="N125" t="b">
        <v>0</v>
      </c>
      <c r="U125" t="n">
        <v>31.0</v>
      </c>
      <c r="V125" t="n">
        <v>32.0</v>
      </c>
    </row>
    <row r="126" spans="1:12">
      <c r="A126" s="2" t="s">
        <v>257</v>
      </c>
      <c r="B126" s="2" t="s">
        <v>6970</v>
      </c>
      <c r="C126" s="2" t="s">
        <v>487</v>
      </c>
      <c r="D126" s="2" t="n">
        <v>33.7570541</v>
      </c>
      <c r="E126" s="2" t="n">
        <v>-88.1089185</v>
      </c>
      <c r="H126" s="2" t="s">
        <v>10729</v>
      </c>
      <c r="I126" s="2">
        <v>122</v>
      </c>
      <c r="J126" s="2" t="s">
        <v>10737</v>
      </c>
      <c r="K126" s="2"/>
      <c r="L126" s="4" t="str">
        <f>IF(Locations[[#This Row],[City]]="",Locations[[#This Row],[County]],Locations[[#This Row],[City]])&amp;", "&amp;Locations[[#This Row],[State]]</f>
        <v>Vernon, AL</v>
      </c>
      <c r="M126" t="b">
        <v>1</v>
      </c>
      <c r="N126" t="b">
        <v>1</v>
      </c>
      <c r="O126" t="s">
        <v>10965</v>
      </c>
      <c r="P126" t="s">
        <v>487</v>
      </c>
      <c r="Q126" t="s">
        <v>10740</v>
      </c>
      <c r="R126" t="s">
        <v>486</v>
      </c>
      <c r="S126" t="s">
        <v>10842</v>
      </c>
      <c r="T126" t="s">
        <v>10740</v>
      </c>
    </row>
    <row r="127" spans="1:12">
      <c r="A127" s="2" t="s">
        <v>257</v>
      </c>
      <c r="B127" s="2" t="s">
        <v>493</v>
      </c>
      <c r="C127" s="2" t="s">
        <v>490</v>
      </c>
      <c r="D127" s="2" t="n">
        <v>34.79981</v>
      </c>
      <c r="E127" s="2" t="n">
        <v>-87.677251</v>
      </c>
      <c r="H127" s="2" t="s">
        <v>10729</v>
      </c>
      <c r="I127" s="2">
        <v>124</v>
      </c>
      <c r="J127" s="2" t="s">
        <v>10737</v>
      </c>
      <c r="K127" s="2"/>
      <c r="L127" s="4" t="str">
        <f>IF(Locations[[#This Row],[City]]="",Locations[[#This Row],[County]],Locations[[#This Row],[City]])&amp;", "&amp;Locations[[#This Row],[State]]</f>
        <v>Florence, AL</v>
      </c>
      <c r="M127" t="b">
        <v>1</v>
      </c>
      <c r="N127" t="b">
        <v>1</v>
      </c>
      <c r="O127" t="s">
        <v>10966</v>
      </c>
      <c r="P127" t="s">
        <v>490</v>
      </c>
      <c r="Q127" t="s">
        <v>10740</v>
      </c>
      <c r="R127" t="s">
        <v>489</v>
      </c>
      <c r="S127" t="s">
        <v>10842</v>
      </c>
      <c r="T127" t="s">
        <v>10740</v>
      </c>
    </row>
    <row r="128" spans="1:12">
      <c r="A128" s="2" t="s">
        <v>257</v>
      </c>
      <c r="B128" s="2" t="s">
        <v>493</v>
      </c>
      <c r="C128" s="1"/>
      <c r="D128" s="2" t="s">
        <v>494</v>
      </c>
      <c r="E128" s="2" t="s">
        <v>495</v>
      </c>
      <c r="H128" s="2" t="s">
        <v>10729</v>
      </c>
      <c r="I128" s="2">
        <v>123</v>
      </c>
      <c r="J128" s="2"/>
      <c r="K128" s="2"/>
      <c r="L128" s="4" t="str">
        <f>IF(Locations[[#This Row],[City]]="",Locations[[#This Row],[County]],Locations[[#This Row],[City]])&amp;", "&amp;Locations[[#This Row],[State]]</f>
        <v>Lauderdale County, AL</v>
      </c>
      <c r="M128" t="b">
        <v>1</v>
      </c>
      <c r="N128" t="b">
        <v>0</v>
      </c>
      <c r="U128" t="n">
        <v>32.0</v>
      </c>
      <c r="V128" t="n">
        <v>33.0</v>
      </c>
    </row>
    <row r="129" spans="1:12">
      <c r="A129" s="2" t="s">
        <v>257</v>
      </c>
      <c r="B129" s="2" t="s">
        <v>8931</v>
      </c>
      <c r="C129" s="2" t="s">
        <v>497</v>
      </c>
      <c r="D129" s="2" t="n">
        <v>34.6689794</v>
      </c>
      <c r="E129" s="2" t="n">
        <v>-87.3094649</v>
      </c>
      <c r="H129" s="2" t="s">
        <v>10729</v>
      </c>
      <c r="I129" s="2">
        <v>125</v>
      </c>
      <c r="J129" s="2" t="s">
        <v>10737</v>
      </c>
      <c r="K129" s="2"/>
      <c r="L129" s="4" t="str">
        <f>IF(Locations[[#This Row],[City]]="",Locations[[#This Row],[County]],Locations[[#This Row],[City]])&amp;", "&amp;Locations[[#This Row],[State]]</f>
        <v>Courtland, AL</v>
      </c>
      <c r="M129" t="b">
        <v>1</v>
      </c>
      <c r="N129" t="b">
        <v>1</v>
      </c>
      <c r="O129" t="s">
        <v>10968</v>
      </c>
      <c r="P129" t="s">
        <v>497</v>
      </c>
      <c r="Q129" t="s">
        <v>10740</v>
      </c>
      <c r="R129" t="s">
        <v>496</v>
      </c>
      <c r="S129" t="s">
        <v>10842</v>
      </c>
      <c r="T129" t="s">
        <v>10740</v>
      </c>
    </row>
    <row r="130" spans="1:12">
      <c r="A130" s="2" t="s">
        <v>257</v>
      </c>
      <c r="B130" s="2" t="s">
        <v>505</v>
      </c>
      <c r="C130" s="2" t="s">
        <v>87</v>
      </c>
      <c r="D130" s="2" t="n">
        <v>32.6098566</v>
      </c>
      <c r="E130" s="2" t="n">
        <v>-85.48078249999999</v>
      </c>
      <c r="H130" s="2" t="s">
        <v>10729</v>
      </c>
      <c r="I130" s="2">
        <v>127</v>
      </c>
      <c r="J130" s="2" t="s">
        <v>10737</v>
      </c>
      <c r="K130" s="2"/>
      <c r="L130" s="4" t="str">
        <f>IF(Locations[[#This Row],[City]]="",Locations[[#This Row],[County]],Locations[[#This Row],[City]])&amp;", "&amp;Locations[[#This Row],[State]]</f>
        <v>Auburn, AL</v>
      </c>
      <c r="M130" t="b">
        <v>1</v>
      </c>
      <c r="N130" t="b">
        <v>1</v>
      </c>
      <c r="O130" t="s">
        <v>10969</v>
      </c>
      <c r="P130" t="s">
        <v>87</v>
      </c>
      <c r="Q130" t="s">
        <v>10740</v>
      </c>
      <c r="R130" t="s">
        <v>10970</v>
      </c>
      <c r="S130" t="s">
        <v>10842</v>
      </c>
      <c r="T130" t="s">
        <v>10740</v>
      </c>
    </row>
    <row r="131" spans="1:12">
      <c r="A131" s="2" t="s">
        <v>257</v>
      </c>
      <c r="B131" s="2" t="s">
        <v>505</v>
      </c>
      <c r="C131" s="2" t="s">
        <v>502</v>
      </c>
      <c r="D131" s="2" t="n">
        <v>32.6454116</v>
      </c>
      <c r="E131" s="2" t="n">
        <v>-85.3782795</v>
      </c>
      <c r="H131" s="2" t="s">
        <v>10729</v>
      </c>
      <c r="I131" s="2">
        <v>128</v>
      </c>
      <c r="J131" s="2" t="s">
        <v>10737</v>
      </c>
      <c r="K131" s="2"/>
      <c r="L131" s="4" t="str">
        <f>IF(Locations[[#This Row],[City]]="",Locations[[#This Row],[County]],Locations[[#This Row],[City]])&amp;", "&amp;Locations[[#This Row],[State]]</f>
        <v>Opelika, AL</v>
      </c>
      <c r="M131" t="b">
        <v>1</v>
      </c>
      <c r="N131" t="b">
        <v>1</v>
      </c>
      <c r="O131" t="s">
        <v>10971</v>
      </c>
      <c r="P131" t="s">
        <v>502</v>
      </c>
      <c r="Q131" t="s">
        <v>10740</v>
      </c>
      <c r="R131" t="s">
        <v>10970</v>
      </c>
      <c r="S131" t="s">
        <v>10842</v>
      </c>
      <c r="T131" t="s">
        <v>10740</v>
      </c>
    </row>
    <row r="132" spans="1:12">
      <c r="A132" s="2" t="s">
        <v>257</v>
      </c>
      <c r="B132" s="2" t="s">
        <v>505</v>
      </c>
      <c r="C132" s="1"/>
      <c r="D132" s="2" t="s">
        <v>500</v>
      </c>
      <c r="E132" s="2" t="s">
        <v>320</v>
      </c>
      <c r="H132" s="2" t="s">
        <v>10729</v>
      </c>
      <c r="I132" s="2">
        <v>126</v>
      </c>
      <c r="J132" s="2"/>
      <c r="K132" s="2"/>
      <c r="L132" s="4" t="str">
        <f>IF(Locations[[#This Row],[City]]="",Locations[[#This Row],[County]],Locations[[#This Row],[City]])&amp;", "&amp;Locations[[#This Row],[State]]</f>
        <v>Lee County, AL</v>
      </c>
      <c r="M132" t="b">
        <v>1</v>
      </c>
      <c r="N132" t="b">
        <v>0</v>
      </c>
      <c r="U132" t="n">
        <v>33.0</v>
      </c>
      <c r="V132" t="n">
        <v>34.0</v>
      </c>
    </row>
    <row r="133" spans="1:12">
      <c r="A133" s="2" t="s">
        <v>257</v>
      </c>
      <c r="B133" s="2" t="s">
        <v>509</v>
      </c>
      <c r="C133" s="2" t="s">
        <v>506</v>
      </c>
      <c r="D133" s="2" t="n">
        <v>34.8028661</v>
      </c>
      <c r="E133" s="2" t="n">
        <v>-86.9716741</v>
      </c>
      <c r="H133" s="2" t="s">
        <v>10729</v>
      </c>
      <c r="I133" s="2">
        <v>130</v>
      </c>
      <c r="J133" s="2" t="s">
        <v>10737</v>
      </c>
      <c r="K133" s="2"/>
      <c r="L133" s="4" t="str">
        <f>IF(Locations[[#This Row],[City]]="",Locations[[#This Row],[County]],Locations[[#This Row],[City]])&amp;", "&amp;Locations[[#This Row],[State]]</f>
        <v>Athens, AL</v>
      </c>
      <c r="M133" t="b">
        <v>1</v>
      </c>
      <c r="N133" t="b">
        <v>1</v>
      </c>
      <c r="O133" t="s">
        <v>10973</v>
      </c>
      <c r="P133" t="s">
        <v>506</v>
      </c>
      <c r="Q133" t="s">
        <v>10740</v>
      </c>
      <c r="R133" t="s">
        <v>10974</v>
      </c>
      <c r="S133" t="s">
        <v>10842</v>
      </c>
      <c r="T133" t="s">
        <v>10740</v>
      </c>
    </row>
    <row r="134" spans="1:12">
      <c r="A134" s="2" t="s">
        <v>257</v>
      </c>
      <c r="B134" s="2" t="s">
        <v>509</v>
      </c>
      <c r="C134" s="1"/>
      <c r="D134" s="2" t="s">
        <v>507</v>
      </c>
      <c r="E134" s="2" t="s">
        <v>510</v>
      </c>
      <c r="H134" s="2" t="s">
        <v>10729</v>
      </c>
      <c r="I134" s="2">
        <v>129</v>
      </c>
      <c r="J134" s="2"/>
      <c r="K134" s="2"/>
      <c r="L134" s="4" t="str">
        <f>IF(Locations[[#This Row],[City]]="",Locations[[#This Row],[County]],Locations[[#This Row],[City]])&amp;", "&amp;Locations[[#This Row],[State]]</f>
        <v>Limestone County, AL</v>
      </c>
      <c r="M134" t="b">
        <v>1</v>
      </c>
      <c r="N134" t="b">
        <v>0</v>
      </c>
      <c r="U134" t="n">
        <v>34.0</v>
      </c>
      <c r="V134" t="n">
        <v>35.0</v>
      </c>
    </row>
    <row r="135" spans="1:12">
      <c r="A135" s="2" t="s">
        <v>257</v>
      </c>
      <c r="B135" s="2" t="s">
        <v>3437</v>
      </c>
      <c r="C135" s="2" t="s">
        <v>511</v>
      </c>
      <c r="D135" s="2" t="n">
        <v>31.9845929</v>
      </c>
      <c r="E135" s="2" t="n">
        <v>-86.5785856</v>
      </c>
      <c r="H135" s="2" t="s">
        <v>10729</v>
      </c>
      <c r="I135" s="2">
        <v>131</v>
      </c>
      <c r="J135" s="2" t="s">
        <v>10737</v>
      </c>
      <c r="K135" s="2"/>
      <c r="L135" s="4" t="str">
        <f>IF(Locations[[#This Row],[City]]="",Locations[[#This Row],[County]],Locations[[#This Row],[City]])&amp;", "&amp;Locations[[#This Row],[State]]</f>
        <v>Fort Deposit, AL</v>
      </c>
      <c r="M135" t="b">
        <v>1</v>
      </c>
      <c r="N135" t="b">
        <v>1</v>
      </c>
      <c r="O135" t="s">
        <v>10976</v>
      </c>
      <c r="P135" t="s">
        <v>511</v>
      </c>
      <c r="Q135" t="s">
        <v>10740</v>
      </c>
      <c r="R135" t="s">
        <v>10977</v>
      </c>
      <c r="S135" t="s">
        <v>10842</v>
      </c>
      <c r="T135" t="s">
        <v>10740</v>
      </c>
    </row>
    <row r="136" spans="1:12">
      <c r="A136" s="2" t="s">
        <v>257</v>
      </c>
      <c r="B136" s="2" t="s">
        <v>7405</v>
      </c>
      <c r="C136" s="2" t="s">
        <v>515</v>
      </c>
      <c r="D136" s="2" t="n">
        <v>32.3951313</v>
      </c>
      <c r="E136" s="2" t="n">
        <v>-85.9183541</v>
      </c>
      <c r="H136" s="2" t="s">
        <v>10729</v>
      </c>
      <c r="I136" s="2">
        <v>132</v>
      </c>
      <c r="J136" s="2" t="s">
        <v>10737</v>
      </c>
      <c r="K136" s="2"/>
      <c r="L136" s="4" t="str">
        <f>IF(Locations[[#This Row],[City]]="",Locations[[#This Row],[County]],Locations[[#This Row],[City]])&amp;", "&amp;Locations[[#This Row],[State]]</f>
        <v>Shorter, AL</v>
      </c>
      <c r="M136" t="b">
        <v>1</v>
      </c>
      <c r="N136" t="b">
        <v>1</v>
      </c>
      <c r="O136" t="s">
        <v>10978</v>
      </c>
      <c r="P136" t="s">
        <v>515</v>
      </c>
      <c r="Q136" t="s">
        <v>10740</v>
      </c>
      <c r="R136" t="s">
        <v>514</v>
      </c>
      <c r="S136" t="s">
        <v>10842</v>
      </c>
      <c r="T136" t="s">
        <v>10740</v>
      </c>
    </row>
    <row r="137" spans="1:12">
      <c r="A137" s="2" t="s">
        <v>257</v>
      </c>
      <c r="B137" s="2" t="s">
        <v>7405</v>
      </c>
      <c r="C137" s="2" t="s">
        <v>518</v>
      </c>
      <c r="D137" s="2" t="n">
        <v>32.430237</v>
      </c>
      <c r="E137" s="2" t="n">
        <v>-85.7077266</v>
      </c>
      <c r="H137" s="2" t="s">
        <v>10729</v>
      </c>
      <c r="I137" s="2">
        <v>133</v>
      </c>
      <c r="J137" s="2" t="s">
        <v>10737</v>
      </c>
      <c r="K137" s="2"/>
      <c r="L137" s="4" t="str">
        <f>IF(Locations[[#This Row],[City]]="",Locations[[#This Row],[County]],Locations[[#This Row],[City]])&amp;", "&amp;Locations[[#This Row],[State]]</f>
        <v>Tuskegee, AL</v>
      </c>
      <c r="M137" t="b">
        <v>1</v>
      </c>
      <c r="N137" t="b">
        <v>1</v>
      </c>
      <c r="O137" t="s">
        <v>10979</v>
      </c>
      <c r="P137" t="s">
        <v>518</v>
      </c>
      <c r="Q137" t="s">
        <v>10740</v>
      </c>
      <c r="R137" t="s">
        <v>514</v>
      </c>
      <c r="S137" t="s">
        <v>10842</v>
      </c>
      <c r="T137" t="s">
        <v>10740</v>
      </c>
    </row>
    <row r="138" spans="1:12">
      <c r="A138" s="2" t="s">
        <v>257</v>
      </c>
      <c r="B138" s="2" t="s">
        <v>525</v>
      </c>
      <c r="C138" s="2" t="s">
        <v>521</v>
      </c>
      <c r="D138" s="2" t="n">
        <v>34.7303688</v>
      </c>
      <c r="E138" s="2" t="n">
        <v>-86.5861037</v>
      </c>
      <c r="H138" s="2" t="s">
        <v>10729</v>
      </c>
      <c r="I138" s="2">
        <v>135</v>
      </c>
      <c r="J138" s="2" t="s">
        <v>10737</v>
      </c>
      <c r="K138" s="2"/>
      <c r="L138" s="4" t="str">
        <f>IF(Locations[[#This Row],[City]]="",Locations[[#This Row],[County]],Locations[[#This Row],[City]])&amp;", "&amp;Locations[[#This Row],[State]]</f>
        <v>Huntsville, AL</v>
      </c>
      <c r="M138" t="b">
        <v>1</v>
      </c>
      <c r="N138" t="b">
        <v>1</v>
      </c>
      <c r="O138" t="s">
        <v>10980</v>
      </c>
      <c r="P138" t="s">
        <v>521</v>
      </c>
      <c r="Q138" t="s">
        <v>10740</v>
      </c>
      <c r="R138" t="s">
        <v>24</v>
      </c>
      <c r="S138" t="s">
        <v>10842</v>
      </c>
      <c r="T138" t="s">
        <v>10740</v>
      </c>
    </row>
    <row r="139" spans="1:12">
      <c r="A139" s="2" t="s">
        <v>257</v>
      </c>
      <c r="B139" s="2" t="s">
        <v>525</v>
      </c>
      <c r="C139" s="2" t="s">
        <v>24</v>
      </c>
      <c r="D139" s="2" t="n">
        <v>34.6992579</v>
      </c>
      <c r="E139" s="2" t="n">
        <v>-86.74833180000002</v>
      </c>
      <c r="H139" s="2" t="s">
        <v>10729</v>
      </c>
      <c r="I139" s="2">
        <v>136</v>
      </c>
      <c r="J139" s="2" t="s">
        <v>10737</v>
      </c>
      <c r="K139" s="2"/>
      <c r="L139" s="4" t="str">
        <f>IF(Locations[[#This Row],[City]]="",Locations[[#This Row],[County]],Locations[[#This Row],[City]])&amp;", "&amp;Locations[[#This Row],[State]]</f>
        <v>Madison, AL</v>
      </c>
      <c r="M139" t="b">
        <v>1</v>
      </c>
      <c r="N139" t="b">
        <v>1</v>
      </c>
      <c r="O139" t="s">
        <v>10981</v>
      </c>
      <c r="P139" t="s">
        <v>24</v>
      </c>
      <c r="Q139" t="s">
        <v>10740</v>
      </c>
      <c r="R139" t="s">
        <v>24</v>
      </c>
      <c r="S139" t="s">
        <v>10842</v>
      </c>
      <c r="T139" t="s">
        <v>10740</v>
      </c>
    </row>
    <row r="140" spans="1:12">
      <c r="A140" s="2" t="s">
        <v>257</v>
      </c>
      <c r="B140" s="2" t="s">
        <v>525</v>
      </c>
      <c r="C140" s="1"/>
      <c r="D140" s="2" t="s">
        <v>522</v>
      </c>
      <c r="E140" s="2" t="s">
        <v>526</v>
      </c>
      <c r="H140" s="2" t="s">
        <v>10729</v>
      </c>
      <c r="I140" s="2">
        <v>134</v>
      </c>
      <c r="J140" s="2"/>
      <c r="K140" s="2"/>
      <c r="L140" s="4" t="str">
        <f>IF(Locations[[#This Row],[City]]="",Locations[[#This Row],[County]],Locations[[#This Row],[City]])&amp;", "&amp;Locations[[#This Row],[State]]</f>
        <v>Madison County, AL</v>
      </c>
      <c r="M140" t="b">
        <v>1</v>
      </c>
      <c r="N140" t="b">
        <v>0</v>
      </c>
      <c r="U140" t="n">
        <v>35.0</v>
      </c>
      <c r="V140" t="n">
        <v>36.0</v>
      </c>
    </row>
    <row r="141" spans="1:12">
      <c r="A141" s="2" t="s">
        <v>257</v>
      </c>
      <c r="B141" s="2" t="s">
        <v>10469</v>
      </c>
      <c r="C141" s="2" t="s">
        <v>528</v>
      </c>
      <c r="D141" s="2" t="n">
        <v>32.5176361</v>
      </c>
      <c r="E141" s="2" t="n">
        <v>-87.83640199999999</v>
      </c>
      <c r="H141" s="2" t="s">
        <v>10729</v>
      </c>
      <c r="I141" s="2">
        <v>137</v>
      </c>
      <c r="J141" s="2" t="s">
        <v>10737</v>
      </c>
      <c r="K141" s="2"/>
      <c r="L141" s="4" t="str">
        <f>IF(Locations[[#This Row],[City]]="",Locations[[#This Row],[County]],Locations[[#This Row],[City]])&amp;", "&amp;Locations[[#This Row],[State]]</f>
        <v>Demopolis, AL</v>
      </c>
      <c r="M141" t="b">
        <v>1</v>
      </c>
      <c r="N141" t="b">
        <v>1</v>
      </c>
      <c r="O141" t="s">
        <v>10982</v>
      </c>
      <c r="P141" t="s">
        <v>528</v>
      </c>
      <c r="Q141" t="s">
        <v>10740</v>
      </c>
      <c r="R141" t="s">
        <v>527</v>
      </c>
      <c r="S141" t="s">
        <v>10842</v>
      </c>
      <c r="T141" t="s">
        <v>10740</v>
      </c>
    </row>
    <row r="142" spans="1:12">
      <c r="A142" s="2" t="s">
        <v>257</v>
      </c>
      <c r="B142" s="2" t="s">
        <v>537</v>
      </c>
      <c r="C142" s="2" t="s">
        <v>531</v>
      </c>
      <c r="D142" s="2" t="n">
        <v>33.9656594</v>
      </c>
      <c r="E142" s="2" t="n">
        <v>-87.91474939999999</v>
      </c>
      <c r="H142" s="2" t="s">
        <v>10729</v>
      </c>
      <c r="I142" s="2">
        <v>139</v>
      </c>
      <c r="J142" s="2" t="s">
        <v>10737</v>
      </c>
      <c r="K142" s="2"/>
      <c r="L142" s="4" t="str">
        <f>IF(Locations[[#This Row],[City]]="",Locations[[#This Row],[County]],Locations[[#This Row],[City]])&amp;", "&amp;Locations[[#This Row],[State]]</f>
        <v>Guin, AL</v>
      </c>
      <c r="M142" t="b">
        <v>1</v>
      </c>
      <c r="N142" t="b">
        <v>1</v>
      </c>
      <c r="O142" t="s">
        <v>10983</v>
      </c>
      <c r="P142" t="s">
        <v>531</v>
      </c>
      <c r="Q142" t="s">
        <v>10740</v>
      </c>
      <c r="R142" t="s">
        <v>530</v>
      </c>
      <c r="S142" t="s">
        <v>10842</v>
      </c>
      <c r="T142" t="s">
        <v>10740</v>
      </c>
      <c r="W142" t="s">
        <v>10984</v>
      </c>
    </row>
    <row r="143" spans="1:12">
      <c r="A143" s="2" t="s">
        <v>257</v>
      </c>
      <c r="B143" s="2" t="s">
        <v>537</v>
      </c>
      <c r="C143" s="2" t="s">
        <v>533</v>
      </c>
      <c r="D143" s="2" t="n">
        <v>34.1423235</v>
      </c>
      <c r="E143" s="2" t="n">
        <v>-87.98864379999999</v>
      </c>
      <c r="H143" s="2" t="s">
        <v>10729</v>
      </c>
      <c r="I143" s="2">
        <v>140</v>
      </c>
      <c r="J143" s="2" t="s">
        <v>10737</v>
      </c>
      <c r="K143" s="2"/>
      <c r="L143" s="4" t="str">
        <f>IF(Locations[[#This Row],[City]]="",Locations[[#This Row],[County]],Locations[[#This Row],[City]])&amp;", "&amp;Locations[[#This Row],[State]]</f>
        <v>Hamilton, AL</v>
      </c>
      <c r="M143" t="b">
        <v>1</v>
      </c>
      <c r="N143" t="b">
        <v>1</v>
      </c>
      <c r="O143" t="s">
        <v>10985</v>
      </c>
      <c r="P143" t="s">
        <v>533</v>
      </c>
      <c r="Q143" t="s">
        <v>10740</v>
      </c>
      <c r="R143" t="s">
        <v>530</v>
      </c>
      <c r="S143" t="s">
        <v>10842</v>
      </c>
      <c r="T143" t="s">
        <v>10740</v>
      </c>
    </row>
    <row r="144" spans="1:12">
      <c r="A144" s="2" t="s">
        <v>257</v>
      </c>
      <c r="B144" s="2" t="s">
        <v>537</v>
      </c>
      <c r="C144" s="2" t="s">
        <v>536</v>
      </c>
      <c r="D144" s="2" t="n">
        <v>33.928993</v>
      </c>
      <c r="E144" s="2" t="n">
        <v>-87.8172457</v>
      </c>
      <c r="H144" s="2" t="s">
        <v>10729</v>
      </c>
      <c r="I144" s="2">
        <v>141</v>
      </c>
      <c r="J144" s="2" t="s">
        <v>10737</v>
      </c>
      <c r="K144" s="2"/>
      <c r="L144" s="4" t="str">
        <f>IF(Locations[[#This Row],[City]]="",Locations[[#This Row],[County]],Locations[[#This Row],[City]])&amp;", "&amp;Locations[[#This Row],[State]]</f>
        <v>Winfield, AL</v>
      </c>
      <c r="M144" t="b">
        <v>1</v>
      </c>
      <c r="N144" t="b">
        <v>1</v>
      </c>
      <c r="O144" t="s">
        <v>10986</v>
      </c>
      <c r="P144" t="s">
        <v>536</v>
      </c>
      <c r="Q144" t="s">
        <v>10740</v>
      </c>
      <c r="R144" t="s">
        <v>530</v>
      </c>
      <c r="S144" t="s">
        <v>10842</v>
      </c>
      <c r="T144" t="s">
        <v>10740</v>
      </c>
    </row>
    <row r="145" spans="1:12">
      <c r="A145" s="2" t="s">
        <v>257</v>
      </c>
      <c r="B145" s="2" t="s">
        <v>537</v>
      </c>
      <c r="C145" s="1"/>
      <c r="D145" s="2" t="s">
        <v>379</v>
      </c>
      <c r="E145" s="2" t="s">
        <v>538</v>
      </c>
      <c r="H145" s="2" t="s">
        <v>10729</v>
      </c>
      <c r="I145" s="2">
        <v>138</v>
      </c>
      <c r="J145" s="2"/>
      <c r="K145" s="2"/>
      <c r="L145" s="4" t="str">
        <f>IF(Locations[[#This Row],[City]]="",Locations[[#This Row],[County]],Locations[[#This Row],[City]])&amp;", "&amp;Locations[[#This Row],[State]]</f>
        <v>Marion County, AL</v>
      </c>
      <c r="M145" t="b">
        <v>1</v>
      </c>
      <c r="N145" t="b">
        <v>0</v>
      </c>
      <c r="U145" t="n">
        <v>36.0</v>
      </c>
      <c r="V145" t="n">
        <v>38.0</v>
      </c>
    </row>
    <row r="146" spans="1:12">
      <c r="A146" s="2" t="s">
        <v>257</v>
      </c>
      <c r="B146" s="2" t="s">
        <v>551</v>
      </c>
      <c r="C146" s="2" t="s">
        <v>540</v>
      </c>
      <c r="D146" s="2" t="n">
        <v>34.31814970000001</v>
      </c>
      <c r="E146" s="2" t="n">
        <v>-86.4958219</v>
      </c>
      <c r="H146" s="2" t="s">
        <v>10729</v>
      </c>
      <c r="I146" s="2">
        <v>143</v>
      </c>
      <c r="J146" s="2" t="s">
        <v>10737</v>
      </c>
      <c r="K146" s="2"/>
      <c r="L146" s="4" t="str">
        <f>IF(Locations[[#This Row],[City]]="",Locations[[#This Row],[County]],Locations[[#This Row],[City]])&amp;", "&amp;Locations[[#This Row],[State]]</f>
        <v>Arab, AL</v>
      </c>
      <c r="M146" t="b">
        <v>1</v>
      </c>
      <c r="N146" t="b">
        <v>1</v>
      </c>
      <c r="O146" t="s">
        <v>10994</v>
      </c>
      <c r="P146" t="s">
        <v>540</v>
      </c>
      <c r="Q146" t="s">
        <v>10740</v>
      </c>
      <c r="R146" t="s">
        <v>539</v>
      </c>
      <c r="S146" t="s">
        <v>10842</v>
      </c>
      <c r="T146" t="s">
        <v>10740</v>
      </c>
      <c r="W146" t="s">
        <v>10995</v>
      </c>
    </row>
    <row r="147" spans="1:12">
      <c r="A147" s="2" t="s">
        <v>257</v>
      </c>
      <c r="B147" s="2" t="s">
        <v>551</v>
      </c>
      <c r="C147" s="2" t="s">
        <v>543</v>
      </c>
      <c r="D147" s="2" t="n">
        <v>34.2031662</v>
      </c>
      <c r="E147" s="2" t="n">
        <v>-86.15209689999999</v>
      </c>
      <c r="H147" s="2" t="s">
        <v>10729</v>
      </c>
      <c r="I147" s="2">
        <v>144</v>
      </c>
      <c r="J147" s="2" t="s">
        <v>10737</v>
      </c>
      <c r="K147" s="2"/>
      <c r="L147" s="4" t="str">
        <f>IF(Locations[[#This Row],[City]]="",Locations[[#This Row],[County]],Locations[[#This Row],[City]])&amp;", "&amp;Locations[[#This Row],[State]]</f>
        <v>Boaz, AL</v>
      </c>
      <c r="M147" t="b">
        <v>1</v>
      </c>
      <c r="N147" t="b">
        <v>1</v>
      </c>
      <c r="O147" t="s">
        <v>10996</v>
      </c>
      <c r="P147" t="s">
        <v>543</v>
      </c>
      <c r="Q147" t="s">
        <v>10740</v>
      </c>
      <c r="R147" t="s">
        <v>539</v>
      </c>
      <c r="S147" t="s">
        <v>10842</v>
      </c>
      <c r="T147" t="s">
        <v>10740</v>
      </c>
    </row>
    <row r="148" spans="1:12">
      <c r="A148" s="2" t="s">
        <v>257</v>
      </c>
      <c r="B148" s="2" t="s">
        <v>551</v>
      </c>
      <c r="C148" s="2" t="s">
        <v>546</v>
      </c>
      <c r="D148" s="2" t="n">
        <v>34.5286985</v>
      </c>
      <c r="E148" s="2" t="n">
        <v>-86.2533163</v>
      </c>
      <c r="H148" s="2" t="s">
        <v>10729</v>
      </c>
      <c r="I148" s="2">
        <v>145</v>
      </c>
      <c r="J148" s="2" t="s">
        <v>10737</v>
      </c>
      <c r="K148" s="2"/>
      <c r="L148" s="4" t="str">
        <f>IF(Locations[[#This Row],[City]]="",Locations[[#This Row],[County]],Locations[[#This Row],[City]])&amp;", "&amp;Locations[[#This Row],[State]]</f>
        <v>Grant, AL</v>
      </c>
      <c r="M148" t="b">
        <v>1</v>
      </c>
      <c r="N148" t="b">
        <v>1</v>
      </c>
      <c r="O148" t="s">
        <v>10997</v>
      </c>
      <c r="P148" t="s">
        <v>546</v>
      </c>
      <c r="Q148" t="s">
        <v>10740</v>
      </c>
      <c r="R148" t="s">
        <v>539</v>
      </c>
      <c r="S148" t="s">
        <v>10842</v>
      </c>
      <c r="T148" t="s">
        <v>10740</v>
      </c>
    </row>
    <row r="149" spans="1:12">
      <c r="A149" s="2" t="s">
        <v>257</v>
      </c>
      <c r="B149" s="2" t="s">
        <v>551</v>
      </c>
      <c r="C149" s="2" t="s">
        <v>548</v>
      </c>
      <c r="D149" s="2" t="n">
        <v>34.3581473</v>
      </c>
      <c r="E149" s="2" t="n">
        <v>-86.29470409999999</v>
      </c>
      <c r="H149" s="2" t="s">
        <v>10729</v>
      </c>
      <c r="I149" s="2">
        <v>146</v>
      </c>
      <c r="J149" s="2" t="s">
        <v>10737</v>
      </c>
      <c r="K149" s="2"/>
      <c r="L149" s="4" t="str">
        <f>IF(Locations[[#This Row],[City]]="",Locations[[#This Row],[County]],Locations[[#This Row],[City]])&amp;", "&amp;Locations[[#This Row],[State]]</f>
        <v>Guntersville, AL</v>
      </c>
      <c r="M149" t="b">
        <v>1</v>
      </c>
      <c r="N149" t="b">
        <v>1</v>
      </c>
      <c r="O149" t="s">
        <v>10998</v>
      </c>
      <c r="P149" t="s">
        <v>548</v>
      </c>
      <c r="Q149" t="s">
        <v>10740</v>
      </c>
      <c r="R149" t="s">
        <v>539</v>
      </c>
      <c r="S149" t="s">
        <v>10842</v>
      </c>
      <c r="T149" t="s">
        <v>10740</v>
      </c>
    </row>
    <row r="150" spans="1:12">
      <c r="A150" s="2" t="s">
        <v>257</v>
      </c>
      <c r="B150" s="2" t="s">
        <v>551</v>
      </c>
      <c r="C150" s="1"/>
      <c r="D150" s="2" t="s">
        <v>552</v>
      </c>
      <c r="E150" s="2" t="s">
        <v>553</v>
      </c>
      <c r="H150" s="2" t="s">
        <v>10729</v>
      </c>
      <c r="I150" s="2">
        <v>142</v>
      </c>
      <c r="J150" s="2"/>
      <c r="K150" s="2"/>
      <c r="L150" s="4" t="str">
        <f>IF(Locations[[#This Row],[City]]="",Locations[[#This Row],[County]],Locations[[#This Row],[City]])&amp;", "&amp;Locations[[#This Row],[State]]</f>
        <v>Marshall County, AL</v>
      </c>
      <c r="M150" t="b">
        <v>1</v>
      </c>
      <c r="N150" t="b">
        <v>0</v>
      </c>
      <c r="U150" t="n">
        <v>38.0</v>
      </c>
      <c r="V150" t="n">
        <v>39.0</v>
      </c>
    </row>
    <row r="151" spans="1:12">
      <c r="A151" s="2" t="s">
        <v>257</v>
      </c>
      <c r="B151" s="2" t="s">
        <v>568</v>
      </c>
      <c r="C151" s="2" t="s">
        <v>555</v>
      </c>
      <c r="D151" s="2" t="n">
        <v>31.0907338</v>
      </c>
      <c r="E151" s="2" t="n">
        <v>-88.2280622</v>
      </c>
      <c r="H151" s="2" t="s">
        <v>10729</v>
      </c>
      <c r="I151" s="2">
        <v>148</v>
      </c>
      <c r="J151" s="2" t="s">
        <v>10737</v>
      </c>
      <c r="K151" s="2"/>
      <c r="L151" s="4" t="str">
        <f>IF(Locations[[#This Row],[City]]="",Locations[[#This Row],[County]],Locations[[#This Row],[City]])&amp;", "&amp;Locations[[#This Row],[State]]</f>
        <v>Citronelle, AL</v>
      </c>
      <c r="M151" t="b">
        <v>1</v>
      </c>
      <c r="N151" t="b">
        <v>1</v>
      </c>
      <c r="O151" t="s">
        <v>11000</v>
      </c>
      <c r="P151" t="s">
        <v>555</v>
      </c>
      <c r="Q151" t="s">
        <v>10740</v>
      </c>
      <c r="R151" t="s">
        <v>554</v>
      </c>
      <c r="S151" t="s">
        <v>10842</v>
      </c>
      <c r="T151" t="s">
        <v>10740</v>
      </c>
      <c r="W151" t="s">
        <v>11001</v>
      </c>
    </row>
    <row r="152" spans="1:12">
      <c r="A152" s="2" t="s">
        <v>257</v>
      </c>
      <c r="B152" s="2" t="s">
        <v>568</v>
      </c>
      <c r="C152" s="2" t="s">
        <v>558</v>
      </c>
      <c r="D152" s="2" t="n">
        <v>30.2703353</v>
      </c>
      <c r="E152" s="2" t="n">
        <v>-88.1687164</v>
      </c>
      <c r="H152" s="2" t="s">
        <v>10729</v>
      </c>
      <c r="I152" s="2">
        <v>149</v>
      </c>
      <c r="J152" s="2" t="s">
        <v>10737</v>
      </c>
      <c r="K152" s="2"/>
      <c r="L152" s="4" t="str">
        <f>IF(Locations[[#This Row],[City]]="",Locations[[#This Row],[County]],Locations[[#This Row],[City]])&amp;", "&amp;Locations[[#This Row],[State]]</f>
        <v>Dauphin Island, AL</v>
      </c>
      <c r="M152" t="b">
        <v>1</v>
      </c>
      <c r="N152" t="b">
        <v>1</v>
      </c>
      <c r="O152" t="s">
        <v>11002</v>
      </c>
      <c r="P152" t="s">
        <v>558</v>
      </c>
      <c r="Q152" t="s">
        <v>10740</v>
      </c>
      <c r="R152" t="s">
        <v>554</v>
      </c>
      <c r="S152" t="s">
        <v>10842</v>
      </c>
      <c r="T152" t="s">
        <v>10740</v>
      </c>
    </row>
    <row r="153" spans="1:12">
      <c r="A153" s="2" t="s">
        <v>257</v>
      </c>
      <c r="B153" s="2" t="s">
        <v>568</v>
      </c>
      <c r="C153" s="2" t="s">
        <v>554</v>
      </c>
      <c r="D153" s="2" t="n">
        <v>30.6943566</v>
      </c>
      <c r="E153" s="2" t="n">
        <v>-88.04305409999999</v>
      </c>
      <c r="G153" t="s">
        <v>10733</v>
      </c>
      <c r="H153" s="2" t="s">
        <v>10729</v>
      </c>
      <c r="I153" s="2">
        <v>150</v>
      </c>
      <c r="J153" s="2" t="s">
        <v>10737</v>
      </c>
      <c r="K153" s="2"/>
      <c r="L153" s="4" t="str">
        <f>IF(Locations[[#This Row],[City]]="",Locations[[#This Row],[County]],Locations[[#This Row],[City]])&amp;", "&amp;Locations[[#This Row],[State]]</f>
        <v>Mobile, AL</v>
      </c>
      <c r="M153" t="b">
        <v>1</v>
      </c>
      <c r="N153" t="b">
        <v>1</v>
      </c>
      <c r="O153" t="s">
        <v>11003</v>
      </c>
      <c r="P153" t="s">
        <v>554</v>
      </c>
      <c r="Q153" t="s">
        <v>10740</v>
      </c>
      <c r="R153" t="s">
        <v>554</v>
      </c>
      <c r="S153" t="s">
        <v>10842</v>
      </c>
      <c r="T153" t="s">
        <v>10740</v>
      </c>
    </row>
    <row r="154" spans="1:12">
      <c r="A154" s="2" t="s">
        <v>257</v>
      </c>
      <c r="B154" s="2" t="s">
        <v>568</v>
      </c>
      <c r="C154" s="2" t="s">
        <v>562</v>
      </c>
      <c r="D154" s="2" t="n">
        <v>30.820742</v>
      </c>
      <c r="E154" s="2" t="n">
        <v>-88.07055559999999</v>
      </c>
      <c r="H154" s="2" t="s">
        <v>10729</v>
      </c>
      <c r="I154" s="2">
        <v>151</v>
      </c>
      <c r="J154" s="2" t="s">
        <v>10737</v>
      </c>
      <c r="K154" s="2"/>
      <c r="L154" s="4" t="str">
        <f>IF(Locations[[#This Row],[City]]="",Locations[[#This Row],[County]],Locations[[#This Row],[City]])&amp;", "&amp;Locations[[#This Row],[State]]</f>
        <v>Saraland, AL</v>
      </c>
      <c r="M154" t="b">
        <v>1</v>
      </c>
      <c r="N154" t="b">
        <v>1</v>
      </c>
      <c r="O154" t="s">
        <v>11004</v>
      </c>
      <c r="P154" t="s">
        <v>562</v>
      </c>
      <c r="Q154" t="s">
        <v>10740</v>
      </c>
      <c r="R154" t="s">
        <v>554</v>
      </c>
      <c r="S154" t="s">
        <v>10842</v>
      </c>
      <c r="T154" t="s">
        <v>10740</v>
      </c>
    </row>
    <row r="155" spans="1:12">
      <c r="A155" s="2" t="s">
        <v>257</v>
      </c>
      <c r="B155" s="2" t="s">
        <v>568</v>
      </c>
      <c r="C155" s="2" t="s">
        <v>565</v>
      </c>
      <c r="D155" s="2" t="n">
        <v>30.853241</v>
      </c>
      <c r="E155" s="2" t="n">
        <v>-88.0561106</v>
      </c>
      <c r="H155" s="2" t="s">
        <v>10729</v>
      </c>
      <c r="I155" s="2">
        <v>152</v>
      </c>
      <c r="J155" s="2" t="s">
        <v>10737</v>
      </c>
      <c r="K155" s="2"/>
      <c r="L155" s="4" t="str">
        <f>IF(Locations[[#This Row],[City]]="",Locations[[#This Row],[County]],Locations[[#This Row],[City]])&amp;", "&amp;Locations[[#This Row],[State]]</f>
        <v>Satsuma, AL</v>
      </c>
      <c r="M155" t="b">
        <v>1</v>
      </c>
      <c r="N155" t="b">
        <v>1</v>
      </c>
      <c r="O155" t="s">
        <v>11005</v>
      </c>
      <c r="P155" t="s">
        <v>565</v>
      </c>
      <c r="Q155" t="s">
        <v>10740</v>
      </c>
      <c r="R155" t="s">
        <v>554</v>
      </c>
      <c r="S155" t="s">
        <v>10842</v>
      </c>
      <c r="T155" t="s">
        <v>10740</v>
      </c>
    </row>
    <row r="156" spans="1:12">
      <c r="A156" s="2" t="s">
        <v>257</v>
      </c>
      <c r="B156" s="2" t="s">
        <v>568</v>
      </c>
      <c r="C156" s="1"/>
      <c r="D156" s="2" t="s">
        <v>569</v>
      </c>
      <c r="E156" s="2" t="s">
        <v>570</v>
      </c>
      <c r="H156" s="2" t="s">
        <v>10729</v>
      </c>
      <c r="I156" s="2">
        <v>147</v>
      </c>
      <c r="J156" s="2"/>
      <c r="K156" s="2"/>
      <c r="L156" s="4" t="str">
        <f>IF(Locations[[#This Row],[City]]="",Locations[[#This Row],[County]],Locations[[#This Row],[City]])&amp;", "&amp;Locations[[#This Row],[State]]</f>
        <v>Mobile County, AL</v>
      </c>
      <c r="M156" t="b">
        <v>1</v>
      </c>
      <c r="N156" t="b">
        <v>0</v>
      </c>
      <c r="U156" t="n">
        <v>39.0</v>
      </c>
      <c r="V156" t="n">
        <v>40.0</v>
      </c>
    </row>
    <row r="157" spans="1:12">
      <c r="A157" s="2" t="s">
        <v>257</v>
      </c>
      <c r="B157" s="2" t="s">
        <v>577</v>
      </c>
      <c r="C157" s="2" t="s">
        <v>571</v>
      </c>
      <c r="D157" s="2" t="n">
        <v>31.7334888</v>
      </c>
      <c r="E157" s="2" t="n">
        <v>-87.2047082</v>
      </c>
      <c r="H157" s="2" t="s">
        <v>10729</v>
      </c>
      <c r="I157" s="2">
        <v>154</v>
      </c>
      <c r="J157" s="2" t="s">
        <v>10737</v>
      </c>
      <c r="K157" s="2"/>
      <c r="L157" s="4" t="str">
        <f>IF(Locations[[#This Row],[City]]="",Locations[[#This Row],[County]],Locations[[#This Row],[City]])&amp;", "&amp;Locations[[#This Row],[State]]</f>
        <v>Beatrice, AL</v>
      </c>
      <c r="M157" t="b">
        <v>1</v>
      </c>
      <c r="N157" t="b">
        <v>1</v>
      </c>
      <c r="O157" t="s">
        <v>11006</v>
      </c>
      <c r="P157" t="s">
        <v>571</v>
      </c>
      <c r="Q157" t="s">
        <v>10740</v>
      </c>
      <c r="R157" t="s">
        <v>112</v>
      </c>
      <c r="S157" t="s">
        <v>10842</v>
      </c>
      <c r="T157" t="s">
        <v>10740</v>
      </c>
      <c r="W157" t="s">
        <v>11007</v>
      </c>
    </row>
    <row r="158" spans="1:12">
      <c r="A158" s="2" t="s">
        <v>257</v>
      </c>
      <c r="B158" s="2" t="s">
        <v>577</v>
      </c>
      <c r="C158" s="2" t="s">
        <v>574</v>
      </c>
      <c r="D158" s="2" t="n">
        <v>31.5279399</v>
      </c>
      <c r="E158" s="2" t="n">
        <v>-87.32470769999999</v>
      </c>
      <c r="H158" s="2" t="s">
        <v>10729</v>
      </c>
      <c r="I158" s="2">
        <v>155</v>
      </c>
      <c r="J158" s="2" t="s">
        <v>10737</v>
      </c>
      <c r="K158" s="2"/>
      <c r="L158" s="4" t="str">
        <f>IF(Locations[[#This Row],[City]]="",Locations[[#This Row],[County]],Locations[[#This Row],[City]])&amp;", "&amp;Locations[[#This Row],[State]]</f>
        <v>Monroeville, AL</v>
      </c>
      <c r="M158" t="b">
        <v>1</v>
      </c>
      <c r="N158" t="b">
        <v>1</v>
      </c>
      <c r="O158" t="s">
        <v>11008</v>
      </c>
      <c r="P158" t="s">
        <v>574</v>
      </c>
      <c r="Q158" t="s">
        <v>10740</v>
      </c>
      <c r="R158" t="s">
        <v>112</v>
      </c>
      <c r="S158" t="s">
        <v>10842</v>
      </c>
      <c r="T158" t="s">
        <v>10740</v>
      </c>
      <c r="W158" t="s">
        <v>11009</v>
      </c>
    </row>
    <row r="159" spans="1:12">
      <c r="A159" s="2" t="s">
        <v>257</v>
      </c>
      <c r="B159" s="2" t="s">
        <v>577</v>
      </c>
      <c r="C159" s="1"/>
      <c r="D159" s="2" t="s">
        <v>368</v>
      </c>
      <c r="E159" s="2" t="s">
        <v>578</v>
      </c>
      <c r="H159" s="2" t="s">
        <v>10729</v>
      </c>
      <c r="I159" s="2">
        <v>153</v>
      </c>
      <c r="J159" s="2"/>
      <c r="K159" s="2"/>
      <c r="L159" s="4" t="str">
        <f>IF(Locations[[#This Row],[City]]="",Locations[[#This Row],[County]],Locations[[#This Row],[City]])&amp;", "&amp;Locations[[#This Row],[State]]</f>
        <v>Monroe County, AL</v>
      </c>
      <c r="M159" t="b">
        <v>1</v>
      </c>
      <c r="N159" t="b">
        <v>0</v>
      </c>
      <c r="U159" t="n">
        <v>40.0</v>
      </c>
      <c r="V159" t="n">
        <v>41.0</v>
      </c>
    </row>
    <row r="160" spans="1:12">
      <c r="A160" s="2" t="s">
        <v>257</v>
      </c>
      <c r="B160" s="2" t="s">
        <v>580</v>
      </c>
      <c r="C160" s="2" t="s">
        <v>86</v>
      </c>
      <c r="D160" s="2" t="n">
        <v>32.3668052</v>
      </c>
      <c r="E160" s="2" t="n">
        <v>-86.2999689</v>
      </c>
      <c r="H160" s="2" t="s">
        <v>10729</v>
      </c>
      <c r="I160" s="2">
        <v>157</v>
      </c>
      <c r="J160" s="2" t="s">
        <v>10737</v>
      </c>
      <c r="K160" s="2"/>
      <c r="L160" s="4" t="str">
        <f>IF(Locations[[#This Row],[City]]="",Locations[[#This Row],[County]],Locations[[#This Row],[City]])&amp;", "&amp;Locations[[#This Row],[State]]</f>
        <v>Montgomery, AL</v>
      </c>
      <c r="M160" t="b">
        <v>1</v>
      </c>
      <c r="N160" t="b">
        <v>1</v>
      </c>
      <c r="O160" t="s">
        <v>11011</v>
      </c>
      <c r="P160" t="s">
        <v>86</v>
      </c>
      <c r="Q160" t="s">
        <v>10740</v>
      </c>
      <c r="R160" t="s">
        <v>86</v>
      </c>
      <c r="S160" t="s">
        <v>10842</v>
      </c>
      <c r="T160" t="s">
        <v>10740</v>
      </c>
    </row>
    <row r="161" spans="1:12">
      <c r="A161" s="2" t="s">
        <v>257</v>
      </c>
      <c r="B161" s="2" t="s">
        <v>580</v>
      </c>
      <c r="C161" s="1"/>
      <c r="D161" s="2" t="s">
        <v>581</v>
      </c>
      <c r="E161" s="2" t="s">
        <v>582</v>
      </c>
      <c r="H161" s="2" t="s">
        <v>10729</v>
      </c>
      <c r="I161" s="2">
        <v>156</v>
      </c>
      <c r="J161" s="2"/>
      <c r="K161" s="2"/>
      <c r="L161" s="4" t="str">
        <f>IF(Locations[[#This Row],[City]]="",Locations[[#This Row],[County]],Locations[[#This Row],[City]])&amp;", "&amp;Locations[[#This Row],[State]]</f>
        <v>Montgomery County, AL</v>
      </c>
      <c r="M161" t="b">
        <v>1</v>
      </c>
      <c r="N161" t="b">
        <v>0</v>
      </c>
      <c r="U161" t="n">
        <v>41.0</v>
      </c>
      <c r="V161" t="n">
        <v>42.0</v>
      </c>
    </row>
    <row r="162" spans="1:12">
      <c r="A162" s="2" t="s">
        <v>257</v>
      </c>
      <c r="B162" s="2" t="s">
        <v>587</v>
      </c>
      <c r="C162" s="2" t="s">
        <v>583</v>
      </c>
      <c r="D162" s="2" t="n">
        <v>34.6059253</v>
      </c>
      <c r="E162" s="2" t="n">
        <v>-86.9833417</v>
      </c>
      <c r="H162" s="2" t="s">
        <v>10729</v>
      </c>
      <c r="I162" s="2">
        <v>159</v>
      </c>
      <c r="J162" s="2" t="s">
        <v>10737</v>
      </c>
      <c r="K162" s="2"/>
      <c r="L162" s="4" t="str">
        <f>IF(Locations[[#This Row],[City]]="",Locations[[#This Row],[County]],Locations[[#This Row],[City]])&amp;", "&amp;Locations[[#This Row],[State]]</f>
        <v>Decatur, AL</v>
      </c>
      <c r="M162" t="b">
        <v>1</v>
      </c>
      <c r="N162" t="b">
        <v>1</v>
      </c>
      <c r="O162" t="s">
        <v>11012</v>
      </c>
      <c r="P162" t="s">
        <v>583</v>
      </c>
      <c r="Q162" t="s">
        <v>10740</v>
      </c>
      <c r="R162" t="s">
        <v>11013</v>
      </c>
      <c r="S162" t="s">
        <v>10842</v>
      </c>
      <c r="T162" t="s">
        <v>10740</v>
      </c>
    </row>
    <row r="163" spans="1:12">
      <c r="A163" s="2" t="s">
        <v>257</v>
      </c>
      <c r="B163" s="2" t="s">
        <v>587</v>
      </c>
      <c r="C163" s="2" t="s">
        <v>585</v>
      </c>
      <c r="D163" s="2" t="n">
        <v>34.4434282</v>
      </c>
      <c r="E163" s="2" t="n">
        <v>-86.9352842</v>
      </c>
      <c r="H163" s="2" t="s">
        <v>10729</v>
      </c>
      <c r="I163" s="2">
        <v>160</v>
      </c>
      <c r="J163" s="2" t="s">
        <v>10737</v>
      </c>
      <c r="K163" s="2"/>
      <c r="L163" s="4" t="str">
        <f>IF(Locations[[#This Row],[City]]="",Locations[[#This Row],[County]],Locations[[#This Row],[City]])&amp;", "&amp;Locations[[#This Row],[State]]</f>
        <v>Hartselle, AL</v>
      </c>
      <c r="M163" t="b">
        <v>1</v>
      </c>
      <c r="N163" t="b">
        <v>1</v>
      </c>
      <c r="O163" t="s">
        <v>11014</v>
      </c>
      <c r="P163" t="s">
        <v>585</v>
      </c>
      <c r="Q163" t="s">
        <v>10740</v>
      </c>
      <c r="R163" t="s">
        <v>11013</v>
      </c>
      <c r="S163" t="s">
        <v>10842</v>
      </c>
      <c r="T163" t="s">
        <v>10740</v>
      </c>
    </row>
    <row r="164" spans="1:12">
      <c r="A164" s="2" t="s">
        <v>257</v>
      </c>
      <c r="B164" s="2" t="s">
        <v>587</v>
      </c>
      <c r="C164" s="1"/>
      <c r="D164" s="2" t="s">
        <v>588</v>
      </c>
      <c r="E164" s="2" t="s">
        <v>589</v>
      </c>
      <c r="H164" s="2" t="s">
        <v>10729</v>
      </c>
      <c r="I164" s="2">
        <v>158</v>
      </c>
      <c r="J164" s="2"/>
      <c r="K164" s="2"/>
      <c r="L164" s="4" t="str">
        <f>IF(Locations[[#This Row],[City]]="",Locations[[#This Row],[County]],Locations[[#This Row],[City]])&amp;", "&amp;Locations[[#This Row],[State]]</f>
        <v>Morgan County, AL</v>
      </c>
      <c r="M164" t="b">
        <v>1</v>
      </c>
      <c r="N164" t="b">
        <v>0</v>
      </c>
      <c r="U164" t="n">
        <v>42.0</v>
      </c>
      <c r="V164" t="n">
        <v>43.0</v>
      </c>
    </row>
    <row r="165" spans="1:12">
      <c r="A165" s="2" t="s">
        <v>257</v>
      </c>
      <c r="B165" s="2" t="s">
        <v>4606</v>
      </c>
      <c r="C165" s="2" t="s">
        <v>530</v>
      </c>
      <c r="D165" s="2" t="n">
        <v>32.6323536</v>
      </c>
      <c r="E165" s="2" t="n">
        <v>-87.3191655</v>
      </c>
      <c r="H165" s="2" t="s">
        <v>10729</v>
      </c>
      <c r="I165" s="2">
        <v>161</v>
      </c>
      <c r="J165" s="2" t="s">
        <v>10737</v>
      </c>
      <c r="K165" s="2"/>
      <c r="L165" s="4" t="str">
        <f>IF(Locations[[#This Row],[City]]="",Locations[[#This Row],[County]],Locations[[#This Row],[City]])&amp;", "&amp;Locations[[#This Row],[State]]</f>
        <v>Marion, AL</v>
      </c>
      <c r="M165" t="b">
        <v>1</v>
      </c>
      <c r="N165" t="b">
        <v>1</v>
      </c>
      <c r="O165" t="s">
        <v>11016</v>
      </c>
      <c r="P165" t="s">
        <v>530</v>
      </c>
      <c r="Q165" t="s">
        <v>10740</v>
      </c>
      <c r="R165" t="s">
        <v>590</v>
      </c>
      <c r="S165" t="s">
        <v>10842</v>
      </c>
      <c r="T165" t="s">
        <v>10740</v>
      </c>
      <c r="W165" t="s">
        <v>11017</v>
      </c>
    </row>
    <row r="166" spans="1:12">
      <c r="A166" s="2" t="s">
        <v>257</v>
      </c>
      <c r="B166" s="2" t="s">
        <v>4606</v>
      </c>
      <c r="C166" s="2" t="s">
        <v>593</v>
      </c>
      <c r="D166" s="2" t="n">
        <v>32.44958039999999</v>
      </c>
      <c r="E166" s="2" t="n">
        <v>-87.5141687</v>
      </c>
      <c r="H166" s="2" t="s">
        <v>10729</v>
      </c>
      <c r="I166" s="2">
        <v>162</v>
      </c>
      <c r="J166" s="2" t="s">
        <v>10737</v>
      </c>
      <c r="K166" s="2"/>
      <c r="L166" s="4" t="str">
        <f>IF(Locations[[#This Row],[City]]="",Locations[[#This Row],[County]],Locations[[#This Row],[City]])&amp;", "&amp;Locations[[#This Row],[State]]</f>
        <v>Uniontown, AL</v>
      </c>
      <c r="M166" t="b">
        <v>1</v>
      </c>
      <c r="N166" t="b">
        <v>1</v>
      </c>
      <c r="O166" t="s">
        <v>11018</v>
      </c>
      <c r="P166" t="s">
        <v>593</v>
      </c>
      <c r="Q166" t="s">
        <v>10740</v>
      </c>
      <c r="R166" t="s">
        <v>590</v>
      </c>
      <c r="S166" t="s">
        <v>10842</v>
      </c>
      <c r="T166" t="s">
        <v>10740</v>
      </c>
      <c r="W166" t="s">
        <v>11019</v>
      </c>
    </row>
    <row r="167" spans="1:12">
      <c r="A167" s="2" t="s">
        <v>257</v>
      </c>
      <c r="B167" s="2" t="s">
        <v>6985</v>
      </c>
      <c r="C167" s="2" t="s">
        <v>596</v>
      </c>
      <c r="D167" s="2" t="n">
        <v>31.7201615</v>
      </c>
      <c r="E167" s="2" t="n">
        <v>-85.81605669999999</v>
      </c>
      <c r="H167" s="2" t="s">
        <v>10729</v>
      </c>
      <c r="I167" s="2">
        <v>163</v>
      </c>
      <c r="J167" s="2" t="s">
        <v>10737</v>
      </c>
      <c r="K167" s="2"/>
      <c r="L167" s="4" t="str">
        <f>IF(Locations[[#This Row],[City]]="",Locations[[#This Row],[County]],Locations[[#This Row],[City]])&amp;", "&amp;Locations[[#This Row],[State]]</f>
        <v>Brundidge, AL</v>
      </c>
      <c r="M167" t="b">
        <v>1</v>
      </c>
      <c r="N167" t="b">
        <v>1</v>
      </c>
      <c r="O167" t="s">
        <v>11020</v>
      </c>
      <c r="P167" t="s">
        <v>596</v>
      </c>
      <c r="Q167" t="s">
        <v>10740</v>
      </c>
      <c r="R167" t="s">
        <v>11021</v>
      </c>
      <c r="S167" t="s">
        <v>10842</v>
      </c>
      <c r="T167" t="s">
        <v>10740</v>
      </c>
    </row>
    <row r="168" spans="1:12">
      <c r="A168" s="2" t="s">
        <v>257</v>
      </c>
      <c r="B168" s="2" t="s">
        <v>6985</v>
      </c>
      <c r="C168" s="2" t="s">
        <v>115</v>
      </c>
      <c r="D168" s="2" t="n">
        <v>31.8087678</v>
      </c>
      <c r="E168" s="2" t="n">
        <v>-85.969951</v>
      </c>
      <c r="H168" s="2" t="s">
        <v>10729</v>
      </c>
      <c r="I168" s="2">
        <v>164</v>
      </c>
      <c r="J168" s="2" t="s">
        <v>10737</v>
      </c>
      <c r="K168" s="2"/>
      <c r="L168" s="4" t="str">
        <f>IF(Locations[[#This Row],[City]]="",Locations[[#This Row],[County]],Locations[[#This Row],[City]])&amp;", "&amp;Locations[[#This Row],[State]]</f>
        <v>Troy, AL</v>
      </c>
      <c r="M168" t="b">
        <v>1</v>
      </c>
      <c r="N168" t="b">
        <v>1</v>
      </c>
      <c r="O168" t="s">
        <v>11022</v>
      </c>
      <c r="P168" t="s">
        <v>115</v>
      </c>
      <c r="Q168" t="s">
        <v>10740</v>
      </c>
      <c r="R168" t="s">
        <v>11021</v>
      </c>
      <c r="S168" t="s">
        <v>10842</v>
      </c>
      <c r="T168" t="s">
        <v>10740</v>
      </c>
    </row>
    <row r="169" spans="1:12">
      <c r="A169" s="2" t="s">
        <v>257</v>
      </c>
      <c r="B169" s="2" t="s">
        <v>5085</v>
      </c>
      <c r="C169" s="2" t="s">
        <v>602</v>
      </c>
      <c r="D169" s="2" t="n">
        <v>32.4709761</v>
      </c>
      <c r="E169" s="2" t="n">
        <v>-85.0007653</v>
      </c>
      <c r="H169" s="2" t="s">
        <v>10729</v>
      </c>
      <c r="I169" s="2">
        <v>165</v>
      </c>
      <c r="J169" s="2" t="s">
        <v>10737</v>
      </c>
      <c r="K169" s="2"/>
      <c r="L169" s="4" t="str">
        <f>IF(Locations[[#This Row],[City]]="",Locations[[#This Row],[County]],Locations[[#This Row],[City]])&amp;", "&amp;Locations[[#This Row],[State]]</f>
        <v>Phenix City, AL</v>
      </c>
      <c r="M169" t="b">
        <v>1</v>
      </c>
      <c r="N169" t="b">
        <v>1</v>
      </c>
      <c r="O169" t="s">
        <v>11023</v>
      </c>
      <c r="P169" t="s">
        <v>602</v>
      </c>
      <c r="Q169" t="s">
        <v>10740</v>
      </c>
      <c r="R169" t="s">
        <v>601</v>
      </c>
      <c r="S169" t="s">
        <v>10842</v>
      </c>
      <c r="T169" t="s">
        <v>10740</v>
      </c>
    </row>
    <row r="170" spans="1:12">
      <c r="A170" s="2" t="s">
        <v>257</v>
      </c>
      <c r="B170" s="2" t="s">
        <v>604</v>
      </c>
      <c r="C170" s="1"/>
      <c r="D170" s="2" t="s">
        <v>313</v>
      </c>
      <c r="E170" s="2" t="s">
        <v>605</v>
      </c>
      <c r="H170" s="2" t="s">
        <v>10729</v>
      </c>
      <c r="I170" s="2">
        <v>166</v>
      </c>
      <c r="J170" s="2"/>
      <c r="K170" s="2"/>
      <c r="L170" s="4" t="str">
        <f>IF(Locations[[#This Row],[City]]="",Locations[[#This Row],[County]],Locations[[#This Row],[City]])&amp;", "&amp;Locations[[#This Row],[State]]</f>
        <v>Saint Clair County, AL</v>
      </c>
      <c r="M170" t="b">
        <v>1</v>
      </c>
      <c r="N170" t="b">
        <v>0</v>
      </c>
      <c r="U170" t="n">
        <v>43.0</v>
      </c>
      <c r="V170" t="n">
        <v>44.0</v>
      </c>
    </row>
    <row r="171" spans="1:12">
      <c r="A171" s="2" t="s">
        <v>257</v>
      </c>
      <c r="B171" s="2" t="s">
        <v>618</v>
      </c>
      <c r="C171" s="2" t="s">
        <v>607</v>
      </c>
      <c r="D171" s="2" t="n">
        <v>33.2442813</v>
      </c>
      <c r="E171" s="2" t="n">
        <v>-86.8163773</v>
      </c>
      <c r="H171" s="2" t="s">
        <v>10729</v>
      </c>
      <c r="I171" s="2">
        <v>169</v>
      </c>
      <c r="J171" s="2" t="s">
        <v>10737</v>
      </c>
      <c r="K171" s="2"/>
      <c r="L171" s="4" t="str">
        <f>IF(Locations[[#This Row],[City]]="",Locations[[#This Row],[County]],Locations[[#This Row],[City]])&amp;", "&amp;Locations[[#This Row],[State]]</f>
        <v>Alabaster, AL</v>
      </c>
      <c r="M171" t="b">
        <v>1</v>
      </c>
      <c r="N171" t="b">
        <v>1</v>
      </c>
      <c r="O171" t="s">
        <v>11026</v>
      </c>
      <c r="P171" t="s">
        <v>607</v>
      </c>
      <c r="Q171" t="s">
        <v>10740</v>
      </c>
      <c r="R171" t="s">
        <v>606</v>
      </c>
      <c r="S171" t="s">
        <v>10842</v>
      </c>
      <c r="T171" t="s">
        <v>10740</v>
      </c>
    </row>
    <row r="172" spans="1:12">
      <c r="A172" s="2" t="s">
        <v>257</v>
      </c>
      <c r="B172" s="2" t="s">
        <v>618</v>
      </c>
      <c r="C172" s="2" t="s">
        <v>609</v>
      </c>
      <c r="D172" s="2" t="n">
        <v>33.1028965</v>
      </c>
      <c r="E172" s="2" t="n">
        <v>-86.7535975</v>
      </c>
      <c r="H172" s="2" t="s">
        <v>10729</v>
      </c>
      <c r="I172" s="2">
        <v>170</v>
      </c>
      <c r="J172" s="2" t="s">
        <v>10737</v>
      </c>
      <c r="K172" s="2"/>
      <c r="L172" s="4" t="str">
        <f>IF(Locations[[#This Row],[City]]="",Locations[[#This Row],[County]],Locations[[#This Row],[City]])&amp;", "&amp;Locations[[#This Row],[State]]</f>
        <v>Calera, AL</v>
      </c>
      <c r="M172" t="b">
        <v>1</v>
      </c>
      <c r="N172" t="b">
        <v>1</v>
      </c>
      <c r="O172" t="s">
        <v>11027</v>
      </c>
      <c r="P172" t="s">
        <v>609</v>
      </c>
      <c r="Q172" t="s">
        <v>10740</v>
      </c>
      <c r="R172" t="s">
        <v>606</v>
      </c>
      <c r="S172" t="s">
        <v>10842</v>
      </c>
      <c r="T172" t="s">
        <v>10740</v>
      </c>
    </row>
    <row r="173" spans="1:12">
      <c r="A173" s="2" t="s">
        <v>257</v>
      </c>
      <c r="B173" s="2" t="s">
        <v>618</v>
      </c>
      <c r="C173" s="2" t="s">
        <v>611</v>
      </c>
      <c r="D173" s="2" t="n">
        <v>33.1781718</v>
      </c>
      <c r="E173" s="2" t="n">
        <v>-86.6072054</v>
      </c>
      <c r="H173" s="2" t="s">
        <v>10729</v>
      </c>
      <c r="I173" s="2">
        <v>171</v>
      </c>
      <c r="J173" s="2" t="s">
        <v>10737</v>
      </c>
      <c r="K173" s="2"/>
      <c r="L173" s="4" t="str">
        <f>IF(Locations[[#This Row],[City]]="",Locations[[#This Row],[County]],Locations[[#This Row],[City]])&amp;", "&amp;Locations[[#This Row],[State]]</f>
        <v>Columbiana, AL</v>
      </c>
      <c r="M173" t="b">
        <v>1</v>
      </c>
      <c r="N173" t="b">
        <v>1</v>
      </c>
      <c r="O173" t="s">
        <v>11028</v>
      </c>
      <c r="P173" t="s">
        <v>611</v>
      </c>
      <c r="Q173" t="s">
        <v>10740</v>
      </c>
      <c r="R173" t="s">
        <v>606</v>
      </c>
      <c r="S173" t="s">
        <v>10842</v>
      </c>
      <c r="T173" t="s">
        <v>10740</v>
      </c>
      <c r="W173" t="s">
        <v>11029</v>
      </c>
    </row>
    <row r="174" spans="1:12">
      <c r="A174" s="2" t="s">
        <v>257</v>
      </c>
      <c r="B174" s="2" t="s">
        <v>618</v>
      </c>
      <c r="C174" s="2" t="s">
        <v>613</v>
      </c>
      <c r="D174" s="2" t="n">
        <v>33.296224</v>
      </c>
      <c r="E174" s="2" t="n">
        <v>-86.8436004</v>
      </c>
      <c r="H174" s="2" t="s">
        <v>10729</v>
      </c>
      <c r="I174" s="2">
        <v>172</v>
      </c>
      <c r="J174" s="2" t="s">
        <v>10737</v>
      </c>
      <c r="K174" s="2"/>
      <c r="L174" s="4" t="str">
        <f>IF(Locations[[#This Row],[City]]="",Locations[[#This Row],[County]],Locations[[#This Row],[City]])&amp;", "&amp;Locations[[#This Row],[State]]</f>
        <v>Helena, AL</v>
      </c>
      <c r="M174" t="b">
        <v>1</v>
      </c>
      <c r="N174" t="b">
        <v>1</v>
      </c>
      <c r="O174" t="s">
        <v>11030</v>
      </c>
      <c r="P174" t="s">
        <v>613</v>
      </c>
      <c r="Q174" t="s">
        <v>10740</v>
      </c>
      <c r="R174" t="s">
        <v>606</v>
      </c>
      <c r="S174" t="s">
        <v>10842</v>
      </c>
      <c r="T174" t="s">
        <v>10740</v>
      </c>
    </row>
    <row r="175" spans="1:12">
      <c r="A175" s="2" t="s">
        <v>257</v>
      </c>
      <c r="B175" s="2" t="s">
        <v>618</v>
      </c>
      <c r="C175" s="2" t="s">
        <v>615</v>
      </c>
      <c r="D175" s="2" t="n">
        <v>33.1006746</v>
      </c>
      <c r="E175" s="2" t="n">
        <v>-86.86415579999999</v>
      </c>
      <c r="H175" s="2" t="s">
        <v>10729</v>
      </c>
      <c r="I175" s="2">
        <v>173</v>
      </c>
      <c r="J175" s="2" t="s">
        <v>10737</v>
      </c>
      <c r="K175" s="2"/>
      <c r="L175" s="4" t="str">
        <f>IF(Locations[[#This Row],[City]]="",Locations[[#This Row],[County]],Locations[[#This Row],[City]])&amp;", "&amp;Locations[[#This Row],[State]]</f>
        <v>Montevallo, AL</v>
      </c>
      <c r="M175" t="b">
        <v>1</v>
      </c>
      <c r="N175" t="b">
        <v>1</v>
      </c>
      <c r="O175" t="s">
        <v>11031</v>
      </c>
      <c r="P175" t="s">
        <v>615</v>
      </c>
      <c r="Q175" t="s">
        <v>10740</v>
      </c>
      <c r="R175" t="s">
        <v>606</v>
      </c>
      <c r="S175" t="s">
        <v>10842</v>
      </c>
      <c r="T175" t="s">
        <v>10740</v>
      </c>
    </row>
    <row r="176" spans="1:12">
      <c r="A176" s="2" t="s">
        <v>257</v>
      </c>
      <c r="B176" s="2" t="s">
        <v>618</v>
      </c>
      <c r="C176" s="2" t="s">
        <v>616</v>
      </c>
      <c r="D176" s="2" t="n">
        <v>33.2856687</v>
      </c>
      <c r="E176" s="2" t="n">
        <v>-86.8099885</v>
      </c>
      <c r="H176" s="2" t="s">
        <v>10729</v>
      </c>
      <c r="I176" s="2">
        <v>174</v>
      </c>
      <c r="J176" s="2" t="s">
        <v>10737</v>
      </c>
      <c r="K176" s="2"/>
      <c r="L176" s="4" t="str">
        <f>IF(Locations[[#This Row],[City]]="",Locations[[#This Row],[County]],Locations[[#This Row],[City]])&amp;", "&amp;Locations[[#This Row],[State]]</f>
        <v>Pelham, AL</v>
      </c>
      <c r="M176" t="b">
        <v>1</v>
      </c>
      <c r="N176" t="b">
        <v>1</v>
      </c>
      <c r="O176" t="s">
        <v>11032</v>
      </c>
      <c r="P176" t="s">
        <v>616</v>
      </c>
      <c r="Q176" t="s">
        <v>10740</v>
      </c>
      <c r="R176" t="s">
        <v>606</v>
      </c>
      <c r="S176" t="s">
        <v>10842</v>
      </c>
      <c r="T176" t="s">
        <v>10740</v>
      </c>
    </row>
    <row r="177" spans="1:12">
      <c r="A177" s="2" t="s">
        <v>257</v>
      </c>
      <c r="B177" s="2" t="s">
        <v>618</v>
      </c>
      <c r="C177" s="1"/>
      <c r="D177" s="2" t="s">
        <v>619</v>
      </c>
      <c r="E177" s="2" t="s">
        <v>620</v>
      </c>
      <c r="H177" s="2" t="s">
        <v>10729</v>
      </c>
      <c r="I177" s="2">
        <v>168</v>
      </c>
      <c r="J177" s="2"/>
      <c r="K177" s="2"/>
      <c r="L177" s="4" t="str">
        <f>IF(Locations[[#This Row],[City]]="",Locations[[#This Row],[County]],Locations[[#This Row],[City]])&amp;", "&amp;Locations[[#This Row],[State]]</f>
        <v>Shelby County, AL</v>
      </c>
      <c r="M177" t="b">
        <v>1</v>
      </c>
      <c r="N177" t="b">
        <v>0</v>
      </c>
      <c r="U177" t="n">
        <v>44.0</v>
      </c>
      <c r="V177" t="n">
        <v>46.0</v>
      </c>
    </row>
    <row r="178" spans="1:12">
      <c r="A178" s="2" t="s">
        <v>257</v>
      </c>
      <c r="B178" s="2" t="s">
        <v>604</v>
      </c>
      <c r="C178" s="2" t="s">
        <v>621</v>
      </c>
      <c r="D178" s="2" t="n">
        <v>33.5862149</v>
      </c>
      <c r="E178" s="2" t="n">
        <v>-86.2860888</v>
      </c>
      <c r="H178" s="2" t="s">
        <v>10729</v>
      </c>
      <c r="I178" s="2">
        <v>167</v>
      </c>
      <c r="J178" s="2" t="s">
        <v>10737</v>
      </c>
      <c r="K178" s="2"/>
      <c r="L178" s="4" t="str">
        <f>IF(Locations[[#This Row],[City]]="",Locations[[#This Row],[County]],Locations[[#This Row],[City]])&amp;", "&amp;Locations[[#This Row],[State]]</f>
        <v>Pell City, AL</v>
      </c>
      <c r="M178" t="b">
        <v>1</v>
      </c>
      <c r="N178" t="b">
        <v>1</v>
      </c>
      <c r="O178" t="s">
        <v>11039</v>
      </c>
      <c r="P178" t="s">
        <v>621</v>
      </c>
      <c r="Q178" t="s">
        <v>10740</v>
      </c>
      <c r="R178" t="s">
        <v>11025</v>
      </c>
      <c r="S178" t="s">
        <v>10842</v>
      </c>
      <c r="T178" t="s">
        <v>10740</v>
      </c>
    </row>
    <row r="179" spans="1:12">
      <c r="A179" s="2" t="s">
        <v>257</v>
      </c>
      <c r="B179" s="2" t="s">
        <v>3117</v>
      </c>
      <c r="C179" s="2" t="s">
        <v>4</v>
      </c>
      <c r="D179" s="2" t="n">
        <v>32.5843025</v>
      </c>
      <c r="E179" s="2" t="n">
        <v>-88.1872475</v>
      </c>
      <c r="H179" s="2" t="s">
        <v>10729</v>
      </c>
      <c r="I179" s="2">
        <v>175</v>
      </c>
      <c r="J179" s="2" t="s">
        <v>10737</v>
      </c>
      <c r="K179" s="2"/>
      <c r="L179" s="4" t="str">
        <f>IF(Locations[[#This Row],[City]]="",Locations[[#This Row],[County]],Locations[[#This Row],[City]])&amp;", "&amp;Locations[[#This Row],[State]]</f>
        <v>Livingston, AL</v>
      </c>
      <c r="M179" t="b">
        <v>1</v>
      </c>
      <c r="N179" t="b">
        <v>1</v>
      </c>
      <c r="O179" t="s">
        <v>11040</v>
      </c>
      <c r="P179" t="s">
        <v>4</v>
      </c>
      <c r="Q179" t="s">
        <v>10740</v>
      </c>
      <c r="R179" t="s">
        <v>623</v>
      </c>
      <c r="S179" t="s">
        <v>10842</v>
      </c>
      <c r="T179" t="s">
        <v>10740</v>
      </c>
    </row>
    <row r="180" spans="1:12">
      <c r="A180" s="2" t="s">
        <v>257</v>
      </c>
      <c r="B180" s="2" t="s">
        <v>10470</v>
      </c>
      <c r="C180" s="2" t="s">
        <v>626</v>
      </c>
      <c r="D180" s="2" t="n">
        <v>33.2781686</v>
      </c>
      <c r="E180" s="2" t="n">
        <v>-86.3549774</v>
      </c>
      <c r="H180" s="2" t="s">
        <v>10729</v>
      </c>
      <c r="I180" s="2">
        <v>176</v>
      </c>
      <c r="J180" s="2" t="s">
        <v>10737</v>
      </c>
      <c r="K180" s="2"/>
      <c r="L180" s="4" t="str">
        <f>IF(Locations[[#This Row],[City]]="",Locations[[#This Row],[County]],Locations[[#This Row],[City]])&amp;", "&amp;Locations[[#This Row],[State]]</f>
        <v>Childersburg, AL</v>
      </c>
      <c r="M180" t="b">
        <v>1</v>
      </c>
      <c r="N180" t="b">
        <v>1</v>
      </c>
      <c r="O180" t="s">
        <v>11041</v>
      </c>
      <c r="P180" t="s">
        <v>626</v>
      </c>
      <c r="Q180" t="s">
        <v>10740</v>
      </c>
      <c r="R180" t="s">
        <v>625</v>
      </c>
      <c r="S180" t="s">
        <v>10842</v>
      </c>
      <c r="T180" t="s">
        <v>10740</v>
      </c>
    </row>
    <row r="181" spans="1:12">
      <c r="A181" s="2" t="s">
        <v>257</v>
      </c>
      <c r="B181" s="2" t="s">
        <v>10470</v>
      </c>
      <c r="C181" s="2" t="s">
        <v>628</v>
      </c>
      <c r="D181" s="2" t="n">
        <v>35.1239397</v>
      </c>
      <c r="E181" s="2" t="n">
        <v>-86.6207943</v>
      </c>
      <c r="H181" s="2" t="s">
        <v>10729</v>
      </c>
      <c r="I181" s="2">
        <v>177</v>
      </c>
      <c r="J181" s="2" t="s">
        <v>10771</v>
      </c>
      <c r="K181" s="2"/>
      <c r="L181" s="4" t="str">
        <f>IF(Locations[[#This Row],[City]]="",Locations[[#This Row],[County]],Locations[[#This Row],[City]])&amp;", "&amp;Locations[[#This Row],[State]]</f>
        <v>Lincoln, AL</v>
      </c>
      <c r="M181" t="b">
        <v>1</v>
      </c>
      <c r="N181" t="b">
        <v>1</v>
      </c>
      <c r="O181" t="s">
        <v>11042</v>
      </c>
      <c r="Q181" t="s">
        <v>10740</v>
      </c>
      <c r="R181" t="s">
        <v>628</v>
      </c>
      <c r="S181" t="s">
        <v>11043</v>
      </c>
      <c r="T181" t="s">
        <v>10740</v>
      </c>
    </row>
    <row r="182" spans="1:12">
      <c r="A182" s="2" t="s">
        <v>257</v>
      </c>
      <c r="B182" s="2" t="s">
        <v>10470</v>
      </c>
      <c r="C182" s="2" t="s">
        <v>630</v>
      </c>
      <c r="D182" s="2" t="n">
        <v>33.1731716</v>
      </c>
      <c r="E182" s="2" t="n">
        <v>-86.2516406</v>
      </c>
      <c r="H182" s="2" t="s">
        <v>10729</v>
      </c>
      <c r="I182" s="2">
        <v>178</v>
      </c>
      <c r="J182" s="2" t="s">
        <v>10737</v>
      </c>
      <c r="K182" s="2"/>
      <c r="L182" s="4" t="str">
        <f>IF(Locations[[#This Row],[City]]="",Locations[[#This Row],[County]],Locations[[#This Row],[City]])&amp;", "&amp;Locations[[#This Row],[State]]</f>
        <v>Sylacauga, AL</v>
      </c>
      <c r="M182" t="b">
        <v>1</v>
      </c>
      <c r="N182" t="b">
        <v>1</v>
      </c>
      <c r="O182" t="s">
        <v>11044</v>
      </c>
      <c r="P182" t="s">
        <v>630</v>
      </c>
      <c r="Q182" t="s">
        <v>10740</v>
      </c>
      <c r="R182" t="s">
        <v>625</v>
      </c>
      <c r="S182" t="s">
        <v>10842</v>
      </c>
      <c r="T182" t="s">
        <v>10740</v>
      </c>
    </row>
    <row r="183" spans="1:12">
      <c r="A183" s="2" t="s">
        <v>257</v>
      </c>
      <c r="B183" s="2" t="s">
        <v>10470</v>
      </c>
      <c r="C183" s="2" t="s">
        <v>625</v>
      </c>
      <c r="D183" s="2" t="n">
        <v>33.4359416</v>
      </c>
      <c r="E183" s="2" t="n">
        <v>-86.1058048</v>
      </c>
      <c r="H183" s="2" t="s">
        <v>10729</v>
      </c>
      <c r="I183" s="2">
        <v>179</v>
      </c>
      <c r="J183" s="2" t="s">
        <v>10737</v>
      </c>
      <c r="K183" s="2"/>
      <c r="L183" s="4" t="str">
        <f>IF(Locations[[#This Row],[City]]="",Locations[[#This Row],[County]],Locations[[#This Row],[City]])&amp;", "&amp;Locations[[#This Row],[State]]</f>
        <v>Talladega, AL</v>
      </c>
      <c r="M183" t="b">
        <v>1</v>
      </c>
      <c r="N183" t="b">
        <v>1</v>
      </c>
      <c r="O183" t="s">
        <v>11045</v>
      </c>
      <c r="P183" t="s">
        <v>625</v>
      </c>
      <c r="Q183" t="s">
        <v>10740</v>
      </c>
      <c r="R183" t="s">
        <v>625</v>
      </c>
      <c r="S183" t="s">
        <v>10842</v>
      </c>
      <c r="T183" t="s">
        <v>10740</v>
      </c>
    </row>
    <row r="184" spans="1:12">
      <c r="A184" s="2" t="s">
        <v>257</v>
      </c>
      <c r="B184" s="2" t="s">
        <v>10471</v>
      </c>
      <c r="C184" s="2" t="s">
        <v>633</v>
      </c>
      <c r="D184" s="2" t="n">
        <v>32.944012</v>
      </c>
      <c r="E184" s="2" t="n">
        <v>-85.9538532</v>
      </c>
      <c r="H184" s="2" t="s">
        <v>10729</v>
      </c>
      <c r="I184" s="2">
        <v>180</v>
      </c>
      <c r="J184" s="2" t="s">
        <v>10737</v>
      </c>
      <c r="K184" s="2"/>
      <c r="L184" s="4" t="str">
        <f>IF(Locations[[#This Row],[City]]="",Locations[[#This Row],[County]],Locations[[#This Row],[City]])&amp;", "&amp;Locations[[#This Row],[State]]</f>
        <v>Alexander City, AL</v>
      </c>
      <c r="M184" t="b">
        <v>1</v>
      </c>
      <c r="N184" t="b">
        <v>1</v>
      </c>
      <c r="O184" t="s">
        <v>11046</v>
      </c>
      <c r="P184" t="s">
        <v>633</v>
      </c>
      <c r="Q184" t="s">
        <v>10740</v>
      </c>
      <c r="R184" t="s">
        <v>11047</v>
      </c>
      <c r="S184" t="s">
        <v>10842</v>
      </c>
      <c r="T184" t="s">
        <v>10740</v>
      </c>
    </row>
    <row r="185" spans="1:12">
      <c r="A185" s="2" t="s">
        <v>257</v>
      </c>
      <c r="B185" s="2" t="s">
        <v>10471</v>
      </c>
      <c r="C185" s="2" t="s">
        <v>400</v>
      </c>
      <c r="D185" s="2" t="s">
        <v>262</v>
      </c>
      <c r="E185" s="2" t="s">
        <v>401</v>
      </c>
      <c r="H185" s="2" t="s">
        <v>10729</v>
      </c>
      <c r="I185" s="2">
        <v>181</v>
      </c>
      <c r="J185" s="2"/>
      <c r="K185" s="2"/>
      <c r="L185" s="4" t="str">
        <f>IF(Locations[[#This Row],[City]]="",Locations[[#This Row],[County]],Locations[[#This Row],[City]])&amp;", "&amp;Locations[[#This Row],[State]]</f>
        <v>Tallassee, AL</v>
      </c>
      <c r="M185" t="s">
        <v>11048</v>
      </c>
    </row>
    <row r="186" spans="1:12">
      <c r="A186" s="2" t="s">
        <v>257</v>
      </c>
      <c r="B186" s="2" t="s">
        <v>643</v>
      </c>
      <c r="C186" s="2" t="s">
        <v>637</v>
      </c>
      <c r="D186" s="2" t="n">
        <v>33.2556719</v>
      </c>
      <c r="E186" s="2" t="n">
        <v>-87.3208336</v>
      </c>
      <c r="H186" s="2" t="s">
        <v>10729</v>
      </c>
      <c r="I186" s="2">
        <v>183</v>
      </c>
      <c r="J186" s="2" t="s">
        <v>10737</v>
      </c>
      <c r="K186" s="2"/>
      <c r="L186" s="4" t="str">
        <f>IF(Locations[[#This Row],[City]]="",Locations[[#This Row],[County]],Locations[[#This Row],[City]])&amp;", "&amp;Locations[[#This Row],[State]]</f>
        <v>Brookwood, AL</v>
      </c>
      <c r="M186" t="b">
        <v>1</v>
      </c>
      <c r="N186" t="b">
        <v>1</v>
      </c>
      <c r="O186" t="s">
        <v>11049</v>
      </c>
      <c r="P186" t="s">
        <v>637</v>
      </c>
      <c r="Q186" t="s">
        <v>10740</v>
      </c>
      <c r="R186" t="s">
        <v>636</v>
      </c>
      <c r="S186" t="s">
        <v>10842</v>
      </c>
      <c r="T186" t="s">
        <v>10740</v>
      </c>
    </row>
    <row r="187" spans="1:12">
      <c r="A187" s="2" t="s">
        <v>257</v>
      </c>
      <c r="B187" s="2" t="s">
        <v>643</v>
      </c>
      <c r="C187" s="2" t="s">
        <v>639</v>
      </c>
      <c r="D187" s="2" t="n">
        <v>33.229007</v>
      </c>
      <c r="E187" s="2" t="n">
        <v>-87.5772293</v>
      </c>
      <c r="H187" s="2" t="s">
        <v>10729</v>
      </c>
      <c r="I187" s="2">
        <v>184</v>
      </c>
      <c r="J187" s="2" t="s">
        <v>10737</v>
      </c>
      <c r="K187" s="2"/>
      <c r="L187" s="4" t="str">
        <f>IF(Locations[[#This Row],[City]]="",Locations[[#This Row],[County]],Locations[[#This Row],[City]])&amp;", "&amp;Locations[[#This Row],[State]]</f>
        <v>Northport, AL</v>
      </c>
      <c r="M187" t="b">
        <v>1</v>
      </c>
      <c r="N187" t="b">
        <v>1</v>
      </c>
      <c r="O187" t="s">
        <v>11050</v>
      </c>
      <c r="P187" t="s">
        <v>639</v>
      </c>
      <c r="Q187" t="s">
        <v>10740</v>
      </c>
      <c r="R187" t="s">
        <v>636</v>
      </c>
      <c r="S187" t="s">
        <v>10842</v>
      </c>
      <c r="T187" t="s">
        <v>10740</v>
      </c>
    </row>
    <row r="188" spans="1:12">
      <c r="A188" s="2" t="s">
        <v>257</v>
      </c>
      <c r="B188" s="2" t="s">
        <v>643</v>
      </c>
      <c r="C188" s="2" t="s">
        <v>636</v>
      </c>
      <c r="D188" s="2" t="n">
        <v>33.2098407</v>
      </c>
      <c r="E188" s="2" t="n">
        <v>-87.56917349999999</v>
      </c>
      <c r="H188" s="2" t="s">
        <v>10729</v>
      </c>
      <c r="I188" s="2">
        <v>185</v>
      </c>
      <c r="J188" s="2" t="s">
        <v>10737</v>
      </c>
      <c r="K188" s="2"/>
      <c r="L188" s="4" t="str">
        <f>IF(Locations[[#This Row],[City]]="",Locations[[#This Row],[County]],Locations[[#This Row],[City]])&amp;", "&amp;Locations[[#This Row],[State]]</f>
        <v>Tuscaloosa, AL</v>
      </c>
      <c r="M188" t="b">
        <v>1</v>
      </c>
      <c r="N188" t="b">
        <v>1</v>
      </c>
      <c r="O188" t="s">
        <v>11051</v>
      </c>
      <c r="P188" t="s">
        <v>636</v>
      </c>
      <c r="Q188" t="s">
        <v>10740</v>
      </c>
      <c r="R188" t="s">
        <v>636</v>
      </c>
      <c r="S188" t="s">
        <v>10842</v>
      </c>
      <c r="T188" t="s">
        <v>10740</v>
      </c>
    </row>
    <row r="189" spans="1:12">
      <c r="A189" s="2" t="s">
        <v>257</v>
      </c>
      <c r="B189" s="2" t="s">
        <v>643</v>
      </c>
      <c r="C189" s="1"/>
      <c r="D189" s="2" t="s">
        <v>644</v>
      </c>
      <c r="E189" s="2" t="s">
        <v>645</v>
      </c>
      <c r="H189" s="2" t="s">
        <v>10729</v>
      </c>
      <c r="I189" s="2">
        <v>182</v>
      </c>
      <c r="J189" s="2"/>
      <c r="K189" s="2"/>
      <c r="L189" s="4" t="str">
        <f>IF(Locations[[#This Row],[City]]="",Locations[[#This Row],[County]],Locations[[#This Row],[City]])&amp;", "&amp;Locations[[#This Row],[State]]</f>
        <v>Tuscaloosa County, AL</v>
      </c>
      <c r="M189" t="b">
        <v>1</v>
      </c>
      <c r="N189" t="b">
        <v>0</v>
      </c>
      <c r="U189" t="n">
        <v>46.0</v>
      </c>
      <c r="V189" t="n">
        <v>47.0</v>
      </c>
    </row>
    <row r="190" spans="1:12">
      <c r="A190" s="2" t="s">
        <v>257</v>
      </c>
      <c r="B190" s="2" t="s">
        <v>650</v>
      </c>
      <c r="C190" s="2" t="s">
        <v>647</v>
      </c>
      <c r="D190" s="2" t="n">
        <v>33.8312185</v>
      </c>
      <c r="E190" s="2" t="n">
        <v>-87.2775053</v>
      </c>
      <c r="H190" s="2" t="s">
        <v>10729</v>
      </c>
      <c r="I190" s="2">
        <v>187</v>
      </c>
      <c r="J190" s="2" t="s">
        <v>10737</v>
      </c>
      <c r="K190" s="2"/>
      <c r="L190" s="4" t="str">
        <f>IF(Locations[[#This Row],[City]]="",Locations[[#This Row],[County]],Locations[[#This Row],[City]])&amp;", "&amp;Locations[[#This Row],[State]]</f>
        <v>Jasper, AL</v>
      </c>
      <c r="M190" t="b">
        <v>1</v>
      </c>
      <c r="N190" t="b">
        <v>1</v>
      </c>
      <c r="O190" t="s">
        <v>11052</v>
      </c>
      <c r="P190" t="s">
        <v>647</v>
      </c>
      <c r="Q190" t="s">
        <v>10740</v>
      </c>
      <c r="R190" t="s">
        <v>646</v>
      </c>
      <c r="S190" t="s">
        <v>10842</v>
      </c>
      <c r="T190" t="s">
        <v>10740</v>
      </c>
    </row>
    <row r="191" spans="1:12">
      <c r="A191" s="2" t="s">
        <v>257</v>
      </c>
      <c r="B191" s="2" t="s">
        <v>650</v>
      </c>
      <c r="C191" s="1"/>
      <c r="D191" s="2" t="s">
        <v>651</v>
      </c>
      <c r="E191" s="2" t="s">
        <v>499</v>
      </c>
      <c r="H191" s="2" t="s">
        <v>10729</v>
      </c>
      <c r="I191" s="2">
        <v>186</v>
      </c>
      <c r="J191" s="2"/>
      <c r="K191" s="2"/>
      <c r="L191" s="4" t="str">
        <f>IF(Locations[[#This Row],[City]]="",Locations[[#This Row],[County]],Locations[[#This Row],[City]])&amp;", "&amp;Locations[[#This Row],[State]]</f>
        <v>Walker County, AL</v>
      </c>
      <c r="M191" t="b">
        <v>1</v>
      </c>
      <c r="N191" t="b">
        <v>0</v>
      </c>
      <c r="U191" t="n">
        <v>47.0</v>
      </c>
      <c r="V191" t="n">
        <v>48.0</v>
      </c>
    </row>
    <row r="192" spans="1:12">
      <c r="A192" s="2" t="s">
        <v>652</v>
      </c>
      <c r="B192" s="2" t="s">
        <v>10472</v>
      </c>
      <c r="C192" s="2" t="s">
        <v>653</v>
      </c>
      <c r="D192" s="2" t="n">
        <v>33.1281779</v>
      </c>
      <c r="E192" s="2" t="n">
        <v>-91.9612427</v>
      </c>
      <c r="H192" s="2" t="s">
        <v>10729</v>
      </c>
      <c r="I192" s="2">
        <v>188</v>
      </c>
      <c r="J192" s="2" t="s">
        <v>10737</v>
      </c>
      <c r="K192" s="2"/>
      <c r="L192" s="4" t="str">
        <f>IF(Locations[[#This Row],[City]]="",Locations[[#This Row],[County]],Locations[[#This Row],[City]])&amp;", "&amp;Locations[[#This Row],[State]]</f>
        <v>Crossett, AR</v>
      </c>
      <c r="M192" t="b">
        <v>1</v>
      </c>
      <c r="N192" t="b">
        <v>1</v>
      </c>
      <c r="O192" t="s">
        <v>11054</v>
      </c>
      <c r="P192" t="s">
        <v>653</v>
      </c>
      <c r="Q192" t="s">
        <v>10740</v>
      </c>
      <c r="R192" t="s">
        <v>11056</v>
      </c>
      <c r="S192" t="s">
        <v>11057</v>
      </c>
      <c r="T192" t="s">
        <v>10740</v>
      </c>
      <c r="W192" t="s">
        <v>11058</v>
      </c>
      <c r="X192" t="s">
        <v>11055</v>
      </c>
    </row>
    <row r="193" spans="1:12">
      <c r="A193" s="2" t="s">
        <v>652</v>
      </c>
      <c r="B193" s="2" t="s">
        <v>656</v>
      </c>
      <c r="C193" s="1"/>
      <c r="D193" s="2" t="s">
        <v>657</v>
      </c>
      <c r="E193" s="2" t="s">
        <v>658</v>
      </c>
      <c r="H193" s="2" t="s">
        <v>10729</v>
      </c>
      <c r="I193" s="2">
        <v>189</v>
      </c>
      <c r="J193" s="2"/>
      <c r="K193" s="2"/>
      <c r="L193" s="4" t="str">
        <f>IF(Locations[[#This Row],[City]]="",Locations[[#This Row],[County]],Locations[[#This Row],[City]])&amp;", "&amp;Locations[[#This Row],[State]]</f>
        <v>Baxter County, AR</v>
      </c>
      <c r="M193" t="b">
        <v>1</v>
      </c>
      <c r="N193" t="b">
        <v>0</v>
      </c>
      <c r="U193" t="n">
        <v>48.0</v>
      </c>
      <c r="V193" t="n">
        <v>49.0</v>
      </c>
    </row>
    <row r="194" spans="1:12">
      <c r="A194" s="2" t="s">
        <v>652</v>
      </c>
      <c r="B194" s="2" t="s">
        <v>667</v>
      </c>
      <c r="C194" s="2" t="s">
        <v>659</v>
      </c>
      <c r="D194" s="2" t="n">
        <v>36.3728538</v>
      </c>
      <c r="E194" s="2" t="n">
        <v>-94.2088172</v>
      </c>
      <c r="H194" s="2" t="s">
        <v>10729</v>
      </c>
      <c r="I194" s="2">
        <v>191</v>
      </c>
      <c r="J194" s="2" t="s">
        <v>10737</v>
      </c>
      <c r="K194" s="2"/>
      <c r="L194" s="4" t="str">
        <f>IF(Locations[[#This Row],[City]]="",Locations[[#This Row],[County]],Locations[[#This Row],[City]])&amp;", "&amp;Locations[[#This Row],[State]]</f>
        <v>Bentonville, AR</v>
      </c>
      <c r="M194" t="b">
        <v>1</v>
      </c>
      <c r="N194" t="b">
        <v>1</v>
      </c>
      <c r="O194" t="s">
        <v>11061</v>
      </c>
      <c r="P194" t="s">
        <v>659</v>
      </c>
      <c r="Q194" t="s">
        <v>10740</v>
      </c>
      <c r="R194" t="s">
        <v>11062</v>
      </c>
      <c r="S194" t="s">
        <v>11057</v>
      </c>
      <c r="T194" t="s">
        <v>10740</v>
      </c>
      <c r="X194" t="s">
        <v>10781</v>
      </c>
    </row>
    <row r="195" spans="1:12">
      <c r="A195" s="2" t="s">
        <v>652</v>
      </c>
      <c r="B195" s="2" t="s">
        <v>667</v>
      </c>
      <c r="C195" s="2" t="s">
        <v>662</v>
      </c>
      <c r="D195" s="2" t="n">
        <v>36.3320196</v>
      </c>
      <c r="E195" s="2" t="n">
        <v>-94.1185366</v>
      </c>
      <c r="H195" s="2" t="s">
        <v>10729</v>
      </c>
      <c r="I195" s="2">
        <v>192</v>
      </c>
      <c r="J195" s="2" t="s">
        <v>10737</v>
      </c>
      <c r="K195" s="2"/>
      <c r="L195" s="4" t="str">
        <f>IF(Locations[[#This Row],[City]]="",Locations[[#This Row],[County]],Locations[[#This Row],[City]])&amp;", "&amp;Locations[[#This Row],[State]]</f>
        <v>Rogers, AR</v>
      </c>
      <c r="M195" t="b">
        <v>1</v>
      </c>
      <c r="N195" t="b">
        <v>1</v>
      </c>
      <c r="O195" t="s">
        <v>11063</v>
      </c>
      <c r="P195" t="s">
        <v>662</v>
      </c>
      <c r="Q195" t="s">
        <v>10740</v>
      </c>
      <c r="R195" t="s">
        <v>11062</v>
      </c>
      <c r="S195" t="s">
        <v>11057</v>
      </c>
      <c r="T195" t="s">
        <v>10740</v>
      </c>
      <c r="X195" t="s">
        <v>10750</v>
      </c>
    </row>
    <row r="196" spans="1:12">
      <c r="A196" s="2" t="s">
        <v>652</v>
      </c>
      <c r="B196" s="2" t="s">
        <v>667</v>
      </c>
      <c r="C196" s="2" t="s">
        <v>664</v>
      </c>
      <c r="D196" s="2" t="n">
        <v>36.1881365</v>
      </c>
      <c r="E196" s="2" t="n">
        <v>-94.54049619999999</v>
      </c>
      <c r="H196" s="2" t="s">
        <v>10729</v>
      </c>
      <c r="I196" s="2">
        <v>193</v>
      </c>
      <c r="J196" s="2" t="s">
        <v>10737</v>
      </c>
      <c r="K196" s="2"/>
      <c r="L196" s="4" t="str">
        <f>IF(Locations[[#This Row],[City]]="",Locations[[#This Row],[County]],Locations[[#This Row],[City]])&amp;", "&amp;Locations[[#This Row],[State]]</f>
        <v>Siloam Springs, AR</v>
      </c>
      <c r="M196" t="b">
        <v>1</v>
      </c>
      <c r="N196" t="b">
        <v>1</v>
      </c>
      <c r="O196" t="s">
        <v>11064</v>
      </c>
      <c r="P196" t="s">
        <v>664</v>
      </c>
      <c r="Q196" t="s">
        <v>10740</v>
      </c>
      <c r="R196" t="s">
        <v>11062</v>
      </c>
      <c r="S196" t="s">
        <v>11057</v>
      </c>
      <c r="T196" t="s">
        <v>10740</v>
      </c>
      <c r="X196" t="s">
        <v>10801</v>
      </c>
    </row>
    <row r="197" spans="1:12">
      <c r="A197" s="2" t="s">
        <v>652</v>
      </c>
      <c r="B197" s="2" t="s">
        <v>667</v>
      </c>
      <c r="C197" s="1"/>
      <c r="D197" s="2" t="s">
        <v>657</v>
      </c>
      <c r="E197" s="2" t="s">
        <v>668</v>
      </c>
      <c r="H197" s="2" t="s">
        <v>10729</v>
      </c>
      <c r="I197" s="2">
        <v>190</v>
      </c>
      <c r="J197" s="2"/>
      <c r="K197" s="2"/>
      <c r="L197" s="4" t="str">
        <f>IF(Locations[[#This Row],[City]]="",Locations[[#This Row],[County]],Locations[[#This Row],[City]])&amp;", "&amp;Locations[[#This Row],[State]]</f>
        <v>Benton County, AR</v>
      </c>
      <c r="M197" t="b">
        <v>1</v>
      </c>
      <c r="N197" t="b">
        <v>0</v>
      </c>
      <c r="U197" t="n">
        <v>49.0</v>
      </c>
      <c r="V197" t="n">
        <v>50.0</v>
      </c>
    </row>
    <row r="198" spans="1:12">
      <c r="A198" s="2" t="s">
        <v>652</v>
      </c>
      <c r="B198" s="2" t="s">
        <v>3232</v>
      </c>
      <c r="C198" s="2" t="s">
        <v>669</v>
      </c>
      <c r="D198" s="2" t="n">
        <v>36.4011825</v>
      </c>
      <c r="E198" s="2" t="n">
        <v>-93.7379711</v>
      </c>
      <c r="H198" s="2" t="s">
        <v>10729</v>
      </c>
      <c r="I198" s="2">
        <v>194</v>
      </c>
      <c r="J198" s="2" t="s">
        <v>10737</v>
      </c>
      <c r="K198" s="2"/>
      <c r="L198" s="4" t="str">
        <f>IF(Locations[[#This Row],[City]]="",Locations[[#This Row],[County]],Locations[[#This Row],[City]])&amp;", "&amp;Locations[[#This Row],[State]]</f>
        <v>Eureka Springs, AR</v>
      </c>
      <c r="M198" t="b">
        <v>1</v>
      </c>
      <c r="N198" t="b">
        <v>1</v>
      </c>
      <c r="O198" t="s">
        <v>11067</v>
      </c>
      <c r="P198" t="s">
        <v>669</v>
      </c>
      <c r="Q198" t="s">
        <v>10740</v>
      </c>
      <c r="R198" t="s">
        <v>11069</v>
      </c>
      <c r="S198" t="s">
        <v>11057</v>
      </c>
      <c r="T198" t="s">
        <v>10740</v>
      </c>
      <c r="X198" t="s">
        <v>11068</v>
      </c>
    </row>
    <row r="199" spans="1:12">
      <c r="A199" s="2" t="s">
        <v>652</v>
      </c>
      <c r="B199" s="2" t="s">
        <v>675</v>
      </c>
      <c r="C199" s="2" t="s">
        <v>672</v>
      </c>
      <c r="D199" s="2" t="n">
        <v>34.1209292</v>
      </c>
      <c r="E199" s="2" t="n">
        <v>-93.0537839</v>
      </c>
      <c r="H199" s="2" t="s">
        <v>10729</v>
      </c>
      <c r="I199" s="2">
        <v>196</v>
      </c>
      <c r="J199" s="2" t="s">
        <v>10737</v>
      </c>
      <c r="K199" s="2"/>
      <c r="L199" s="4" t="str">
        <f>IF(Locations[[#This Row],[City]]="",Locations[[#This Row],[County]],Locations[[#This Row],[City]])&amp;", "&amp;Locations[[#This Row],[State]]</f>
        <v>Arkadelphia, AR</v>
      </c>
      <c r="M199" t="b">
        <v>1</v>
      </c>
      <c r="N199" t="b">
        <v>1</v>
      </c>
      <c r="O199" t="s">
        <v>11070</v>
      </c>
      <c r="P199" t="s">
        <v>672</v>
      </c>
      <c r="Q199" t="s">
        <v>10740</v>
      </c>
      <c r="R199" t="s">
        <v>11072</v>
      </c>
      <c r="S199" t="s">
        <v>11057</v>
      </c>
      <c r="T199" t="s">
        <v>10740</v>
      </c>
      <c r="X199" t="s">
        <v>11071</v>
      </c>
    </row>
    <row r="200" spans="1:12">
      <c r="A200" s="2" t="s">
        <v>652</v>
      </c>
      <c r="B200" s="2" t="s">
        <v>675</v>
      </c>
      <c r="C200" s="1"/>
      <c r="D200" s="2" t="s">
        <v>676</v>
      </c>
      <c r="E200" s="2" t="s">
        <v>677</v>
      </c>
      <c r="H200" s="2" t="s">
        <v>10729</v>
      </c>
      <c r="I200" s="2">
        <v>195</v>
      </c>
      <c r="J200" s="2"/>
      <c r="K200" s="2"/>
      <c r="L200" s="4" t="str">
        <f>IF(Locations[[#This Row],[City]]="",Locations[[#This Row],[County]],Locations[[#This Row],[City]])&amp;", "&amp;Locations[[#This Row],[State]]</f>
        <v>Clark County, AR</v>
      </c>
      <c r="M200" t="b">
        <v>1</v>
      </c>
      <c r="N200" t="b">
        <v>0</v>
      </c>
      <c r="U200" t="n">
        <v>50.0</v>
      </c>
      <c r="V200" t="n">
        <v>51.0</v>
      </c>
    </row>
    <row r="201" spans="1:12">
      <c r="A201" s="2" t="s">
        <v>652</v>
      </c>
      <c r="B201" s="2" t="s">
        <v>681</v>
      </c>
      <c r="C201" s="2" t="s">
        <v>678</v>
      </c>
      <c r="D201" s="2" t="n">
        <v>35.84229670000001</v>
      </c>
      <c r="E201" s="2" t="n">
        <v>-90.704279</v>
      </c>
      <c r="H201" s="2" t="s">
        <v>10729</v>
      </c>
      <c r="I201" s="2">
        <v>198</v>
      </c>
      <c r="J201" s="2" t="s">
        <v>10737</v>
      </c>
      <c r="K201" s="2"/>
      <c r="L201" s="4" t="str">
        <f>IF(Locations[[#This Row],[City]]="",Locations[[#This Row],[County]],Locations[[#This Row],[City]])&amp;", "&amp;Locations[[#This Row],[State]]</f>
        <v>Jonesboro, AR</v>
      </c>
      <c r="M201" t="b">
        <v>1</v>
      </c>
      <c r="N201" t="b">
        <v>1</v>
      </c>
      <c r="O201" t="s">
        <v>11075</v>
      </c>
      <c r="P201" t="s">
        <v>678</v>
      </c>
      <c r="Q201" t="s">
        <v>10740</v>
      </c>
      <c r="R201" t="s">
        <v>11076</v>
      </c>
      <c r="S201" t="s">
        <v>11057</v>
      </c>
      <c r="T201" t="s">
        <v>10740</v>
      </c>
      <c r="X201" t="s">
        <v>678</v>
      </c>
    </row>
    <row r="202" spans="1:12">
      <c r="A202" s="2" t="s">
        <v>652</v>
      </c>
      <c r="B202" s="2" t="s">
        <v>681</v>
      </c>
      <c r="C202" s="1"/>
      <c r="D202" s="2" t="s">
        <v>682</v>
      </c>
      <c r="E202" s="2" t="s">
        <v>683</v>
      </c>
      <c r="H202" s="2" t="s">
        <v>10729</v>
      </c>
      <c r="I202" s="2">
        <v>197</v>
      </c>
      <c r="J202" s="2"/>
      <c r="K202" s="2"/>
      <c r="L202" s="4" t="str">
        <f>IF(Locations[[#This Row],[City]]="",Locations[[#This Row],[County]],Locations[[#This Row],[City]])&amp;", "&amp;Locations[[#This Row],[State]]</f>
        <v>Craighead County, AR</v>
      </c>
      <c r="M202" t="b">
        <v>1</v>
      </c>
      <c r="N202" t="b">
        <v>0</v>
      </c>
      <c r="U202" t="n">
        <v>51.0</v>
      </c>
      <c r="V202" t="n">
        <v>52.0</v>
      </c>
    </row>
    <row r="203" spans="1:12">
      <c r="A203" s="2" t="s">
        <v>652</v>
      </c>
      <c r="B203" s="2" t="s">
        <v>684</v>
      </c>
      <c r="C203" s="1"/>
      <c r="D203" s="2" t="s">
        <v>685</v>
      </c>
      <c r="E203" s="2" t="s">
        <v>686</v>
      </c>
      <c r="H203" s="2" t="s">
        <v>10729</v>
      </c>
      <c r="I203" s="2">
        <v>199</v>
      </c>
      <c r="J203" s="2"/>
      <c r="K203" s="2"/>
      <c r="L203" s="4" t="str">
        <f>IF(Locations[[#This Row],[City]]="",Locations[[#This Row],[County]],Locations[[#This Row],[City]])&amp;", "&amp;Locations[[#This Row],[State]]</f>
        <v>Crawford County, AR</v>
      </c>
      <c r="M203" t="b">
        <v>1</v>
      </c>
      <c r="N203" t="b">
        <v>0</v>
      </c>
      <c r="U203" t="n">
        <v>52.0</v>
      </c>
      <c r="V203" t="n">
        <v>53.0</v>
      </c>
    </row>
    <row r="204" spans="1:12">
      <c r="A204" s="2" t="s">
        <v>652</v>
      </c>
      <c r="B204" s="2" t="s">
        <v>10473</v>
      </c>
      <c r="C204" s="2" t="s">
        <v>687</v>
      </c>
      <c r="D204" s="2" t="n">
        <v>35.1464797</v>
      </c>
      <c r="E204" s="2" t="n">
        <v>-90.1845388</v>
      </c>
      <c r="H204" s="2" t="s">
        <v>10729</v>
      </c>
      <c r="I204" s="2">
        <v>200</v>
      </c>
      <c r="J204" s="2" t="s">
        <v>10737</v>
      </c>
      <c r="K204" s="2"/>
      <c r="L204" s="4" t="str">
        <f>IF(Locations[[#This Row],[City]]="",Locations[[#This Row],[County]],Locations[[#This Row],[City]])&amp;", "&amp;Locations[[#This Row],[State]]</f>
        <v>West Memphis, AR</v>
      </c>
      <c r="M204" t="b">
        <v>1</v>
      </c>
      <c r="N204" t="b">
        <v>1</v>
      </c>
      <c r="O204" t="s">
        <v>11082</v>
      </c>
      <c r="P204" t="s">
        <v>687</v>
      </c>
      <c r="Q204" t="s">
        <v>10740</v>
      </c>
      <c r="R204" t="s">
        <v>11084</v>
      </c>
      <c r="S204" t="s">
        <v>11057</v>
      </c>
      <c r="T204" t="s">
        <v>10740</v>
      </c>
      <c r="X204" t="s">
        <v>11083</v>
      </c>
    </row>
    <row r="205" spans="1:12">
      <c r="A205" s="2" t="s">
        <v>652</v>
      </c>
      <c r="B205" s="2" t="s">
        <v>10474</v>
      </c>
      <c r="C205" s="2" t="s">
        <v>690</v>
      </c>
      <c r="D205" s="2" t="n">
        <v>35.0886963</v>
      </c>
      <c r="E205" s="2" t="n">
        <v>-92.4421011</v>
      </c>
      <c r="H205" s="2" t="s">
        <v>10729</v>
      </c>
      <c r="I205" s="2">
        <v>201</v>
      </c>
      <c r="J205" s="2" t="s">
        <v>10737</v>
      </c>
      <c r="K205" s="2"/>
      <c r="L205" s="4" t="str">
        <f>IF(Locations[[#This Row],[City]]="",Locations[[#This Row],[County]],Locations[[#This Row],[City]])&amp;", "&amp;Locations[[#This Row],[State]]</f>
        <v>Conway, AR</v>
      </c>
      <c r="M205" t="b">
        <v>1</v>
      </c>
      <c r="N205" t="b">
        <v>1</v>
      </c>
      <c r="O205" t="s">
        <v>11085</v>
      </c>
      <c r="P205" t="s">
        <v>690</v>
      </c>
      <c r="Q205" t="s">
        <v>10740</v>
      </c>
      <c r="R205" t="s">
        <v>11087</v>
      </c>
      <c r="S205" t="s">
        <v>11057</v>
      </c>
      <c r="T205" t="s">
        <v>10740</v>
      </c>
      <c r="X205" t="s">
        <v>11086</v>
      </c>
    </row>
    <row r="206" spans="1:12">
      <c r="A206" s="2" t="s">
        <v>652</v>
      </c>
      <c r="B206" s="2" t="s">
        <v>695</v>
      </c>
      <c r="C206" s="2" t="s">
        <v>694</v>
      </c>
      <c r="D206" s="2" t="n">
        <v>34.5037004</v>
      </c>
      <c r="E206" s="2" t="n">
        <v>-93.0551795</v>
      </c>
      <c r="H206" s="2" t="s">
        <v>10729</v>
      </c>
      <c r="I206" s="2">
        <v>203</v>
      </c>
      <c r="J206" s="2" t="s">
        <v>10737</v>
      </c>
      <c r="K206" s="2"/>
      <c r="L206" s="4" t="str">
        <f>IF(Locations[[#This Row],[City]]="",Locations[[#This Row],[County]],Locations[[#This Row],[City]])&amp;", "&amp;Locations[[#This Row],[State]]</f>
        <v>Hot Springs, AR</v>
      </c>
      <c r="M206" t="b">
        <v>1</v>
      </c>
      <c r="N206" t="b">
        <v>1</v>
      </c>
      <c r="O206" t="s">
        <v>11088</v>
      </c>
      <c r="P206" t="s">
        <v>694</v>
      </c>
      <c r="Q206" t="s">
        <v>10740</v>
      </c>
      <c r="R206" t="s">
        <v>693</v>
      </c>
      <c r="S206" t="s">
        <v>11057</v>
      </c>
      <c r="T206" t="s">
        <v>10740</v>
      </c>
      <c r="X206" t="s">
        <v>694</v>
      </c>
    </row>
    <row r="207" spans="1:12">
      <c r="A207" s="2" t="s">
        <v>652</v>
      </c>
      <c r="B207" s="2" t="s">
        <v>695</v>
      </c>
      <c r="C207" s="1"/>
      <c r="D207" s="2" t="s">
        <v>696</v>
      </c>
      <c r="E207" s="2" t="s">
        <v>697</v>
      </c>
      <c r="H207" s="2" t="s">
        <v>10729</v>
      </c>
      <c r="I207" s="2">
        <v>202</v>
      </c>
      <c r="J207" s="2"/>
      <c r="K207" s="2"/>
      <c r="L207" s="4" t="str">
        <f>IF(Locations[[#This Row],[City]]="",Locations[[#This Row],[County]],Locations[[#This Row],[City]])&amp;", "&amp;Locations[[#This Row],[State]]</f>
        <v>Garland County, AR</v>
      </c>
      <c r="M207" t="b">
        <v>1</v>
      </c>
      <c r="N207" t="b">
        <v>0</v>
      </c>
      <c r="U207" t="n">
        <v>53.0</v>
      </c>
      <c r="V207" t="n">
        <v>54.0</v>
      </c>
    </row>
    <row r="208" spans="1:12">
      <c r="A208" s="2" t="s">
        <v>652</v>
      </c>
      <c r="B208" s="2" t="s">
        <v>4772</v>
      </c>
      <c r="C208" s="2" t="s">
        <v>699</v>
      </c>
      <c r="D208" s="2" t="n">
        <v>33.9456692</v>
      </c>
      <c r="E208" s="2" t="n">
        <v>-93.847129</v>
      </c>
      <c r="H208" s="2" t="s">
        <v>10729</v>
      </c>
      <c r="I208" s="2">
        <v>204</v>
      </c>
      <c r="J208" s="2" t="s">
        <v>10737</v>
      </c>
      <c r="K208" s="2"/>
      <c r="L208" s="4" t="str">
        <f>IF(Locations[[#This Row],[City]]="",Locations[[#This Row],[County]],Locations[[#This Row],[City]])&amp;", "&amp;Locations[[#This Row],[State]]</f>
        <v>Nashville, AR</v>
      </c>
      <c r="M208" t="b">
        <v>1</v>
      </c>
      <c r="N208" t="b">
        <v>1</v>
      </c>
      <c r="O208" t="s">
        <v>11091</v>
      </c>
      <c r="P208" t="s">
        <v>699</v>
      </c>
      <c r="Q208" t="s">
        <v>10740</v>
      </c>
      <c r="R208" t="s">
        <v>698</v>
      </c>
      <c r="S208" t="s">
        <v>11057</v>
      </c>
      <c r="T208" t="s">
        <v>10740</v>
      </c>
      <c r="W208" t="s">
        <v>11092</v>
      </c>
      <c r="X208" t="s">
        <v>699</v>
      </c>
    </row>
    <row r="209" spans="1:12">
      <c r="A209" s="2" t="s">
        <v>652</v>
      </c>
      <c r="B209" s="2" t="s">
        <v>10475</v>
      </c>
      <c r="C209" s="2" t="s">
        <v>702</v>
      </c>
      <c r="D209" s="2" t="n">
        <v>36.0595148</v>
      </c>
      <c r="E209" s="2" t="n">
        <v>-91.9084819</v>
      </c>
      <c r="H209" s="2" t="s">
        <v>10729</v>
      </c>
      <c r="I209" s="2">
        <v>205</v>
      </c>
      <c r="J209" s="2" t="s">
        <v>10737</v>
      </c>
      <c r="K209" s="2"/>
      <c r="L209" s="4" t="str">
        <f>IF(Locations[[#This Row],[City]]="",Locations[[#This Row],[County]],Locations[[#This Row],[City]])&amp;", "&amp;Locations[[#This Row],[State]]</f>
        <v>Melbourne, AR</v>
      </c>
      <c r="M209" t="b">
        <v>1</v>
      </c>
      <c r="N209" t="b">
        <v>1</v>
      </c>
      <c r="O209" t="s">
        <v>11093</v>
      </c>
      <c r="P209" t="s">
        <v>702</v>
      </c>
      <c r="Q209" t="s">
        <v>10740</v>
      </c>
      <c r="R209" t="s">
        <v>11094</v>
      </c>
      <c r="S209" t="s">
        <v>11057</v>
      </c>
      <c r="T209" t="s">
        <v>10740</v>
      </c>
      <c r="W209" t="s">
        <v>11095</v>
      </c>
      <c r="X209" t="s">
        <v>10148</v>
      </c>
    </row>
    <row r="210" spans="1:12">
      <c r="A210" s="2" t="s">
        <v>652</v>
      </c>
      <c r="B210" s="2" t="s">
        <v>705</v>
      </c>
      <c r="C210" s="1"/>
      <c r="D210" s="2" t="s">
        <v>706</v>
      </c>
      <c r="E210" s="2" t="s">
        <v>707</v>
      </c>
      <c r="H210" s="2" t="s">
        <v>10729</v>
      </c>
      <c r="I210" s="2">
        <v>206</v>
      </c>
      <c r="J210" s="2"/>
      <c r="K210" s="2"/>
      <c r="L210" s="4" t="str">
        <f>IF(Locations[[#This Row],[City]]="",Locations[[#This Row],[County]],Locations[[#This Row],[City]])&amp;", "&amp;Locations[[#This Row],[State]]</f>
        <v>Jackson County, AR</v>
      </c>
      <c r="M210" t="b">
        <v>1</v>
      </c>
      <c r="N210" t="b">
        <v>0</v>
      </c>
      <c r="U210" t="n">
        <v>54.0</v>
      </c>
      <c r="V210" t="n">
        <v>55.0</v>
      </c>
    </row>
    <row r="211" spans="1:12">
      <c r="A211" s="2" t="s">
        <v>652</v>
      </c>
      <c r="B211" s="2" t="s">
        <v>484</v>
      </c>
      <c r="C211" s="1"/>
      <c r="D211" s="2" t="s">
        <v>708</v>
      </c>
      <c r="E211" s="2" t="s">
        <v>704</v>
      </c>
      <c r="H211" s="2" t="s">
        <v>10729</v>
      </c>
      <c r="I211" s="2">
        <v>207</v>
      </c>
      <c r="J211" s="2"/>
      <c r="K211" s="2"/>
      <c r="L211" s="4" t="str">
        <f>IF(Locations[[#This Row],[City]]="",Locations[[#This Row],[County]],Locations[[#This Row],[City]])&amp;", "&amp;Locations[[#This Row],[State]]</f>
        <v>Jefferson County, AR</v>
      </c>
      <c r="M211" t="b">
        <v>1</v>
      </c>
      <c r="N211" t="b">
        <v>0</v>
      </c>
      <c r="U211" t="n">
        <v>55.0</v>
      </c>
      <c r="V211" t="n">
        <v>56.0</v>
      </c>
    </row>
    <row r="212" spans="1:12">
      <c r="A212" s="2" t="s">
        <v>652</v>
      </c>
      <c r="B212" s="2" t="s">
        <v>10476</v>
      </c>
      <c r="C212" s="2" t="s">
        <v>709</v>
      </c>
      <c r="D212" s="2" t="n">
        <v>34.7831469</v>
      </c>
      <c r="E212" s="2" t="n">
        <v>-91.7465235</v>
      </c>
      <c r="H212" s="2" t="s">
        <v>10729</v>
      </c>
      <c r="I212" s="2">
        <v>208</v>
      </c>
      <c r="J212" s="2" t="s">
        <v>10737</v>
      </c>
      <c r="K212" s="2"/>
      <c r="L212" s="4" t="str">
        <f>IF(Locations[[#This Row],[City]]="",Locations[[#This Row],[County]],Locations[[#This Row],[City]])&amp;", "&amp;Locations[[#This Row],[State]]</f>
        <v>Carlisle, AR</v>
      </c>
      <c r="M212" t="b">
        <v>1</v>
      </c>
      <c r="N212" t="b">
        <v>1</v>
      </c>
      <c r="O212" t="s">
        <v>11100</v>
      </c>
      <c r="P212" t="s">
        <v>709</v>
      </c>
      <c r="Q212" t="s">
        <v>10740</v>
      </c>
      <c r="R212" t="s">
        <v>11101</v>
      </c>
      <c r="S212" t="s">
        <v>11057</v>
      </c>
      <c r="T212" t="s">
        <v>10740</v>
      </c>
      <c r="W212" t="s">
        <v>11102</v>
      </c>
      <c r="X212" t="s">
        <v>709</v>
      </c>
    </row>
    <row r="213" spans="1:12">
      <c r="A213" s="2" t="s">
        <v>652</v>
      </c>
      <c r="B213" s="2" t="s">
        <v>712</v>
      </c>
      <c r="C213" s="1"/>
      <c r="D213" s="2" t="s">
        <v>713</v>
      </c>
      <c r="E213" s="2" t="s">
        <v>714</v>
      </c>
      <c r="H213" s="2" t="s">
        <v>10729</v>
      </c>
      <c r="I213" s="2">
        <v>209</v>
      </c>
      <c r="J213" s="2"/>
      <c r="K213" s="2"/>
      <c r="L213" s="4" t="str">
        <f>IF(Locations[[#This Row],[City]]="",Locations[[#This Row],[County]],Locations[[#This Row],[City]])&amp;", "&amp;Locations[[#This Row],[State]]</f>
        <v>Mississippi County, AR</v>
      </c>
      <c r="M213" t="b">
        <v>1</v>
      </c>
      <c r="N213" t="b">
        <v>0</v>
      </c>
      <c r="U213" t="n">
        <v>56.0</v>
      </c>
      <c r="V213" t="n">
        <v>57.0</v>
      </c>
    </row>
    <row r="214" spans="1:12">
      <c r="A214" s="2" t="s">
        <v>652</v>
      </c>
      <c r="B214" s="2" t="s">
        <v>715</v>
      </c>
      <c r="C214" s="1"/>
      <c r="D214" s="2" t="s">
        <v>302</v>
      </c>
      <c r="E214" s="2" t="s">
        <v>716</v>
      </c>
      <c r="H214" s="2" t="s">
        <v>10729</v>
      </c>
      <c r="I214" s="2">
        <v>210</v>
      </c>
      <c r="J214" s="2"/>
      <c r="K214" s="2"/>
      <c r="L214" s="4" t="str">
        <f>IF(Locations[[#This Row],[City]]="",Locations[[#This Row],[County]],Locations[[#This Row],[City]])&amp;", "&amp;Locations[[#This Row],[State]]</f>
        <v>Nevada County, AR</v>
      </c>
      <c r="M214" t="b">
        <v>1</v>
      </c>
      <c r="N214" t="b">
        <v>0</v>
      </c>
      <c r="U214" t="n">
        <v>57.0</v>
      </c>
      <c r="V214" t="n">
        <v>58.0</v>
      </c>
    </row>
    <row r="215" spans="1:12">
      <c r="A215" s="2" t="s">
        <v>652</v>
      </c>
      <c r="B215" s="2" t="s">
        <v>717</v>
      </c>
      <c r="C215" s="1"/>
      <c r="D215" s="2" t="s">
        <v>718</v>
      </c>
      <c r="E215" s="2" t="s">
        <v>683</v>
      </c>
      <c r="H215" s="2" t="s">
        <v>10729</v>
      </c>
      <c r="I215" s="2">
        <v>211</v>
      </c>
      <c r="J215" s="2"/>
      <c r="K215" s="2"/>
      <c r="L215" s="4" t="str">
        <f>IF(Locations[[#This Row],[City]]="",Locations[[#This Row],[County]],Locations[[#This Row],[City]])&amp;", "&amp;Locations[[#This Row],[State]]</f>
        <v>Poinsett County, AR</v>
      </c>
      <c r="M215" t="b">
        <v>1</v>
      </c>
      <c r="N215" t="b">
        <v>0</v>
      </c>
      <c r="U215" t="n">
        <v>58.0</v>
      </c>
      <c r="V215" t="n">
        <v>59.0</v>
      </c>
    </row>
    <row r="216" spans="1:12">
      <c r="A216" s="2" t="s">
        <v>652</v>
      </c>
      <c r="B216" s="2" t="s">
        <v>3065</v>
      </c>
      <c r="C216" s="2" t="s">
        <v>719</v>
      </c>
      <c r="D216" s="2" t="n">
        <v>34.5862171</v>
      </c>
      <c r="E216" s="2" t="n">
        <v>-94.23965539999999</v>
      </c>
      <c r="H216" s="2" t="s">
        <v>10729</v>
      </c>
      <c r="I216" s="2">
        <v>212</v>
      </c>
      <c r="J216" s="2" t="s">
        <v>10737</v>
      </c>
      <c r="K216" s="2"/>
      <c r="L216" s="4" t="str">
        <f>IF(Locations[[#This Row],[City]]="",Locations[[#This Row],[County]],Locations[[#This Row],[City]])&amp;", "&amp;Locations[[#This Row],[State]]</f>
        <v>Mena, AR</v>
      </c>
      <c r="M216" t="b">
        <v>1</v>
      </c>
      <c r="N216" t="b">
        <v>1</v>
      </c>
      <c r="O216" t="s">
        <v>11110</v>
      </c>
      <c r="P216" t="s">
        <v>719</v>
      </c>
      <c r="Q216" t="s">
        <v>10740</v>
      </c>
      <c r="R216" t="s">
        <v>11112</v>
      </c>
      <c r="S216" t="s">
        <v>11057</v>
      </c>
      <c r="T216" t="s">
        <v>10740</v>
      </c>
      <c r="W216" t="s">
        <v>11113</v>
      </c>
      <c r="X216" t="s">
        <v>11111</v>
      </c>
    </row>
    <row r="217" spans="1:12">
      <c r="A217" s="2" t="s">
        <v>652</v>
      </c>
      <c r="B217" s="2" t="s">
        <v>6601</v>
      </c>
      <c r="C217" s="2" t="s">
        <v>431</v>
      </c>
      <c r="D217" s="2" t="n">
        <v>35.2784173</v>
      </c>
      <c r="E217" s="2" t="n">
        <v>-93.1337856</v>
      </c>
      <c r="H217" s="2" t="s">
        <v>10729</v>
      </c>
      <c r="I217" s="2">
        <v>213</v>
      </c>
      <c r="J217" s="2" t="s">
        <v>10737</v>
      </c>
      <c r="K217" s="2"/>
      <c r="L217" s="4" t="str">
        <f>IF(Locations[[#This Row],[City]]="",Locations[[#This Row],[County]],Locations[[#This Row],[City]])&amp;", "&amp;Locations[[#This Row],[State]]</f>
        <v>Russellville, AR</v>
      </c>
      <c r="M217" t="b">
        <v>1</v>
      </c>
      <c r="N217" t="b">
        <v>1</v>
      </c>
      <c r="O217" t="s">
        <v>11114</v>
      </c>
      <c r="P217" t="s">
        <v>431</v>
      </c>
      <c r="Q217" t="s">
        <v>10740</v>
      </c>
      <c r="R217" t="s">
        <v>11116</v>
      </c>
      <c r="S217" t="s">
        <v>11057</v>
      </c>
      <c r="T217" t="s">
        <v>10740</v>
      </c>
      <c r="X217" t="s">
        <v>11115</v>
      </c>
    </row>
    <row r="218" spans="1:12">
      <c r="A218" s="2" t="s">
        <v>652</v>
      </c>
      <c r="B218" s="2" t="s">
        <v>735</v>
      </c>
      <c r="C218" s="2" t="s">
        <v>304</v>
      </c>
      <c r="D218" s="2" t="n">
        <v>34.8662005</v>
      </c>
      <c r="E218" s="2" t="n">
        <v>-92.1101458</v>
      </c>
      <c r="H218" s="2" t="s">
        <v>10729</v>
      </c>
      <c r="I218" s="2">
        <v>215</v>
      </c>
      <c r="J218" s="2" t="s">
        <v>10737</v>
      </c>
      <c r="K218" s="2"/>
      <c r="L218" s="4" t="str">
        <f>IF(Locations[[#This Row],[City]]="",Locations[[#This Row],[County]],Locations[[#This Row],[City]])&amp;", "&amp;Locations[[#This Row],[State]]</f>
        <v>Jacksonville, AR</v>
      </c>
      <c r="M218" t="b">
        <v>1</v>
      </c>
      <c r="N218" t="b">
        <v>1</v>
      </c>
      <c r="O218" t="s">
        <v>11117</v>
      </c>
      <c r="P218" t="s">
        <v>304</v>
      </c>
      <c r="Q218" t="s">
        <v>10740</v>
      </c>
      <c r="R218" t="s">
        <v>723</v>
      </c>
      <c r="S218" t="s">
        <v>11057</v>
      </c>
      <c r="T218" t="s">
        <v>10740</v>
      </c>
      <c r="X218" t="s">
        <v>11118</v>
      </c>
    </row>
    <row r="219" spans="1:12">
      <c r="A219" s="2" t="s">
        <v>652</v>
      </c>
      <c r="B219" s="2" t="s">
        <v>735</v>
      </c>
      <c r="C219" s="2" t="s">
        <v>726</v>
      </c>
      <c r="D219" s="2" t="n">
        <v>34.7464809</v>
      </c>
      <c r="E219" s="2" t="n">
        <v>-92.28959479999999</v>
      </c>
      <c r="H219" s="2" t="s">
        <v>10729</v>
      </c>
      <c r="I219" s="2">
        <v>216</v>
      </c>
      <c r="J219" s="2" t="s">
        <v>10737</v>
      </c>
      <c r="K219" s="2"/>
      <c r="L219" s="4" t="str">
        <f>IF(Locations[[#This Row],[City]]="",Locations[[#This Row],[County]],Locations[[#This Row],[City]])&amp;", "&amp;Locations[[#This Row],[State]]</f>
        <v>Little Rock, AR</v>
      </c>
      <c r="M219" t="b">
        <v>1</v>
      </c>
      <c r="N219" t="b">
        <v>1</v>
      </c>
      <c r="O219" t="s">
        <v>11119</v>
      </c>
      <c r="P219" t="s">
        <v>726</v>
      </c>
      <c r="Q219" t="s">
        <v>10740</v>
      </c>
      <c r="R219" t="s">
        <v>723</v>
      </c>
      <c r="S219" t="s">
        <v>11057</v>
      </c>
      <c r="T219" t="s">
        <v>10740</v>
      </c>
      <c r="X219" t="s">
        <v>11120</v>
      </c>
    </row>
    <row r="220" spans="1:12">
      <c r="A220" s="2" t="s">
        <v>652</v>
      </c>
      <c r="B220" s="2" t="s">
        <v>735</v>
      </c>
      <c r="C220" s="2" t="s">
        <v>728</v>
      </c>
      <c r="D220" s="2" t="n">
        <v>34.8667565</v>
      </c>
      <c r="E220" s="2" t="n">
        <v>-92.4043219</v>
      </c>
      <c r="H220" s="2" t="s">
        <v>10729</v>
      </c>
      <c r="I220" s="2">
        <v>217</v>
      </c>
      <c r="J220" s="2" t="s">
        <v>10737</v>
      </c>
      <c r="K220" s="2"/>
      <c r="L220" s="4" t="str">
        <f>IF(Locations[[#This Row],[City]]="",Locations[[#This Row],[County]],Locations[[#This Row],[City]])&amp;", "&amp;Locations[[#This Row],[State]]</f>
        <v>Maumelle, AR</v>
      </c>
      <c r="M220" t="b">
        <v>1</v>
      </c>
      <c r="N220" t="b">
        <v>1</v>
      </c>
      <c r="O220" t="s">
        <v>11121</v>
      </c>
      <c r="P220" t="s">
        <v>728</v>
      </c>
      <c r="Q220" t="s">
        <v>10740</v>
      </c>
      <c r="R220" t="s">
        <v>723</v>
      </c>
      <c r="S220" t="s">
        <v>11057</v>
      </c>
      <c r="T220" t="s">
        <v>10740</v>
      </c>
      <c r="X220" t="s">
        <v>11118</v>
      </c>
    </row>
    <row r="221" spans="1:12">
      <c r="A221" s="2" t="s">
        <v>652</v>
      </c>
      <c r="B221" s="2" t="s">
        <v>735</v>
      </c>
      <c r="C221" s="2" t="s">
        <v>730</v>
      </c>
      <c r="D221" s="2" t="n">
        <v>34.769536</v>
      </c>
      <c r="E221" s="2" t="n">
        <v>-92.2670941</v>
      </c>
      <c r="H221" s="2" t="s">
        <v>10729</v>
      </c>
      <c r="I221" s="2">
        <v>218</v>
      </c>
      <c r="J221" s="2" t="s">
        <v>10737</v>
      </c>
      <c r="K221" s="2"/>
      <c r="L221" s="4" t="str">
        <f>IF(Locations[[#This Row],[City]]="",Locations[[#This Row],[County]],Locations[[#This Row],[City]])&amp;", "&amp;Locations[[#This Row],[State]]</f>
        <v>North Little Rock, AR</v>
      </c>
      <c r="M221" t="b">
        <v>1</v>
      </c>
      <c r="N221" t="b">
        <v>1</v>
      </c>
      <c r="O221" t="s">
        <v>11122</v>
      </c>
      <c r="P221" t="s">
        <v>730</v>
      </c>
      <c r="Q221" t="s">
        <v>10740</v>
      </c>
      <c r="R221" t="s">
        <v>723</v>
      </c>
      <c r="S221" t="s">
        <v>11057</v>
      </c>
      <c r="T221" t="s">
        <v>10740</v>
      </c>
      <c r="X221" t="s">
        <v>11118</v>
      </c>
    </row>
    <row r="222" spans="1:12">
      <c r="A222" s="2" t="s">
        <v>652</v>
      </c>
      <c r="B222" s="2" t="s">
        <v>735</v>
      </c>
      <c r="C222" s="2" t="s">
        <v>732</v>
      </c>
      <c r="D222" s="2" t="n">
        <v>34.8150907</v>
      </c>
      <c r="E222" s="2" t="n">
        <v>-92.2243153</v>
      </c>
      <c r="H222" s="2" t="s">
        <v>10729</v>
      </c>
      <c r="I222" s="2">
        <v>219</v>
      </c>
      <c r="J222" s="2" t="s">
        <v>10737</v>
      </c>
      <c r="K222" s="2"/>
      <c r="L222" s="4" t="str">
        <f>IF(Locations[[#This Row],[City]]="",Locations[[#This Row],[County]],Locations[[#This Row],[City]])&amp;", "&amp;Locations[[#This Row],[State]]</f>
        <v>Sherwood, AR</v>
      </c>
      <c r="M222" t="b">
        <v>1</v>
      </c>
      <c r="N222" t="b">
        <v>1</v>
      </c>
      <c r="O222" t="s">
        <v>11123</v>
      </c>
      <c r="P222" t="s">
        <v>732</v>
      </c>
      <c r="Q222" t="s">
        <v>10740</v>
      </c>
      <c r="R222" t="s">
        <v>723</v>
      </c>
      <c r="S222" t="s">
        <v>11057</v>
      </c>
      <c r="T222" t="s">
        <v>10740</v>
      </c>
      <c r="X222" t="s">
        <v>11118</v>
      </c>
    </row>
    <row r="223" spans="1:12">
      <c r="A223" s="2" t="s">
        <v>652</v>
      </c>
      <c r="B223" s="2" t="s">
        <v>735</v>
      </c>
      <c r="C223" s="1"/>
      <c r="D223" s="2" t="s">
        <v>359</v>
      </c>
      <c r="E223" s="2" t="s">
        <v>736</v>
      </c>
      <c r="H223" s="2" t="s">
        <v>10729</v>
      </c>
      <c r="I223" s="2">
        <v>214</v>
      </c>
      <c r="J223" s="2"/>
      <c r="K223" s="2"/>
      <c r="L223" s="4" t="str">
        <f>IF(Locations[[#This Row],[City]]="",Locations[[#This Row],[County]],Locations[[#This Row],[City]])&amp;", "&amp;Locations[[#This Row],[State]]</f>
        <v>Pulaski County, AR</v>
      </c>
      <c r="M223" t="b">
        <v>1</v>
      </c>
      <c r="N223" t="b">
        <v>0</v>
      </c>
      <c r="U223" t="n">
        <v>59.0</v>
      </c>
      <c r="V223" t="n">
        <v>60.0</v>
      </c>
    </row>
    <row r="224" spans="1:12">
      <c r="A224" s="2" t="s">
        <v>652</v>
      </c>
      <c r="B224" s="2" t="s">
        <v>737</v>
      </c>
      <c r="C224" s="1"/>
      <c r="D224" s="2" t="s">
        <v>738</v>
      </c>
      <c r="E224" s="2" t="s">
        <v>739</v>
      </c>
      <c r="H224" s="2" t="s">
        <v>10729</v>
      </c>
      <c r="I224" s="2">
        <v>220</v>
      </c>
      <c r="J224" s="2"/>
      <c r="K224" s="2"/>
      <c r="L224" s="4" t="str">
        <f>IF(Locations[[#This Row],[City]]="",Locations[[#This Row],[County]],Locations[[#This Row],[City]])&amp;", "&amp;Locations[[#This Row],[State]]</f>
        <v>Saline County, AR</v>
      </c>
      <c r="M224" t="b">
        <v>1</v>
      </c>
      <c r="N224" t="b">
        <v>0</v>
      </c>
      <c r="U224" t="n">
        <v>60.0</v>
      </c>
      <c r="V224" t="n">
        <v>62.0</v>
      </c>
    </row>
    <row r="225" spans="1:12">
      <c r="A225" s="2" t="s">
        <v>652</v>
      </c>
      <c r="B225" s="2" t="s">
        <v>747</v>
      </c>
      <c r="C225" s="2" t="s">
        <v>741</v>
      </c>
      <c r="D225" s="2" t="n">
        <v>35.3859242</v>
      </c>
      <c r="E225" s="2" t="n">
        <v>-94.39854749999999</v>
      </c>
      <c r="H225" s="2" t="s">
        <v>10729</v>
      </c>
      <c r="I225" s="2">
        <v>222</v>
      </c>
      <c r="J225" s="2" t="s">
        <v>10737</v>
      </c>
      <c r="K225" s="2"/>
      <c r="L225" s="4" t="str">
        <f>IF(Locations[[#This Row],[City]]="",Locations[[#This Row],[County]],Locations[[#This Row],[City]])&amp;", "&amp;Locations[[#This Row],[State]]</f>
        <v>Fort Smith, AR</v>
      </c>
      <c r="M225" t="b">
        <v>1</v>
      </c>
      <c r="N225" t="b">
        <v>1</v>
      </c>
      <c r="O225" t="s">
        <v>11134</v>
      </c>
      <c r="P225" t="s">
        <v>741</v>
      </c>
      <c r="Q225" t="s">
        <v>10740</v>
      </c>
      <c r="R225" t="s">
        <v>740</v>
      </c>
      <c r="S225" t="s">
        <v>11057</v>
      </c>
      <c r="T225" t="s">
        <v>10740</v>
      </c>
      <c r="X225" t="s">
        <v>11135</v>
      </c>
    </row>
    <row r="226" spans="1:12">
      <c r="A226" s="2" t="s">
        <v>652</v>
      </c>
      <c r="B226" s="2" t="s">
        <v>747</v>
      </c>
      <c r="C226" s="2" t="s">
        <v>744</v>
      </c>
      <c r="D226" s="2" t="n">
        <v>35.3362015</v>
      </c>
      <c r="E226" s="2" t="n">
        <v>-94.1732635</v>
      </c>
      <c r="H226" s="2" t="s">
        <v>10729</v>
      </c>
      <c r="I226" s="2">
        <v>223</v>
      </c>
      <c r="J226" s="2" t="s">
        <v>10737</v>
      </c>
      <c r="K226" s="2"/>
      <c r="L226" s="4" t="str">
        <f>IF(Locations[[#This Row],[City]]="",Locations[[#This Row],[County]],Locations[[#This Row],[City]])&amp;", "&amp;Locations[[#This Row],[State]]</f>
        <v>Lavaca, AR</v>
      </c>
      <c r="M226" t="b">
        <v>1</v>
      </c>
      <c r="N226" t="b">
        <v>1</v>
      </c>
      <c r="O226" t="s">
        <v>11136</v>
      </c>
      <c r="P226" t="s">
        <v>744</v>
      </c>
      <c r="Q226" t="s">
        <v>10740</v>
      </c>
      <c r="R226" t="s">
        <v>740</v>
      </c>
      <c r="S226" t="s">
        <v>11057</v>
      </c>
      <c r="T226" t="s">
        <v>10740</v>
      </c>
      <c r="W226" t="s">
        <v>11138</v>
      </c>
      <c r="X226" t="s">
        <v>11137</v>
      </c>
    </row>
    <row r="227" spans="1:12">
      <c r="A227" s="2" t="s">
        <v>652</v>
      </c>
      <c r="B227" s="2" t="s">
        <v>747</v>
      </c>
      <c r="C227" s="1"/>
      <c r="D227" s="2" t="s">
        <v>748</v>
      </c>
      <c r="E227" s="2" t="s">
        <v>749</v>
      </c>
      <c r="H227" s="2" t="s">
        <v>10729</v>
      </c>
      <c r="I227" s="2">
        <v>221</v>
      </c>
      <c r="J227" s="2"/>
      <c r="K227" s="2"/>
      <c r="L227" s="4" t="str">
        <f>IF(Locations[[#This Row],[City]]="",Locations[[#This Row],[County]],Locations[[#This Row],[City]])&amp;", "&amp;Locations[[#This Row],[State]]</f>
        <v>Sebastian County, AR</v>
      </c>
      <c r="M227" t="b">
        <v>1</v>
      </c>
      <c r="N227" t="b">
        <v>0</v>
      </c>
      <c r="U227" t="n">
        <v>62.0</v>
      </c>
      <c r="V227" t="n">
        <v>63.0</v>
      </c>
    </row>
    <row r="228" spans="1:12">
      <c r="A228" s="2" t="s">
        <v>652</v>
      </c>
      <c r="B228" s="2" t="s">
        <v>750</v>
      </c>
      <c r="C228" s="1"/>
      <c r="D228" s="2" t="s">
        <v>751</v>
      </c>
      <c r="E228" s="2" t="s">
        <v>752</v>
      </c>
      <c r="H228" s="2" t="s">
        <v>10729</v>
      </c>
      <c r="I228" s="2">
        <v>224</v>
      </c>
      <c r="J228" s="2"/>
      <c r="K228" s="2"/>
      <c r="L228" s="4" t="str">
        <f>IF(Locations[[#This Row],[City]]="",Locations[[#This Row],[County]],Locations[[#This Row],[City]])&amp;", "&amp;Locations[[#This Row],[State]]</f>
        <v>Sevier County, AR</v>
      </c>
      <c r="M228" t="b">
        <v>1</v>
      </c>
      <c r="N228" t="b">
        <v>0</v>
      </c>
      <c r="U228" t="n">
        <v>63.0</v>
      </c>
      <c r="V228" t="n">
        <v>64.0</v>
      </c>
    </row>
    <row r="229" spans="1:12">
      <c r="A229" s="2" t="s">
        <v>652</v>
      </c>
      <c r="B229" s="2" t="s">
        <v>756</v>
      </c>
      <c r="C229" s="2" t="s">
        <v>753</v>
      </c>
      <c r="D229" s="2" t="n">
        <v>36.2978443</v>
      </c>
      <c r="E229" s="2" t="n">
        <v>-91.515973</v>
      </c>
      <c r="H229" s="2" t="s">
        <v>10729</v>
      </c>
      <c r="I229" s="2">
        <v>226</v>
      </c>
      <c r="J229" s="2" t="s">
        <v>10737</v>
      </c>
      <c r="K229" s="2"/>
      <c r="L229" s="4" t="str">
        <f>IF(Locations[[#This Row],[City]]="",Locations[[#This Row],[County]],Locations[[#This Row],[City]])&amp;", "&amp;Locations[[#This Row],[State]]</f>
        <v>Cherokee Village, AR</v>
      </c>
      <c r="M229" t="b">
        <v>1</v>
      </c>
      <c r="N229" t="b">
        <v>1</v>
      </c>
      <c r="O229" t="s">
        <v>11144</v>
      </c>
      <c r="P229" t="s">
        <v>753</v>
      </c>
      <c r="Q229" t="s">
        <v>10740</v>
      </c>
      <c r="R229" t="s">
        <v>11145</v>
      </c>
      <c r="S229" t="s">
        <v>11057</v>
      </c>
      <c r="T229" t="s">
        <v>10740</v>
      </c>
      <c r="X229" t="s">
        <v>321</v>
      </c>
    </row>
    <row r="230" spans="1:12">
      <c r="A230" s="2" t="s">
        <v>652</v>
      </c>
      <c r="B230" s="2" t="s">
        <v>756</v>
      </c>
      <c r="C230" s="1"/>
      <c r="D230" s="2" t="s">
        <v>757</v>
      </c>
      <c r="E230" s="2" t="s">
        <v>755</v>
      </c>
      <c r="H230" s="2" t="s">
        <v>10729</v>
      </c>
      <c r="I230" s="2">
        <v>225</v>
      </c>
      <c r="J230" s="2"/>
      <c r="K230" s="2"/>
      <c r="L230" s="4" t="str">
        <f>IF(Locations[[#This Row],[City]]="",Locations[[#This Row],[County]],Locations[[#This Row],[City]])&amp;", "&amp;Locations[[#This Row],[State]]</f>
        <v>Sharp County, AR</v>
      </c>
      <c r="M230" t="b">
        <v>1</v>
      </c>
      <c r="N230" t="b">
        <v>0</v>
      </c>
      <c r="U230" t="n">
        <v>64.0</v>
      </c>
      <c r="V230" t="n">
        <v>65.0</v>
      </c>
    </row>
    <row r="231" spans="1:12">
      <c r="A231" s="2" t="s">
        <v>652</v>
      </c>
      <c r="B231" s="2" t="s">
        <v>762</v>
      </c>
      <c r="C231" s="2" t="s">
        <v>759</v>
      </c>
      <c r="D231" s="2" t="n">
        <v>36.0625795</v>
      </c>
      <c r="E231" s="2" t="n">
        <v>-94.1574263</v>
      </c>
      <c r="H231" s="2" t="s">
        <v>10729</v>
      </c>
      <c r="I231" s="2">
        <v>228</v>
      </c>
      <c r="J231" s="2" t="s">
        <v>10737</v>
      </c>
      <c r="K231" s="2"/>
      <c r="L231" s="4" t="str">
        <f>IF(Locations[[#This Row],[City]]="",Locations[[#This Row],[County]],Locations[[#This Row],[City]])&amp;", "&amp;Locations[[#This Row],[State]]</f>
        <v>Fayetteville, AR</v>
      </c>
      <c r="M231" t="b">
        <v>1</v>
      </c>
      <c r="N231" t="b">
        <v>1</v>
      </c>
      <c r="O231" t="s">
        <v>11148</v>
      </c>
      <c r="P231" t="s">
        <v>759</v>
      </c>
      <c r="Q231" t="s">
        <v>10740</v>
      </c>
      <c r="R231" t="s">
        <v>758</v>
      </c>
      <c r="S231" t="s">
        <v>11057</v>
      </c>
      <c r="T231" t="s">
        <v>10740</v>
      </c>
      <c r="X231" t="s">
        <v>759</v>
      </c>
    </row>
    <row r="232" spans="1:12">
      <c r="A232" s="2" t="s">
        <v>652</v>
      </c>
      <c r="B232" s="2" t="s">
        <v>762</v>
      </c>
      <c r="C232" s="1"/>
      <c r="D232" s="2" t="s">
        <v>763</v>
      </c>
      <c r="E232" s="2" t="s">
        <v>686</v>
      </c>
      <c r="H232" s="2" t="s">
        <v>10729</v>
      </c>
      <c r="I232" s="2">
        <v>227</v>
      </c>
      <c r="J232" s="2"/>
      <c r="K232" s="2"/>
      <c r="L232" s="4" t="str">
        <f>IF(Locations[[#This Row],[City]]="",Locations[[#This Row],[County]],Locations[[#This Row],[City]])&amp;", "&amp;Locations[[#This Row],[State]]</f>
        <v>Washington County, AR</v>
      </c>
      <c r="M232" t="b">
        <v>1</v>
      </c>
      <c r="N232" t="b">
        <v>0</v>
      </c>
      <c r="U232" t="n">
        <v>65.0</v>
      </c>
      <c r="V232" t="n">
        <v>66.0</v>
      </c>
    </row>
    <row r="233" spans="1:12">
      <c r="A233" s="2" t="s">
        <v>652</v>
      </c>
      <c r="B233" s="2" t="s">
        <v>767</v>
      </c>
      <c r="C233" s="2" t="s">
        <v>764</v>
      </c>
      <c r="D233" s="2" t="n">
        <v>35.2468204</v>
      </c>
      <c r="E233" s="2" t="n">
        <v>-91.73368459999999</v>
      </c>
      <c r="H233" s="2" t="s">
        <v>10729</v>
      </c>
      <c r="I233" s="2">
        <v>230</v>
      </c>
      <c r="J233" s="2" t="s">
        <v>10737</v>
      </c>
      <c r="K233" s="2"/>
      <c r="L233" s="4" t="str">
        <f>IF(Locations[[#This Row],[City]]="",Locations[[#This Row],[County]],Locations[[#This Row],[City]])&amp;", "&amp;Locations[[#This Row],[State]]</f>
        <v>Searcy, AR</v>
      </c>
      <c r="M233" t="b">
        <v>1</v>
      </c>
      <c r="N233" t="b">
        <v>1</v>
      </c>
      <c r="O233" t="s">
        <v>11151</v>
      </c>
      <c r="P233" t="s">
        <v>764</v>
      </c>
      <c r="Q233" t="s">
        <v>10740</v>
      </c>
      <c r="R233" t="s">
        <v>11152</v>
      </c>
      <c r="S233" t="s">
        <v>11057</v>
      </c>
      <c r="T233" t="s">
        <v>10740</v>
      </c>
      <c r="X233" t="s">
        <v>3420</v>
      </c>
    </row>
    <row r="234" spans="1:12">
      <c r="A234" s="2" t="s">
        <v>652</v>
      </c>
      <c r="B234" s="2" t="s">
        <v>767</v>
      </c>
      <c r="C234" s="1"/>
      <c r="D234" s="2" t="s">
        <v>765</v>
      </c>
      <c r="E234" s="2" t="s">
        <v>766</v>
      </c>
      <c r="H234" s="2" t="s">
        <v>10729</v>
      </c>
      <c r="I234" s="2">
        <v>229</v>
      </c>
      <c r="J234" s="2"/>
      <c r="K234" s="2"/>
      <c r="L234" s="4" t="str">
        <f>IF(Locations[[#This Row],[City]]="",Locations[[#This Row],[County]],Locations[[#This Row],[City]])&amp;", "&amp;Locations[[#This Row],[State]]</f>
        <v>White County, AR</v>
      </c>
      <c r="M234" t="b">
        <v>1</v>
      </c>
      <c r="N234" t="b">
        <v>0</v>
      </c>
      <c r="U234" t="n">
        <v>66.0</v>
      </c>
      <c r="V234" t="n">
        <v>67.0</v>
      </c>
    </row>
    <row r="235" spans="1:12">
      <c r="A235" s="2" t="s">
        <v>768</v>
      </c>
      <c r="B235" s="2" t="s">
        <v>776</v>
      </c>
      <c r="C235" s="2" t="s">
        <v>769</v>
      </c>
      <c r="D235" s="2" t="n">
        <v>34.1111581</v>
      </c>
      <c r="E235" s="2" t="n">
        <v>-109.291475</v>
      </c>
      <c r="H235" s="2" t="s">
        <v>10729</v>
      </c>
      <c r="I235" s="2">
        <v>232</v>
      </c>
      <c r="J235" s="2" t="s">
        <v>10737</v>
      </c>
      <c r="K235" s="2"/>
      <c r="L235" s="4" t="str">
        <f>IF(Locations[[#This Row],[City]]="",Locations[[#This Row],[County]],Locations[[#This Row],[City]])&amp;", "&amp;Locations[[#This Row],[State]]</f>
        <v>Eagar, AZ</v>
      </c>
      <c r="M235" t="b">
        <v>1</v>
      </c>
      <c r="N235" t="b">
        <v>1</v>
      </c>
      <c r="O235" t="s">
        <v>11155</v>
      </c>
      <c r="P235" t="s">
        <v>769</v>
      </c>
      <c r="Q235" t="s">
        <v>10740</v>
      </c>
      <c r="R235" t="s">
        <v>11156</v>
      </c>
      <c r="S235" t="s">
        <v>11157</v>
      </c>
      <c r="T235" t="s">
        <v>10740</v>
      </c>
    </row>
    <row r="236" spans="1:12">
      <c r="A236" s="2" t="s">
        <v>768</v>
      </c>
      <c r="B236" s="2" t="s">
        <v>776</v>
      </c>
      <c r="C236" s="2" t="s">
        <v>772</v>
      </c>
      <c r="D236" s="2" t="s">
        <v>432</v>
      </c>
      <c r="E236" s="2" t="s">
        <v>773</v>
      </c>
      <c r="H236" s="2" t="s">
        <v>10729</v>
      </c>
      <c r="I236" s="2">
        <v>233</v>
      </c>
      <c r="J236" s="2"/>
      <c r="K236" s="2"/>
      <c r="L236" s="4" t="str">
        <f>IF(Locations[[#This Row],[City]]="",Locations[[#This Row],[County]],Locations[[#This Row],[City]])&amp;", "&amp;Locations[[#This Row],[State]]</f>
        <v>Saint Johns, AZ</v>
      </c>
      <c r="M236" t="b">
        <v>1</v>
      </c>
      <c r="N236" t="b">
        <v>0</v>
      </c>
      <c r="U236" t="n">
        <v>67.0</v>
      </c>
      <c r="V236" t="n">
        <v>68.0</v>
      </c>
    </row>
    <row r="237" spans="1:12">
      <c r="A237" s="2" t="s">
        <v>768</v>
      </c>
      <c r="B237" s="2" t="s">
        <v>776</v>
      </c>
      <c r="C237" s="2" t="s">
        <v>774</v>
      </c>
      <c r="D237" s="2" t="n">
        <v>34.1333799</v>
      </c>
      <c r="E237" s="2" t="n">
        <v>-109.2859196</v>
      </c>
      <c r="H237" s="2" t="s">
        <v>10729</v>
      </c>
      <c r="I237" s="2">
        <v>234</v>
      </c>
      <c r="J237" s="2" t="s">
        <v>10737</v>
      </c>
      <c r="K237" s="2"/>
      <c r="L237" s="4" t="str">
        <f>IF(Locations[[#This Row],[City]]="",Locations[[#This Row],[County]],Locations[[#This Row],[City]])&amp;", "&amp;Locations[[#This Row],[State]]</f>
        <v>Springerville, AZ</v>
      </c>
      <c r="M237" t="b">
        <v>1</v>
      </c>
      <c r="N237" t="b">
        <v>1</v>
      </c>
      <c r="O237" t="s">
        <v>11162</v>
      </c>
      <c r="P237" t="s">
        <v>774</v>
      </c>
      <c r="Q237" t="s">
        <v>10740</v>
      </c>
      <c r="R237" t="s">
        <v>11156</v>
      </c>
      <c r="S237" t="s">
        <v>11157</v>
      </c>
      <c r="T237" t="s">
        <v>10740</v>
      </c>
    </row>
    <row r="238" spans="1:12">
      <c r="A238" s="2" t="s">
        <v>768</v>
      </c>
      <c r="B238" s="2" t="s">
        <v>776</v>
      </c>
      <c r="C238" s="1"/>
      <c r="D238" s="2" t="s">
        <v>68</v>
      </c>
      <c r="E238" s="2" t="s">
        <v>777</v>
      </c>
      <c r="H238" s="2" t="s">
        <v>10729</v>
      </c>
      <c r="I238" s="2">
        <v>231</v>
      </c>
      <c r="J238" s="2"/>
      <c r="K238" s="2"/>
      <c r="L238" s="4" t="str">
        <f>IF(Locations[[#This Row],[City]]="",Locations[[#This Row],[County]],Locations[[#This Row],[City]])&amp;", "&amp;Locations[[#This Row],[State]]</f>
        <v>Apache County, AZ</v>
      </c>
      <c r="M238" t="b">
        <v>1</v>
      </c>
      <c r="N238" t="b">
        <v>0</v>
      </c>
      <c r="U238" t="n">
        <v>68.0</v>
      </c>
      <c r="V238" t="n">
        <v>69.0</v>
      </c>
    </row>
    <row r="239" spans="1:12">
      <c r="A239" s="2" t="s">
        <v>768</v>
      </c>
      <c r="B239" s="2" t="s">
        <v>792</v>
      </c>
      <c r="C239" s="2" t="s">
        <v>778</v>
      </c>
      <c r="D239" s="2" t="n">
        <v>31.9678611</v>
      </c>
      <c r="E239" s="2" t="n">
        <v>-110.2945174</v>
      </c>
      <c r="H239" s="2" t="s">
        <v>10729</v>
      </c>
      <c r="I239" s="2">
        <v>236</v>
      </c>
      <c r="J239" s="2" t="s">
        <v>10737</v>
      </c>
      <c r="K239" s="2"/>
      <c r="L239" s="4" t="str">
        <f>IF(Locations[[#This Row],[City]]="",Locations[[#This Row],[County]],Locations[[#This Row],[City]])&amp;", "&amp;Locations[[#This Row],[State]]</f>
        <v>Benson, AZ</v>
      </c>
      <c r="M239" t="b">
        <v>1</v>
      </c>
      <c r="N239" t="b">
        <v>1</v>
      </c>
      <c r="O239" t="s">
        <v>11165</v>
      </c>
      <c r="P239" t="s">
        <v>778</v>
      </c>
      <c r="Q239" t="s">
        <v>10740</v>
      </c>
      <c r="R239" t="s">
        <v>11166</v>
      </c>
      <c r="S239" t="s">
        <v>11157</v>
      </c>
      <c r="T239" t="s">
        <v>10740</v>
      </c>
    </row>
    <row r="240" spans="1:12">
      <c r="A240" s="2" t="s">
        <v>768</v>
      </c>
      <c r="B240" s="2" t="s">
        <v>792</v>
      </c>
      <c r="C240" s="2" t="s">
        <v>781</v>
      </c>
      <c r="D240" s="2" t="n">
        <v>31.4481547</v>
      </c>
      <c r="E240" s="2" t="n">
        <v>-109.9284084</v>
      </c>
      <c r="H240" s="2" t="s">
        <v>10729</v>
      </c>
      <c r="I240" s="2">
        <v>237</v>
      </c>
      <c r="J240" s="2" t="s">
        <v>10737</v>
      </c>
      <c r="K240" s="2"/>
      <c r="L240" s="4" t="str">
        <f>IF(Locations[[#This Row],[City]]="",Locations[[#This Row],[County]],Locations[[#This Row],[City]])&amp;", "&amp;Locations[[#This Row],[State]]</f>
        <v>Bisbee, AZ</v>
      </c>
      <c r="M240" t="b">
        <v>1</v>
      </c>
      <c r="N240" t="b">
        <v>1</v>
      </c>
      <c r="O240" t="s">
        <v>11167</v>
      </c>
      <c r="P240" t="s">
        <v>781</v>
      </c>
      <c r="Q240" t="s">
        <v>10740</v>
      </c>
      <c r="R240" t="s">
        <v>11166</v>
      </c>
      <c r="S240" t="s">
        <v>11157</v>
      </c>
      <c r="T240" t="s">
        <v>10740</v>
      </c>
      <c r="W240" t="s">
        <v>11168</v>
      </c>
    </row>
    <row r="241" spans="1:12">
      <c r="A241" s="2" t="s">
        <v>768</v>
      </c>
      <c r="B241" s="2" t="s">
        <v>792</v>
      </c>
      <c r="C241" s="2" t="s">
        <v>784</v>
      </c>
      <c r="D241" s="2" t="n">
        <v>31.5455001</v>
      </c>
      <c r="E241" s="2" t="n">
        <v>-110.2772856</v>
      </c>
      <c r="H241" s="2" t="s">
        <v>10729</v>
      </c>
      <c r="I241" s="2">
        <v>238</v>
      </c>
      <c r="J241" s="2" t="s">
        <v>10737</v>
      </c>
      <c r="K241" s="2"/>
      <c r="L241" s="4" t="str">
        <f>IF(Locations[[#This Row],[City]]="",Locations[[#This Row],[County]],Locations[[#This Row],[City]])&amp;", "&amp;Locations[[#This Row],[State]]</f>
        <v>Sierra Vista, AZ</v>
      </c>
      <c r="M241" t="b">
        <v>1</v>
      </c>
      <c r="N241" t="b">
        <v>1</v>
      </c>
      <c r="O241" t="s">
        <v>11169</v>
      </c>
      <c r="P241" t="s">
        <v>784</v>
      </c>
      <c r="Q241" t="s">
        <v>10740</v>
      </c>
      <c r="R241" t="s">
        <v>11166</v>
      </c>
      <c r="S241" t="s">
        <v>11157</v>
      </c>
      <c r="T241" t="s">
        <v>10740</v>
      </c>
    </row>
    <row r="242" spans="1:12">
      <c r="A242" s="2" t="s">
        <v>768</v>
      </c>
      <c r="B242" s="2" t="s">
        <v>792</v>
      </c>
      <c r="C242" s="2" t="s">
        <v>787</v>
      </c>
      <c r="D242" s="2" t="n">
        <v>31.7128683</v>
      </c>
      <c r="E242" s="2" t="n">
        <v>-110.0675764</v>
      </c>
      <c r="H242" s="2" t="s">
        <v>10729</v>
      </c>
      <c r="I242" s="2">
        <v>239</v>
      </c>
      <c r="J242" s="2" t="s">
        <v>10737</v>
      </c>
      <c r="K242" s="2"/>
      <c r="L242" s="4" t="str">
        <f>IF(Locations[[#This Row],[City]]="",Locations[[#This Row],[County]],Locations[[#This Row],[City]])&amp;", "&amp;Locations[[#This Row],[State]]</f>
        <v>Tombstone, AZ</v>
      </c>
      <c r="M242" t="b">
        <v>1</v>
      </c>
      <c r="N242" t="b">
        <v>1</v>
      </c>
      <c r="O242" t="s">
        <v>11170</v>
      </c>
      <c r="P242" t="s">
        <v>787</v>
      </c>
      <c r="Q242" t="s">
        <v>10740</v>
      </c>
      <c r="R242" t="s">
        <v>11166</v>
      </c>
      <c r="S242" t="s">
        <v>11157</v>
      </c>
      <c r="T242" t="s">
        <v>10740</v>
      </c>
      <c r="W242" t="s">
        <v>11171</v>
      </c>
    </row>
    <row r="243" spans="1:12">
      <c r="A243" s="2" t="s">
        <v>768</v>
      </c>
      <c r="B243" s="2" t="s">
        <v>792</v>
      </c>
      <c r="C243" s="2" t="s">
        <v>789</v>
      </c>
      <c r="D243" s="2" t="n">
        <v>32.2528519</v>
      </c>
      <c r="E243" s="2" t="n">
        <v>-109.8320124</v>
      </c>
      <c r="H243" s="2" t="s">
        <v>10729</v>
      </c>
      <c r="I243" s="2">
        <v>240</v>
      </c>
      <c r="J243" s="2" t="s">
        <v>10737</v>
      </c>
      <c r="K243" s="2"/>
      <c r="L243" s="4" t="str">
        <f>IF(Locations[[#This Row],[City]]="",Locations[[#This Row],[County]],Locations[[#This Row],[City]])&amp;", "&amp;Locations[[#This Row],[State]]</f>
        <v>Willcox, AZ</v>
      </c>
      <c r="M243" t="b">
        <v>1</v>
      </c>
      <c r="N243" t="b">
        <v>1</v>
      </c>
      <c r="O243" t="s">
        <v>11172</v>
      </c>
      <c r="P243" t="s">
        <v>789</v>
      </c>
      <c r="Q243" t="s">
        <v>10740</v>
      </c>
      <c r="R243" t="s">
        <v>11166</v>
      </c>
      <c r="S243" t="s">
        <v>11157</v>
      </c>
      <c r="T243" t="s">
        <v>10740</v>
      </c>
      <c r="W243" t="s">
        <v>11173</v>
      </c>
    </row>
    <row r="244" spans="1:12">
      <c r="A244" s="2" t="s">
        <v>768</v>
      </c>
      <c r="B244" s="2" t="s">
        <v>792</v>
      </c>
      <c r="C244" s="1"/>
      <c r="D244" s="2" t="s">
        <v>793</v>
      </c>
      <c r="E244" s="2" t="s">
        <v>794</v>
      </c>
      <c r="H244" s="2" t="s">
        <v>10729</v>
      </c>
      <c r="I244" s="2">
        <v>235</v>
      </c>
      <c r="J244" s="2"/>
      <c r="K244" s="2"/>
      <c r="L244" s="4" t="str">
        <f>IF(Locations[[#This Row],[City]]="",Locations[[#This Row],[County]],Locations[[#This Row],[City]])&amp;", "&amp;Locations[[#This Row],[State]]</f>
        <v>Cochise County, AZ</v>
      </c>
      <c r="M244" t="b">
        <v>1</v>
      </c>
      <c r="N244" t="b">
        <v>0</v>
      </c>
      <c r="U244" t="n">
        <v>69.0</v>
      </c>
      <c r="V244" t="n">
        <v>70.0</v>
      </c>
    </row>
    <row r="245" spans="1:12">
      <c r="A245" s="2" t="s">
        <v>768</v>
      </c>
      <c r="B245" s="2" t="s">
        <v>806</v>
      </c>
      <c r="C245" s="2" t="s">
        <v>795</v>
      </c>
      <c r="D245" s="2" t="n">
        <v>35.2013516</v>
      </c>
      <c r="E245" s="2" t="n">
        <v>-111.639249</v>
      </c>
      <c r="H245" s="2" t="s">
        <v>10729</v>
      </c>
      <c r="I245" s="2">
        <v>242</v>
      </c>
      <c r="J245" s="2" t="s">
        <v>10737</v>
      </c>
      <c r="K245" s="2"/>
      <c r="L245" s="4" t="str">
        <f>IF(Locations[[#This Row],[City]]="",Locations[[#This Row],[County]],Locations[[#This Row],[City]])&amp;", "&amp;Locations[[#This Row],[State]]</f>
        <v>Flagstaff, AZ</v>
      </c>
      <c r="M245" t="b">
        <v>1</v>
      </c>
      <c r="N245" t="b">
        <v>1</v>
      </c>
      <c r="O245" t="s">
        <v>11176</v>
      </c>
      <c r="P245" t="s">
        <v>795</v>
      </c>
      <c r="Q245" t="s">
        <v>10740</v>
      </c>
      <c r="R245" t="s">
        <v>11177</v>
      </c>
      <c r="S245" t="s">
        <v>11157</v>
      </c>
      <c r="T245" t="s">
        <v>10740</v>
      </c>
    </row>
    <row r="246" spans="1:12">
      <c r="A246" s="2" t="s">
        <v>768</v>
      </c>
      <c r="B246" s="2" t="s">
        <v>806</v>
      </c>
      <c r="C246" s="2" t="s">
        <v>798</v>
      </c>
      <c r="D246" s="2" t="n">
        <v>36.91472220000001</v>
      </c>
      <c r="E246" s="2" t="n">
        <v>-111.4558333</v>
      </c>
      <c r="H246" s="2" t="s">
        <v>10729</v>
      </c>
      <c r="I246" s="2">
        <v>243</v>
      </c>
      <c r="J246" s="2" t="s">
        <v>10737</v>
      </c>
      <c r="K246" s="2"/>
      <c r="L246" s="4" t="str">
        <f>IF(Locations[[#This Row],[City]]="",Locations[[#This Row],[County]],Locations[[#This Row],[City]])&amp;", "&amp;Locations[[#This Row],[State]]</f>
        <v>Page, AZ</v>
      </c>
      <c r="M246" t="b">
        <v>1</v>
      </c>
      <c r="N246" t="b">
        <v>1</v>
      </c>
      <c r="O246" t="s">
        <v>11178</v>
      </c>
      <c r="P246" t="s">
        <v>798</v>
      </c>
      <c r="Q246" t="s">
        <v>10740</v>
      </c>
      <c r="R246" t="s">
        <v>11177</v>
      </c>
      <c r="S246" t="s">
        <v>11157</v>
      </c>
      <c r="T246" t="s">
        <v>10740</v>
      </c>
    </row>
    <row r="247" spans="1:12">
      <c r="A247" s="2" t="s">
        <v>768</v>
      </c>
      <c r="B247" s="2" t="s">
        <v>806</v>
      </c>
      <c r="C247" s="2" t="s">
        <v>801</v>
      </c>
      <c r="D247" s="2" t="n">
        <v>34.8697395</v>
      </c>
      <c r="E247" s="2" t="n">
        <v>-111.7609896</v>
      </c>
      <c r="H247" s="2" t="s">
        <v>10729</v>
      </c>
      <c r="I247" s="2">
        <v>244</v>
      </c>
      <c r="J247" s="2" t="s">
        <v>10737</v>
      </c>
      <c r="K247" s="2"/>
      <c r="L247" s="4" t="str">
        <f>IF(Locations[[#This Row],[City]]="",Locations[[#This Row],[County]],Locations[[#This Row],[City]])&amp;", "&amp;Locations[[#This Row],[State]]</f>
        <v>Sedona, AZ</v>
      </c>
      <c r="M247" t="b">
        <v>1</v>
      </c>
      <c r="N247" t="b">
        <v>1</v>
      </c>
      <c r="O247" t="s">
        <v>11179</v>
      </c>
      <c r="P247" t="s">
        <v>801</v>
      </c>
      <c r="Q247" t="s">
        <v>10740</v>
      </c>
      <c r="R247" t="s">
        <v>11177</v>
      </c>
      <c r="S247" t="s">
        <v>11157</v>
      </c>
      <c r="T247" t="s">
        <v>10740</v>
      </c>
    </row>
    <row r="248" spans="1:12">
      <c r="A248" s="2" t="s">
        <v>768</v>
      </c>
      <c r="B248" s="2" t="s">
        <v>806</v>
      </c>
      <c r="C248" s="2" t="s">
        <v>803</v>
      </c>
      <c r="D248" s="2" t="n">
        <v>35.24945659999999</v>
      </c>
      <c r="E248" s="2" t="n">
        <v>-112.1910031</v>
      </c>
      <c r="H248" s="2" t="s">
        <v>10729</v>
      </c>
      <c r="I248" s="2">
        <v>245</v>
      </c>
      <c r="J248" s="2" t="s">
        <v>10737</v>
      </c>
      <c r="K248" s="2"/>
      <c r="L248" s="4" t="str">
        <f>IF(Locations[[#This Row],[City]]="",Locations[[#This Row],[County]],Locations[[#This Row],[City]])&amp;", "&amp;Locations[[#This Row],[State]]</f>
        <v>Williams, AZ</v>
      </c>
      <c r="M248" t="b">
        <v>1</v>
      </c>
      <c r="N248" t="b">
        <v>1</v>
      </c>
      <c r="O248" t="s">
        <v>11180</v>
      </c>
      <c r="P248" t="s">
        <v>803</v>
      </c>
      <c r="Q248" t="s">
        <v>10740</v>
      </c>
      <c r="R248" t="s">
        <v>11177</v>
      </c>
      <c r="S248" t="s">
        <v>11157</v>
      </c>
      <c r="T248" t="s">
        <v>10740</v>
      </c>
      <c r="W248" t="s">
        <v>11181</v>
      </c>
    </row>
    <row r="249" spans="1:12">
      <c r="A249" s="2" t="s">
        <v>768</v>
      </c>
      <c r="B249" s="2" t="s">
        <v>806</v>
      </c>
      <c r="C249" s="1"/>
      <c r="D249" s="2" t="s">
        <v>807</v>
      </c>
      <c r="E249" s="2" t="s">
        <v>808</v>
      </c>
      <c r="H249" s="2" t="s">
        <v>10729</v>
      </c>
      <c r="I249" s="2">
        <v>241</v>
      </c>
      <c r="J249" s="2"/>
      <c r="K249" s="2"/>
      <c r="L249" s="4" t="str">
        <f>IF(Locations[[#This Row],[City]]="",Locations[[#This Row],[County]],Locations[[#This Row],[City]])&amp;", "&amp;Locations[[#This Row],[State]]</f>
        <v>Coconino County, AZ</v>
      </c>
      <c r="M249" t="b">
        <v>1</v>
      </c>
      <c r="N249" t="b">
        <v>0</v>
      </c>
      <c r="U249" t="n">
        <v>70.0</v>
      </c>
      <c r="V249" t="n">
        <v>71.0</v>
      </c>
    </row>
    <row r="250" spans="1:12">
      <c r="A250" s="2" t="s">
        <v>768</v>
      </c>
      <c r="B250" s="2" t="s">
        <v>811</v>
      </c>
      <c r="C250" s="2" t="s">
        <v>809</v>
      </c>
      <c r="D250" s="2" t="n">
        <v>34.2308684</v>
      </c>
      <c r="E250" s="2" t="n">
        <v>-111.3251355</v>
      </c>
      <c r="H250" s="2" t="s">
        <v>10729</v>
      </c>
      <c r="I250" s="2">
        <v>247</v>
      </c>
      <c r="J250" s="2" t="s">
        <v>10737</v>
      </c>
      <c r="K250" s="2"/>
      <c r="L250" s="4" t="str">
        <f>IF(Locations[[#This Row],[City]]="",Locations[[#This Row],[County]],Locations[[#This Row],[City]])&amp;", "&amp;Locations[[#This Row],[State]]</f>
        <v>Payson, AZ</v>
      </c>
      <c r="M250" t="b">
        <v>1</v>
      </c>
      <c r="N250" t="b">
        <v>1</v>
      </c>
      <c r="O250" t="s">
        <v>11184</v>
      </c>
      <c r="P250" t="s">
        <v>809</v>
      </c>
      <c r="Q250" t="s">
        <v>10740</v>
      </c>
      <c r="R250" t="s">
        <v>11185</v>
      </c>
      <c r="S250" t="s">
        <v>11157</v>
      </c>
      <c r="T250" t="s">
        <v>10740</v>
      </c>
      <c r="W250" t="s">
        <v>11186</v>
      </c>
    </row>
    <row r="251" spans="1:12">
      <c r="A251" s="2" t="s">
        <v>768</v>
      </c>
      <c r="B251" s="2" t="s">
        <v>811</v>
      </c>
      <c r="C251" s="1"/>
      <c r="D251" s="2" t="s">
        <v>812</v>
      </c>
      <c r="E251" s="2" t="s">
        <v>813</v>
      </c>
      <c r="H251" s="2" t="s">
        <v>10729</v>
      </c>
      <c r="I251" s="2">
        <v>246</v>
      </c>
      <c r="J251" s="2"/>
      <c r="K251" s="2"/>
      <c r="L251" s="4" t="str">
        <f>IF(Locations[[#This Row],[City]]="",Locations[[#This Row],[County]],Locations[[#This Row],[City]])&amp;", "&amp;Locations[[#This Row],[State]]</f>
        <v>Gila County, AZ</v>
      </c>
      <c r="M251" t="b">
        <v>1</v>
      </c>
      <c r="N251" t="b">
        <v>0</v>
      </c>
      <c r="U251" t="n">
        <v>71.0</v>
      </c>
      <c r="V251" t="n">
        <v>72.0</v>
      </c>
    </row>
    <row r="252" spans="1:12">
      <c r="A252" s="2" t="s">
        <v>768</v>
      </c>
      <c r="B252" s="2" t="s">
        <v>820</v>
      </c>
      <c r="C252" s="2" t="s">
        <v>815</v>
      </c>
      <c r="D252" s="2" t="n">
        <v>32.8339546</v>
      </c>
      <c r="E252" s="2" t="n">
        <v>-109.70758</v>
      </c>
      <c r="H252" s="2" t="s">
        <v>10729</v>
      </c>
      <c r="I252" s="2">
        <v>249</v>
      </c>
      <c r="J252" s="2" t="s">
        <v>10737</v>
      </c>
      <c r="K252" s="2"/>
      <c r="L252" s="4" t="str">
        <f>IF(Locations[[#This Row],[City]]="",Locations[[#This Row],[County]],Locations[[#This Row],[City]])&amp;", "&amp;Locations[[#This Row],[State]]</f>
        <v>Safford, AZ</v>
      </c>
      <c r="M252" t="b">
        <v>1</v>
      </c>
      <c r="N252" t="b">
        <v>1</v>
      </c>
      <c r="O252" t="s">
        <v>11189</v>
      </c>
      <c r="P252" t="s">
        <v>815</v>
      </c>
      <c r="Q252" t="s">
        <v>10740</v>
      </c>
      <c r="R252" t="s">
        <v>814</v>
      </c>
      <c r="S252" t="s">
        <v>11157</v>
      </c>
      <c r="T252" t="s">
        <v>10740</v>
      </c>
    </row>
    <row r="253" spans="1:12">
      <c r="A253" s="2" t="s">
        <v>768</v>
      </c>
      <c r="B253" s="2" t="s">
        <v>820</v>
      </c>
      <c r="C253" s="2" t="s">
        <v>817</v>
      </c>
      <c r="D253" s="2" t="n">
        <v>32.8492323</v>
      </c>
      <c r="E253" s="2" t="n">
        <v>-109.7592479</v>
      </c>
      <c r="H253" s="2" t="s">
        <v>10729</v>
      </c>
      <c r="I253" s="2">
        <v>250</v>
      </c>
      <c r="J253" s="2" t="s">
        <v>10737</v>
      </c>
      <c r="K253" s="2"/>
      <c r="L253" s="4" t="str">
        <f>IF(Locations[[#This Row],[City]]="",Locations[[#This Row],[County]],Locations[[#This Row],[City]])&amp;", "&amp;Locations[[#This Row],[State]]</f>
        <v>Thatcher, AZ</v>
      </c>
      <c r="M253" t="b">
        <v>1</v>
      </c>
      <c r="N253" t="b">
        <v>1</v>
      </c>
      <c r="O253" t="s">
        <v>11190</v>
      </c>
      <c r="P253" t="s">
        <v>817</v>
      </c>
      <c r="Q253" t="s">
        <v>10740</v>
      </c>
      <c r="R253" t="s">
        <v>814</v>
      </c>
      <c r="S253" t="s">
        <v>11157</v>
      </c>
      <c r="T253" t="s">
        <v>10740</v>
      </c>
    </row>
    <row r="254" spans="1:12">
      <c r="A254" s="2" t="s">
        <v>768</v>
      </c>
      <c r="B254" s="2" t="s">
        <v>820</v>
      </c>
      <c r="C254" s="1"/>
      <c r="D254" s="2" t="s">
        <v>821</v>
      </c>
      <c r="E254" s="2" t="s">
        <v>822</v>
      </c>
      <c r="H254" s="2" t="s">
        <v>10729</v>
      </c>
      <c r="I254" s="2">
        <v>248</v>
      </c>
      <c r="J254" s="2"/>
      <c r="K254" s="2"/>
      <c r="L254" s="4" t="str">
        <f>IF(Locations[[#This Row],[City]]="",Locations[[#This Row],[County]],Locations[[#This Row],[City]])&amp;", "&amp;Locations[[#This Row],[State]]</f>
        <v>Graham County, AZ</v>
      </c>
      <c r="M254" t="b">
        <v>1</v>
      </c>
      <c r="N254" t="b">
        <v>0</v>
      </c>
      <c r="U254" t="n">
        <v>72.0</v>
      </c>
      <c r="V254" t="n">
        <v>73.0</v>
      </c>
    </row>
    <row r="255" spans="1:12">
      <c r="A255" s="2" t="s">
        <v>768</v>
      </c>
      <c r="B255" s="2" t="s">
        <v>826</v>
      </c>
      <c r="C255" s="2" t="s">
        <v>823</v>
      </c>
      <c r="D255" s="2" t="n">
        <v>32.7214599</v>
      </c>
      <c r="E255" s="2" t="n">
        <v>-109.1053408</v>
      </c>
      <c r="H255" s="2" t="s">
        <v>10729</v>
      </c>
      <c r="I255" s="2">
        <v>252</v>
      </c>
      <c r="J255" s="2" t="s">
        <v>10737</v>
      </c>
      <c r="K255" s="2"/>
      <c r="L255" s="4" t="str">
        <f>IF(Locations[[#This Row],[City]]="",Locations[[#This Row],[County]],Locations[[#This Row],[City]])&amp;", "&amp;Locations[[#This Row],[State]]</f>
        <v>Duncan, AZ</v>
      </c>
      <c r="M255" t="b">
        <v>1</v>
      </c>
      <c r="N255" t="b">
        <v>1</v>
      </c>
      <c r="O255" t="s">
        <v>11193</v>
      </c>
      <c r="P255" t="s">
        <v>823</v>
      </c>
      <c r="Q255" t="s">
        <v>10740</v>
      </c>
      <c r="R255" t="s">
        <v>11194</v>
      </c>
      <c r="S255" t="s">
        <v>11157</v>
      </c>
      <c r="T255" t="s">
        <v>10740</v>
      </c>
      <c r="W255" t="s">
        <v>11195</v>
      </c>
    </row>
    <row r="256" spans="1:12">
      <c r="A256" s="2" t="s">
        <v>768</v>
      </c>
      <c r="B256" s="2" t="s">
        <v>826</v>
      </c>
      <c r="C256" s="1"/>
      <c r="D256" s="2" t="s">
        <v>827</v>
      </c>
      <c r="E256" s="2" t="s">
        <v>777</v>
      </c>
      <c r="H256" s="2" t="s">
        <v>10729</v>
      </c>
      <c r="I256" s="2">
        <v>251</v>
      </c>
      <c r="J256" s="2"/>
      <c r="K256" s="2"/>
      <c r="L256" s="4" t="str">
        <f>IF(Locations[[#This Row],[City]]="",Locations[[#This Row],[County]],Locations[[#This Row],[City]])&amp;", "&amp;Locations[[#This Row],[State]]</f>
        <v>Greenlee County, AZ</v>
      </c>
      <c r="M256" t="b">
        <v>1</v>
      </c>
      <c r="N256" t="b">
        <v>0</v>
      </c>
      <c r="U256" t="n">
        <v>73.0</v>
      </c>
      <c r="V256" t="n">
        <v>74.0</v>
      </c>
    </row>
    <row r="257" spans="1:12">
      <c r="A257" s="2" t="s">
        <v>768</v>
      </c>
      <c r="B257" s="2" t="s">
        <v>832</v>
      </c>
      <c r="C257" s="2" t="s">
        <v>828</v>
      </c>
      <c r="D257" s="2" t="n">
        <v>34.1500162</v>
      </c>
      <c r="E257" s="2" t="n">
        <v>-114.2891177</v>
      </c>
      <c r="H257" s="2" t="s">
        <v>10729</v>
      </c>
      <c r="I257" s="2">
        <v>254</v>
      </c>
      <c r="J257" s="2" t="s">
        <v>10737</v>
      </c>
      <c r="K257" s="2"/>
      <c r="L257" s="4" t="str">
        <f>IF(Locations[[#This Row],[City]]="",Locations[[#This Row],[County]],Locations[[#This Row],[City]])&amp;", "&amp;Locations[[#This Row],[State]]</f>
        <v>Parker, AZ</v>
      </c>
      <c r="M257" t="b">
        <v>1</v>
      </c>
      <c r="N257" t="b">
        <v>1</v>
      </c>
      <c r="O257" t="s">
        <v>11198</v>
      </c>
      <c r="P257" t="s">
        <v>828</v>
      </c>
      <c r="Q257" t="s">
        <v>10740</v>
      </c>
      <c r="R257" t="s">
        <v>11199</v>
      </c>
      <c r="S257" t="s">
        <v>11157</v>
      </c>
      <c r="T257" t="s">
        <v>10740</v>
      </c>
    </row>
    <row r="258" spans="1:12">
      <c r="A258" s="2" t="s">
        <v>768</v>
      </c>
      <c r="B258" s="2" t="s">
        <v>832</v>
      </c>
      <c r="C258" s="2" t="s">
        <v>830</v>
      </c>
      <c r="D258" s="2" t="n">
        <v>33.6639137</v>
      </c>
      <c r="E258" s="2" t="n">
        <v>-114.2299486</v>
      </c>
      <c r="H258" s="2" t="s">
        <v>10729</v>
      </c>
      <c r="I258" s="2">
        <v>255</v>
      </c>
      <c r="J258" s="2" t="s">
        <v>10737</v>
      </c>
      <c r="K258" s="2"/>
      <c r="L258" s="4" t="str">
        <f>IF(Locations[[#This Row],[City]]="",Locations[[#This Row],[County]],Locations[[#This Row],[City]])&amp;", "&amp;Locations[[#This Row],[State]]</f>
        <v>Quartzsite, AZ</v>
      </c>
      <c r="M258" t="b">
        <v>1</v>
      </c>
      <c r="N258" t="b">
        <v>1</v>
      </c>
      <c r="O258" t="s">
        <v>11200</v>
      </c>
      <c r="P258" t="s">
        <v>830</v>
      </c>
      <c r="Q258" t="s">
        <v>10740</v>
      </c>
      <c r="R258" t="s">
        <v>11199</v>
      </c>
      <c r="S258" t="s">
        <v>11157</v>
      </c>
      <c r="T258" t="s">
        <v>10740</v>
      </c>
      <c r="W258" t="s">
        <v>11201</v>
      </c>
    </row>
    <row r="259" spans="1:12">
      <c r="A259" s="2" t="s">
        <v>768</v>
      </c>
      <c r="B259" s="2" t="s">
        <v>832</v>
      </c>
      <c r="C259" s="1"/>
      <c r="D259" s="2" t="s">
        <v>833</v>
      </c>
      <c r="E259" s="2" t="s">
        <v>834</v>
      </c>
      <c r="H259" s="2" t="s">
        <v>10729</v>
      </c>
      <c r="I259" s="2">
        <v>253</v>
      </c>
      <c r="J259" s="2"/>
      <c r="K259" s="2"/>
      <c r="L259" s="4" t="str">
        <f>IF(Locations[[#This Row],[City]]="",Locations[[#This Row],[County]],Locations[[#This Row],[City]])&amp;", "&amp;Locations[[#This Row],[State]]</f>
        <v>La Paz County, AZ</v>
      </c>
      <c r="M259" t="b">
        <v>1</v>
      </c>
      <c r="N259" t="b">
        <v>0</v>
      </c>
      <c r="U259" t="n">
        <v>74.0</v>
      </c>
      <c r="V259" t="n">
        <v>75.0</v>
      </c>
    </row>
    <row r="260" spans="1:12">
      <c r="A260" s="2" t="s">
        <v>768</v>
      </c>
      <c r="B260" s="2" t="s">
        <v>884</v>
      </c>
      <c r="C260" s="2" t="s">
        <v>836</v>
      </c>
      <c r="D260" s="2" t="n">
        <v>33.4355977</v>
      </c>
      <c r="E260" s="2" t="n">
        <v>-112.3496021</v>
      </c>
      <c r="H260" s="2" t="s">
        <v>10729</v>
      </c>
      <c r="I260" s="2">
        <v>257</v>
      </c>
      <c r="J260" s="2" t="s">
        <v>10737</v>
      </c>
      <c r="K260" s="2"/>
      <c r="L260" s="4" t="str">
        <f>IF(Locations[[#This Row],[City]]="",Locations[[#This Row],[County]],Locations[[#This Row],[City]])&amp;", "&amp;Locations[[#This Row],[State]]</f>
        <v>Avondale, AZ</v>
      </c>
      <c r="M260" t="b">
        <v>1</v>
      </c>
      <c r="N260" t="b">
        <v>1</v>
      </c>
      <c r="O260" t="s">
        <v>11204</v>
      </c>
      <c r="P260" t="s">
        <v>836</v>
      </c>
      <c r="Q260" t="s">
        <v>10740</v>
      </c>
      <c r="R260" t="s">
        <v>835</v>
      </c>
      <c r="S260" t="s">
        <v>11157</v>
      </c>
      <c r="T260" t="s">
        <v>10740</v>
      </c>
    </row>
    <row r="261" spans="1:12">
      <c r="A261" s="2" t="s">
        <v>768</v>
      </c>
      <c r="B261" s="2" t="s">
        <v>884</v>
      </c>
      <c r="C261" s="2" t="s">
        <v>838</v>
      </c>
      <c r="D261" s="2" t="n">
        <v>33.3703197</v>
      </c>
      <c r="E261" s="2" t="n">
        <v>-112.5837766</v>
      </c>
      <c r="H261" s="2" t="s">
        <v>10729</v>
      </c>
      <c r="I261" s="2">
        <v>258</v>
      </c>
      <c r="J261" s="2" t="s">
        <v>10737</v>
      </c>
      <c r="K261" s="2"/>
      <c r="L261" s="4" t="str">
        <f>IF(Locations[[#This Row],[City]]="",Locations[[#This Row],[County]],Locations[[#This Row],[City]])&amp;", "&amp;Locations[[#This Row],[State]]</f>
        <v>Buckeye, AZ</v>
      </c>
      <c r="M261" t="b">
        <v>1</v>
      </c>
      <c r="N261" t="b">
        <v>1</v>
      </c>
      <c r="O261" t="s">
        <v>11205</v>
      </c>
      <c r="P261" t="s">
        <v>838</v>
      </c>
      <c r="Q261" t="s">
        <v>10740</v>
      </c>
      <c r="R261" t="s">
        <v>835</v>
      </c>
      <c r="S261" t="s">
        <v>11157</v>
      </c>
      <c r="T261" t="s">
        <v>10740</v>
      </c>
    </row>
    <row r="262" spans="1:12">
      <c r="A262" s="2" t="s">
        <v>768</v>
      </c>
      <c r="B262" s="2" t="s">
        <v>884</v>
      </c>
      <c r="C262" s="2" t="s">
        <v>840</v>
      </c>
      <c r="D262" s="2" t="n">
        <v>33.82226110000001</v>
      </c>
      <c r="E262" s="2" t="n">
        <v>-111.918203</v>
      </c>
      <c r="H262" s="2" t="s">
        <v>10729</v>
      </c>
      <c r="I262" s="2">
        <v>259</v>
      </c>
      <c r="J262" s="2" t="s">
        <v>10737</v>
      </c>
      <c r="K262" s="2"/>
      <c r="L262" s="4" t="str">
        <f>IF(Locations[[#This Row],[City]]="",Locations[[#This Row],[County]],Locations[[#This Row],[City]])&amp;", "&amp;Locations[[#This Row],[State]]</f>
        <v>Carefree, AZ</v>
      </c>
      <c r="M262" t="b">
        <v>1</v>
      </c>
      <c r="N262" t="b">
        <v>1</v>
      </c>
      <c r="O262" t="s">
        <v>11206</v>
      </c>
      <c r="P262" t="s">
        <v>840</v>
      </c>
      <c r="Q262" t="s">
        <v>10740</v>
      </c>
      <c r="R262" t="s">
        <v>835</v>
      </c>
      <c r="S262" t="s">
        <v>11157</v>
      </c>
      <c r="T262" t="s">
        <v>10740</v>
      </c>
    </row>
    <row r="263" spans="1:12">
      <c r="A263" s="2" t="s">
        <v>768</v>
      </c>
      <c r="B263" s="2" t="s">
        <v>884</v>
      </c>
      <c r="C263" s="2" t="s">
        <v>843</v>
      </c>
      <c r="D263" s="2" t="n">
        <v>33.8333716</v>
      </c>
      <c r="E263" s="2" t="n">
        <v>-111.9507042</v>
      </c>
      <c r="H263" s="2" t="s">
        <v>10729</v>
      </c>
      <c r="I263" s="2">
        <v>260</v>
      </c>
      <c r="J263" s="2" t="s">
        <v>10737</v>
      </c>
      <c r="K263" s="2"/>
      <c r="L263" s="4" t="str">
        <f>IF(Locations[[#This Row],[City]]="",Locations[[#This Row],[County]],Locations[[#This Row],[City]])&amp;", "&amp;Locations[[#This Row],[State]]</f>
        <v>Cave Creek, AZ</v>
      </c>
      <c r="M263" t="b">
        <v>1</v>
      </c>
      <c r="N263" t="b">
        <v>1</v>
      </c>
      <c r="O263" t="s">
        <v>11207</v>
      </c>
      <c r="P263" t="s">
        <v>843</v>
      </c>
      <c r="Q263" t="s">
        <v>10740</v>
      </c>
      <c r="R263" t="s">
        <v>835</v>
      </c>
      <c r="S263" t="s">
        <v>11157</v>
      </c>
      <c r="T263" t="s">
        <v>10740</v>
      </c>
    </row>
    <row r="264" spans="1:12">
      <c r="A264" s="2" t="s">
        <v>768</v>
      </c>
      <c r="B264" s="2" t="s">
        <v>884</v>
      </c>
      <c r="C264" s="2" t="s">
        <v>845</v>
      </c>
      <c r="D264" s="2" t="n">
        <v>33.3061605</v>
      </c>
      <c r="E264" s="2" t="n">
        <v>-111.8412502</v>
      </c>
      <c r="H264" s="2" t="s">
        <v>10729</v>
      </c>
      <c r="I264" s="2">
        <v>261</v>
      </c>
      <c r="J264" s="2" t="s">
        <v>10737</v>
      </c>
      <c r="K264" s="2"/>
      <c r="L264" s="4" t="str">
        <f>IF(Locations[[#This Row],[City]]="",Locations[[#This Row],[County]],Locations[[#This Row],[City]])&amp;", "&amp;Locations[[#This Row],[State]]</f>
        <v>Chandler, AZ</v>
      </c>
      <c r="M264" t="b">
        <v>1</v>
      </c>
      <c r="N264" t="b">
        <v>1</v>
      </c>
      <c r="O264" t="s">
        <v>11208</v>
      </c>
      <c r="P264" t="s">
        <v>845</v>
      </c>
      <c r="Q264" t="s">
        <v>10740</v>
      </c>
      <c r="R264" t="s">
        <v>835</v>
      </c>
      <c r="S264" t="s">
        <v>11157</v>
      </c>
      <c r="T264" t="s">
        <v>10740</v>
      </c>
    </row>
    <row r="265" spans="1:12">
      <c r="A265" s="2" t="s">
        <v>768</v>
      </c>
      <c r="B265" s="2" t="s">
        <v>884</v>
      </c>
      <c r="C265" s="2" t="s">
        <v>847</v>
      </c>
      <c r="D265" s="2" t="n">
        <v>33.6130942</v>
      </c>
      <c r="E265" s="2" t="n">
        <v>-112.3246042</v>
      </c>
      <c r="H265" s="2" t="s">
        <v>10729</v>
      </c>
      <c r="I265" s="2">
        <v>262</v>
      </c>
      <c r="J265" s="2" t="s">
        <v>10737</v>
      </c>
      <c r="K265" s="2"/>
      <c r="L265" s="4" t="str">
        <f>IF(Locations[[#This Row],[City]]="",Locations[[#This Row],[County]],Locations[[#This Row],[City]])&amp;", "&amp;Locations[[#This Row],[State]]</f>
        <v>El Mirage, AZ</v>
      </c>
      <c r="M265" t="b">
        <v>1</v>
      </c>
      <c r="N265" t="b">
        <v>1</v>
      </c>
      <c r="O265" t="s">
        <v>11209</v>
      </c>
      <c r="P265" t="s">
        <v>847</v>
      </c>
      <c r="Q265" t="s">
        <v>10740</v>
      </c>
      <c r="R265" t="s">
        <v>835</v>
      </c>
      <c r="S265" t="s">
        <v>11157</v>
      </c>
      <c r="T265" t="s">
        <v>10740</v>
      </c>
    </row>
    <row r="266" spans="1:12">
      <c r="A266" s="2" t="s">
        <v>768</v>
      </c>
      <c r="B266" s="2" t="s">
        <v>884</v>
      </c>
      <c r="C266" s="2" t="s">
        <v>849</v>
      </c>
      <c r="D266" s="2" t="n">
        <v>33.60535</v>
      </c>
      <c r="E266" s="2" t="n">
        <v>-111.741113</v>
      </c>
      <c r="H266" s="2" t="s">
        <v>10729</v>
      </c>
      <c r="I266" s="2">
        <v>263</v>
      </c>
      <c r="J266" s="2" t="s">
        <v>10737</v>
      </c>
      <c r="K266" s="2"/>
      <c r="L266" s="4" t="str">
        <f>IF(Locations[[#This Row],[City]]="",Locations[[#This Row],[County]],Locations[[#This Row],[City]])&amp;", "&amp;Locations[[#This Row],[State]]</f>
        <v>Fountain Hills, AZ</v>
      </c>
      <c r="M266" t="b">
        <v>1</v>
      </c>
      <c r="N266" t="b">
        <v>1</v>
      </c>
      <c r="O266" t="s">
        <v>11210</v>
      </c>
      <c r="P266" t="s">
        <v>849</v>
      </c>
      <c r="Q266" t="s">
        <v>10740</v>
      </c>
      <c r="R266" t="s">
        <v>835</v>
      </c>
      <c r="S266" t="s">
        <v>11157</v>
      </c>
      <c r="T266" t="s">
        <v>10740</v>
      </c>
    </row>
    <row r="267" spans="1:12">
      <c r="A267" s="2" t="s">
        <v>768</v>
      </c>
      <c r="B267" s="2" t="s">
        <v>884</v>
      </c>
      <c r="C267" s="2" t="s">
        <v>851</v>
      </c>
      <c r="D267" s="2" t="n">
        <v>33.3528264</v>
      </c>
      <c r="E267" s="2" t="n">
        <v>-111.789027</v>
      </c>
      <c r="H267" s="2" t="s">
        <v>10729</v>
      </c>
      <c r="I267" s="2">
        <v>264</v>
      </c>
      <c r="J267" s="2" t="s">
        <v>10737</v>
      </c>
      <c r="K267" s="2"/>
      <c r="L267" s="4" t="str">
        <f>IF(Locations[[#This Row],[City]]="",Locations[[#This Row],[County]],Locations[[#This Row],[City]])&amp;", "&amp;Locations[[#This Row],[State]]</f>
        <v>Gilbert, AZ</v>
      </c>
      <c r="M267" t="b">
        <v>1</v>
      </c>
      <c r="N267" t="b">
        <v>1</v>
      </c>
      <c r="O267" t="s">
        <v>11211</v>
      </c>
      <c r="P267" t="s">
        <v>851</v>
      </c>
      <c r="Q267" t="s">
        <v>10740</v>
      </c>
      <c r="R267" t="s">
        <v>835</v>
      </c>
      <c r="S267" t="s">
        <v>11157</v>
      </c>
      <c r="T267" t="s">
        <v>10740</v>
      </c>
    </row>
    <row r="268" spans="1:12">
      <c r="A268" s="2" t="s">
        <v>768</v>
      </c>
      <c r="B268" s="2" t="s">
        <v>884</v>
      </c>
      <c r="C268" s="2" t="s">
        <v>33</v>
      </c>
      <c r="D268" s="2" t="n">
        <v>33.5386523</v>
      </c>
      <c r="E268" s="2" t="n">
        <v>-112.1859866</v>
      </c>
      <c r="H268" s="2" t="s">
        <v>10729</v>
      </c>
      <c r="I268" s="2">
        <v>265</v>
      </c>
      <c r="J268" s="2" t="s">
        <v>10737</v>
      </c>
      <c r="K268" s="2"/>
      <c r="L268" s="4" t="str">
        <f>IF(Locations[[#This Row],[City]]="",Locations[[#This Row],[County]],Locations[[#This Row],[City]])&amp;", "&amp;Locations[[#This Row],[State]]</f>
        <v>Glendale, AZ</v>
      </c>
      <c r="M268" t="b">
        <v>1</v>
      </c>
      <c r="N268" t="b">
        <v>1</v>
      </c>
      <c r="O268" t="s">
        <v>11212</v>
      </c>
      <c r="P268" t="s">
        <v>33</v>
      </c>
      <c r="Q268" t="s">
        <v>10740</v>
      </c>
      <c r="R268" t="s">
        <v>835</v>
      </c>
      <c r="S268" t="s">
        <v>11157</v>
      </c>
      <c r="T268" t="s">
        <v>10740</v>
      </c>
    </row>
    <row r="269" spans="1:12">
      <c r="A269" s="2" t="s">
        <v>768</v>
      </c>
      <c r="B269" s="2" t="s">
        <v>884</v>
      </c>
      <c r="C269" s="2" t="s">
        <v>855</v>
      </c>
      <c r="D269" s="2" t="n">
        <v>33.449806</v>
      </c>
      <c r="E269" s="2" t="n">
        <v>-112.3582136</v>
      </c>
      <c r="H269" s="2" t="s">
        <v>10729</v>
      </c>
      <c r="I269" s="2">
        <v>266</v>
      </c>
      <c r="J269" s="2" t="s">
        <v>10737</v>
      </c>
      <c r="K269" s="2"/>
      <c r="L269" s="4" t="str">
        <f>IF(Locations[[#This Row],[City]]="",Locations[[#This Row],[County]],Locations[[#This Row],[City]])&amp;", "&amp;Locations[[#This Row],[State]]</f>
        <v>Goodyear, AZ</v>
      </c>
      <c r="M269" t="b">
        <v>1</v>
      </c>
      <c r="N269" t="b">
        <v>1</v>
      </c>
      <c r="O269" t="s">
        <v>11213</v>
      </c>
      <c r="P269" t="s">
        <v>855</v>
      </c>
      <c r="Q269" t="s">
        <v>10740</v>
      </c>
      <c r="R269" t="s">
        <v>835</v>
      </c>
      <c r="S269" t="s">
        <v>11157</v>
      </c>
      <c r="T269" t="s">
        <v>10740</v>
      </c>
    </row>
    <row r="270" spans="1:12">
      <c r="A270" s="2" t="s">
        <v>768</v>
      </c>
      <c r="B270" s="2" t="s">
        <v>884</v>
      </c>
      <c r="C270" s="2" t="s">
        <v>857</v>
      </c>
      <c r="D270" s="2" t="n">
        <v>33.3708798</v>
      </c>
      <c r="E270" s="2" t="n">
        <v>-111.9629216</v>
      </c>
      <c r="H270" s="2" t="s">
        <v>10729</v>
      </c>
      <c r="I270" s="2">
        <v>267</v>
      </c>
      <c r="J270" s="2" t="s">
        <v>10737</v>
      </c>
      <c r="K270" s="2"/>
      <c r="L270" s="4" t="str">
        <f>IF(Locations[[#This Row],[City]]="",Locations[[#This Row],[County]],Locations[[#This Row],[City]])&amp;", "&amp;Locations[[#This Row],[State]]</f>
        <v>Guadalupe, AZ</v>
      </c>
      <c r="M270" t="b">
        <v>1</v>
      </c>
      <c r="N270" t="b">
        <v>1</v>
      </c>
      <c r="O270" t="s">
        <v>11214</v>
      </c>
      <c r="P270" t="s">
        <v>857</v>
      </c>
      <c r="Q270" t="s">
        <v>10740</v>
      </c>
      <c r="R270" t="s">
        <v>835</v>
      </c>
      <c r="S270" t="s">
        <v>11157</v>
      </c>
      <c r="T270" t="s">
        <v>10740</v>
      </c>
    </row>
    <row r="271" spans="1:12">
      <c r="A271" s="2" t="s">
        <v>768</v>
      </c>
      <c r="B271" s="2" t="s">
        <v>884</v>
      </c>
      <c r="C271" s="2" t="s">
        <v>859</v>
      </c>
      <c r="D271" s="2" t="n">
        <v>33.4933743</v>
      </c>
      <c r="E271" s="2" t="n">
        <v>-112.3579364</v>
      </c>
      <c r="H271" s="2" t="s">
        <v>10729</v>
      </c>
      <c r="I271" s="2">
        <v>268</v>
      </c>
      <c r="J271" s="2" t="s">
        <v>10737</v>
      </c>
      <c r="K271" s="2"/>
      <c r="L271" s="4" t="str">
        <f>IF(Locations[[#This Row],[City]]="",Locations[[#This Row],[County]],Locations[[#This Row],[City]])&amp;", "&amp;Locations[[#This Row],[State]]</f>
        <v>Litchfield Park, AZ</v>
      </c>
      <c r="M271" t="b">
        <v>1</v>
      </c>
      <c r="N271" t="b">
        <v>1</v>
      </c>
      <c r="O271" t="s">
        <v>11215</v>
      </c>
      <c r="P271" t="s">
        <v>859</v>
      </c>
      <c r="Q271" t="s">
        <v>10740</v>
      </c>
      <c r="R271" t="s">
        <v>835</v>
      </c>
      <c r="S271" t="s">
        <v>11157</v>
      </c>
      <c r="T271" t="s">
        <v>10740</v>
      </c>
    </row>
    <row r="272" spans="1:12">
      <c r="A272" s="2" t="s">
        <v>768</v>
      </c>
      <c r="B272" s="2" t="s">
        <v>884</v>
      </c>
      <c r="C272" s="2" t="s">
        <v>861</v>
      </c>
      <c r="D272" s="2" t="n">
        <v>33.4151843</v>
      </c>
      <c r="E272" s="2" t="n">
        <v>-111.8314724</v>
      </c>
      <c r="H272" s="2" t="s">
        <v>10729</v>
      </c>
      <c r="I272" s="2">
        <v>269</v>
      </c>
      <c r="J272" s="2" t="s">
        <v>10737</v>
      </c>
      <c r="K272" s="2"/>
      <c r="L272" s="4" t="str">
        <f>IF(Locations[[#This Row],[City]]="",Locations[[#This Row],[County]],Locations[[#This Row],[City]])&amp;", "&amp;Locations[[#This Row],[State]]</f>
        <v>Mesa, AZ</v>
      </c>
      <c r="M272" t="b">
        <v>1</v>
      </c>
      <c r="N272" t="b">
        <v>1</v>
      </c>
      <c r="O272" t="s">
        <v>11216</v>
      </c>
      <c r="P272" t="s">
        <v>861</v>
      </c>
      <c r="Q272" t="s">
        <v>10740</v>
      </c>
      <c r="R272" t="s">
        <v>835</v>
      </c>
      <c r="S272" t="s">
        <v>11157</v>
      </c>
      <c r="T272" t="s">
        <v>10740</v>
      </c>
    </row>
    <row r="273" spans="1:12">
      <c r="A273" s="2" t="s">
        <v>768</v>
      </c>
      <c r="B273" s="2" t="s">
        <v>884</v>
      </c>
      <c r="C273" s="2" t="s">
        <v>864</v>
      </c>
      <c r="D273" s="2" t="n">
        <v>33.5311541</v>
      </c>
      <c r="E273" s="2" t="n">
        <v>-111.9426452</v>
      </c>
      <c r="H273" s="2" t="s">
        <v>10729</v>
      </c>
      <c r="I273" s="2">
        <v>270</v>
      </c>
      <c r="J273" s="2" t="s">
        <v>10737</v>
      </c>
      <c r="K273" s="2"/>
      <c r="L273" s="4" t="str">
        <f>IF(Locations[[#This Row],[City]]="",Locations[[#This Row],[County]],Locations[[#This Row],[City]])&amp;", "&amp;Locations[[#This Row],[State]]</f>
        <v>Paradise Valley, AZ</v>
      </c>
      <c r="M273" t="b">
        <v>1</v>
      </c>
      <c r="N273" t="b">
        <v>1</v>
      </c>
      <c r="O273" t="s">
        <v>11217</v>
      </c>
      <c r="P273" t="s">
        <v>864</v>
      </c>
      <c r="Q273" t="s">
        <v>10740</v>
      </c>
      <c r="R273" t="s">
        <v>835</v>
      </c>
      <c r="S273" t="s">
        <v>11157</v>
      </c>
      <c r="T273" t="s">
        <v>10740</v>
      </c>
    </row>
    <row r="274" spans="1:12">
      <c r="A274" s="2" t="s">
        <v>768</v>
      </c>
      <c r="B274" s="2" t="s">
        <v>884</v>
      </c>
      <c r="C274" s="2" t="s">
        <v>866</v>
      </c>
      <c r="D274" s="2" t="n">
        <v>33.5805955</v>
      </c>
      <c r="E274" s="2" t="n">
        <v>-112.2373779</v>
      </c>
      <c r="H274" s="2" t="s">
        <v>10729</v>
      </c>
      <c r="I274" s="2">
        <v>271</v>
      </c>
      <c r="J274" s="2" t="s">
        <v>10737</v>
      </c>
      <c r="K274" s="2"/>
      <c r="L274" s="4" t="str">
        <f>IF(Locations[[#This Row],[City]]="",Locations[[#This Row],[County]],Locations[[#This Row],[City]])&amp;", "&amp;Locations[[#This Row],[State]]</f>
        <v>Peoria, AZ</v>
      </c>
      <c r="M274" t="b">
        <v>1</v>
      </c>
      <c r="N274" t="b">
        <v>1</v>
      </c>
      <c r="O274" t="s">
        <v>11218</v>
      </c>
      <c r="P274" t="s">
        <v>866</v>
      </c>
      <c r="Q274" t="s">
        <v>10740</v>
      </c>
      <c r="R274" t="s">
        <v>835</v>
      </c>
      <c r="S274" t="s">
        <v>11157</v>
      </c>
      <c r="T274" t="s">
        <v>10740</v>
      </c>
    </row>
    <row r="275" spans="1:12">
      <c r="A275" s="2" t="s">
        <v>768</v>
      </c>
      <c r="B275" s="2" t="s">
        <v>884</v>
      </c>
      <c r="C275" s="2" t="s">
        <v>868</v>
      </c>
      <c r="D275" s="2" t="n">
        <v>33.4483771</v>
      </c>
      <c r="E275" s="2" t="n">
        <v>-112.0740373</v>
      </c>
      <c r="H275" s="2" t="s">
        <v>10729</v>
      </c>
      <c r="I275" s="2">
        <v>272</v>
      </c>
      <c r="J275" s="2" t="s">
        <v>10737</v>
      </c>
      <c r="K275" s="2"/>
      <c r="L275" s="4" t="str">
        <f>IF(Locations[[#This Row],[City]]="",Locations[[#This Row],[County]],Locations[[#This Row],[City]])&amp;", "&amp;Locations[[#This Row],[State]]</f>
        <v>Phoenix, AZ</v>
      </c>
      <c r="M275" t="b">
        <v>1</v>
      </c>
      <c r="N275" t="b">
        <v>1</v>
      </c>
      <c r="O275" t="s">
        <v>11219</v>
      </c>
      <c r="P275" t="s">
        <v>868</v>
      </c>
      <c r="Q275" t="s">
        <v>10740</v>
      </c>
      <c r="R275" t="s">
        <v>835</v>
      </c>
      <c r="S275" t="s">
        <v>11157</v>
      </c>
      <c r="T275" t="s">
        <v>10740</v>
      </c>
    </row>
    <row r="276" spans="1:12">
      <c r="A276" s="2" t="s">
        <v>768</v>
      </c>
      <c r="B276" s="2" t="s">
        <v>884</v>
      </c>
      <c r="C276" s="2" t="s">
        <v>870</v>
      </c>
      <c r="D276" s="2" t="n">
        <v>33.2486638</v>
      </c>
      <c r="E276" s="2" t="n">
        <v>-111.6342993</v>
      </c>
      <c r="H276" s="2" t="s">
        <v>10729</v>
      </c>
      <c r="I276" s="2">
        <v>273</v>
      </c>
      <c r="J276" s="2" t="s">
        <v>10737</v>
      </c>
      <c r="K276" s="2"/>
      <c r="L276" s="4" t="str">
        <f>IF(Locations[[#This Row],[City]]="",Locations[[#This Row],[County]],Locations[[#This Row],[City]])&amp;", "&amp;Locations[[#This Row],[State]]</f>
        <v>Queen Creek, AZ</v>
      </c>
      <c r="M276" t="b">
        <v>1</v>
      </c>
      <c r="N276" t="b">
        <v>1</v>
      </c>
      <c r="O276" t="s">
        <v>11220</v>
      </c>
      <c r="P276" t="s">
        <v>870</v>
      </c>
      <c r="Q276" t="s">
        <v>10740</v>
      </c>
      <c r="R276" t="s">
        <v>835</v>
      </c>
      <c r="S276" t="s">
        <v>11157</v>
      </c>
      <c r="T276" t="s">
        <v>10740</v>
      </c>
    </row>
    <row r="277" spans="1:12">
      <c r="A277" s="2" t="s">
        <v>768</v>
      </c>
      <c r="B277" s="2" t="s">
        <v>884</v>
      </c>
      <c r="C277" s="2" t="s">
        <v>872</v>
      </c>
      <c r="D277" s="2" t="n">
        <v>33.4941704</v>
      </c>
      <c r="E277" s="2" t="n">
        <v>-111.9260519</v>
      </c>
      <c r="H277" s="2" t="s">
        <v>10729</v>
      </c>
      <c r="I277" s="2">
        <v>274</v>
      </c>
      <c r="J277" s="2" t="s">
        <v>10737</v>
      </c>
      <c r="K277" s="2"/>
      <c r="L277" s="4" t="str">
        <f>IF(Locations[[#This Row],[City]]="",Locations[[#This Row],[County]],Locations[[#This Row],[City]])&amp;", "&amp;Locations[[#This Row],[State]]</f>
        <v>Scottsdale, AZ</v>
      </c>
      <c r="M277" t="b">
        <v>1</v>
      </c>
      <c r="N277" t="b">
        <v>1</v>
      </c>
      <c r="O277" t="s">
        <v>11221</v>
      </c>
      <c r="P277" t="s">
        <v>872</v>
      </c>
      <c r="Q277" t="s">
        <v>10740</v>
      </c>
      <c r="R277" t="s">
        <v>835</v>
      </c>
      <c r="S277" t="s">
        <v>11157</v>
      </c>
      <c r="T277" t="s">
        <v>10740</v>
      </c>
    </row>
    <row r="278" spans="1:12">
      <c r="A278" s="2" t="s">
        <v>768</v>
      </c>
      <c r="B278" s="2" t="s">
        <v>884</v>
      </c>
      <c r="C278" s="2" t="s">
        <v>874</v>
      </c>
      <c r="D278" s="2" t="n">
        <v>33.639099</v>
      </c>
      <c r="E278" s="2" t="n">
        <v>-112.3957576</v>
      </c>
      <c r="H278" s="2" t="s">
        <v>10729</v>
      </c>
      <c r="I278" s="2">
        <v>275</v>
      </c>
      <c r="J278" s="2" t="s">
        <v>10737</v>
      </c>
      <c r="K278" s="2"/>
      <c r="L278" s="4" t="str">
        <f>IF(Locations[[#This Row],[City]]="",Locations[[#This Row],[County]],Locations[[#This Row],[City]])&amp;", "&amp;Locations[[#This Row],[State]]</f>
        <v>Surprise, AZ</v>
      </c>
      <c r="M278" t="b">
        <v>1</v>
      </c>
      <c r="N278" t="b">
        <v>1</v>
      </c>
      <c r="O278" t="s">
        <v>11222</v>
      </c>
      <c r="P278" t="s">
        <v>874</v>
      </c>
      <c r="Q278" t="s">
        <v>10740</v>
      </c>
      <c r="R278" t="s">
        <v>835</v>
      </c>
      <c r="S278" t="s">
        <v>11157</v>
      </c>
      <c r="T278" t="s">
        <v>10740</v>
      </c>
    </row>
    <row r="279" spans="1:12">
      <c r="A279" s="2" t="s">
        <v>768</v>
      </c>
      <c r="B279" s="2" t="s">
        <v>884</v>
      </c>
      <c r="C279" s="2" t="s">
        <v>877</v>
      </c>
      <c r="D279" s="2" t="n">
        <v>33.4255104</v>
      </c>
      <c r="E279" s="2" t="n">
        <v>-111.9400054</v>
      </c>
      <c r="H279" s="2" t="s">
        <v>10729</v>
      </c>
      <c r="I279" s="2">
        <v>276</v>
      </c>
      <c r="J279" s="2" t="s">
        <v>10737</v>
      </c>
      <c r="K279" s="2"/>
      <c r="L279" s="4" t="str">
        <f>IF(Locations[[#This Row],[City]]="",Locations[[#This Row],[County]],Locations[[#This Row],[City]])&amp;", "&amp;Locations[[#This Row],[State]]</f>
        <v>Tempe, AZ</v>
      </c>
      <c r="M279" t="b">
        <v>1</v>
      </c>
      <c r="N279" t="b">
        <v>1</v>
      </c>
      <c r="O279" t="s">
        <v>11223</v>
      </c>
      <c r="P279" t="s">
        <v>877</v>
      </c>
      <c r="Q279" t="s">
        <v>10740</v>
      </c>
      <c r="R279" t="s">
        <v>835</v>
      </c>
      <c r="S279" t="s">
        <v>11157</v>
      </c>
      <c r="T279" t="s">
        <v>10740</v>
      </c>
    </row>
    <row r="280" spans="1:12">
      <c r="A280" s="2" t="s">
        <v>768</v>
      </c>
      <c r="B280" s="2" t="s">
        <v>884</v>
      </c>
      <c r="C280" s="2" t="s">
        <v>880</v>
      </c>
      <c r="D280" s="2" t="n">
        <v>33.4500425</v>
      </c>
      <c r="E280" s="2" t="n">
        <v>-112.259321</v>
      </c>
      <c r="H280" s="2" t="s">
        <v>10729</v>
      </c>
      <c r="I280" s="2">
        <v>277</v>
      </c>
      <c r="J280" s="2" t="s">
        <v>10737</v>
      </c>
      <c r="K280" s="2"/>
      <c r="L280" s="4" t="str">
        <f>IF(Locations[[#This Row],[City]]="",Locations[[#This Row],[County]],Locations[[#This Row],[City]])&amp;", "&amp;Locations[[#This Row],[State]]</f>
        <v>Tolleson, AZ</v>
      </c>
      <c r="M280" t="b">
        <v>1</v>
      </c>
      <c r="N280" t="b">
        <v>1</v>
      </c>
      <c r="O280" t="s">
        <v>11224</v>
      </c>
      <c r="P280" t="s">
        <v>880</v>
      </c>
      <c r="Q280" t="s">
        <v>10740</v>
      </c>
      <c r="R280" t="s">
        <v>835</v>
      </c>
      <c r="S280" t="s">
        <v>11157</v>
      </c>
      <c r="T280" t="s">
        <v>10740</v>
      </c>
    </row>
    <row r="281" spans="1:12">
      <c r="A281" s="2" t="s">
        <v>768</v>
      </c>
      <c r="B281" s="2" t="s">
        <v>884</v>
      </c>
      <c r="C281" s="2" t="s">
        <v>882</v>
      </c>
      <c r="D281" s="2" t="n">
        <v>33.9697664</v>
      </c>
      <c r="E281" s="2" t="n">
        <v>-112.7301882</v>
      </c>
      <c r="H281" s="2" t="s">
        <v>10729</v>
      </c>
      <c r="I281" s="2">
        <v>278</v>
      </c>
      <c r="J281" s="2" t="s">
        <v>10737</v>
      </c>
      <c r="K281" s="2"/>
      <c r="L281" s="4" t="str">
        <f>IF(Locations[[#This Row],[City]]="",Locations[[#This Row],[County]],Locations[[#This Row],[City]])&amp;", "&amp;Locations[[#This Row],[State]]</f>
        <v>Wickenburg, AZ</v>
      </c>
      <c r="M281" t="b">
        <v>1</v>
      </c>
      <c r="N281" t="b">
        <v>1</v>
      </c>
      <c r="O281" t="s">
        <v>11225</v>
      </c>
      <c r="P281" t="s">
        <v>882</v>
      </c>
      <c r="Q281" t="s">
        <v>10740</v>
      </c>
      <c r="R281" t="s">
        <v>835</v>
      </c>
      <c r="S281" t="s">
        <v>11157</v>
      </c>
      <c r="T281" t="s">
        <v>10740</v>
      </c>
      <c r="W281" t="s">
        <v>11226</v>
      </c>
    </row>
    <row r="282" spans="1:12">
      <c r="A282" s="2" t="s">
        <v>768</v>
      </c>
      <c r="B282" s="2" t="s">
        <v>884</v>
      </c>
      <c r="C282" s="1"/>
      <c r="D282" s="2" t="s">
        <v>477</v>
      </c>
      <c r="E282" s="2" t="s">
        <v>885</v>
      </c>
      <c r="H282" s="2" t="s">
        <v>10729</v>
      </c>
      <c r="I282" s="2">
        <v>256</v>
      </c>
      <c r="J282" s="2"/>
      <c r="K282" s="2"/>
      <c r="L282" s="4" t="str">
        <f>IF(Locations[[#This Row],[City]]="",Locations[[#This Row],[County]],Locations[[#This Row],[City]])&amp;", "&amp;Locations[[#This Row],[State]]</f>
        <v>Maricopa County, AZ</v>
      </c>
      <c r="M282" t="b">
        <v>1</v>
      </c>
      <c r="N282" t="b">
        <v>0</v>
      </c>
      <c r="U282" t="n">
        <v>75.0</v>
      </c>
      <c r="V282" t="n">
        <v>76.0</v>
      </c>
    </row>
    <row r="283" spans="1:12">
      <c r="A283" s="2" t="s">
        <v>768</v>
      </c>
      <c r="B283" s="2" t="s">
        <v>894</v>
      </c>
      <c r="C283" s="2" t="s">
        <v>886</v>
      </c>
      <c r="D283" s="2" t="n">
        <v>35.1477774</v>
      </c>
      <c r="E283" s="2" t="n">
        <v>-114.5682983</v>
      </c>
      <c r="H283" s="2" t="s">
        <v>10729</v>
      </c>
      <c r="I283" s="2">
        <v>280</v>
      </c>
      <c r="J283" s="2" t="s">
        <v>10737</v>
      </c>
      <c r="K283" s="2"/>
      <c r="L283" s="4" t="str">
        <f>IF(Locations[[#This Row],[City]]="",Locations[[#This Row],[County]],Locations[[#This Row],[City]])&amp;", "&amp;Locations[[#This Row],[State]]</f>
        <v>Bullhead City, AZ</v>
      </c>
      <c r="M283" t="b">
        <v>1</v>
      </c>
      <c r="N283" t="b">
        <v>1</v>
      </c>
      <c r="O283" t="s">
        <v>11229</v>
      </c>
      <c r="P283" t="s">
        <v>886</v>
      </c>
      <c r="Q283" t="s">
        <v>10740</v>
      </c>
      <c r="R283" t="s">
        <v>11230</v>
      </c>
      <c r="S283" t="s">
        <v>11157</v>
      </c>
      <c r="T283" t="s">
        <v>10740</v>
      </c>
    </row>
    <row r="284" spans="1:12">
      <c r="A284" s="2" t="s">
        <v>768</v>
      </c>
      <c r="B284" s="2" t="s">
        <v>894</v>
      </c>
      <c r="C284" s="2" t="s">
        <v>888</v>
      </c>
      <c r="D284" s="2" t="n">
        <v>35.189443</v>
      </c>
      <c r="E284" s="2" t="n">
        <v>-114.0530065</v>
      </c>
      <c r="H284" s="2" t="s">
        <v>10729</v>
      </c>
      <c r="I284" s="2">
        <v>281</v>
      </c>
      <c r="J284" s="2" t="s">
        <v>10737</v>
      </c>
      <c r="K284" s="2"/>
      <c r="L284" s="4" t="str">
        <f>IF(Locations[[#This Row],[City]]="",Locations[[#This Row],[County]],Locations[[#This Row],[City]])&amp;", "&amp;Locations[[#This Row],[State]]</f>
        <v>Kingman, AZ</v>
      </c>
      <c r="M284" t="b">
        <v>1</v>
      </c>
      <c r="N284" t="b">
        <v>1</v>
      </c>
      <c r="O284" t="s">
        <v>11231</v>
      </c>
      <c r="P284" t="s">
        <v>888</v>
      </c>
      <c r="Q284" t="s">
        <v>10740</v>
      </c>
      <c r="R284" t="s">
        <v>11230</v>
      </c>
      <c r="S284" t="s">
        <v>11157</v>
      </c>
      <c r="T284" t="s">
        <v>10740</v>
      </c>
    </row>
    <row r="285" spans="1:12">
      <c r="A285" s="2" t="s">
        <v>768</v>
      </c>
      <c r="B285" s="2" t="s">
        <v>894</v>
      </c>
      <c r="C285" s="2" t="s">
        <v>891</v>
      </c>
      <c r="D285" s="2" t="n">
        <v>34.483901</v>
      </c>
      <c r="E285" s="2" t="n">
        <v>-114.3224548</v>
      </c>
      <c r="H285" s="2" t="s">
        <v>10729</v>
      </c>
      <c r="I285" s="2">
        <v>282</v>
      </c>
      <c r="J285" s="2" t="s">
        <v>10737</v>
      </c>
      <c r="K285" s="2"/>
      <c r="L285" s="4" t="str">
        <f>IF(Locations[[#This Row],[City]]="",Locations[[#This Row],[County]],Locations[[#This Row],[City]])&amp;", "&amp;Locations[[#This Row],[State]]</f>
        <v>Lake Havasu City, AZ</v>
      </c>
      <c r="M285" t="b">
        <v>1</v>
      </c>
      <c r="N285" t="b">
        <v>1</v>
      </c>
      <c r="O285" t="s">
        <v>11232</v>
      </c>
      <c r="P285" t="s">
        <v>891</v>
      </c>
      <c r="Q285" t="s">
        <v>10740</v>
      </c>
      <c r="R285" t="s">
        <v>11230</v>
      </c>
      <c r="S285" t="s">
        <v>11157</v>
      </c>
      <c r="T285" t="s">
        <v>10740</v>
      </c>
    </row>
    <row r="286" spans="1:12">
      <c r="A286" s="2" t="s">
        <v>768</v>
      </c>
      <c r="B286" s="2" t="s">
        <v>894</v>
      </c>
      <c r="C286" s="1"/>
      <c r="D286" s="2" t="s">
        <v>807</v>
      </c>
      <c r="E286" s="2" t="s">
        <v>895</v>
      </c>
      <c r="H286" s="2" t="s">
        <v>10729</v>
      </c>
      <c r="I286" s="2">
        <v>279</v>
      </c>
      <c r="J286" s="2"/>
      <c r="K286" s="2"/>
      <c r="L286" s="4" t="str">
        <f>IF(Locations[[#This Row],[City]]="",Locations[[#This Row],[County]],Locations[[#This Row],[City]])&amp;", "&amp;Locations[[#This Row],[State]]</f>
        <v>Mohave County, AZ</v>
      </c>
      <c r="M286" t="b">
        <v>1</v>
      </c>
      <c r="N286" t="b">
        <v>0</v>
      </c>
      <c r="U286" t="n">
        <v>76.0</v>
      </c>
      <c r="V286" t="n">
        <v>77.0</v>
      </c>
    </row>
    <row r="287" spans="1:12">
      <c r="A287" s="2" t="s">
        <v>768</v>
      </c>
      <c r="B287" s="2" t="s">
        <v>909</v>
      </c>
      <c r="C287" s="2" t="s">
        <v>896</v>
      </c>
      <c r="D287" s="2" t="n">
        <v>34.9022482</v>
      </c>
      <c r="E287" s="2" t="n">
        <v>-110.1581768</v>
      </c>
      <c r="H287" s="2" t="s">
        <v>10729</v>
      </c>
      <c r="I287" s="2">
        <v>284</v>
      </c>
      <c r="J287" s="2" t="s">
        <v>10737</v>
      </c>
      <c r="K287" s="2"/>
      <c r="L287" s="4" t="str">
        <f>IF(Locations[[#This Row],[City]]="",Locations[[#This Row],[County]],Locations[[#This Row],[City]])&amp;", "&amp;Locations[[#This Row],[State]]</f>
        <v>Holbrook, AZ</v>
      </c>
      <c r="M287" t="b">
        <v>1</v>
      </c>
      <c r="N287" t="b">
        <v>1</v>
      </c>
      <c r="O287" t="s">
        <v>11235</v>
      </c>
      <c r="P287" t="s">
        <v>896</v>
      </c>
      <c r="Q287" t="s">
        <v>10740</v>
      </c>
      <c r="R287" t="s">
        <v>11236</v>
      </c>
      <c r="S287" t="s">
        <v>11157</v>
      </c>
      <c r="T287" t="s">
        <v>10740</v>
      </c>
      <c r="W287" t="s">
        <v>11237</v>
      </c>
    </row>
    <row r="288" spans="1:12">
      <c r="A288" s="2" t="s">
        <v>768</v>
      </c>
      <c r="B288" s="2" t="s">
        <v>909</v>
      </c>
      <c r="C288" s="2" t="s">
        <v>898</v>
      </c>
      <c r="D288" s="2" t="n">
        <v>34.1425438</v>
      </c>
      <c r="E288" s="2" t="n">
        <v>-109.9603843</v>
      </c>
      <c r="H288" s="2" t="s">
        <v>10729</v>
      </c>
      <c r="I288" s="2">
        <v>285</v>
      </c>
      <c r="J288" s="2" t="s">
        <v>10737</v>
      </c>
      <c r="K288" s="2"/>
      <c r="L288" s="4" t="str">
        <f>IF(Locations[[#This Row],[City]]="",Locations[[#This Row],[County]],Locations[[#This Row],[City]])&amp;", "&amp;Locations[[#This Row],[State]]</f>
        <v>Pinetop-Lakeside, AZ</v>
      </c>
      <c r="M288" t="b">
        <v>1</v>
      </c>
      <c r="N288" t="b">
        <v>1</v>
      </c>
      <c r="O288" t="s">
        <v>11238</v>
      </c>
      <c r="P288" t="s">
        <v>898</v>
      </c>
      <c r="Q288" t="s">
        <v>10740</v>
      </c>
      <c r="R288" t="s">
        <v>11236</v>
      </c>
      <c r="S288" t="s">
        <v>11157</v>
      </c>
      <c r="T288" t="s">
        <v>10740</v>
      </c>
    </row>
    <row r="289" spans="1:12">
      <c r="A289" s="2" t="s">
        <v>768</v>
      </c>
      <c r="B289" s="2" t="s">
        <v>909</v>
      </c>
      <c r="C289" s="2" t="s">
        <v>900</v>
      </c>
      <c r="D289" s="2" t="n">
        <v>34.2542084</v>
      </c>
      <c r="E289" s="2" t="n">
        <v>-110.0298327</v>
      </c>
      <c r="H289" s="2" t="s">
        <v>10729</v>
      </c>
      <c r="I289" s="2">
        <v>286</v>
      </c>
      <c r="J289" s="2" t="s">
        <v>10737</v>
      </c>
      <c r="K289" s="2"/>
      <c r="L289" s="4" t="str">
        <f>IF(Locations[[#This Row],[City]]="",Locations[[#This Row],[County]],Locations[[#This Row],[City]])&amp;", "&amp;Locations[[#This Row],[State]]</f>
        <v>Show Low, AZ</v>
      </c>
      <c r="M289" t="b">
        <v>1</v>
      </c>
      <c r="N289" t="b">
        <v>1</v>
      </c>
      <c r="O289" t="s">
        <v>11239</v>
      </c>
      <c r="P289" t="s">
        <v>900</v>
      </c>
      <c r="Q289" t="s">
        <v>10740</v>
      </c>
      <c r="R289" t="s">
        <v>11236</v>
      </c>
      <c r="S289" t="s">
        <v>11157</v>
      </c>
      <c r="T289" t="s">
        <v>10740</v>
      </c>
    </row>
    <row r="290" spans="1:12">
      <c r="A290" s="2" t="s">
        <v>768</v>
      </c>
      <c r="B290" s="2" t="s">
        <v>909</v>
      </c>
      <c r="C290" s="2" t="s">
        <v>903</v>
      </c>
      <c r="D290" s="2" t="n">
        <v>34.5133698</v>
      </c>
      <c r="E290" s="2" t="n">
        <v>-110.0784491</v>
      </c>
      <c r="H290" s="2" t="s">
        <v>10729</v>
      </c>
      <c r="I290" s="2">
        <v>287</v>
      </c>
      <c r="J290" s="2" t="s">
        <v>10737</v>
      </c>
      <c r="K290" s="2"/>
      <c r="L290" s="4" t="str">
        <f>IF(Locations[[#This Row],[City]]="",Locations[[#This Row],[County]],Locations[[#This Row],[City]])&amp;", "&amp;Locations[[#This Row],[State]]</f>
        <v>Snowflake, AZ</v>
      </c>
      <c r="M290" t="b">
        <v>1</v>
      </c>
      <c r="N290" t="b">
        <v>1</v>
      </c>
      <c r="O290" t="s">
        <v>11240</v>
      </c>
      <c r="P290" t="s">
        <v>903</v>
      </c>
      <c r="Q290" t="s">
        <v>10740</v>
      </c>
      <c r="R290" t="s">
        <v>11236</v>
      </c>
      <c r="S290" t="s">
        <v>11157</v>
      </c>
      <c r="T290" t="s">
        <v>10740</v>
      </c>
      <c r="W290" t="s">
        <v>11241</v>
      </c>
    </row>
    <row r="291" spans="1:12">
      <c r="A291" s="2" t="s">
        <v>768</v>
      </c>
      <c r="B291" s="2" t="s">
        <v>909</v>
      </c>
      <c r="C291" s="2" t="s">
        <v>906</v>
      </c>
      <c r="D291" s="2" t="n">
        <v>35.0241873</v>
      </c>
      <c r="E291" s="2" t="n">
        <v>-110.6973571</v>
      </c>
      <c r="H291" s="2" t="s">
        <v>10729</v>
      </c>
      <c r="I291" s="2">
        <v>288</v>
      </c>
      <c r="J291" s="2" t="s">
        <v>10737</v>
      </c>
      <c r="K291" s="2"/>
      <c r="L291" s="4" t="str">
        <f>IF(Locations[[#This Row],[City]]="",Locations[[#This Row],[County]],Locations[[#This Row],[City]])&amp;", "&amp;Locations[[#This Row],[State]]</f>
        <v>Winslow, AZ</v>
      </c>
      <c r="M291" t="b">
        <v>1</v>
      </c>
      <c r="N291" t="b">
        <v>1</v>
      </c>
      <c r="O291" t="s">
        <v>11242</v>
      </c>
      <c r="P291" t="s">
        <v>906</v>
      </c>
      <c r="Q291" t="s">
        <v>10740</v>
      </c>
      <c r="R291" t="s">
        <v>11236</v>
      </c>
      <c r="S291" t="s">
        <v>11157</v>
      </c>
      <c r="T291" t="s">
        <v>10740</v>
      </c>
      <c r="W291" t="s">
        <v>11243</v>
      </c>
    </row>
    <row r="292" spans="1:12">
      <c r="A292" s="2" t="s">
        <v>768</v>
      </c>
      <c r="B292" s="2" t="s">
        <v>909</v>
      </c>
      <c r="C292" s="1"/>
      <c r="D292" s="2" t="s">
        <v>910</v>
      </c>
      <c r="E292" s="2" t="s">
        <v>911</v>
      </c>
      <c r="H292" s="2" t="s">
        <v>10729</v>
      </c>
      <c r="I292" s="2">
        <v>283</v>
      </c>
      <c r="J292" s="2"/>
      <c r="K292" s="2"/>
      <c r="L292" s="4" t="str">
        <f>IF(Locations[[#This Row],[City]]="",Locations[[#This Row],[County]],Locations[[#This Row],[City]])&amp;", "&amp;Locations[[#This Row],[State]]</f>
        <v>Navajo County, AZ</v>
      </c>
      <c r="M292" t="b">
        <v>1</v>
      </c>
      <c r="N292" t="b">
        <v>0</v>
      </c>
      <c r="U292" t="n">
        <v>77.0</v>
      </c>
      <c r="V292" t="n">
        <v>78.0</v>
      </c>
    </row>
    <row r="293" spans="1:12">
      <c r="A293" s="2" t="s">
        <v>768</v>
      </c>
      <c r="B293" s="2" t="s">
        <v>923</v>
      </c>
      <c r="C293" s="2" t="s">
        <v>912</v>
      </c>
      <c r="D293" s="2" t="n">
        <v>32.436381</v>
      </c>
      <c r="E293" s="2" t="n">
        <v>-111.2224422</v>
      </c>
      <c r="H293" s="2" t="s">
        <v>10729</v>
      </c>
      <c r="I293" s="2">
        <v>290</v>
      </c>
      <c r="J293" s="2" t="s">
        <v>10737</v>
      </c>
      <c r="K293" s="2"/>
      <c r="L293" s="4" t="str">
        <f>IF(Locations[[#This Row],[City]]="",Locations[[#This Row],[County]],Locations[[#This Row],[City]])&amp;", "&amp;Locations[[#This Row],[State]]</f>
        <v>Marana, AZ</v>
      </c>
      <c r="M293" t="b">
        <v>1</v>
      </c>
      <c r="N293" t="b">
        <v>1</v>
      </c>
      <c r="O293" t="s">
        <v>11246</v>
      </c>
      <c r="P293" t="s">
        <v>912</v>
      </c>
      <c r="Q293" t="s">
        <v>10740</v>
      </c>
      <c r="R293" t="s">
        <v>11247</v>
      </c>
      <c r="S293" t="s">
        <v>11157</v>
      </c>
      <c r="T293" t="s">
        <v>10740</v>
      </c>
    </row>
    <row r="294" spans="1:12">
      <c r="A294" s="2" t="s">
        <v>768</v>
      </c>
      <c r="B294" s="2" t="s">
        <v>923</v>
      </c>
      <c r="C294" s="2" t="s">
        <v>915</v>
      </c>
      <c r="D294" s="2" t="n">
        <v>32.3909071</v>
      </c>
      <c r="E294" s="2" t="n">
        <v>-110.966488</v>
      </c>
      <c r="H294" s="2" t="s">
        <v>10729</v>
      </c>
      <c r="I294" s="2">
        <v>291</v>
      </c>
      <c r="J294" s="2" t="s">
        <v>10737</v>
      </c>
      <c r="K294" s="2"/>
      <c r="L294" s="4" t="str">
        <f>IF(Locations[[#This Row],[City]]="",Locations[[#This Row],[County]],Locations[[#This Row],[City]])&amp;", "&amp;Locations[[#This Row],[State]]</f>
        <v>Oro Valley, AZ</v>
      </c>
      <c r="M294" t="b">
        <v>1</v>
      </c>
      <c r="N294" t="b">
        <v>1</v>
      </c>
      <c r="O294" t="s">
        <v>11248</v>
      </c>
      <c r="P294" t="s">
        <v>915</v>
      </c>
      <c r="Q294" t="s">
        <v>10740</v>
      </c>
      <c r="R294" t="s">
        <v>11247</v>
      </c>
      <c r="S294" t="s">
        <v>11157</v>
      </c>
      <c r="T294" t="s">
        <v>10740</v>
      </c>
    </row>
    <row r="295" spans="1:12">
      <c r="A295" s="2" t="s">
        <v>768</v>
      </c>
      <c r="B295" s="2" t="s">
        <v>923</v>
      </c>
      <c r="C295" s="2" t="s">
        <v>917</v>
      </c>
      <c r="D295" s="2" t="n">
        <v>31.9575818</v>
      </c>
      <c r="E295" s="2" t="n">
        <v>-110.955646</v>
      </c>
      <c r="H295" s="2" t="s">
        <v>10729</v>
      </c>
      <c r="I295" s="2">
        <v>292</v>
      </c>
      <c r="J295" s="2" t="s">
        <v>10737</v>
      </c>
      <c r="K295" s="2"/>
      <c r="L295" s="4" t="str">
        <f>IF(Locations[[#This Row],[City]]="",Locations[[#This Row],[County]],Locations[[#This Row],[City]])&amp;", "&amp;Locations[[#This Row],[State]]</f>
        <v>Sahuarita, AZ</v>
      </c>
      <c r="M295" t="b">
        <v>1</v>
      </c>
      <c r="N295" t="b">
        <v>1</v>
      </c>
      <c r="O295" t="s">
        <v>11249</v>
      </c>
      <c r="P295" t="s">
        <v>917</v>
      </c>
      <c r="Q295" t="s">
        <v>10740</v>
      </c>
      <c r="R295" t="s">
        <v>11247</v>
      </c>
      <c r="S295" t="s">
        <v>11157</v>
      </c>
      <c r="T295" t="s">
        <v>10740</v>
      </c>
    </row>
    <row r="296" spans="1:12">
      <c r="A296" s="2" t="s">
        <v>768</v>
      </c>
      <c r="B296" s="2" t="s">
        <v>923</v>
      </c>
      <c r="C296" s="2" t="s">
        <v>920</v>
      </c>
      <c r="D296" s="2" t="n">
        <v>32.2217429</v>
      </c>
      <c r="E296" s="2" t="n">
        <v>-110.926479</v>
      </c>
      <c r="H296" s="2" t="s">
        <v>10729</v>
      </c>
      <c r="I296" s="2">
        <v>293</v>
      </c>
      <c r="J296" s="2" t="s">
        <v>10737</v>
      </c>
      <c r="K296" s="2"/>
      <c r="L296" s="4" t="str">
        <f>IF(Locations[[#This Row],[City]]="",Locations[[#This Row],[County]],Locations[[#This Row],[City]])&amp;", "&amp;Locations[[#This Row],[State]]</f>
        <v>Tucson, AZ</v>
      </c>
      <c r="M296" t="b">
        <v>1</v>
      </c>
      <c r="N296" t="b">
        <v>1</v>
      </c>
      <c r="O296" t="s">
        <v>11250</v>
      </c>
      <c r="P296" t="s">
        <v>920</v>
      </c>
      <c r="Q296" t="s">
        <v>10740</v>
      </c>
      <c r="R296" t="s">
        <v>11247</v>
      </c>
      <c r="S296" t="s">
        <v>11157</v>
      </c>
      <c r="T296" t="s">
        <v>10740</v>
      </c>
    </row>
    <row r="297" spans="1:12">
      <c r="A297" s="2" t="s">
        <v>768</v>
      </c>
      <c r="B297" s="2" t="s">
        <v>923</v>
      </c>
      <c r="C297" s="1"/>
      <c r="D297" s="2" t="s">
        <v>65</v>
      </c>
      <c r="E297" s="2" t="s">
        <v>924</v>
      </c>
      <c r="H297" s="2" t="s">
        <v>10729</v>
      </c>
      <c r="I297" s="2">
        <v>289</v>
      </c>
      <c r="J297" s="2"/>
      <c r="K297" s="2"/>
      <c r="L297" s="4" t="str">
        <f>IF(Locations[[#This Row],[City]]="",Locations[[#This Row],[County]],Locations[[#This Row],[City]])&amp;", "&amp;Locations[[#This Row],[State]]</f>
        <v>Pima County, AZ</v>
      </c>
      <c r="M297" t="b">
        <v>1</v>
      </c>
      <c r="N297" t="b">
        <v>0</v>
      </c>
      <c r="U297" t="n">
        <v>78.0</v>
      </c>
      <c r="V297" t="n">
        <v>79.0</v>
      </c>
    </row>
    <row r="298" spans="1:12">
      <c r="A298" s="2" t="s">
        <v>768</v>
      </c>
      <c r="B298" s="2" t="s">
        <v>944</v>
      </c>
      <c r="C298" s="2" t="s">
        <v>925</v>
      </c>
      <c r="D298" s="2" t="n">
        <v>33.4150485</v>
      </c>
      <c r="E298" s="2" t="n">
        <v>-111.5495777</v>
      </c>
      <c r="H298" s="2" t="s">
        <v>10729</v>
      </c>
      <c r="I298" s="2">
        <v>295</v>
      </c>
      <c r="J298" s="2" t="s">
        <v>10737</v>
      </c>
      <c r="K298" s="2"/>
      <c r="L298" s="4" t="str">
        <f>IF(Locations[[#This Row],[City]]="",Locations[[#This Row],[County]],Locations[[#This Row],[City]])&amp;", "&amp;Locations[[#This Row],[State]]</f>
        <v>Apache Junction, AZ</v>
      </c>
      <c r="M298" t="b">
        <v>1</v>
      </c>
      <c r="N298" t="b">
        <v>1</v>
      </c>
      <c r="O298" t="s">
        <v>11253</v>
      </c>
      <c r="P298" t="s">
        <v>925</v>
      </c>
      <c r="Q298" t="s">
        <v>10740</v>
      </c>
      <c r="R298" t="s">
        <v>11254</v>
      </c>
      <c r="S298" t="s">
        <v>11157</v>
      </c>
      <c r="T298" t="s">
        <v>10740</v>
      </c>
    </row>
    <row r="299" spans="1:12">
      <c r="A299" s="2" t="s">
        <v>768</v>
      </c>
      <c r="B299" s="2" t="s">
        <v>944</v>
      </c>
      <c r="C299" s="2" t="s">
        <v>927</v>
      </c>
      <c r="D299" s="2" t="n">
        <v>32.8795022</v>
      </c>
      <c r="E299" s="2" t="n">
        <v>-111.7573521</v>
      </c>
      <c r="H299" s="2" t="s">
        <v>10729</v>
      </c>
      <c r="I299" s="2">
        <v>296</v>
      </c>
      <c r="J299" s="2" t="s">
        <v>10737</v>
      </c>
      <c r="K299" s="2"/>
      <c r="L299" s="4" t="str">
        <f>IF(Locations[[#This Row],[City]]="",Locations[[#This Row],[County]],Locations[[#This Row],[City]])&amp;", "&amp;Locations[[#This Row],[State]]</f>
        <v>Casa Grande, AZ</v>
      </c>
      <c r="M299" t="b">
        <v>1</v>
      </c>
      <c r="N299" t="b">
        <v>1</v>
      </c>
      <c r="O299" t="s">
        <v>11255</v>
      </c>
      <c r="P299" t="s">
        <v>927</v>
      </c>
      <c r="Q299" t="s">
        <v>10740</v>
      </c>
      <c r="R299" t="s">
        <v>11254</v>
      </c>
      <c r="S299" t="s">
        <v>11157</v>
      </c>
      <c r="T299" t="s">
        <v>10740</v>
      </c>
    </row>
    <row r="300" spans="1:12">
      <c r="A300" s="2" t="s">
        <v>768</v>
      </c>
      <c r="B300" s="2" t="s">
        <v>944</v>
      </c>
      <c r="C300" s="2" t="s">
        <v>930</v>
      </c>
      <c r="D300" s="2" t="n">
        <v>32.977839</v>
      </c>
      <c r="E300" s="2" t="n">
        <v>-111.517624</v>
      </c>
      <c r="H300" s="2" t="s">
        <v>10729</v>
      </c>
      <c r="I300" s="2">
        <v>297</v>
      </c>
      <c r="J300" s="2" t="s">
        <v>10737</v>
      </c>
      <c r="K300" s="2"/>
      <c r="L300" s="4" t="str">
        <f>IF(Locations[[#This Row],[City]]="",Locations[[#This Row],[County]],Locations[[#This Row],[City]])&amp;", "&amp;Locations[[#This Row],[State]]</f>
        <v>Coolidge, AZ</v>
      </c>
      <c r="M300" t="b">
        <v>1</v>
      </c>
      <c r="N300" t="b">
        <v>1</v>
      </c>
      <c r="O300" t="s">
        <v>11256</v>
      </c>
      <c r="P300" t="s">
        <v>930</v>
      </c>
      <c r="Q300" t="s">
        <v>10740</v>
      </c>
      <c r="R300" t="s">
        <v>11254</v>
      </c>
      <c r="S300" t="s">
        <v>11157</v>
      </c>
      <c r="T300" t="s">
        <v>10740</v>
      </c>
    </row>
    <row r="301" spans="1:12">
      <c r="A301" s="2" t="s">
        <v>768</v>
      </c>
      <c r="B301" s="2" t="s">
        <v>944</v>
      </c>
      <c r="C301" s="2" t="s">
        <v>933</v>
      </c>
      <c r="D301" s="2" t="n">
        <v>32.7558962</v>
      </c>
      <c r="E301" s="2" t="n">
        <v>-111.554844</v>
      </c>
      <c r="H301" s="2" t="s">
        <v>10729</v>
      </c>
      <c r="I301" s="2">
        <v>298</v>
      </c>
      <c r="J301" s="2" t="s">
        <v>10737</v>
      </c>
      <c r="K301" s="2"/>
      <c r="L301" s="4" t="str">
        <f>IF(Locations[[#This Row],[City]]="",Locations[[#This Row],[County]],Locations[[#This Row],[City]])&amp;", "&amp;Locations[[#This Row],[State]]</f>
        <v>Eloy, AZ</v>
      </c>
      <c r="M301" t="b">
        <v>1</v>
      </c>
      <c r="N301" t="b">
        <v>1</v>
      </c>
      <c r="O301" t="s">
        <v>11257</v>
      </c>
      <c r="P301" t="s">
        <v>933</v>
      </c>
      <c r="Q301" t="s">
        <v>10740</v>
      </c>
      <c r="R301" t="s">
        <v>11254</v>
      </c>
      <c r="S301" t="s">
        <v>11157</v>
      </c>
      <c r="T301" t="s">
        <v>10740</v>
      </c>
    </row>
    <row r="302" spans="1:12">
      <c r="A302" s="2" t="s">
        <v>768</v>
      </c>
      <c r="B302" s="2" t="s">
        <v>944</v>
      </c>
      <c r="C302" s="2" t="s">
        <v>490</v>
      </c>
      <c r="D302" s="2" t="n">
        <v>33.0314508</v>
      </c>
      <c r="E302" s="2" t="n">
        <v>-111.3873431</v>
      </c>
      <c r="H302" s="2" t="s">
        <v>10729</v>
      </c>
      <c r="I302" s="2">
        <v>299</v>
      </c>
      <c r="J302" s="2" t="s">
        <v>10737</v>
      </c>
      <c r="K302" s="2"/>
      <c r="L302" s="4" t="str">
        <f>IF(Locations[[#This Row],[City]]="",Locations[[#This Row],[County]],Locations[[#This Row],[City]])&amp;", "&amp;Locations[[#This Row],[State]]</f>
        <v>Florence, AZ</v>
      </c>
      <c r="M302" t="b">
        <v>1</v>
      </c>
      <c r="N302" t="b">
        <v>1</v>
      </c>
      <c r="O302" t="s">
        <v>11258</v>
      </c>
      <c r="P302" t="s">
        <v>490</v>
      </c>
      <c r="Q302" t="s">
        <v>10740</v>
      </c>
      <c r="R302" t="s">
        <v>11254</v>
      </c>
      <c r="S302" t="s">
        <v>11157</v>
      </c>
      <c r="T302" t="s">
        <v>10740</v>
      </c>
    </row>
    <row r="303" spans="1:12">
      <c r="A303" s="2" t="s">
        <v>768</v>
      </c>
      <c r="B303" s="2" t="s">
        <v>944</v>
      </c>
      <c r="C303" s="2" t="s">
        <v>938</v>
      </c>
      <c r="D303" s="2" t="n">
        <v>33.0570085</v>
      </c>
      <c r="E303" s="2" t="n">
        <v>-110.9106656</v>
      </c>
      <c r="H303" s="2" t="s">
        <v>10729</v>
      </c>
      <c r="I303" s="2">
        <v>300</v>
      </c>
      <c r="J303" s="2" t="s">
        <v>10737</v>
      </c>
      <c r="K303" s="2"/>
      <c r="L303" s="4" t="str">
        <f>IF(Locations[[#This Row],[City]]="",Locations[[#This Row],[County]],Locations[[#This Row],[City]])&amp;", "&amp;Locations[[#This Row],[State]]</f>
        <v>Kearny, AZ</v>
      </c>
      <c r="M303" t="b">
        <v>1</v>
      </c>
      <c r="N303" t="b">
        <v>1</v>
      </c>
      <c r="O303" t="s">
        <v>11259</v>
      </c>
      <c r="P303" t="s">
        <v>938</v>
      </c>
      <c r="Q303" t="s">
        <v>10740</v>
      </c>
      <c r="R303" t="s">
        <v>11254</v>
      </c>
      <c r="S303" t="s">
        <v>11157</v>
      </c>
      <c r="T303" t="s">
        <v>10740</v>
      </c>
      <c r="W303" t="s">
        <v>11260</v>
      </c>
    </row>
    <row r="304" spans="1:12">
      <c r="A304" s="2" t="s">
        <v>768</v>
      </c>
      <c r="B304" s="2" t="s">
        <v>944</v>
      </c>
      <c r="C304" s="2" t="s">
        <v>835</v>
      </c>
      <c r="D304" s="2" t="n">
        <v>33.0581063</v>
      </c>
      <c r="E304" s="2" t="n">
        <v>-112.0476423</v>
      </c>
      <c r="H304" s="2" t="s">
        <v>10729</v>
      </c>
      <c r="I304" s="2">
        <v>301</v>
      </c>
      <c r="J304" s="2" t="s">
        <v>10737</v>
      </c>
      <c r="K304" s="2"/>
      <c r="L304" s="4" t="str">
        <f>IF(Locations[[#This Row],[City]]="",Locations[[#This Row],[County]],Locations[[#This Row],[City]])&amp;", "&amp;Locations[[#This Row],[State]]</f>
        <v>Maricopa, AZ</v>
      </c>
      <c r="M304" t="b">
        <v>1</v>
      </c>
      <c r="N304" t="b">
        <v>1</v>
      </c>
      <c r="O304" t="s">
        <v>11228</v>
      </c>
      <c r="P304" t="s">
        <v>835</v>
      </c>
      <c r="Q304" t="s">
        <v>10740</v>
      </c>
      <c r="R304" t="s">
        <v>11254</v>
      </c>
      <c r="S304" t="s">
        <v>11157</v>
      </c>
      <c r="T304" t="s">
        <v>10740</v>
      </c>
    </row>
    <row r="305" spans="1:12">
      <c r="A305" s="2" t="s">
        <v>768</v>
      </c>
      <c r="B305" s="2" t="s">
        <v>944</v>
      </c>
      <c r="C305" s="2" t="s">
        <v>870</v>
      </c>
      <c r="D305" s="2" t="s">
        <v>608</v>
      </c>
      <c r="E305" s="2" t="s">
        <v>871</v>
      </c>
      <c r="H305" s="2" t="s">
        <v>10729</v>
      </c>
      <c r="I305" s="2">
        <v>302</v>
      </c>
      <c r="J305" s="2"/>
      <c r="K305" s="2"/>
      <c r="L305" s="4" t="str">
        <f>IF(Locations[[#This Row],[City]]="",Locations[[#This Row],[County]],Locations[[#This Row],[City]])&amp;", "&amp;Locations[[#This Row],[State]]</f>
        <v>Queen Creek, AZ</v>
      </c>
      <c r="M305" t="s">
        <v>11261</v>
      </c>
    </row>
    <row r="306" spans="1:12">
      <c r="A306" s="2" t="s">
        <v>768</v>
      </c>
      <c r="B306" s="2" t="s">
        <v>944</v>
      </c>
      <c r="C306" s="2" t="s">
        <v>942</v>
      </c>
      <c r="D306" s="2" t="n">
        <v>33.293945</v>
      </c>
      <c r="E306" s="2" t="n">
        <v>-111.0962305</v>
      </c>
      <c r="H306" s="2" t="s">
        <v>10729</v>
      </c>
      <c r="I306" s="2">
        <v>303</v>
      </c>
      <c r="J306" s="2" t="s">
        <v>10737</v>
      </c>
      <c r="K306" s="2"/>
      <c r="L306" s="4" t="str">
        <f>IF(Locations[[#This Row],[City]]="",Locations[[#This Row],[County]],Locations[[#This Row],[City]])&amp;", "&amp;Locations[[#This Row],[State]]</f>
        <v>Superior, AZ</v>
      </c>
      <c r="M306" t="b">
        <v>1</v>
      </c>
      <c r="N306" t="b">
        <v>1</v>
      </c>
      <c r="O306" t="s">
        <v>11262</v>
      </c>
      <c r="P306" t="s">
        <v>942</v>
      </c>
      <c r="Q306" t="s">
        <v>10740</v>
      </c>
      <c r="R306" t="s">
        <v>11254</v>
      </c>
      <c r="S306" t="s">
        <v>11157</v>
      </c>
      <c r="T306" t="s">
        <v>10740</v>
      </c>
      <c r="W306" t="s">
        <v>11263</v>
      </c>
    </row>
    <row r="307" spans="1:12">
      <c r="A307" s="2" t="s">
        <v>768</v>
      </c>
      <c r="B307" s="2" t="s">
        <v>944</v>
      </c>
      <c r="C307" s="1"/>
      <c r="D307" s="2" t="s">
        <v>66</v>
      </c>
      <c r="E307" s="2" t="s">
        <v>932</v>
      </c>
      <c r="H307" s="2" t="s">
        <v>10729</v>
      </c>
      <c r="I307" s="2">
        <v>294</v>
      </c>
      <c r="J307" s="2"/>
      <c r="K307" s="2"/>
      <c r="L307" s="4" t="str">
        <f>IF(Locations[[#This Row],[City]]="",Locations[[#This Row],[County]],Locations[[#This Row],[City]])&amp;", "&amp;Locations[[#This Row],[State]]</f>
        <v>Pinal County, AZ</v>
      </c>
      <c r="M307" t="b">
        <v>1</v>
      </c>
      <c r="N307" t="b">
        <v>0</v>
      </c>
      <c r="U307" t="n">
        <v>79.0</v>
      </c>
      <c r="V307" t="n">
        <v>80.0</v>
      </c>
    </row>
    <row r="308" spans="1:12">
      <c r="A308" s="2" t="s">
        <v>768</v>
      </c>
      <c r="B308" s="2" t="s">
        <v>949</v>
      </c>
      <c r="C308" s="2" t="s">
        <v>946</v>
      </c>
      <c r="D308" s="2" t="n">
        <v>31.3403775</v>
      </c>
      <c r="E308" s="2" t="n">
        <v>-110.9342532</v>
      </c>
      <c r="H308" s="2" t="s">
        <v>10729</v>
      </c>
      <c r="I308" s="2">
        <v>305</v>
      </c>
      <c r="J308" s="2" t="s">
        <v>10737</v>
      </c>
      <c r="K308" s="2"/>
      <c r="L308" s="4" t="str">
        <f>IF(Locations[[#This Row],[City]]="",Locations[[#This Row],[County]],Locations[[#This Row],[City]])&amp;", "&amp;Locations[[#This Row],[State]]</f>
        <v>Nogales, AZ</v>
      </c>
      <c r="M308" t="b">
        <v>1</v>
      </c>
      <c r="N308" t="b">
        <v>1</v>
      </c>
      <c r="O308" t="s">
        <v>11266</v>
      </c>
      <c r="P308" t="s">
        <v>946</v>
      </c>
      <c r="Q308" t="s">
        <v>10740</v>
      </c>
      <c r="R308" t="s">
        <v>945</v>
      </c>
      <c r="S308" t="s">
        <v>11157</v>
      </c>
      <c r="T308" t="s">
        <v>10740</v>
      </c>
    </row>
    <row r="309" spans="1:12">
      <c r="A309" s="2" t="s">
        <v>768</v>
      </c>
      <c r="B309" s="2" t="s">
        <v>949</v>
      </c>
      <c r="C309" s="1"/>
      <c r="D309" s="2" t="s">
        <v>368</v>
      </c>
      <c r="E309" s="2" t="s">
        <v>950</v>
      </c>
      <c r="H309" s="2" t="s">
        <v>10729</v>
      </c>
      <c r="I309" s="2">
        <v>304</v>
      </c>
      <c r="J309" s="2"/>
      <c r="K309" s="2"/>
      <c r="L309" s="4" t="str">
        <f>IF(Locations[[#This Row],[City]]="",Locations[[#This Row],[County]],Locations[[#This Row],[City]])&amp;", "&amp;Locations[[#This Row],[State]]</f>
        <v>Santa Cruz County, AZ</v>
      </c>
      <c r="M309" t="b">
        <v>1</v>
      </c>
      <c r="N309" t="b">
        <v>0</v>
      </c>
      <c r="U309" t="n">
        <v>80.0</v>
      </c>
      <c r="V309" t="n">
        <v>81.0</v>
      </c>
    </row>
    <row r="310" spans="1:12">
      <c r="A310" s="2" t="s">
        <v>768</v>
      </c>
      <c r="B310" s="2" t="s">
        <v>966</v>
      </c>
      <c r="C310" s="2" t="s">
        <v>951</v>
      </c>
      <c r="D310" s="2" t="n">
        <v>34.5636358</v>
      </c>
      <c r="E310" s="2" t="n">
        <v>-111.8543178</v>
      </c>
      <c r="H310" s="2" t="s">
        <v>10729</v>
      </c>
      <c r="I310" s="2">
        <v>307</v>
      </c>
      <c r="J310" s="2" t="s">
        <v>10737</v>
      </c>
      <c r="K310" s="2"/>
      <c r="L310" s="4" t="str">
        <f>IF(Locations[[#This Row],[City]]="",Locations[[#This Row],[County]],Locations[[#This Row],[City]])&amp;", "&amp;Locations[[#This Row],[State]]</f>
        <v>Camp Verde, AZ</v>
      </c>
      <c r="M310" t="b">
        <v>1</v>
      </c>
      <c r="N310" t="b">
        <v>1</v>
      </c>
      <c r="O310" t="s">
        <v>11269</v>
      </c>
      <c r="P310" t="s">
        <v>951</v>
      </c>
      <c r="Q310" t="s">
        <v>10740</v>
      </c>
      <c r="R310" t="s">
        <v>11270</v>
      </c>
      <c r="S310" t="s">
        <v>11157</v>
      </c>
      <c r="T310" t="s">
        <v>10740</v>
      </c>
    </row>
    <row r="311" spans="1:12">
      <c r="A311" s="2" t="s">
        <v>768</v>
      </c>
      <c r="B311" s="2" t="s">
        <v>966</v>
      </c>
      <c r="C311" s="2" t="s">
        <v>953</v>
      </c>
      <c r="D311" s="2" t="n">
        <v>34.7575227</v>
      </c>
      <c r="E311" s="2" t="n">
        <v>-112.4537809</v>
      </c>
      <c r="H311" s="2" t="s">
        <v>10729</v>
      </c>
      <c r="I311" s="2">
        <v>308</v>
      </c>
      <c r="J311" s="2" t="s">
        <v>10737</v>
      </c>
      <c r="K311" s="2"/>
      <c r="L311" s="4" t="str">
        <f>IF(Locations[[#This Row],[City]]="",Locations[[#This Row],[County]],Locations[[#This Row],[City]])&amp;", "&amp;Locations[[#This Row],[State]]</f>
        <v>Chino Valley, AZ</v>
      </c>
      <c r="M311" t="b">
        <v>1</v>
      </c>
      <c r="N311" t="b">
        <v>1</v>
      </c>
      <c r="O311" t="s">
        <v>11271</v>
      </c>
      <c r="P311" t="s">
        <v>953</v>
      </c>
      <c r="Q311" t="s">
        <v>10740</v>
      </c>
      <c r="R311" t="s">
        <v>11270</v>
      </c>
      <c r="S311" t="s">
        <v>11157</v>
      </c>
      <c r="T311" t="s">
        <v>10740</v>
      </c>
    </row>
    <row r="312" spans="1:12">
      <c r="A312" s="2" t="s">
        <v>768</v>
      </c>
      <c r="B312" s="2" t="s">
        <v>966</v>
      </c>
      <c r="C312" s="2" t="s">
        <v>956</v>
      </c>
      <c r="D312" s="2" t="n">
        <v>34.7711319</v>
      </c>
      <c r="E312" s="2" t="n">
        <v>-112.0579367</v>
      </c>
      <c r="H312" s="2" t="s">
        <v>10729</v>
      </c>
      <c r="I312" s="2">
        <v>309</v>
      </c>
      <c r="J312" s="2" t="s">
        <v>10737</v>
      </c>
      <c r="K312" s="2"/>
      <c r="L312" s="4" t="str">
        <f>IF(Locations[[#This Row],[City]]="",Locations[[#This Row],[County]],Locations[[#This Row],[City]])&amp;", "&amp;Locations[[#This Row],[State]]</f>
        <v>Clarkdale, AZ</v>
      </c>
      <c r="M312" t="b">
        <v>1</v>
      </c>
      <c r="N312" t="b">
        <v>1</v>
      </c>
      <c r="O312" t="s">
        <v>11272</v>
      </c>
      <c r="P312" t="s">
        <v>956</v>
      </c>
      <c r="Q312" t="s">
        <v>10740</v>
      </c>
      <c r="R312" t="s">
        <v>11270</v>
      </c>
      <c r="S312" t="s">
        <v>11157</v>
      </c>
      <c r="T312" t="s">
        <v>10740</v>
      </c>
    </row>
    <row r="313" spans="1:12">
      <c r="A313" s="2" t="s">
        <v>768</v>
      </c>
      <c r="B313" s="2" t="s">
        <v>966</v>
      </c>
      <c r="C313" s="2" t="s">
        <v>959</v>
      </c>
      <c r="D313" s="2" t="n">
        <v>34.7391876</v>
      </c>
      <c r="E313" s="2" t="n">
        <v>-112.0098791</v>
      </c>
      <c r="H313" s="2" t="s">
        <v>10729</v>
      </c>
      <c r="I313" s="2">
        <v>310</v>
      </c>
      <c r="J313" s="2" t="s">
        <v>10737</v>
      </c>
      <c r="K313" s="2"/>
      <c r="L313" s="4" t="str">
        <f>IF(Locations[[#This Row],[City]]="",Locations[[#This Row],[County]],Locations[[#This Row],[City]])&amp;", "&amp;Locations[[#This Row],[State]]</f>
        <v>Cottonwood, AZ</v>
      </c>
      <c r="M313" t="b">
        <v>1</v>
      </c>
      <c r="N313" t="b">
        <v>1</v>
      </c>
      <c r="O313" t="s">
        <v>11273</v>
      </c>
      <c r="P313" t="s">
        <v>959</v>
      </c>
      <c r="Q313" t="s">
        <v>10740</v>
      </c>
      <c r="R313" t="s">
        <v>11270</v>
      </c>
      <c r="S313" t="s">
        <v>11157</v>
      </c>
      <c r="T313" t="s">
        <v>10740</v>
      </c>
    </row>
    <row r="314" spans="1:12">
      <c r="A314" s="2" t="s">
        <v>768</v>
      </c>
      <c r="B314" s="2" t="s">
        <v>966</v>
      </c>
      <c r="C314" s="2" t="s">
        <v>960</v>
      </c>
      <c r="D314" s="2" t="n">
        <v>34.5400242</v>
      </c>
      <c r="E314" s="2" t="n">
        <v>-112.4685025</v>
      </c>
      <c r="H314" s="2" t="s">
        <v>10729</v>
      </c>
      <c r="I314" s="2">
        <v>311</v>
      </c>
      <c r="J314" s="2" t="s">
        <v>10737</v>
      </c>
      <c r="K314" s="2"/>
      <c r="L314" s="4" t="str">
        <f>IF(Locations[[#This Row],[City]]="",Locations[[#This Row],[County]],Locations[[#This Row],[City]])&amp;", "&amp;Locations[[#This Row],[State]]</f>
        <v>Prescott, AZ</v>
      </c>
      <c r="M314" t="b">
        <v>1</v>
      </c>
      <c r="N314" t="b">
        <v>1</v>
      </c>
      <c r="O314" t="s">
        <v>11274</v>
      </c>
      <c r="P314" t="s">
        <v>960</v>
      </c>
      <c r="Q314" t="s">
        <v>10740</v>
      </c>
      <c r="R314" t="s">
        <v>11270</v>
      </c>
      <c r="S314" t="s">
        <v>11157</v>
      </c>
      <c r="T314" t="s">
        <v>10740</v>
      </c>
    </row>
    <row r="315" spans="1:12">
      <c r="A315" s="2" t="s">
        <v>768</v>
      </c>
      <c r="B315" s="2" t="s">
        <v>966</v>
      </c>
      <c r="C315" s="2" t="s">
        <v>963</v>
      </c>
      <c r="D315" s="2" t="n">
        <v>34.6100243</v>
      </c>
      <c r="E315" s="2" t="n">
        <v>-112.315721</v>
      </c>
      <c r="H315" s="2" t="s">
        <v>10729</v>
      </c>
      <c r="I315" s="2">
        <v>312</v>
      </c>
      <c r="J315" s="2" t="s">
        <v>10737</v>
      </c>
      <c r="K315" s="2"/>
      <c r="L315" s="4" t="str">
        <f>IF(Locations[[#This Row],[City]]="",Locations[[#This Row],[County]],Locations[[#This Row],[City]])&amp;", "&amp;Locations[[#This Row],[State]]</f>
        <v>Prescott Valley, AZ</v>
      </c>
      <c r="M315" t="b">
        <v>1</v>
      </c>
      <c r="N315" t="b">
        <v>1</v>
      </c>
      <c r="O315" t="s">
        <v>11275</v>
      </c>
      <c r="P315" t="s">
        <v>963</v>
      </c>
      <c r="Q315" t="s">
        <v>10740</v>
      </c>
      <c r="R315" t="s">
        <v>11270</v>
      </c>
      <c r="S315" t="s">
        <v>11157</v>
      </c>
      <c r="T315" t="s">
        <v>10740</v>
      </c>
    </row>
    <row r="316" spans="1:12">
      <c r="A316" s="2" t="s">
        <v>768</v>
      </c>
      <c r="B316" s="2" t="s">
        <v>966</v>
      </c>
      <c r="C316" s="1"/>
      <c r="D316" s="2" t="s">
        <v>432</v>
      </c>
      <c r="E316" s="2" t="s">
        <v>967</v>
      </c>
      <c r="H316" s="2" t="s">
        <v>10729</v>
      </c>
      <c r="I316" s="2">
        <v>306</v>
      </c>
      <c r="J316" s="2"/>
      <c r="K316" s="2"/>
      <c r="L316" s="4" t="str">
        <f>IF(Locations[[#This Row],[City]]="",Locations[[#This Row],[County]],Locations[[#This Row],[City]])&amp;", "&amp;Locations[[#This Row],[State]]</f>
        <v>Yavapai County, AZ</v>
      </c>
      <c r="M316" t="b">
        <v>1</v>
      </c>
      <c r="N316" t="b">
        <v>0</v>
      </c>
      <c r="U316" t="n">
        <v>81.0</v>
      </c>
      <c r="V316" t="n">
        <v>82.0</v>
      </c>
    </row>
    <row r="317" spans="1:12">
      <c r="A317" s="2" t="s">
        <v>768</v>
      </c>
      <c r="B317" s="2" t="s">
        <v>973</v>
      </c>
      <c r="C317" s="2" t="s">
        <v>969</v>
      </c>
      <c r="D317" s="2" t="n">
        <v>32.6728256</v>
      </c>
      <c r="E317" s="2" t="n">
        <v>-114.1468821</v>
      </c>
      <c r="H317" s="2" t="s">
        <v>10729</v>
      </c>
      <c r="I317" s="2">
        <v>314</v>
      </c>
      <c r="J317" s="2" t="s">
        <v>10737</v>
      </c>
      <c r="K317" s="2"/>
      <c r="L317" s="4" t="str">
        <f>IF(Locations[[#This Row],[City]]="",Locations[[#This Row],[County]],Locations[[#This Row],[City]])&amp;", "&amp;Locations[[#This Row],[State]]</f>
        <v>Wellton, AZ</v>
      </c>
      <c r="M317" t="b">
        <v>1</v>
      </c>
      <c r="N317" t="b">
        <v>1</v>
      </c>
      <c r="O317" t="s">
        <v>11278</v>
      </c>
      <c r="P317" t="s">
        <v>969</v>
      </c>
      <c r="Q317" t="s">
        <v>10740</v>
      </c>
      <c r="R317" t="s">
        <v>968</v>
      </c>
      <c r="S317" t="s">
        <v>11157</v>
      </c>
      <c r="T317" t="s">
        <v>10740</v>
      </c>
    </row>
    <row r="318" spans="1:12">
      <c r="A318" s="2" t="s">
        <v>768</v>
      </c>
      <c r="B318" s="2" t="s">
        <v>973</v>
      </c>
      <c r="C318" s="2" t="s">
        <v>968</v>
      </c>
      <c r="D318" s="2" t="n">
        <v>32.6926512</v>
      </c>
      <c r="E318" s="2" t="n">
        <v>-114.6276916</v>
      </c>
      <c r="H318" s="2" t="s">
        <v>10729</v>
      </c>
      <c r="I318" s="2">
        <v>315</v>
      </c>
      <c r="J318" s="2" t="s">
        <v>10737</v>
      </c>
      <c r="K318" s="2"/>
      <c r="L318" s="4" t="str">
        <f>IF(Locations[[#This Row],[City]]="",Locations[[#This Row],[County]],Locations[[#This Row],[City]])&amp;", "&amp;Locations[[#This Row],[State]]</f>
        <v>Yuma, AZ</v>
      </c>
      <c r="M318" t="b">
        <v>1</v>
      </c>
      <c r="N318" t="b">
        <v>1</v>
      </c>
      <c r="O318" t="s">
        <v>11279</v>
      </c>
      <c r="P318" t="s">
        <v>968</v>
      </c>
      <c r="Q318" t="s">
        <v>10740</v>
      </c>
      <c r="R318" t="s">
        <v>968</v>
      </c>
      <c r="S318" t="s">
        <v>11157</v>
      </c>
      <c r="T318" t="s">
        <v>10740</v>
      </c>
    </row>
    <row r="319" spans="1:12">
      <c r="A319" s="2" t="s">
        <v>768</v>
      </c>
      <c r="B319" s="2" t="s">
        <v>973</v>
      </c>
      <c r="C319" s="1"/>
      <c r="D319" s="2" t="s">
        <v>934</v>
      </c>
      <c r="E319" s="2" t="s">
        <v>895</v>
      </c>
      <c r="H319" s="2" t="s">
        <v>10729</v>
      </c>
      <c r="I319" s="2">
        <v>313</v>
      </c>
      <c r="J319" s="2"/>
      <c r="K319" s="2"/>
      <c r="L319" s="4" t="str">
        <f>IF(Locations[[#This Row],[City]]="",Locations[[#This Row],[County]],Locations[[#This Row],[City]])&amp;", "&amp;Locations[[#This Row],[State]]</f>
        <v>Yuma County, AZ</v>
      </c>
      <c r="M319" t="b">
        <v>1</v>
      </c>
      <c r="N319" t="b">
        <v>0</v>
      </c>
      <c r="U319" t="n">
        <v>82.0</v>
      </c>
      <c r="V319" t="n">
        <v>83.0</v>
      </c>
    </row>
    <row r="320" spans="1:12">
      <c r="A320" s="2" t="s">
        <v>974</v>
      </c>
      <c r="B320" s="2" t="s">
        <v>1010</v>
      </c>
      <c r="C320" s="2" t="s">
        <v>975</v>
      </c>
      <c r="D320" s="2" t="n">
        <v>37.7652065</v>
      </c>
      <c r="E320" s="2" t="n">
        <v>-122.2416355</v>
      </c>
      <c r="H320" s="2" t="s">
        <v>10729</v>
      </c>
      <c r="I320" s="2">
        <v>317</v>
      </c>
      <c r="J320" s="2" t="s">
        <v>10737</v>
      </c>
      <c r="K320" s="2"/>
      <c r="L320" s="4" t="str">
        <f>IF(Locations[[#This Row],[City]]="",Locations[[#This Row],[County]],Locations[[#This Row],[City]])&amp;", "&amp;Locations[[#This Row],[State]]</f>
        <v>Alameda, CA</v>
      </c>
      <c r="M320" t="b">
        <v>1</v>
      </c>
      <c r="N320" t="b">
        <v>1</v>
      </c>
      <c r="O320" t="s">
        <v>11281</v>
      </c>
      <c r="P320" t="s">
        <v>975</v>
      </c>
      <c r="Q320" t="s">
        <v>10740</v>
      </c>
      <c r="R320" t="s">
        <v>1010</v>
      </c>
      <c r="S320" t="s">
        <v>11282</v>
      </c>
      <c r="T320" t="s">
        <v>10740</v>
      </c>
      <c r="U320" t="n">
        <v>83.0</v>
      </c>
      <c r="V320" t="n">
        <v>84.0</v>
      </c>
    </row>
    <row r="321" spans="1:12">
      <c r="A321" s="2" t="s">
        <v>974</v>
      </c>
      <c r="B321" s="2" t="s">
        <v>1010</v>
      </c>
      <c r="C321" s="2" t="s">
        <v>85</v>
      </c>
      <c r="D321" s="2" t="n">
        <v>37.88687</v>
      </c>
      <c r="E321" s="2" t="n">
        <v>-122.2977475</v>
      </c>
      <c r="H321" s="2" t="s">
        <v>10729</v>
      </c>
      <c r="I321" s="2">
        <v>318</v>
      </c>
      <c r="J321" s="2" t="s">
        <v>10737</v>
      </c>
      <c r="K321" s="2"/>
      <c r="L321" s="4" t="str">
        <f>IF(Locations[[#This Row],[City]]="",Locations[[#This Row],[County]],Locations[[#This Row],[City]])&amp;", "&amp;Locations[[#This Row],[State]]</f>
        <v>Albany, CA</v>
      </c>
      <c r="M321" t="b">
        <v>1</v>
      </c>
      <c r="N321" t="b">
        <v>1</v>
      </c>
      <c r="O321" t="s">
        <v>11286</v>
      </c>
      <c r="P321" t="s">
        <v>85</v>
      </c>
      <c r="Q321" t="s">
        <v>10740</v>
      </c>
      <c r="R321" t="s">
        <v>1010</v>
      </c>
      <c r="S321" t="s">
        <v>11282</v>
      </c>
      <c r="T321" t="s">
        <v>10740</v>
      </c>
    </row>
    <row r="322" spans="1:12">
      <c r="A322" s="2" t="s">
        <v>974</v>
      </c>
      <c r="B322" s="2" t="s">
        <v>1010</v>
      </c>
      <c r="C322" s="2" t="s">
        <v>980</v>
      </c>
      <c r="D322" s="2" t="n">
        <v>37.8715926</v>
      </c>
      <c r="E322" s="2" t="n">
        <v>-122.272747</v>
      </c>
      <c r="H322" s="2" t="s">
        <v>10729</v>
      </c>
      <c r="I322" s="2">
        <v>319</v>
      </c>
      <c r="J322" s="2" t="s">
        <v>10737</v>
      </c>
      <c r="K322" s="2"/>
      <c r="L322" s="4" t="str">
        <f>IF(Locations[[#This Row],[City]]="",Locations[[#This Row],[County]],Locations[[#This Row],[City]])&amp;", "&amp;Locations[[#This Row],[State]]</f>
        <v>Berkeley, CA</v>
      </c>
      <c r="M322" t="b">
        <v>1</v>
      </c>
      <c r="N322" t="b">
        <v>1</v>
      </c>
      <c r="O322" t="s">
        <v>11287</v>
      </c>
      <c r="P322" t="s">
        <v>980</v>
      </c>
      <c r="Q322" t="s">
        <v>10740</v>
      </c>
      <c r="R322" t="s">
        <v>1010</v>
      </c>
      <c r="S322" t="s">
        <v>11282</v>
      </c>
      <c r="T322" t="s">
        <v>10740</v>
      </c>
    </row>
    <row r="323" spans="1:12">
      <c r="A323" s="2" t="s">
        <v>974</v>
      </c>
      <c r="B323" s="2" t="s">
        <v>1010</v>
      </c>
      <c r="C323" s="2" t="s">
        <v>983</v>
      </c>
      <c r="D323" s="2" t="n">
        <v>37.7021521</v>
      </c>
      <c r="E323" s="2" t="n">
        <v>-121.9357918</v>
      </c>
      <c r="H323" s="2" t="s">
        <v>10729</v>
      </c>
      <c r="I323" s="2">
        <v>320</v>
      </c>
      <c r="J323" s="2" t="s">
        <v>10737</v>
      </c>
      <c r="K323" s="2"/>
      <c r="L323" s="4" t="str">
        <f>IF(Locations[[#This Row],[City]]="",Locations[[#This Row],[County]],Locations[[#This Row],[City]])&amp;", "&amp;Locations[[#This Row],[State]]</f>
        <v>Dublin, CA</v>
      </c>
      <c r="M323" t="b">
        <v>1</v>
      </c>
      <c r="N323" t="b">
        <v>1</v>
      </c>
      <c r="O323" t="s">
        <v>11288</v>
      </c>
      <c r="P323" t="s">
        <v>983</v>
      </c>
      <c r="Q323" t="s">
        <v>10740</v>
      </c>
      <c r="R323" t="s">
        <v>1010</v>
      </c>
      <c r="S323" t="s">
        <v>11282</v>
      </c>
      <c r="T323" t="s">
        <v>10740</v>
      </c>
    </row>
    <row r="324" spans="1:12">
      <c r="A324" s="2" t="s">
        <v>974</v>
      </c>
      <c r="B324" s="2" t="s">
        <v>1010</v>
      </c>
      <c r="C324" s="2" t="s">
        <v>986</v>
      </c>
      <c r="D324" s="2" t="n">
        <v>37.831316</v>
      </c>
      <c r="E324" s="2" t="n">
        <v>-122.2852473</v>
      </c>
      <c r="H324" s="2" t="s">
        <v>10729</v>
      </c>
      <c r="I324" s="2">
        <v>321</v>
      </c>
      <c r="J324" s="2" t="s">
        <v>10737</v>
      </c>
      <c r="K324" s="2"/>
      <c r="L324" s="4" t="str">
        <f>IF(Locations[[#This Row],[City]]="",Locations[[#This Row],[County]],Locations[[#This Row],[City]])&amp;", "&amp;Locations[[#This Row],[State]]</f>
        <v>Emeryville, CA</v>
      </c>
      <c r="M324" t="b">
        <v>1</v>
      </c>
      <c r="N324" t="b">
        <v>1</v>
      </c>
      <c r="O324" t="s">
        <v>11289</v>
      </c>
      <c r="P324" t="s">
        <v>986</v>
      </c>
      <c r="Q324" t="s">
        <v>10740</v>
      </c>
      <c r="R324" t="s">
        <v>1010</v>
      </c>
      <c r="S324" t="s">
        <v>11282</v>
      </c>
      <c r="T324" t="s">
        <v>10740</v>
      </c>
    </row>
    <row r="325" spans="1:12">
      <c r="A325" s="2" t="s">
        <v>974</v>
      </c>
      <c r="B325" s="2" t="s">
        <v>1010</v>
      </c>
      <c r="C325" s="2" t="s">
        <v>989</v>
      </c>
      <c r="D325" s="2" t="n">
        <v>37.5482697</v>
      </c>
      <c r="E325" s="2" t="n">
        <v>-121.9885719</v>
      </c>
      <c r="H325" s="2" t="s">
        <v>10729</v>
      </c>
      <c r="I325" s="2">
        <v>322</v>
      </c>
      <c r="J325" s="2" t="s">
        <v>10737</v>
      </c>
      <c r="K325" s="2"/>
      <c r="L325" s="4" t="str">
        <f>IF(Locations[[#This Row],[City]]="",Locations[[#This Row],[County]],Locations[[#This Row],[City]])&amp;", "&amp;Locations[[#This Row],[State]]</f>
        <v>Fremont, CA</v>
      </c>
      <c r="M325" t="b">
        <v>1</v>
      </c>
      <c r="N325" t="b">
        <v>1</v>
      </c>
      <c r="O325" t="s">
        <v>11290</v>
      </c>
      <c r="P325" t="s">
        <v>989</v>
      </c>
      <c r="Q325" t="s">
        <v>10740</v>
      </c>
      <c r="R325" t="s">
        <v>1010</v>
      </c>
      <c r="S325" t="s">
        <v>11282</v>
      </c>
      <c r="T325" t="s">
        <v>10740</v>
      </c>
      <c r="U325" t="n">
        <v>84.0</v>
      </c>
      <c r="V325" t="n">
        <v>85.0</v>
      </c>
    </row>
    <row r="326" spans="1:12">
      <c r="A326" s="2" t="s">
        <v>974</v>
      </c>
      <c r="B326" s="2" t="s">
        <v>1010</v>
      </c>
      <c r="C326" s="2" t="s">
        <v>992</v>
      </c>
      <c r="D326" s="2" t="n">
        <v>37.6688205</v>
      </c>
      <c r="E326" s="2" t="n">
        <v>-122.0807964</v>
      </c>
      <c r="H326" s="2" t="s">
        <v>10729</v>
      </c>
      <c r="I326" s="2">
        <v>323</v>
      </c>
      <c r="J326" s="2" t="s">
        <v>10737</v>
      </c>
      <c r="K326" s="2"/>
      <c r="L326" s="4" t="str">
        <f>IF(Locations[[#This Row],[City]]="",Locations[[#This Row],[County]],Locations[[#This Row],[City]])&amp;", "&amp;Locations[[#This Row],[State]]</f>
        <v>Hayward, CA</v>
      </c>
      <c r="M326" t="b">
        <v>1</v>
      </c>
      <c r="N326" t="b">
        <v>1</v>
      </c>
      <c r="O326" t="s">
        <v>11294</v>
      </c>
      <c r="P326" t="s">
        <v>992</v>
      </c>
      <c r="Q326" t="s">
        <v>10740</v>
      </c>
      <c r="R326" t="s">
        <v>1010</v>
      </c>
      <c r="S326" t="s">
        <v>11282</v>
      </c>
      <c r="T326" t="s">
        <v>10740</v>
      </c>
      <c r="U326" t="n">
        <v>85.0</v>
      </c>
      <c r="V326" t="n">
        <v>86.0</v>
      </c>
    </row>
    <row r="327" spans="1:12">
      <c r="A327" s="2" t="s">
        <v>974</v>
      </c>
      <c r="B327" s="2" t="s">
        <v>1010</v>
      </c>
      <c r="C327" s="2" t="s">
        <v>995</v>
      </c>
      <c r="D327" s="2" t="n">
        <v>37.6818745</v>
      </c>
      <c r="E327" s="2" t="n">
        <v>-121.7680088</v>
      </c>
      <c r="H327" s="2" t="s">
        <v>10729</v>
      </c>
      <c r="I327" s="2">
        <v>324</v>
      </c>
      <c r="J327" s="2" t="s">
        <v>10737</v>
      </c>
      <c r="K327" s="2"/>
      <c r="L327" s="4" t="str">
        <f>IF(Locations[[#This Row],[City]]="",Locations[[#This Row],[County]],Locations[[#This Row],[City]])&amp;", "&amp;Locations[[#This Row],[State]]</f>
        <v>Livermore, CA</v>
      </c>
      <c r="M327" t="b">
        <v>1</v>
      </c>
      <c r="N327" t="b">
        <v>1</v>
      </c>
      <c r="O327" t="s">
        <v>11298</v>
      </c>
      <c r="P327" t="s">
        <v>995</v>
      </c>
      <c r="Q327" t="s">
        <v>10740</v>
      </c>
      <c r="R327" t="s">
        <v>1010</v>
      </c>
      <c r="S327" t="s">
        <v>11282</v>
      </c>
      <c r="T327" t="s">
        <v>10740</v>
      </c>
    </row>
    <row r="328" spans="1:12">
      <c r="A328" s="2" t="s">
        <v>974</v>
      </c>
      <c r="B328" s="2" t="s">
        <v>1010</v>
      </c>
      <c r="C328" s="2" t="s">
        <v>998</v>
      </c>
      <c r="D328" s="2" t="n">
        <v>37.5296593</v>
      </c>
      <c r="E328" s="2" t="n">
        <v>-122.0402399</v>
      </c>
      <c r="H328" s="2" t="s">
        <v>10729</v>
      </c>
      <c r="I328" s="2">
        <v>325</v>
      </c>
      <c r="J328" s="2" t="s">
        <v>10737</v>
      </c>
      <c r="K328" s="2"/>
      <c r="L328" s="4" t="str">
        <f>IF(Locations[[#This Row],[City]]="",Locations[[#This Row],[County]],Locations[[#This Row],[City]])&amp;", "&amp;Locations[[#This Row],[State]]</f>
        <v>Newark, CA</v>
      </c>
      <c r="M328" t="b">
        <v>1</v>
      </c>
      <c r="N328" t="b">
        <v>1</v>
      </c>
      <c r="O328" t="s">
        <v>11299</v>
      </c>
      <c r="P328" t="s">
        <v>998</v>
      </c>
      <c r="Q328" t="s">
        <v>10740</v>
      </c>
      <c r="R328" t="s">
        <v>1010</v>
      </c>
      <c r="S328" t="s">
        <v>11282</v>
      </c>
      <c r="T328" t="s">
        <v>10740</v>
      </c>
    </row>
    <row r="329" spans="1:12">
      <c r="A329" s="2" t="s">
        <v>974</v>
      </c>
      <c r="B329" s="2" t="s">
        <v>1010</v>
      </c>
      <c r="C329" s="2" t="s">
        <v>1001</v>
      </c>
      <c r="D329" s="2" t="n">
        <v>37.8043637</v>
      </c>
      <c r="E329" s="2" t="n">
        <v>-122.2711137</v>
      </c>
      <c r="H329" s="2" t="s">
        <v>10729</v>
      </c>
      <c r="I329" s="2">
        <v>326</v>
      </c>
      <c r="J329" s="2" t="s">
        <v>10737</v>
      </c>
      <c r="K329" s="2"/>
      <c r="L329" s="4" t="str">
        <f>IF(Locations[[#This Row],[City]]="",Locations[[#This Row],[County]],Locations[[#This Row],[City]])&amp;", "&amp;Locations[[#This Row],[State]]</f>
        <v>Oakland, CA</v>
      </c>
      <c r="M329" t="b">
        <v>1</v>
      </c>
      <c r="N329" t="b">
        <v>1</v>
      </c>
      <c r="O329" t="s">
        <v>11300</v>
      </c>
      <c r="P329" t="s">
        <v>1001</v>
      </c>
      <c r="Q329" t="s">
        <v>10740</v>
      </c>
      <c r="R329" t="s">
        <v>1010</v>
      </c>
      <c r="S329" t="s">
        <v>11282</v>
      </c>
      <c r="T329" t="s">
        <v>10740</v>
      </c>
    </row>
    <row r="330" spans="1:12">
      <c r="A330" s="2" t="s">
        <v>974</v>
      </c>
      <c r="B330" s="2" t="s">
        <v>1010</v>
      </c>
      <c r="C330" s="2" t="s">
        <v>1003</v>
      </c>
      <c r="D330" s="2" t="n">
        <v>37.6624312</v>
      </c>
      <c r="E330" s="2" t="n">
        <v>-121.8746789</v>
      </c>
      <c r="H330" s="2" t="s">
        <v>10729</v>
      </c>
      <c r="I330" s="2">
        <v>327</v>
      </c>
      <c r="J330" s="2" t="s">
        <v>10737</v>
      </c>
      <c r="K330" s="2"/>
      <c r="L330" s="4" t="str">
        <f>IF(Locations[[#This Row],[City]]="",Locations[[#This Row],[County]],Locations[[#This Row],[City]])&amp;", "&amp;Locations[[#This Row],[State]]</f>
        <v>Pleasanton, CA</v>
      </c>
      <c r="M330" t="b">
        <v>1</v>
      </c>
      <c r="N330" t="b">
        <v>1</v>
      </c>
      <c r="O330" t="s">
        <v>11301</v>
      </c>
      <c r="P330" t="s">
        <v>1003</v>
      </c>
      <c r="Q330" t="s">
        <v>10740</v>
      </c>
      <c r="R330" t="s">
        <v>1010</v>
      </c>
      <c r="S330" t="s">
        <v>11282</v>
      </c>
      <c r="T330" t="s">
        <v>10740</v>
      </c>
    </row>
    <row r="331" spans="1:12">
      <c r="A331" s="2" t="s">
        <v>974</v>
      </c>
      <c r="B331" s="2" t="s">
        <v>1010</v>
      </c>
      <c r="C331" s="2" t="s">
        <v>1005</v>
      </c>
      <c r="D331" s="2" t="n">
        <v>37.7249296</v>
      </c>
      <c r="E331" s="2" t="n">
        <v>-122.1560768</v>
      </c>
      <c r="H331" s="2" t="s">
        <v>10729</v>
      </c>
      <c r="I331" s="2">
        <v>328</v>
      </c>
      <c r="J331" s="2" t="s">
        <v>10737</v>
      </c>
      <c r="K331" s="2"/>
      <c r="L331" s="4" t="str">
        <f>IF(Locations[[#This Row],[City]]="",Locations[[#This Row],[County]],Locations[[#This Row],[City]])&amp;", "&amp;Locations[[#This Row],[State]]</f>
        <v>San Leandro, CA</v>
      </c>
      <c r="M331" t="b">
        <v>1</v>
      </c>
      <c r="N331" t="b">
        <v>1</v>
      </c>
      <c r="O331" t="s">
        <v>11302</v>
      </c>
      <c r="P331" t="s">
        <v>1005</v>
      </c>
      <c r="Q331" t="s">
        <v>10740</v>
      </c>
      <c r="R331" t="s">
        <v>1010</v>
      </c>
      <c r="S331" t="s">
        <v>11282</v>
      </c>
      <c r="T331" t="s">
        <v>10740</v>
      </c>
    </row>
    <row r="332" spans="1:12">
      <c r="A332" s="2" t="s">
        <v>974</v>
      </c>
      <c r="B332" s="2" t="s">
        <v>1010</v>
      </c>
      <c r="C332" s="2" t="s">
        <v>1008</v>
      </c>
      <c r="D332" s="2" t="n">
        <v>37.5933918</v>
      </c>
      <c r="E332" s="2" t="n">
        <v>-122.0438298</v>
      </c>
      <c r="H332" s="2" t="s">
        <v>10729</v>
      </c>
      <c r="I332" s="2">
        <v>329</v>
      </c>
      <c r="J332" s="2" t="s">
        <v>10737</v>
      </c>
      <c r="K332" s="2"/>
      <c r="L332" s="4" t="str">
        <f>IF(Locations[[#This Row],[City]]="",Locations[[#This Row],[County]],Locations[[#This Row],[City]])&amp;", "&amp;Locations[[#This Row],[State]]</f>
        <v>Union City, CA</v>
      </c>
      <c r="M332" t="b">
        <v>1</v>
      </c>
      <c r="N332" t="b">
        <v>1</v>
      </c>
      <c r="O332" t="s">
        <v>11303</v>
      </c>
      <c r="P332" t="s">
        <v>1008</v>
      </c>
      <c r="Q332" t="s">
        <v>10740</v>
      </c>
      <c r="R332" t="s">
        <v>1010</v>
      </c>
      <c r="S332" t="s">
        <v>11282</v>
      </c>
      <c r="T332" t="s">
        <v>10740</v>
      </c>
    </row>
    <row r="333" spans="1:12">
      <c r="A333" s="2" t="s">
        <v>974</v>
      </c>
      <c r="B333" s="2" t="s">
        <v>1010</v>
      </c>
      <c r="C333" s="1"/>
      <c r="D333" s="2" t="n">
        <v>37.6016892</v>
      </c>
      <c r="E333" s="2" t="n">
        <v>-121.7195459</v>
      </c>
      <c r="H333" s="2" t="s">
        <v>10729</v>
      </c>
      <c r="I333" s="2">
        <v>316</v>
      </c>
      <c r="J333" s="2" t="s">
        <v>10771</v>
      </c>
      <c r="K333" s="2"/>
      <c r="L333" s="4" t="str">
        <f>IF(Locations[[#This Row],[City]]="",Locations[[#This Row],[County]],Locations[[#This Row],[City]])&amp;", "&amp;Locations[[#This Row],[State]]</f>
        <v>Alameda County, CA</v>
      </c>
      <c r="M333" t="b">
        <v>1</v>
      </c>
      <c r="N333" t="b">
        <v>1</v>
      </c>
      <c r="O333" t="s">
        <v>11304</v>
      </c>
      <c r="Q333" t="s">
        <v>10740</v>
      </c>
      <c r="R333" t="s">
        <v>1010</v>
      </c>
      <c r="S333" t="s">
        <v>11282</v>
      </c>
      <c r="T333" t="s">
        <v>10740</v>
      </c>
    </row>
    <row r="334" spans="1:12">
      <c r="A334" s="2" t="s">
        <v>974</v>
      </c>
      <c r="B334" s="2" t="s">
        <v>1012</v>
      </c>
      <c r="C334" s="1"/>
      <c r="D334" s="2" t="n">
        <v>38.5940736</v>
      </c>
      <c r="E334" s="2" t="n">
        <v>-119.8815203</v>
      </c>
      <c r="H334" s="2" t="s">
        <v>10729</v>
      </c>
      <c r="I334" s="2">
        <v>330</v>
      </c>
      <c r="J334" s="2" t="s">
        <v>10771</v>
      </c>
      <c r="K334" s="2"/>
      <c r="L334" s="4" t="str">
        <f>IF(Locations[[#This Row],[City]]="",Locations[[#This Row],[County]],Locations[[#This Row],[City]])&amp;", "&amp;Locations[[#This Row],[State]]</f>
        <v>Alpine County, CA</v>
      </c>
      <c r="M334" t="b">
        <v>1</v>
      </c>
      <c r="N334" t="b">
        <v>1</v>
      </c>
      <c r="O334" t="s">
        <v>11305</v>
      </c>
      <c r="Q334" t="s">
        <v>10740</v>
      </c>
      <c r="R334" t="s">
        <v>1012</v>
      </c>
      <c r="S334" t="s">
        <v>11282</v>
      </c>
      <c r="T334" t="s">
        <v>10740</v>
      </c>
    </row>
    <row r="335" spans="1:12">
      <c r="A335" s="2" t="s">
        <v>974</v>
      </c>
      <c r="B335" s="2" t="s">
        <v>1023</v>
      </c>
      <c r="C335" s="2" t="s">
        <v>1015</v>
      </c>
      <c r="D335" s="2" t="n">
        <v>38.3526912</v>
      </c>
      <c r="E335" s="2" t="n">
        <v>-120.9327177</v>
      </c>
      <c r="H335" s="2" t="s">
        <v>10729</v>
      </c>
      <c r="I335" s="2">
        <v>332</v>
      </c>
      <c r="J335" s="2" t="s">
        <v>10737</v>
      </c>
      <c r="K335" s="2"/>
      <c r="L335" s="4" t="str">
        <f>IF(Locations[[#This Row],[City]]="",Locations[[#This Row],[County]],Locations[[#This Row],[City]])&amp;", "&amp;Locations[[#This Row],[State]]</f>
        <v>Ione, CA</v>
      </c>
      <c r="M335" t="b">
        <v>1</v>
      </c>
      <c r="N335" t="b">
        <v>1</v>
      </c>
      <c r="O335" t="s">
        <v>11306</v>
      </c>
      <c r="P335" t="s">
        <v>1015</v>
      </c>
      <c r="Q335" t="s">
        <v>10740</v>
      </c>
      <c r="R335" t="s">
        <v>1023</v>
      </c>
      <c r="S335" t="s">
        <v>11282</v>
      </c>
      <c r="T335" t="s">
        <v>10740</v>
      </c>
    </row>
    <row r="336" spans="1:12">
      <c r="A336" s="2" t="s">
        <v>974</v>
      </c>
      <c r="B336" s="2" t="s">
        <v>1023</v>
      </c>
      <c r="C336" s="2" t="s">
        <v>446</v>
      </c>
      <c r="D336" s="2" t="n">
        <v>38.3488023</v>
      </c>
      <c r="E336" s="2" t="n">
        <v>-120.7741018</v>
      </c>
      <c r="H336" s="2" t="s">
        <v>10729</v>
      </c>
      <c r="I336" s="2">
        <v>333</v>
      </c>
      <c r="J336" s="2" t="s">
        <v>10737</v>
      </c>
      <c r="K336" s="2"/>
      <c r="L336" s="4" t="str">
        <f>IF(Locations[[#This Row],[City]]="",Locations[[#This Row],[County]],Locations[[#This Row],[City]])&amp;", "&amp;Locations[[#This Row],[State]]</f>
        <v>Jackson, CA</v>
      </c>
      <c r="M336" t="b">
        <v>1</v>
      </c>
      <c r="N336" t="b">
        <v>1</v>
      </c>
      <c r="O336" t="s">
        <v>11307</v>
      </c>
      <c r="P336" t="s">
        <v>446</v>
      </c>
      <c r="Q336" t="s">
        <v>10740</v>
      </c>
      <c r="R336" t="s">
        <v>1023</v>
      </c>
      <c r="S336" t="s">
        <v>11282</v>
      </c>
      <c r="T336" t="s">
        <v>10740</v>
      </c>
    </row>
    <row r="337" spans="1:12">
      <c r="A337" s="2" t="s">
        <v>974</v>
      </c>
      <c r="B337" s="2" t="s">
        <v>1023</v>
      </c>
      <c r="C337" s="2" t="s">
        <v>1020</v>
      </c>
      <c r="D337" s="2" t="n">
        <v>38.3929675</v>
      </c>
      <c r="E337" s="2" t="n">
        <v>-120.8024357</v>
      </c>
      <c r="H337" s="2" t="s">
        <v>10729</v>
      </c>
      <c r="I337" s="2">
        <v>334</v>
      </c>
      <c r="J337" s="2" t="s">
        <v>10737</v>
      </c>
      <c r="K337" s="2"/>
      <c r="L337" s="4" t="str">
        <f>IF(Locations[[#This Row],[City]]="",Locations[[#This Row],[County]],Locations[[#This Row],[City]])&amp;", "&amp;Locations[[#This Row],[State]]</f>
        <v>Sutter Creek, CA</v>
      </c>
      <c r="M337" t="b">
        <v>1</v>
      </c>
      <c r="N337" t="b">
        <v>1</v>
      </c>
      <c r="O337" t="s">
        <v>11308</v>
      </c>
      <c r="P337" t="s">
        <v>1020</v>
      </c>
      <c r="Q337" t="s">
        <v>10740</v>
      </c>
      <c r="R337" t="s">
        <v>1023</v>
      </c>
      <c r="S337" t="s">
        <v>11282</v>
      </c>
      <c r="T337" t="s">
        <v>10740</v>
      </c>
    </row>
    <row r="338" spans="1:12">
      <c r="A338" s="2" t="s">
        <v>974</v>
      </c>
      <c r="B338" s="2" t="s">
        <v>1023</v>
      </c>
      <c r="C338" s="1"/>
      <c r="D338" s="2" t="n">
        <v>38.4092417</v>
      </c>
      <c r="E338" s="2" t="n">
        <v>-120.6660044</v>
      </c>
      <c r="H338" s="2" t="s">
        <v>10729</v>
      </c>
      <c r="I338" s="2">
        <v>331</v>
      </c>
      <c r="J338" s="2" t="s">
        <v>10771</v>
      </c>
      <c r="K338" s="2"/>
      <c r="L338" s="4" t="str">
        <f>IF(Locations[[#This Row],[City]]="",Locations[[#This Row],[County]],Locations[[#This Row],[City]])&amp;", "&amp;Locations[[#This Row],[State]]</f>
        <v>Amador County, CA</v>
      </c>
      <c r="M338" t="b">
        <v>1</v>
      </c>
      <c r="N338" t="b">
        <v>1</v>
      </c>
      <c r="O338" t="s">
        <v>11309</v>
      </c>
      <c r="Q338" t="s">
        <v>10740</v>
      </c>
      <c r="R338" t="s">
        <v>1023</v>
      </c>
      <c r="S338" t="s">
        <v>11282</v>
      </c>
      <c r="T338" t="s">
        <v>10740</v>
      </c>
    </row>
    <row r="339" spans="1:12">
      <c r="A339" s="2" t="s">
        <v>974</v>
      </c>
      <c r="B339" s="2" t="s">
        <v>1042</v>
      </c>
      <c r="C339" s="2" t="s">
        <v>1027</v>
      </c>
      <c r="D339" s="2" t="n">
        <v>39.4123876</v>
      </c>
      <c r="E339" s="2" t="n">
        <v>-121.7127513</v>
      </c>
      <c r="H339" s="2" t="s">
        <v>10729</v>
      </c>
      <c r="I339" s="2">
        <v>336</v>
      </c>
      <c r="J339" s="2" t="s">
        <v>10737</v>
      </c>
      <c r="K339" s="2"/>
      <c r="L339" s="4" t="str">
        <f>IF(Locations[[#This Row],[City]]="",Locations[[#This Row],[County]],Locations[[#This Row],[City]])&amp;", "&amp;Locations[[#This Row],[State]]</f>
        <v>Biggs, CA</v>
      </c>
      <c r="M339" t="b">
        <v>1</v>
      </c>
      <c r="N339" t="b">
        <v>1</v>
      </c>
      <c r="O339" t="s">
        <v>11310</v>
      </c>
      <c r="P339" t="s">
        <v>1027</v>
      </c>
      <c r="Q339" t="s">
        <v>10740</v>
      </c>
      <c r="R339" t="s">
        <v>1042</v>
      </c>
      <c r="S339" t="s">
        <v>11282</v>
      </c>
      <c r="T339" t="s">
        <v>10740</v>
      </c>
    </row>
    <row r="340" spans="1:12">
      <c r="A340" s="2" t="s">
        <v>974</v>
      </c>
      <c r="B340" s="2" t="s">
        <v>1042</v>
      </c>
      <c r="C340" s="2" t="s">
        <v>1030</v>
      </c>
      <c r="D340" s="2" t="n">
        <v>39.7284944</v>
      </c>
      <c r="E340" s="2" t="n">
        <v>-121.8374777</v>
      </c>
      <c r="H340" s="2" t="s">
        <v>10729</v>
      </c>
      <c r="I340" s="2">
        <v>337</v>
      </c>
      <c r="J340" s="2" t="s">
        <v>10737</v>
      </c>
      <c r="K340" s="2"/>
      <c r="L340" s="4" t="str">
        <f>IF(Locations[[#This Row],[City]]="",Locations[[#This Row],[County]],Locations[[#This Row],[City]])&amp;", "&amp;Locations[[#This Row],[State]]</f>
        <v>Chico, CA</v>
      </c>
      <c r="M340" t="b">
        <v>1</v>
      </c>
      <c r="N340" t="b">
        <v>1</v>
      </c>
      <c r="O340" t="s">
        <v>11311</v>
      </c>
      <c r="P340" t="s">
        <v>1030</v>
      </c>
      <c r="Q340" t="s">
        <v>10740</v>
      </c>
      <c r="R340" t="s">
        <v>1042</v>
      </c>
      <c r="S340" t="s">
        <v>11282</v>
      </c>
      <c r="T340" t="s">
        <v>10740</v>
      </c>
    </row>
    <row r="341" spans="1:12">
      <c r="A341" s="2" t="s">
        <v>974</v>
      </c>
      <c r="B341" s="2" t="s">
        <v>1042</v>
      </c>
      <c r="C341" s="2" t="s">
        <v>1033</v>
      </c>
      <c r="D341" s="2" t="n">
        <v>39.3637773</v>
      </c>
      <c r="E341" s="2" t="n">
        <v>-121.6935833</v>
      </c>
      <c r="H341" s="2" t="s">
        <v>10729</v>
      </c>
      <c r="I341" s="2">
        <v>338</v>
      </c>
      <c r="J341" s="2" t="s">
        <v>10737</v>
      </c>
      <c r="K341" s="2"/>
      <c r="L341" s="4" t="str">
        <f>IF(Locations[[#This Row],[City]]="",Locations[[#This Row],[County]],Locations[[#This Row],[City]])&amp;", "&amp;Locations[[#This Row],[State]]</f>
        <v>Gridley, CA</v>
      </c>
      <c r="M341" t="b">
        <v>1</v>
      </c>
      <c r="N341" t="b">
        <v>1</v>
      </c>
      <c r="O341" t="s">
        <v>11312</v>
      </c>
      <c r="P341" t="s">
        <v>1033</v>
      </c>
      <c r="Q341" t="s">
        <v>10740</v>
      </c>
      <c r="R341" t="s">
        <v>1042</v>
      </c>
      <c r="S341" t="s">
        <v>11282</v>
      </c>
      <c r="T341" t="s">
        <v>10740</v>
      </c>
      <c r="W341" t="s">
        <v>11313</v>
      </c>
    </row>
    <row r="342" spans="1:12">
      <c r="A342" s="2" t="s">
        <v>974</v>
      </c>
      <c r="B342" s="2" t="s">
        <v>1042</v>
      </c>
      <c r="C342" s="2" t="s">
        <v>1036</v>
      </c>
      <c r="D342" s="2" t="n">
        <v>39.5137752</v>
      </c>
      <c r="E342" s="2" t="n">
        <v>-121.556359</v>
      </c>
      <c r="H342" s="2" t="s">
        <v>10729</v>
      </c>
      <c r="I342" s="2">
        <v>339</v>
      </c>
      <c r="J342" s="2" t="s">
        <v>10737</v>
      </c>
      <c r="K342" s="2"/>
      <c r="L342" s="4" t="str">
        <f>IF(Locations[[#This Row],[City]]="",Locations[[#This Row],[County]],Locations[[#This Row],[City]])&amp;", "&amp;Locations[[#This Row],[State]]</f>
        <v>Oroville, CA</v>
      </c>
      <c r="M342" t="b">
        <v>1</v>
      </c>
      <c r="N342" t="b">
        <v>1</v>
      </c>
      <c r="O342" t="s">
        <v>11314</v>
      </c>
      <c r="P342" t="s">
        <v>1036</v>
      </c>
      <c r="Q342" t="s">
        <v>10740</v>
      </c>
      <c r="R342" t="s">
        <v>1042</v>
      </c>
      <c r="S342" t="s">
        <v>11282</v>
      </c>
      <c r="T342" t="s">
        <v>10740</v>
      </c>
    </row>
    <row r="343" spans="1:12">
      <c r="A343" s="2" t="s">
        <v>974</v>
      </c>
      <c r="B343" s="2" t="s">
        <v>1042</v>
      </c>
      <c r="C343" s="2" t="s">
        <v>1039</v>
      </c>
      <c r="D343" s="2" t="n">
        <v>39.7596061</v>
      </c>
      <c r="E343" s="2" t="n">
        <v>-121.6219177</v>
      </c>
      <c r="H343" s="2" t="s">
        <v>10729</v>
      </c>
      <c r="I343" s="2">
        <v>340</v>
      </c>
      <c r="J343" s="2" t="s">
        <v>10737</v>
      </c>
      <c r="K343" s="2"/>
      <c r="L343" s="4" t="str">
        <f>IF(Locations[[#This Row],[City]]="",Locations[[#This Row],[County]],Locations[[#This Row],[City]])&amp;", "&amp;Locations[[#This Row],[State]]</f>
        <v>Paradise, CA</v>
      </c>
      <c r="M343" t="b">
        <v>1</v>
      </c>
      <c r="N343" t="b">
        <v>1</v>
      </c>
      <c r="O343" t="s">
        <v>11315</v>
      </c>
      <c r="P343" t="s">
        <v>1039</v>
      </c>
      <c r="Q343" t="s">
        <v>10740</v>
      </c>
      <c r="R343" t="s">
        <v>1042</v>
      </c>
      <c r="S343" t="s">
        <v>11282</v>
      </c>
      <c r="T343" t="s">
        <v>10740</v>
      </c>
    </row>
    <row r="344" spans="1:12">
      <c r="A344" s="2" t="s">
        <v>974</v>
      </c>
      <c r="B344" s="2" t="s">
        <v>1042</v>
      </c>
      <c r="C344" s="1"/>
      <c r="D344" s="2" t="n">
        <v>39.6445906</v>
      </c>
      <c r="E344" s="2" t="n">
        <v>-121.5543062</v>
      </c>
      <c r="H344" s="2" t="s">
        <v>10729</v>
      </c>
      <c r="I344" s="2">
        <v>335</v>
      </c>
      <c r="J344" s="2" t="s">
        <v>10737</v>
      </c>
      <c r="K344" s="2"/>
      <c r="L344" s="4" t="str">
        <f>IF(Locations[[#This Row],[City]]="",Locations[[#This Row],[County]],Locations[[#This Row],[City]])&amp;", "&amp;Locations[[#This Row],[State]]</f>
        <v>Butte County, CA</v>
      </c>
      <c r="M344" t="b">
        <v>1</v>
      </c>
      <c r="N344" t="b">
        <v>1</v>
      </c>
      <c r="O344" t="s">
        <v>11316</v>
      </c>
      <c r="P344" t="s">
        <v>1042</v>
      </c>
      <c r="Q344" t="s">
        <v>10740</v>
      </c>
      <c r="R344" t="s">
        <v>1042</v>
      </c>
      <c r="S344" t="s">
        <v>11282</v>
      </c>
      <c r="T344" t="s">
        <v>10740</v>
      </c>
      <c r="W344" t="s">
        <v>11317</v>
      </c>
    </row>
    <row r="345" spans="1:12">
      <c r="A345" s="2" t="s">
        <v>974</v>
      </c>
      <c r="B345" s="2" t="s">
        <v>1048</v>
      </c>
      <c r="C345" s="2" t="s">
        <v>1045</v>
      </c>
      <c r="D345" s="2" t="n">
        <v>38.0677832</v>
      </c>
      <c r="E345" s="2" t="n">
        <v>-120.5385299</v>
      </c>
      <c r="H345" s="2" t="s">
        <v>10729</v>
      </c>
      <c r="I345" s="2">
        <v>342</v>
      </c>
      <c r="J345" s="2" t="s">
        <v>10737</v>
      </c>
      <c r="K345" s="2"/>
      <c r="L345" s="4" t="str">
        <f>IF(Locations[[#This Row],[City]]="",Locations[[#This Row],[County]],Locations[[#This Row],[City]])&amp;", "&amp;Locations[[#This Row],[State]]</f>
        <v>Angels Camp, CA</v>
      </c>
      <c r="M345" t="b">
        <v>1</v>
      </c>
      <c r="N345" t="b">
        <v>1</v>
      </c>
      <c r="O345" t="s">
        <v>11318</v>
      </c>
      <c r="P345" t="s">
        <v>1045</v>
      </c>
      <c r="Q345" t="s">
        <v>10740</v>
      </c>
      <c r="R345" t="s">
        <v>1048</v>
      </c>
      <c r="S345" t="s">
        <v>11282</v>
      </c>
      <c r="T345" t="s">
        <v>10740</v>
      </c>
    </row>
    <row r="346" spans="1:12">
      <c r="A346" s="2" t="s">
        <v>974</v>
      </c>
      <c r="B346" s="2" t="s">
        <v>1048</v>
      </c>
      <c r="C346" s="1"/>
      <c r="D346" s="2" t="n">
        <v>38.2310851</v>
      </c>
      <c r="E346" s="2" t="n">
        <v>-120.6199895</v>
      </c>
      <c r="H346" s="2" t="s">
        <v>10729</v>
      </c>
      <c r="I346" s="2">
        <v>341</v>
      </c>
      <c r="J346" s="2" t="s">
        <v>10771</v>
      </c>
      <c r="K346" s="2"/>
      <c r="L346" s="4" t="str">
        <f>IF(Locations[[#This Row],[City]]="",Locations[[#This Row],[County]],Locations[[#This Row],[City]])&amp;", "&amp;Locations[[#This Row],[State]]</f>
        <v>Calaveras County, CA</v>
      </c>
      <c r="M346" t="b">
        <v>1</v>
      </c>
      <c r="N346" t="b">
        <v>1</v>
      </c>
      <c r="O346" t="s">
        <v>11319</v>
      </c>
      <c r="Q346" t="s">
        <v>10740</v>
      </c>
      <c r="R346" t="s">
        <v>1048</v>
      </c>
      <c r="S346" t="s">
        <v>11282</v>
      </c>
      <c r="T346" t="s">
        <v>10740</v>
      </c>
    </row>
    <row r="347" spans="1:12">
      <c r="A347" s="2" t="s">
        <v>974</v>
      </c>
      <c r="B347" s="2" t="s">
        <v>1051</v>
      </c>
      <c r="C347" s="1"/>
      <c r="D347" s="2" t="n">
        <v>39.1040645</v>
      </c>
      <c r="E347" s="2" t="n">
        <v>-122.2653887</v>
      </c>
      <c r="H347" s="2" t="s">
        <v>10729</v>
      </c>
      <c r="I347" s="2">
        <v>343</v>
      </c>
      <c r="J347" s="2" t="s">
        <v>10771</v>
      </c>
      <c r="K347" s="2"/>
      <c r="L347" s="4" t="str">
        <f>IF(Locations[[#This Row],[City]]="",Locations[[#This Row],[County]],Locations[[#This Row],[City]])&amp;", "&amp;Locations[[#This Row],[State]]</f>
        <v>Colusa County, CA</v>
      </c>
      <c r="M347" t="b">
        <v>1</v>
      </c>
      <c r="N347" t="b">
        <v>1</v>
      </c>
      <c r="O347" t="s">
        <v>11320</v>
      </c>
      <c r="Q347" t="s">
        <v>10740</v>
      </c>
      <c r="R347" t="s">
        <v>1051</v>
      </c>
      <c r="S347" t="s">
        <v>11282</v>
      </c>
      <c r="T347" t="s">
        <v>10740</v>
      </c>
    </row>
    <row r="348" spans="1:12">
      <c r="A348" s="2" t="s">
        <v>974</v>
      </c>
      <c r="B348" s="2" t="s">
        <v>1093</v>
      </c>
      <c r="C348" s="2" t="s">
        <v>1054</v>
      </c>
      <c r="D348" s="2" t="n">
        <v>38.0049214</v>
      </c>
      <c r="E348" s="2" t="n">
        <v>-121.805789</v>
      </c>
      <c r="H348" s="2" t="s">
        <v>10729</v>
      </c>
      <c r="I348" s="2">
        <v>345</v>
      </c>
      <c r="J348" s="2" t="s">
        <v>10737</v>
      </c>
      <c r="K348" s="2"/>
      <c r="L348" s="4" t="str">
        <f>IF(Locations[[#This Row],[City]]="",Locations[[#This Row],[County]],Locations[[#This Row],[City]])&amp;", "&amp;Locations[[#This Row],[State]]</f>
        <v>Antioch, CA</v>
      </c>
      <c r="M348" t="b">
        <v>1</v>
      </c>
      <c r="N348" t="b">
        <v>1</v>
      </c>
      <c r="O348" t="s">
        <v>11321</v>
      </c>
      <c r="P348" t="s">
        <v>1054</v>
      </c>
      <c r="Q348" t="s">
        <v>10740</v>
      </c>
      <c r="R348" t="s">
        <v>1093</v>
      </c>
      <c r="S348" t="s">
        <v>11282</v>
      </c>
      <c r="T348" t="s">
        <v>10740</v>
      </c>
    </row>
    <row r="349" spans="1:12">
      <c r="A349" s="2" t="s">
        <v>974</v>
      </c>
      <c r="B349" s="2" t="s">
        <v>1093</v>
      </c>
      <c r="C349" s="2" t="s">
        <v>1056</v>
      </c>
      <c r="D349" s="2" t="n">
        <v>37.931868</v>
      </c>
      <c r="E349" s="2" t="n">
        <v>-121.6957863</v>
      </c>
      <c r="H349" s="2" t="s">
        <v>10729</v>
      </c>
      <c r="I349" s="2">
        <v>346</v>
      </c>
      <c r="J349" s="2" t="s">
        <v>10737</v>
      </c>
      <c r="K349" s="2"/>
      <c r="L349" s="4" t="str">
        <f>IF(Locations[[#This Row],[City]]="",Locations[[#This Row],[County]],Locations[[#This Row],[City]])&amp;", "&amp;Locations[[#This Row],[State]]</f>
        <v>Brentwood, CA</v>
      </c>
      <c r="M349" t="b">
        <v>1</v>
      </c>
      <c r="N349" t="b">
        <v>1</v>
      </c>
      <c r="O349" t="s">
        <v>11322</v>
      </c>
      <c r="P349" t="s">
        <v>1056</v>
      </c>
      <c r="Q349" t="s">
        <v>10740</v>
      </c>
      <c r="R349" t="s">
        <v>1093</v>
      </c>
      <c r="S349" t="s">
        <v>11282</v>
      </c>
      <c r="T349" t="s">
        <v>10740</v>
      </c>
    </row>
    <row r="350" spans="1:12">
      <c r="A350" s="2" t="s">
        <v>974</v>
      </c>
      <c r="B350" s="2" t="s">
        <v>1093</v>
      </c>
      <c r="C350" s="2" t="s">
        <v>1058</v>
      </c>
      <c r="D350" s="2" t="n">
        <v>37.9410341</v>
      </c>
      <c r="E350" s="2" t="n">
        <v>-121.9357925</v>
      </c>
      <c r="H350" s="2" t="s">
        <v>10729</v>
      </c>
      <c r="I350" s="2">
        <v>347</v>
      </c>
      <c r="J350" s="2" t="s">
        <v>10737</v>
      </c>
      <c r="K350" s="2"/>
      <c r="L350" s="4" t="str">
        <f>IF(Locations[[#This Row],[City]]="",Locations[[#This Row],[County]],Locations[[#This Row],[City]])&amp;", "&amp;Locations[[#This Row],[State]]</f>
        <v>Clayton, CA</v>
      </c>
      <c r="M350" t="b">
        <v>1</v>
      </c>
      <c r="N350" t="b">
        <v>1</v>
      </c>
      <c r="O350" t="s">
        <v>11323</v>
      </c>
      <c r="P350" t="s">
        <v>1058</v>
      </c>
      <c r="Q350" t="s">
        <v>10740</v>
      </c>
      <c r="R350" t="s">
        <v>1093</v>
      </c>
      <c r="S350" t="s">
        <v>11282</v>
      </c>
      <c r="T350" t="s">
        <v>10740</v>
      </c>
      <c r="U350" t="n">
        <v>86.0</v>
      </c>
      <c r="V350" t="n">
        <v>87.0</v>
      </c>
    </row>
    <row r="351" spans="1:12">
      <c r="A351" s="2" t="s">
        <v>974</v>
      </c>
      <c r="B351" s="2" t="s">
        <v>1093</v>
      </c>
      <c r="C351" s="2" t="s">
        <v>52</v>
      </c>
      <c r="D351" s="2" t="n">
        <v>37.9779776</v>
      </c>
      <c r="E351" s="2" t="n">
        <v>-122.0310733</v>
      </c>
      <c r="H351" s="2" t="s">
        <v>10729</v>
      </c>
      <c r="I351" s="2">
        <v>348</v>
      </c>
      <c r="J351" s="2" t="s">
        <v>10737</v>
      </c>
      <c r="K351" s="2"/>
      <c r="L351" s="4" t="str">
        <f>IF(Locations[[#This Row],[City]]="",Locations[[#This Row],[County]],Locations[[#This Row],[City]])&amp;", "&amp;Locations[[#This Row],[State]]</f>
        <v>Concord, CA</v>
      </c>
      <c r="M351" t="b">
        <v>1</v>
      </c>
      <c r="N351" t="b">
        <v>1</v>
      </c>
      <c r="O351" t="s">
        <v>11327</v>
      </c>
      <c r="P351" t="s">
        <v>52</v>
      </c>
      <c r="Q351" t="s">
        <v>10740</v>
      </c>
      <c r="R351" t="s">
        <v>1093</v>
      </c>
      <c r="S351" t="s">
        <v>11282</v>
      </c>
      <c r="T351" t="s">
        <v>10740</v>
      </c>
    </row>
    <row r="352" spans="1:12">
      <c r="A352" s="2" t="s">
        <v>974</v>
      </c>
      <c r="B352" s="2" t="s">
        <v>1093</v>
      </c>
      <c r="C352" s="2" t="s">
        <v>1062</v>
      </c>
      <c r="D352" s="2" t="n">
        <v>37.8215929</v>
      </c>
      <c r="E352" s="2" t="n">
        <v>-121.9999606</v>
      </c>
      <c r="H352" s="2" t="s">
        <v>10729</v>
      </c>
      <c r="I352" s="2">
        <v>349</v>
      </c>
      <c r="J352" s="2" t="s">
        <v>10737</v>
      </c>
      <c r="K352" s="2"/>
      <c r="L352" s="4" t="str">
        <f>IF(Locations[[#This Row],[City]]="",Locations[[#This Row],[County]],Locations[[#This Row],[City]])&amp;", "&amp;Locations[[#This Row],[State]]</f>
        <v>Danville, CA</v>
      </c>
      <c r="M352" t="b">
        <v>1</v>
      </c>
      <c r="N352" t="b">
        <v>1</v>
      </c>
      <c r="O352" t="s">
        <v>11328</v>
      </c>
      <c r="P352" t="s">
        <v>1062</v>
      </c>
      <c r="Q352" t="s">
        <v>10740</v>
      </c>
      <c r="R352" t="s">
        <v>1093</v>
      </c>
      <c r="S352" t="s">
        <v>11282</v>
      </c>
      <c r="T352" t="s">
        <v>10740</v>
      </c>
    </row>
    <row r="353" spans="1:12">
      <c r="A353" s="2" t="s">
        <v>974</v>
      </c>
      <c r="B353" s="2" t="s">
        <v>1093</v>
      </c>
      <c r="C353" s="2" t="s">
        <v>1065</v>
      </c>
      <c r="D353" s="2" t="n">
        <v>37.9161326</v>
      </c>
      <c r="E353" s="2" t="n">
        <v>-122.310765</v>
      </c>
      <c r="H353" s="2" t="s">
        <v>10729</v>
      </c>
      <c r="I353" s="2">
        <v>350</v>
      </c>
      <c r="J353" s="2" t="s">
        <v>10737</v>
      </c>
      <c r="K353" s="2"/>
      <c r="L353" s="4" t="str">
        <f>IF(Locations[[#This Row],[City]]="",Locations[[#This Row],[County]],Locations[[#This Row],[City]])&amp;", "&amp;Locations[[#This Row],[State]]</f>
        <v>El Cerrito, CA</v>
      </c>
      <c r="M353" t="b">
        <v>1</v>
      </c>
      <c r="N353" t="b">
        <v>1</v>
      </c>
      <c r="O353" t="s">
        <v>11329</v>
      </c>
      <c r="P353" t="s">
        <v>1065</v>
      </c>
      <c r="Q353" t="s">
        <v>10740</v>
      </c>
      <c r="R353" t="s">
        <v>1093</v>
      </c>
      <c r="S353" t="s">
        <v>11282</v>
      </c>
      <c r="T353" t="s">
        <v>10740</v>
      </c>
      <c r="U353" t="n">
        <v>87.0</v>
      </c>
      <c r="V353" t="n">
        <v>89.0</v>
      </c>
    </row>
    <row r="354" spans="1:12">
      <c r="A354" s="2" t="s">
        <v>974</v>
      </c>
      <c r="B354" s="2" t="s">
        <v>1093</v>
      </c>
      <c r="C354" s="2" t="s">
        <v>1068</v>
      </c>
      <c r="D354" s="2" t="n">
        <v>38.0171441</v>
      </c>
      <c r="E354" s="2" t="n">
        <v>-122.2885808</v>
      </c>
      <c r="H354" s="2" t="s">
        <v>10729</v>
      </c>
      <c r="I354" s="2">
        <v>351</v>
      </c>
      <c r="J354" s="2" t="s">
        <v>10737</v>
      </c>
      <c r="K354" s="2"/>
      <c r="L354" s="4" t="str">
        <f>IF(Locations[[#This Row],[City]]="",Locations[[#This Row],[County]],Locations[[#This Row],[City]])&amp;", "&amp;Locations[[#This Row],[State]]</f>
        <v>Hercules, CA</v>
      </c>
      <c r="M354" t="b">
        <v>1</v>
      </c>
      <c r="N354" t="b">
        <v>1</v>
      </c>
      <c r="O354" t="s">
        <v>11335</v>
      </c>
      <c r="P354" t="s">
        <v>1068</v>
      </c>
      <c r="Q354" t="s">
        <v>10740</v>
      </c>
      <c r="R354" t="s">
        <v>1093</v>
      </c>
      <c r="S354" t="s">
        <v>11282</v>
      </c>
      <c r="T354" t="s">
        <v>10740</v>
      </c>
    </row>
    <row r="355" spans="1:12">
      <c r="A355" s="2" t="s">
        <v>974</v>
      </c>
      <c r="B355" s="2" t="s">
        <v>1093</v>
      </c>
      <c r="C355" s="2" t="s">
        <v>1070</v>
      </c>
      <c r="D355" s="2" t="n">
        <v>37.8857582</v>
      </c>
      <c r="E355" s="2" t="n">
        <v>-122.1180201</v>
      </c>
      <c r="H355" s="2" t="s">
        <v>10729</v>
      </c>
      <c r="I355" s="2">
        <v>352</v>
      </c>
      <c r="J355" s="2" t="s">
        <v>10737</v>
      </c>
      <c r="K355" s="2"/>
      <c r="L355" s="4" t="str">
        <f>IF(Locations[[#This Row],[City]]="",Locations[[#This Row],[County]],Locations[[#This Row],[City]])&amp;", "&amp;Locations[[#This Row],[State]]</f>
        <v>Lafayette, CA</v>
      </c>
      <c r="M355" t="b">
        <v>1</v>
      </c>
      <c r="N355" t="b">
        <v>1</v>
      </c>
      <c r="O355" t="s">
        <v>11336</v>
      </c>
      <c r="P355" t="s">
        <v>1070</v>
      </c>
      <c r="Q355" t="s">
        <v>10740</v>
      </c>
      <c r="R355" t="s">
        <v>1093</v>
      </c>
      <c r="S355" t="s">
        <v>11282</v>
      </c>
      <c r="T355" t="s">
        <v>10740</v>
      </c>
    </row>
    <row r="356" spans="1:12">
      <c r="A356" s="2" t="s">
        <v>974</v>
      </c>
      <c r="B356" s="2" t="s">
        <v>1093</v>
      </c>
      <c r="C356" s="2" t="s">
        <v>1072</v>
      </c>
      <c r="D356" s="2" t="n">
        <v>38.0193657</v>
      </c>
      <c r="E356" s="2" t="n">
        <v>-122.1341321</v>
      </c>
      <c r="H356" s="2" t="s">
        <v>10729</v>
      </c>
      <c r="I356" s="2">
        <v>353</v>
      </c>
      <c r="J356" s="2" t="s">
        <v>10737</v>
      </c>
      <c r="K356" s="2"/>
      <c r="L356" s="4" t="str">
        <f>IF(Locations[[#This Row],[City]]="",Locations[[#This Row],[County]],Locations[[#This Row],[City]])&amp;", "&amp;Locations[[#This Row],[State]]</f>
        <v>Martinez, CA</v>
      </c>
      <c r="M356" t="b">
        <v>1</v>
      </c>
      <c r="N356" t="b">
        <v>1</v>
      </c>
      <c r="O356" t="s">
        <v>11337</v>
      </c>
      <c r="P356" t="s">
        <v>1072</v>
      </c>
      <c r="Q356" t="s">
        <v>10740</v>
      </c>
      <c r="R356" t="s">
        <v>1093</v>
      </c>
      <c r="S356" t="s">
        <v>11282</v>
      </c>
      <c r="T356" t="s">
        <v>10740</v>
      </c>
    </row>
    <row r="357" spans="1:12">
      <c r="A357" s="2" t="s">
        <v>974</v>
      </c>
      <c r="B357" s="2" t="s">
        <v>1093</v>
      </c>
      <c r="C357" s="2" t="s">
        <v>1074</v>
      </c>
      <c r="D357" s="2" t="n">
        <v>37.8349263</v>
      </c>
      <c r="E357" s="2" t="n">
        <v>-122.1296871</v>
      </c>
      <c r="H357" s="2" t="s">
        <v>10729</v>
      </c>
      <c r="I357" s="2">
        <v>354</v>
      </c>
      <c r="J357" s="2" t="s">
        <v>10737</v>
      </c>
      <c r="K357" s="2"/>
      <c r="L357" s="4" t="str">
        <f>IF(Locations[[#This Row],[City]]="",Locations[[#This Row],[County]],Locations[[#This Row],[City]])&amp;", "&amp;Locations[[#This Row],[State]]</f>
        <v>Moraga, CA</v>
      </c>
      <c r="M357" t="b">
        <v>1</v>
      </c>
      <c r="N357" t="b">
        <v>1</v>
      </c>
      <c r="O357" t="s">
        <v>11338</v>
      </c>
      <c r="P357" t="s">
        <v>1074</v>
      </c>
      <c r="Q357" t="s">
        <v>10740</v>
      </c>
      <c r="R357" t="s">
        <v>1093</v>
      </c>
      <c r="S357" t="s">
        <v>11282</v>
      </c>
      <c r="T357" t="s">
        <v>10740</v>
      </c>
    </row>
    <row r="358" spans="1:12">
      <c r="A358" s="2" t="s">
        <v>974</v>
      </c>
      <c r="B358" s="2" t="s">
        <v>1093</v>
      </c>
      <c r="C358" s="2" t="s">
        <v>1076</v>
      </c>
      <c r="D358" s="2" t="n">
        <v>37.9974219</v>
      </c>
      <c r="E358" s="2" t="n">
        <v>-121.7124536</v>
      </c>
      <c r="H358" s="2" t="s">
        <v>10729</v>
      </c>
      <c r="I358" s="2">
        <v>355</v>
      </c>
      <c r="J358" s="2" t="s">
        <v>10737</v>
      </c>
      <c r="K358" s="2"/>
      <c r="L358" s="4" t="str">
        <f>IF(Locations[[#This Row],[City]]="",Locations[[#This Row],[County]],Locations[[#This Row],[City]])&amp;", "&amp;Locations[[#This Row],[State]]</f>
        <v>Oakley, CA</v>
      </c>
      <c r="M358" t="b">
        <v>1</v>
      </c>
      <c r="N358" t="b">
        <v>1</v>
      </c>
      <c r="O358" t="s">
        <v>11339</v>
      </c>
      <c r="P358" t="s">
        <v>1076</v>
      </c>
      <c r="Q358" t="s">
        <v>10740</v>
      </c>
      <c r="R358" t="s">
        <v>1093</v>
      </c>
      <c r="S358" t="s">
        <v>11282</v>
      </c>
      <c r="T358" t="s">
        <v>10740</v>
      </c>
    </row>
    <row r="359" spans="1:12">
      <c r="A359" s="2" t="s">
        <v>974</v>
      </c>
      <c r="B359" s="2" t="s">
        <v>1093</v>
      </c>
      <c r="C359" s="2" t="s">
        <v>1078</v>
      </c>
      <c r="D359" s="2" t="n">
        <v>37.8771476</v>
      </c>
      <c r="E359" s="2" t="n">
        <v>-122.1796888</v>
      </c>
      <c r="H359" s="2" t="s">
        <v>10729</v>
      </c>
      <c r="I359" s="2">
        <v>356</v>
      </c>
      <c r="J359" s="2" t="s">
        <v>10737</v>
      </c>
      <c r="K359" s="2"/>
      <c r="L359" s="4" t="str">
        <f>IF(Locations[[#This Row],[City]]="",Locations[[#This Row],[County]],Locations[[#This Row],[City]])&amp;", "&amp;Locations[[#This Row],[State]]</f>
        <v>Orinda, CA</v>
      </c>
      <c r="M359" t="b">
        <v>1</v>
      </c>
      <c r="N359" t="b">
        <v>1</v>
      </c>
      <c r="O359" t="s">
        <v>11340</v>
      </c>
      <c r="P359" t="s">
        <v>1078</v>
      </c>
      <c r="Q359" t="s">
        <v>10740</v>
      </c>
      <c r="R359" t="s">
        <v>1093</v>
      </c>
      <c r="S359" t="s">
        <v>11282</v>
      </c>
      <c r="T359" t="s">
        <v>10740</v>
      </c>
    </row>
    <row r="360" spans="1:12">
      <c r="A360" s="2" t="s">
        <v>974</v>
      </c>
      <c r="B360" s="2" t="s">
        <v>1093</v>
      </c>
      <c r="C360" s="2" t="s">
        <v>1080</v>
      </c>
      <c r="D360" s="2" t="n">
        <v>38.0043667</v>
      </c>
      <c r="E360" s="2" t="n">
        <v>-122.2988587</v>
      </c>
      <c r="H360" s="2" t="s">
        <v>10729</v>
      </c>
      <c r="I360" s="2">
        <v>357</v>
      </c>
      <c r="J360" s="2" t="s">
        <v>10737</v>
      </c>
      <c r="K360" s="2"/>
      <c r="L360" s="4" t="str">
        <f>IF(Locations[[#This Row],[City]]="",Locations[[#This Row],[County]],Locations[[#This Row],[City]])&amp;", "&amp;Locations[[#This Row],[State]]</f>
        <v>Pinole, CA</v>
      </c>
      <c r="M360" t="b">
        <v>1</v>
      </c>
      <c r="N360" t="b">
        <v>1</v>
      </c>
      <c r="O360" t="s">
        <v>11341</v>
      </c>
      <c r="P360" t="s">
        <v>1080</v>
      </c>
      <c r="Q360" t="s">
        <v>10740</v>
      </c>
      <c r="R360" t="s">
        <v>1093</v>
      </c>
      <c r="S360" t="s">
        <v>11282</v>
      </c>
      <c r="T360" t="s">
        <v>10740</v>
      </c>
    </row>
    <row r="361" spans="1:12">
      <c r="A361" s="2" t="s">
        <v>974</v>
      </c>
      <c r="B361" s="2" t="s">
        <v>1093</v>
      </c>
      <c r="C361" s="2" t="s">
        <v>1081</v>
      </c>
      <c r="D361" s="2" t="n">
        <v>38.0279762</v>
      </c>
      <c r="E361" s="2" t="n">
        <v>-121.8846806</v>
      </c>
      <c r="H361" s="2" t="s">
        <v>10729</v>
      </c>
      <c r="I361" s="2">
        <v>358</v>
      </c>
      <c r="J361" s="2" t="s">
        <v>10737</v>
      </c>
      <c r="K361" s="2"/>
      <c r="L361" s="4" t="str">
        <f>IF(Locations[[#This Row],[City]]="",Locations[[#This Row],[County]],Locations[[#This Row],[City]])&amp;", "&amp;Locations[[#This Row],[State]]</f>
        <v>Pittsburg, CA</v>
      </c>
      <c r="M361" t="b">
        <v>1</v>
      </c>
      <c r="N361" t="b">
        <v>1</v>
      </c>
      <c r="O361" t="s">
        <v>11342</v>
      </c>
      <c r="P361" t="s">
        <v>1081</v>
      </c>
      <c r="Q361" t="s">
        <v>10740</v>
      </c>
      <c r="R361" t="s">
        <v>1093</v>
      </c>
      <c r="S361" t="s">
        <v>11282</v>
      </c>
      <c r="T361" t="s">
        <v>10740</v>
      </c>
    </row>
    <row r="362" spans="1:12">
      <c r="A362" s="2" t="s">
        <v>974</v>
      </c>
      <c r="B362" s="2" t="s">
        <v>1093</v>
      </c>
      <c r="C362" s="2" t="s">
        <v>1083</v>
      </c>
      <c r="D362" s="2" t="n">
        <v>37.9479786</v>
      </c>
      <c r="E362" s="2" t="n">
        <v>-122.0607963</v>
      </c>
      <c r="H362" s="2" t="s">
        <v>10729</v>
      </c>
      <c r="I362" s="2">
        <v>359</v>
      </c>
      <c r="J362" s="2" t="s">
        <v>10737</v>
      </c>
      <c r="K362" s="2"/>
      <c r="L362" s="4" t="str">
        <f>IF(Locations[[#This Row],[City]]="",Locations[[#This Row],[County]],Locations[[#This Row],[City]])&amp;", "&amp;Locations[[#This Row],[State]]</f>
        <v>Pleasant Hill, CA</v>
      </c>
      <c r="M362" t="b">
        <v>1</v>
      </c>
      <c r="N362" t="b">
        <v>1</v>
      </c>
      <c r="O362" t="s">
        <v>11343</v>
      </c>
      <c r="P362" t="s">
        <v>1083</v>
      </c>
      <c r="Q362" t="s">
        <v>10740</v>
      </c>
      <c r="R362" t="s">
        <v>1093</v>
      </c>
      <c r="S362" t="s">
        <v>11282</v>
      </c>
      <c r="T362" t="s">
        <v>10740</v>
      </c>
    </row>
    <row r="363" spans="1:12">
      <c r="A363" s="2" t="s">
        <v>974</v>
      </c>
      <c r="B363" s="2" t="s">
        <v>1093</v>
      </c>
      <c r="C363" s="2" t="s">
        <v>60</v>
      </c>
      <c r="D363" s="2" t="n">
        <v>37.9357576</v>
      </c>
      <c r="E363" s="2" t="n">
        <v>-122.3477486</v>
      </c>
      <c r="H363" s="2" t="s">
        <v>10729</v>
      </c>
      <c r="I363" s="2">
        <v>360</v>
      </c>
      <c r="J363" s="2" t="s">
        <v>10737</v>
      </c>
      <c r="K363" s="2"/>
      <c r="L363" s="4" t="str">
        <f>IF(Locations[[#This Row],[City]]="",Locations[[#This Row],[County]],Locations[[#This Row],[City]])&amp;", "&amp;Locations[[#This Row],[State]]</f>
        <v>Richmond, CA</v>
      </c>
      <c r="M363" t="b">
        <v>1</v>
      </c>
      <c r="N363" t="b">
        <v>1</v>
      </c>
      <c r="O363" t="s">
        <v>11344</v>
      </c>
      <c r="P363" t="s">
        <v>60</v>
      </c>
      <c r="Q363" t="s">
        <v>10740</v>
      </c>
      <c r="R363" t="s">
        <v>1093</v>
      </c>
      <c r="S363" t="s">
        <v>11282</v>
      </c>
      <c r="T363" t="s">
        <v>10740</v>
      </c>
    </row>
    <row r="364" spans="1:12">
      <c r="A364" s="2" t="s">
        <v>974</v>
      </c>
      <c r="B364" s="2" t="s">
        <v>1093</v>
      </c>
      <c r="C364" s="2" t="s">
        <v>1086</v>
      </c>
      <c r="D364" s="2" t="n">
        <v>37.9621457</v>
      </c>
      <c r="E364" s="2" t="n">
        <v>-122.3455263</v>
      </c>
      <c r="H364" s="2" t="s">
        <v>10729</v>
      </c>
      <c r="I364" s="2">
        <v>361</v>
      </c>
      <c r="J364" s="2" t="s">
        <v>10737</v>
      </c>
      <c r="K364" s="2"/>
      <c r="L364" s="4" t="str">
        <f>IF(Locations[[#This Row],[City]]="",Locations[[#This Row],[County]],Locations[[#This Row],[City]])&amp;", "&amp;Locations[[#This Row],[State]]</f>
        <v>San Pablo, CA</v>
      </c>
      <c r="M364" t="b">
        <v>1</v>
      </c>
      <c r="N364" t="b">
        <v>1</v>
      </c>
      <c r="O364" t="s">
        <v>11345</v>
      </c>
      <c r="P364" t="s">
        <v>1086</v>
      </c>
      <c r="Q364" t="s">
        <v>10740</v>
      </c>
      <c r="R364" t="s">
        <v>1093</v>
      </c>
      <c r="S364" t="s">
        <v>11282</v>
      </c>
      <c r="T364" t="s">
        <v>10740</v>
      </c>
    </row>
    <row r="365" spans="1:12">
      <c r="A365" s="2" t="s">
        <v>974</v>
      </c>
      <c r="B365" s="2" t="s">
        <v>1093</v>
      </c>
      <c r="C365" s="2" t="s">
        <v>1088</v>
      </c>
      <c r="D365" s="2" t="n">
        <v>37.7799273</v>
      </c>
      <c r="E365" s="2" t="n">
        <v>-121.9780153</v>
      </c>
      <c r="H365" s="2" t="s">
        <v>10729</v>
      </c>
      <c r="I365" s="2">
        <v>362</v>
      </c>
      <c r="J365" s="2" t="s">
        <v>10737</v>
      </c>
      <c r="K365" s="2"/>
      <c r="L365" s="4" t="str">
        <f>IF(Locations[[#This Row],[City]]="",Locations[[#This Row],[County]],Locations[[#This Row],[City]])&amp;", "&amp;Locations[[#This Row],[State]]</f>
        <v>San Ramon, CA</v>
      </c>
      <c r="M365" t="b">
        <v>1</v>
      </c>
      <c r="N365" t="b">
        <v>1</v>
      </c>
      <c r="O365" t="s">
        <v>11346</v>
      </c>
      <c r="P365" t="s">
        <v>1088</v>
      </c>
      <c r="Q365" t="s">
        <v>10740</v>
      </c>
      <c r="R365" t="s">
        <v>1093</v>
      </c>
      <c r="S365" t="s">
        <v>11282</v>
      </c>
      <c r="T365" t="s">
        <v>10740</v>
      </c>
    </row>
    <row r="366" spans="1:12">
      <c r="A366" s="2" t="s">
        <v>974</v>
      </c>
      <c r="B366" s="2" t="s">
        <v>1093</v>
      </c>
      <c r="C366" s="2" t="s">
        <v>1091</v>
      </c>
      <c r="D366" s="2" t="n">
        <v>37.9100783</v>
      </c>
      <c r="E366" s="2" t="n">
        <v>-122.0651819</v>
      </c>
      <c r="H366" s="2" t="s">
        <v>10729</v>
      </c>
      <c r="I366" s="2">
        <v>363</v>
      </c>
      <c r="J366" s="2" t="s">
        <v>10737</v>
      </c>
      <c r="K366" s="2"/>
      <c r="L366" s="4" t="str">
        <f>IF(Locations[[#This Row],[City]]="",Locations[[#This Row],[County]],Locations[[#This Row],[City]])&amp;", "&amp;Locations[[#This Row],[State]]</f>
        <v>Walnut Creek, CA</v>
      </c>
      <c r="M366" t="b">
        <v>1</v>
      </c>
      <c r="N366" t="b">
        <v>1</v>
      </c>
      <c r="O366" t="s">
        <v>11347</v>
      </c>
      <c r="P366" t="s">
        <v>1091</v>
      </c>
      <c r="Q366" t="s">
        <v>10740</v>
      </c>
      <c r="R366" t="s">
        <v>1093</v>
      </c>
      <c r="S366" t="s">
        <v>11282</v>
      </c>
      <c r="T366" t="s">
        <v>10740</v>
      </c>
    </row>
    <row r="367" spans="1:12">
      <c r="A367" s="2" t="s">
        <v>974</v>
      </c>
      <c r="B367" s="2" t="s">
        <v>1093</v>
      </c>
      <c r="C367" s="1"/>
      <c r="D367" s="2" t="n">
        <v>37.8534093</v>
      </c>
      <c r="E367" s="2" t="n">
        <v>-121.9017954</v>
      </c>
      <c r="H367" s="2" t="s">
        <v>10729</v>
      </c>
      <c r="I367" s="2">
        <v>344</v>
      </c>
      <c r="J367" s="2" t="s">
        <v>10771</v>
      </c>
      <c r="K367" s="2"/>
      <c r="L367" s="4" t="str">
        <f>IF(Locations[[#This Row],[City]]="",Locations[[#This Row],[County]],Locations[[#This Row],[City]])&amp;", "&amp;Locations[[#This Row],[State]]</f>
        <v>Contra Costa County, CA</v>
      </c>
      <c r="M367" t="b">
        <v>1</v>
      </c>
      <c r="N367" t="b">
        <v>1</v>
      </c>
      <c r="O367" t="s">
        <v>11348</v>
      </c>
      <c r="Q367" t="s">
        <v>10740</v>
      </c>
      <c r="R367" t="s">
        <v>1093</v>
      </c>
      <c r="S367" t="s">
        <v>11282</v>
      </c>
      <c r="T367" t="s">
        <v>10740</v>
      </c>
    </row>
    <row r="368" spans="1:12">
      <c r="A368" s="2" t="s">
        <v>974</v>
      </c>
      <c r="B368" s="2" t="s">
        <v>1097</v>
      </c>
      <c r="C368" s="2" t="s">
        <v>1094</v>
      </c>
      <c r="D368" s="2" t="n">
        <v>41.7559481</v>
      </c>
      <c r="E368" s="2" t="n">
        <v>-124.2017474</v>
      </c>
      <c r="H368" s="2" t="s">
        <v>10729</v>
      </c>
      <c r="I368" s="2">
        <v>365</v>
      </c>
      <c r="J368" s="2" t="s">
        <v>10737</v>
      </c>
      <c r="K368" s="2"/>
      <c r="L368" s="4" t="str">
        <f>IF(Locations[[#This Row],[City]]="",Locations[[#This Row],[County]],Locations[[#This Row],[City]])&amp;", "&amp;Locations[[#This Row],[State]]</f>
        <v>Crescent City, CA</v>
      </c>
      <c r="M368" t="b">
        <v>1</v>
      </c>
      <c r="N368" t="b">
        <v>1</v>
      </c>
      <c r="O368" t="s">
        <v>11349</v>
      </c>
      <c r="P368" t="s">
        <v>1094</v>
      </c>
      <c r="Q368" t="s">
        <v>10740</v>
      </c>
      <c r="R368" t="s">
        <v>1097</v>
      </c>
      <c r="S368" t="s">
        <v>11282</v>
      </c>
      <c r="T368" t="s">
        <v>10740</v>
      </c>
    </row>
    <row r="369" spans="1:12">
      <c r="A369" s="2" t="s">
        <v>974</v>
      </c>
      <c r="B369" s="2" t="s">
        <v>1097</v>
      </c>
      <c r="C369" s="1"/>
      <c r="D369" s="2" t="n">
        <v>41.7076287</v>
      </c>
      <c r="E369" s="2" t="n">
        <v>-123.9659708</v>
      </c>
      <c r="H369" s="2" t="s">
        <v>10729</v>
      </c>
      <c r="I369" s="2">
        <v>364</v>
      </c>
      <c r="J369" s="2" t="s">
        <v>10771</v>
      </c>
      <c r="K369" s="2"/>
      <c r="L369" s="4" t="str">
        <f>IF(Locations[[#This Row],[City]]="",Locations[[#This Row],[County]],Locations[[#This Row],[City]])&amp;", "&amp;Locations[[#This Row],[State]]</f>
        <v>Del Norte County, CA</v>
      </c>
      <c r="M369" t="b">
        <v>1</v>
      </c>
      <c r="N369" t="b">
        <v>1</v>
      </c>
      <c r="O369" t="s">
        <v>11350</v>
      </c>
      <c r="Q369" t="s">
        <v>10740</v>
      </c>
      <c r="R369" t="s">
        <v>1097</v>
      </c>
      <c r="S369" t="s">
        <v>11282</v>
      </c>
      <c r="T369" t="s">
        <v>10740</v>
      </c>
    </row>
    <row r="370" spans="1:12">
      <c r="A370" s="2" t="s">
        <v>974</v>
      </c>
      <c r="B370" s="2" t="s">
        <v>1107</v>
      </c>
      <c r="C370" s="2" t="s">
        <v>1101</v>
      </c>
      <c r="D370" s="2" t="n">
        <v>38.7296252</v>
      </c>
      <c r="E370" s="2" t="n">
        <v>-120.798546</v>
      </c>
      <c r="H370" s="2" t="s">
        <v>10729</v>
      </c>
      <c r="I370" s="2">
        <v>367</v>
      </c>
      <c r="J370" s="2" t="s">
        <v>10737</v>
      </c>
      <c r="K370" s="2"/>
      <c r="L370" s="4" t="str">
        <f>IF(Locations[[#This Row],[City]]="",Locations[[#This Row],[County]],Locations[[#This Row],[City]])&amp;", "&amp;Locations[[#This Row],[State]]</f>
        <v>Placerville, CA</v>
      </c>
      <c r="M370" t="b">
        <v>1</v>
      </c>
      <c r="N370" t="b">
        <v>1</v>
      </c>
      <c r="O370" t="s">
        <v>11351</v>
      </c>
      <c r="P370" t="s">
        <v>1101</v>
      </c>
      <c r="Q370" t="s">
        <v>10740</v>
      </c>
      <c r="R370" t="s">
        <v>1107</v>
      </c>
      <c r="S370" t="s">
        <v>11282</v>
      </c>
      <c r="T370" t="s">
        <v>10740</v>
      </c>
      <c r="W370" t="s">
        <v>11352</v>
      </c>
    </row>
    <row r="371" spans="1:12">
      <c r="A371" s="2" t="s">
        <v>974</v>
      </c>
      <c r="B371" s="2" t="s">
        <v>1107</v>
      </c>
      <c r="C371" s="2" t="s">
        <v>1104</v>
      </c>
      <c r="D371" s="2" t="n">
        <v>38.939926</v>
      </c>
      <c r="E371" s="2" t="n">
        <v>-119.9771868</v>
      </c>
      <c r="H371" s="2" t="s">
        <v>10729</v>
      </c>
      <c r="I371" s="2">
        <v>368</v>
      </c>
      <c r="J371" s="2" t="s">
        <v>10737</v>
      </c>
      <c r="K371" s="2"/>
      <c r="L371" s="4" t="str">
        <f>IF(Locations[[#This Row],[City]]="",Locations[[#This Row],[County]],Locations[[#This Row],[City]])&amp;", "&amp;Locations[[#This Row],[State]]</f>
        <v>South Lake Tahoe, CA</v>
      </c>
      <c r="M371" t="b">
        <v>1</v>
      </c>
      <c r="N371" t="b">
        <v>1</v>
      </c>
      <c r="O371" t="s">
        <v>11353</v>
      </c>
      <c r="P371" t="s">
        <v>1104</v>
      </c>
      <c r="Q371" t="s">
        <v>10740</v>
      </c>
      <c r="R371" t="s">
        <v>1107</v>
      </c>
      <c r="S371" t="s">
        <v>11282</v>
      </c>
      <c r="T371" t="s">
        <v>10740</v>
      </c>
      <c r="W371" t="s">
        <v>11354</v>
      </c>
    </row>
    <row r="372" spans="1:12">
      <c r="A372" s="2" t="s">
        <v>974</v>
      </c>
      <c r="B372" s="2" t="s">
        <v>1107</v>
      </c>
      <c r="C372" s="1"/>
      <c r="D372" s="2" t="n">
        <v>38.74263759999999</v>
      </c>
      <c r="E372" s="2" t="n">
        <v>-120.4357631</v>
      </c>
      <c r="H372" s="2" t="s">
        <v>10729</v>
      </c>
      <c r="I372" s="2">
        <v>366</v>
      </c>
      <c r="J372" s="2" t="s">
        <v>10771</v>
      </c>
      <c r="K372" s="2"/>
      <c r="L372" s="4" t="str">
        <f>IF(Locations[[#This Row],[City]]="",Locations[[#This Row],[County]],Locations[[#This Row],[City]])&amp;", "&amp;Locations[[#This Row],[State]]</f>
        <v>El Dorado County, CA</v>
      </c>
      <c r="M372" t="b">
        <v>1</v>
      </c>
      <c r="N372" t="b">
        <v>1</v>
      </c>
      <c r="O372" t="s">
        <v>11355</v>
      </c>
      <c r="Q372" t="s">
        <v>10740</v>
      </c>
      <c r="R372" t="s">
        <v>1107</v>
      </c>
      <c r="S372" t="s">
        <v>11282</v>
      </c>
      <c r="T372" t="s">
        <v>10740</v>
      </c>
    </row>
    <row r="373" spans="1:12">
      <c r="A373" s="2" t="s">
        <v>974</v>
      </c>
      <c r="B373" s="2" t="s">
        <v>1144</v>
      </c>
      <c r="C373" s="2" t="s">
        <v>1111</v>
      </c>
      <c r="D373" s="2" t="n">
        <v>36.8252277</v>
      </c>
      <c r="E373" s="2" t="n">
        <v>-119.7029194</v>
      </c>
      <c r="H373" s="2" t="s">
        <v>10729</v>
      </c>
      <c r="I373" s="2">
        <v>370</v>
      </c>
      <c r="J373" s="2" t="s">
        <v>10737</v>
      </c>
      <c r="K373" s="2"/>
      <c r="L373" s="4" t="str">
        <f>IF(Locations[[#This Row],[City]]="",Locations[[#This Row],[County]],Locations[[#This Row],[City]])&amp;", "&amp;Locations[[#This Row],[State]]</f>
        <v>Clovis, CA</v>
      </c>
      <c r="M373" t="b">
        <v>1</v>
      </c>
      <c r="N373" t="b">
        <v>1</v>
      </c>
      <c r="O373" t="s">
        <v>11356</v>
      </c>
      <c r="P373" t="s">
        <v>1111</v>
      </c>
      <c r="Q373" t="s">
        <v>10740</v>
      </c>
      <c r="R373" t="s">
        <v>1144</v>
      </c>
      <c r="S373" t="s">
        <v>11282</v>
      </c>
      <c r="T373" t="s">
        <v>10740</v>
      </c>
    </row>
    <row r="374" spans="1:12">
      <c r="A374" s="2" t="s">
        <v>974</v>
      </c>
      <c r="B374" s="2" t="s">
        <v>1144</v>
      </c>
      <c r="C374" s="2" t="s">
        <v>1114</v>
      </c>
      <c r="D374" s="2" t="n">
        <v>36.139678</v>
      </c>
      <c r="E374" s="2" t="n">
        <v>-120.3601496</v>
      </c>
      <c r="H374" s="2" t="s">
        <v>10729</v>
      </c>
      <c r="I374" s="2">
        <v>371</v>
      </c>
      <c r="J374" s="2" t="s">
        <v>10737</v>
      </c>
      <c r="K374" s="2"/>
      <c r="L374" s="4" t="str">
        <f>IF(Locations[[#This Row],[City]]="",Locations[[#This Row],[County]],Locations[[#This Row],[City]])&amp;", "&amp;Locations[[#This Row],[State]]</f>
        <v>Coalinga, CA</v>
      </c>
      <c r="M374" t="b">
        <v>1</v>
      </c>
      <c r="N374" t="b">
        <v>1</v>
      </c>
      <c r="O374" t="s">
        <v>11357</v>
      </c>
      <c r="P374" t="s">
        <v>1114</v>
      </c>
      <c r="Q374" t="s">
        <v>10740</v>
      </c>
      <c r="R374" t="s">
        <v>1144</v>
      </c>
      <c r="S374" t="s">
        <v>11282</v>
      </c>
      <c r="T374" t="s">
        <v>10740</v>
      </c>
      <c r="W374" t="s">
        <v>11358</v>
      </c>
    </row>
    <row r="375" spans="1:12">
      <c r="A375" s="2" t="s">
        <v>974</v>
      </c>
      <c r="B375" s="2" t="s">
        <v>1144</v>
      </c>
      <c r="C375" s="2" t="s">
        <v>1117</v>
      </c>
      <c r="D375" s="2" t="n">
        <v>36.8588376</v>
      </c>
      <c r="E375" s="2" t="n">
        <v>-120.4560072</v>
      </c>
      <c r="H375" s="2" t="s">
        <v>10729</v>
      </c>
      <c r="I375" s="2">
        <v>372</v>
      </c>
      <c r="J375" s="2" t="s">
        <v>10737</v>
      </c>
      <c r="K375" s="2"/>
      <c r="L375" s="4" t="str">
        <f>IF(Locations[[#This Row],[City]]="",Locations[[#This Row],[County]],Locations[[#This Row],[City]])&amp;", "&amp;Locations[[#This Row],[State]]</f>
        <v>Firebaugh, CA</v>
      </c>
      <c r="M375" t="b">
        <v>1</v>
      </c>
      <c r="N375" t="b">
        <v>1</v>
      </c>
      <c r="O375" t="s">
        <v>11359</v>
      </c>
      <c r="P375" t="s">
        <v>1117</v>
      </c>
      <c r="Q375" t="s">
        <v>10740</v>
      </c>
      <c r="R375" t="s">
        <v>1144</v>
      </c>
      <c r="S375" t="s">
        <v>11282</v>
      </c>
      <c r="T375" t="s">
        <v>10740</v>
      </c>
    </row>
    <row r="376" spans="1:12">
      <c r="A376" s="2" t="s">
        <v>974</v>
      </c>
      <c r="B376" s="2" t="s">
        <v>1144</v>
      </c>
      <c r="C376" s="2" t="s">
        <v>1120</v>
      </c>
      <c r="D376" s="2" t="n">
        <v>36.6305058</v>
      </c>
      <c r="E376" s="2" t="n">
        <v>-119.6784697</v>
      </c>
      <c r="H376" s="2" t="s">
        <v>10729</v>
      </c>
      <c r="I376" s="2">
        <v>373</v>
      </c>
      <c r="J376" s="2" t="s">
        <v>10737</v>
      </c>
      <c r="K376" s="2"/>
      <c r="L376" s="4" t="str">
        <f>IF(Locations[[#This Row],[City]]="",Locations[[#This Row],[County]],Locations[[#This Row],[City]])&amp;", "&amp;Locations[[#This Row],[State]]</f>
        <v>Fowler, CA</v>
      </c>
      <c r="M376" t="b">
        <v>1</v>
      </c>
      <c r="N376" t="b">
        <v>1</v>
      </c>
      <c r="O376" t="s">
        <v>11360</v>
      </c>
      <c r="P376" t="s">
        <v>1120</v>
      </c>
      <c r="Q376" t="s">
        <v>10740</v>
      </c>
      <c r="R376" t="s">
        <v>1144</v>
      </c>
      <c r="S376" t="s">
        <v>11282</v>
      </c>
      <c r="T376" t="s">
        <v>10740</v>
      </c>
    </row>
    <row r="377" spans="1:12">
      <c r="A377" s="2" t="s">
        <v>974</v>
      </c>
      <c r="B377" s="2" t="s">
        <v>1144</v>
      </c>
      <c r="C377" s="2" t="s">
        <v>1110</v>
      </c>
      <c r="D377" s="2" t="n">
        <v>36.7468422</v>
      </c>
      <c r="E377" s="2" t="n">
        <v>-119.7725868</v>
      </c>
      <c r="H377" s="2" t="s">
        <v>10729</v>
      </c>
      <c r="I377" s="2">
        <v>374</v>
      </c>
      <c r="J377" s="2" t="s">
        <v>10737</v>
      </c>
      <c r="K377" s="2"/>
      <c r="L377" s="4" t="str">
        <f>IF(Locations[[#This Row],[City]]="",Locations[[#This Row],[County]],Locations[[#This Row],[City]])&amp;", "&amp;Locations[[#This Row],[State]]</f>
        <v>Fresno, CA</v>
      </c>
      <c r="M377" t="b">
        <v>1</v>
      </c>
      <c r="N377" t="b">
        <v>1</v>
      </c>
      <c r="O377" t="s">
        <v>11361</v>
      </c>
      <c r="P377" t="s">
        <v>1110</v>
      </c>
      <c r="Q377" t="s">
        <v>10740</v>
      </c>
      <c r="R377" t="s">
        <v>1144</v>
      </c>
      <c r="S377" t="s">
        <v>11282</v>
      </c>
      <c r="T377" t="s">
        <v>10740</v>
      </c>
    </row>
    <row r="378" spans="1:12">
      <c r="A378" s="2" t="s">
        <v>974</v>
      </c>
      <c r="B378" s="2" t="s">
        <v>1144</v>
      </c>
      <c r="C378" s="2" t="s">
        <v>1125</v>
      </c>
      <c r="D378" s="2" t="n">
        <v>36.5138398</v>
      </c>
      <c r="E378" s="2" t="n">
        <v>-119.5540175</v>
      </c>
      <c r="H378" s="2" t="s">
        <v>10729</v>
      </c>
      <c r="I378" s="2">
        <v>375</v>
      </c>
      <c r="J378" s="2" t="s">
        <v>10737</v>
      </c>
      <c r="K378" s="2"/>
      <c r="L378" s="4" t="str">
        <f>IF(Locations[[#This Row],[City]]="",Locations[[#This Row],[County]],Locations[[#This Row],[City]])&amp;", "&amp;Locations[[#This Row],[State]]</f>
        <v>Kingsburg, CA</v>
      </c>
      <c r="M378" t="b">
        <v>1</v>
      </c>
      <c r="N378" t="b">
        <v>1</v>
      </c>
      <c r="O378" t="s">
        <v>11362</v>
      </c>
      <c r="P378" t="s">
        <v>1125</v>
      </c>
      <c r="Q378" t="s">
        <v>10740</v>
      </c>
      <c r="R378" t="s">
        <v>1144</v>
      </c>
      <c r="S378" t="s">
        <v>11282</v>
      </c>
      <c r="T378" t="s">
        <v>10740</v>
      </c>
      <c r="W378" t="s">
        <v>11363</v>
      </c>
    </row>
    <row r="379" spans="1:12">
      <c r="A379" s="2" t="s">
        <v>974</v>
      </c>
      <c r="B379" s="2" t="s">
        <v>1144</v>
      </c>
      <c r="C379" s="2" t="s">
        <v>1128</v>
      </c>
      <c r="D379" s="2" t="n">
        <v>36.7535611</v>
      </c>
      <c r="E379" s="2" t="n">
        <v>-120.3815574</v>
      </c>
      <c r="H379" s="2" t="s">
        <v>10729</v>
      </c>
      <c r="I379" s="2">
        <v>376</v>
      </c>
      <c r="J379" s="2" t="s">
        <v>10737</v>
      </c>
      <c r="K379" s="2"/>
      <c r="L379" s="4" t="str">
        <f>IF(Locations[[#This Row],[City]]="",Locations[[#This Row],[County]],Locations[[#This Row],[City]])&amp;", "&amp;Locations[[#This Row],[State]]</f>
        <v>Mendota, CA</v>
      </c>
      <c r="M379" t="b">
        <v>1</v>
      </c>
      <c r="N379" t="b">
        <v>1</v>
      </c>
      <c r="O379" t="s">
        <v>11364</v>
      </c>
      <c r="P379" t="s">
        <v>1128</v>
      </c>
      <c r="Q379" t="s">
        <v>10740</v>
      </c>
      <c r="R379" t="s">
        <v>1144</v>
      </c>
      <c r="S379" t="s">
        <v>11282</v>
      </c>
      <c r="T379" t="s">
        <v>10740</v>
      </c>
      <c r="W379" t="s">
        <v>11365</v>
      </c>
    </row>
    <row r="380" spans="1:12">
      <c r="A380" s="2" t="s">
        <v>974</v>
      </c>
      <c r="B380" s="2" t="s">
        <v>1144</v>
      </c>
      <c r="C380" s="2" t="s">
        <v>1131</v>
      </c>
      <c r="D380" s="2" t="n">
        <v>36.6116174</v>
      </c>
      <c r="E380" s="2" t="n">
        <v>-119.5270734</v>
      </c>
      <c r="H380" s="2" t="s">
        <v>10729</v>
      </c>
      <c r="I380" s="2">
        <v>377</v>
      </c>
      <c r="J380" s="2" t="s">
        <v>10737</v>
      </c>
      <c r="K380" s="2"/>
      <c r="L380" s="4" t="str">
        <f>IF(Locations[[#This Row],[City]]="",Locations[[#This Row],[County]],Locations[[#This Row],[City]])&amp;", "&amp;Locations[[#This Row],[State]]</f>
        <v>Parlier, CA</v>
      </c>
      <c r="M380" t="b">
        <v>1</v>
      </c>
      <c r="N380" t="b">
        <v>1</v>
      </c>
      <c r="O380" t="s">
        <v>11366</v>
      </c>
      <c r="P380" t="s">
        <v>1131</v>
      </c>
      <c r="Q380" t="s">
        <v>10740</v>
      </c>
      <c r="R380" t="s">
        <v>1144</v>
      </c>
      <c r="S380" t="s">
        <v>11282</v>
      </c>
      <c r="T380" t="s">
        <v>10740</v>
      </c>
    </row>
    <row r="381" spans="1:12">
      <c r="A381" s="2" t="s">
        <v>974</v>
      </c>
      <c r="B381" s="2" t="s">
        <v>1144</v>
      </c>
      <c r="C381" s="2" t="s">
        <v>1134</v>
      </c>
      <c r="D381" s="2" t="n">
        <v>36.5963395</v>
      </c>
      <c r="E381" s="2" t="n">
        <v>-119.4504029</v>
      </c>
      <c r="H381" s="2" t="s">
        <v>10729</v>
      </c>
      <c r="I381" s="2">
        <v>378</v>
      </c>
      <c r="J381" s="2" t="s">
        <v>10737</v>
      </c>
      <c r="K381" s="2"/>
      <c r="L381" s="4" t="str">
        <f>IF(Locations[[#This Row],[City]]="",Locations[[#This Row],[County]],Locations[[#This Row],[City]])&amp;", "&amp;Locations[[#This Row],[State]]</f>
        <v>Reedley, CA</v>
      </c>
      <c r="M381" t="b">
        <v>1</v>
      </c>
      <c r="N381" t="b">
        <v>1</v>
      </c>
      <c r="O381" t="s">
        <v>11367</v>
      </c>
      <c r="P381" t="s">
        <v>1134</v>
      </c>
      <c r="Q381" t="s">
        <v>10740</v>
      </c>
      <c r="R381" t="s">
        <v>1144</v>
      </c>
      <c r="S381" t="s">
        <v>11282</v>
      </c>
      <c r="T381" t="s">
        <v>10740</v>
      </c>
    </row>
    <row r="382" spans="1:12">
      <c r="A382" s="2" t="s">
        <v>974</v>
      </c>
      <c r="B382" s="2" t="s">
        <v>1144</v>
      </c>
      <c r="C382" s="2" t="s">
        <v>1137</v>
      </c>
      <c r="D382" s="2" t="n">
        <v>36.6066162</v>
      </c>
      <c r="E382" s="2" t="n">
        <v>-120.1890447</v>
      </c>
      <c r="H382" s="2" t="s">
        <v>10729</v>
      </c>
      <c r="I382" s="2">
        <v>379</v>
      </c>
      <c r="J382" s="2" t="s">
        <v>10737</v>
      </c>
      <c r="K382" s="2"/>
      <c r="L382" s="4" t="str">
        <f>IF(Locations[[#This Row],[City]]="",Locations[[#This Row],[County]],Locations[[#This Row],[City]])&amp;", "&amp;Locations[[#This Row],[State]]</f>
        <v>San Joaquin, CA</v>
      </c>
      <c r="M382" t="b">
        <v>1</v>
      </c>
      <c r="N382" t="b">
        <v>1</v>
      </c>
      <c r="O382" t="s">
        <v>11368</v>
      </c>
      <c r="P382" t="s">
        <v>1137</v>
      </c>
      <c r="Q382" t="s">
        <v>10740</v>
      </c>
      <c r="R382" t="s">
        <v>1144</v>
      </c>
      <c r="S382" t="s">
        <v>11282</v>
      </c>
      <c r="T382" t="s">
        <v>10740</v>
      </c>
      <c r="W382" t="s">
        <v>11369</v>
      </c>
    </row>
    <row r="383" spans="1:12">
      <c r="A383" s="2" t="s">
        <v>974</v>
      </c>
      <c r="B383" s="2" t="s">
        <v>1144</v>
      </c>
      <c r="C383" s="2" t="s">
        <v>1140</v>
      </c>
      <c r="D383" s="2" t="n">
        <v>36.708006</v>
      </c>
      <c r="E383" s="2" t="n">
        <v>-119.5559652</v>
      </c>
      <c r="H383" s="2" t="s">
        <v>10729</v>
      </c>
      <c r="I383" s="2">
        <v>380</v>
      </c>
      <c r="J383" s="2" t="s">
        <v>10737</v>
      </c>
      <c r="K383" s="2"/>
      <c r="L383" s="4" t="str">
        <f>IF(Locations[[#This Row],[City]]="",Locations[[#This Row],[County]],Locations[[#This Row],[City]])&amp;", "&amp;Locations[[#This Row],[State]]</f>
        <v>Sanger, CA</v>
      </c>
      <c r="M383" t="b">
        <v>1</v>
      </c>
      <c r="N383" t="b">
        <v>1</v>
      </c>
      <c r="O383" t="s">
        <v>11370</v>
      </c>
      <c r="P383" t="s">
        <v>1140</v>
      </c>
      <c r="Q383" t="s">
        <v>10740</v>
      </c>
      <c r="R383" t="s">
        <v>1144</v>
      </c>
      <c r="S383" t="s">
        <v>11282</v>
      </c>
      <c r="T383" t="s">
        <v>10740</v>
      </c>
      <c r="W383" t="s">
        <v>11371</v>
      </c>
    </row>
    <row r="384" spans="1:12">
      <c r="A384" s="2" t="s">
        <v>974</v>
      </c>
      <c r="B384" s="2" t="s">
        <v>1144</v>
      </c>
      <c r="C384" s="2" t="s">
        <v>386</v>
      </c>
      <c r="D384" s="2" t="n">
        <v>36.5707838</v>
      </c>
      <c r="E384" s="2" t="n">
        <v>-119.6120765</v>
      </c>
      <c r="H384" s="2" t="s">
        <v>10729</v>
      </c>
      <c r="I384" s="2">
        <v>381</v>
      </c>
      <c r="J384" s="2" t="s">
        <v>10737</v>
      </c>
      <c r="K384" s="2"/>
      <c r="L384" s="4" t="str">
        <f>IF(Locations[[#This Row],[City]]="",Locations[[#This Row],[County]],Locations[[#This Row],[City]])&amp;", "&amp;Locations[[#This Row],[State]]</f>
        <v>Selma, CA</v>
      </c>
      <c r="M384" t="b">
        <v>1</v>
      </c>
      <c r="N384" t="b">
        <v>1</v>
      </c>
      <c r="O384" t="s">
        <v>11372</v>
      </c>
      <c r="P384" t="s">
        <v>386</v>
      </c>
      <c r="Q384" t="s">
        <v>10740</v>
      </c>
      <c r="R384" t="s">
        <v>1144</v>
      </c>
      <c r="S384" t="s">
        <v>11282</v>
      </c>
      <c r="T384" t="s">
        <v>10740</v>
      </c>
    </row>
    <row r="385" spans="1:12">
      <c r="A385" s="2" t="s">
        <v>974</v>
      </c>
      <c r="B385" s="2" t="s">
        <v>1144</v>
      </c>
      <c r="C385" s="1"/>
      <c r="D385" s="2" t="n">
        <v>36.9858984</v>
      </c>
      <c r="E385" s="2" t="n">
        <v>-119.2320784</v>
      </c>
      <c r="H385" s="2" t="s">
        <v>10729</v>
      </c>
      <c r="I385" s="2">
        <v>369</v>
      </c>
      <c r="J385" s="2" t="s">
        <v>10771</v>
      </c>
      <c r="K385" s="2"/>
      <c r="L385" s="4" t="str">
        <f>IF(Locations[[#This Row],[City]]="",Locations[[#This Row],[County]],Locations[[#This Row],[City]])&amp;", "&amp;Locations[[#This Row],[State]]</f>
        <v>Fresno County, CA</v>
      </c>
      <c r="M385" t="b">
        <v>1</v>
      </c>
      <c r="N385" t="b">
        <v>1</v>
      </c>
      <c r="O385" t="s">
        <v>11373</v>
      </c>
      <c r="Q385" t="s">
        <v>10740</v>
      </c>
      <c r="R385" t="s">
        <v>1144</v>
      </c>
      <c r="S385" t="s">
        <v>11282</v>
      </c>
      <c r="T385" t="s">
        <v>10740</v>
      </c>
    </row>
    <row r="386" spans="1:12">
      <c r="A386" s="2" t="s">
        <v>974</v>
      </c>
      <c r="B386" s="2" t="s">
        <v>1147</v>
      </c>
      <c r="C386" s="1"/>
      <c r="D386" s="2" t="n">
        <v>39.6437813</v>
      </c>
      <c r="E386" s="2" t="n">
        <v>-122.4467238</v>
      </c>
      <c r="H386" s="2" t="s">
        <v>10729</v>
      </c>
      <c r="I386" s="2">
        <v>382</v>
      </c>
      <c r="J386" s="2" t="s">
        <v>10771</v>
      </c>
      <c r="K386" s="2"/>
      <c r="L386" s="4" t="str">
        <f>IF(Locations[[#This Row],[City]]="",Locations[[#This Row],[County]],Locations[[#This Row],[City]])&amp;", "&amp;Locations[[#This Row],[State]]</f>
        <v>Glenn County, CA</v>
      </c>
      <c r="M386" t="b">
        <v>1</v>
      </c>
      <c r="N386" t="b">
        <v>1</v>
      </c>
      <c r="O386" t="s">
        <v>11374</v>
      </c>
      <c r="Q386" t="s">
        <v>10740</v>
      </c>
      <c r="R386" t="s">
        <v>1147</v>
      </c>
      <c r="S386" t="s">
        <v>11282</v>
      </c>
      <c r="T386" t="s">
        <v>10740</v>
      </c>
    </row>
    <row r="387" spans="1:12">
      <c r="A387" s="2" t="s">
        <v>974</v>
      </c>
      <c r="B387" s="2" t="s">
        <v>1163</v>
      </c>
      <c r="C387" s="2" t="s">
        <v>1151</v>
      </c>
      <c r="D387" s="2" t="n">
        <v>40.8665166</v>
      </c>
      <c r="E387" s="2" t="n">
        <v>-124.0828396</v>
      </c>
      <c r="H387" s="2" t="s">
        <v>10729</v>
      </c>
      <c r="I387" s="2">
        <v>384</v>
      </c>
      <c r="J387" s="2" t="s">
        <v>10737</v>
      </c>
      <c r="K387" s="2"/>
      <c r="L387" s="4" t="str">
        <f>IF(Locations[[#This Row],[City]]="",Locations[[#This Row],[County]],Locations[[#This Row],[City]])&amp;", "&amp;Locations[[#This Row],[State]]</f>
        <v>Arcata, CA</v>
      </c>
      <c r="M387" t="b">
        <v>1</v>
      </c>
      <c r="N387" t="b">
        <v>1</v>
      </c>
      <c r="O387" t="s">
        <v>11375</v>
      </c>
      <c r="P387" t="s">
        <v>1151</v>
      </c>
      <c r="Q387" t="s">
        <v>10740</v>
      </c>
      <c r="R387" t="s">
        <v>1163</v>
      </c>
      <c r="S387" t="s">
        <v>11282</v>
      </c>
      <c r="T387" t="s">
        <v>10740</v>
      </c>
    </row>
    <row r="388" spans="1:12">
      <c r="A388" s="2" t="s">
        <v>974</v>
      </c>
      <c r="B388" s="2" t="s">
        <v>1163</v>
      </c>
      <c r="C388" s="2" t="s">
        <v>1154</v>
      </c>
      <c r="D388" s="2" t="n">
        <v>40.8020712</v>
      </c>
      <c r="E388" s="2" t="n">
        <v>-124.1636729</v>
      </c>
      <c r="H388" s="2" t="s">
        <v>10729</v>
      </c>
      <c r="I388" s="2">
        <v>385</v>
      </c>
      <c r="J388" s="2" t="s">
        <v>10737</v>
      </c>
      <c r="K388" s="2"/>
      <c r="L388" s="4" t="str">
        <f>IF(Locations[[#This Row],[City]]="",Locations[[#This Row],[County]],Locations[[#This Row],[City]])&amp;", "&amp;Locations[[#This Row],[State]]</f>
        <v>Eureka, CA</v>
      </c>
      <c r="M388" t="b">
        <v>1</v>
      </c>
      <c r="N388" t="b">
        <v>1</v>
      </c>
      <c r="O388" t="s">
        <v>11376</v>
      </c>
      <c r="P388" t="s">
        <v>1154</v>
      </c>
      <c r="Q388" t="s">
        <v>10740</v>
      </c>
      <c r="R388" t="s">
        <v>1163</v>
      </c>
      <c r="S388" t="s">
        <v>11282</v>
      </c>
      <c r="T388" t="s">
        <v>10740</v>
      </c>
    </row>
    <row r="389" spans="1:12">
      <c r="A389" s="2" t="s">
        <v>974</v>
      </c>
      <c r="B389" s="2" t="s">
        <v>1163</v>
      </c>
      <c r="C389" s="2" t="s">
        <v>1157</v>
      </c>
      <c r="D389" s="2" t="n">
        <v>40.5762406</v>
      </c>
      <c r="E389" s="2" t="n">
        <v>-124.2639442</v>
      </c>
      <c r="H389" s="2" t="s">
        <v>10729</v>
      </c>
      <c r="I389" s="2">
        <v>386</v>
      </c>
      <c r="J389" s="2" t="s">
        <v>10737</v>
      </c>
      <c r="K389" s="2"/>
      <c r="L389" s="4" t="str">
        <f>IF(Locations[[#This Row],[City]]="",Locations[[#This Row],[County]],Locations[[#This Row],[City]])&amp;", "&amp;Locations[[#This Row],[State]]</f>
        <v>Ferndale, CA</v>
      </c>
      <c r="M389" t="b">
        <v>1</v>
      </c>
      <c r="N389" t="b">
        <v>1</v>
      </c>
      <c r="O389" t="s">
        <v>11377</v>
      </c>
      <c r="P389" t="s">
        <v>1157</v>
      </c>
      <c r="Q389" t="s">
        <v>10740</v>
      </c>
      <c r="R389" t="s">
        <v>1163</v>
      </c>
      <c r="S389" t="s">
        <v>11282</v>
      </c>
      <c r="T389" t="s">
        <v>10740</v>
      </c>
      <c r="W389" t="s">
        <v>11378</v>
      </c>
    </row>
    <row r="390" spans="1:12">
      <c r="A390" s="2" t="s">
        <v>974</v>
      </c>
      <c r="B390" s="2" t="s">
        <v>1163</v>
      </c>
      <c r="C390" s="2" t="s">
        <v>1160</v>
      </c>
      <c r="D390" s="2" t="n">
        <v>40.5981867</v>
      </c>
      <c r="E390" s="2" t="n">
        <v>-124.1572756</v>
      </c>
      <c r="H390" s="2" t="s">
        <v>10729</v>
      </c>
      <c r="I390" s="2">
        <v>387</v>
      </c>
      <c r="J390" s="2" t="s">
        <v>10737</v>
      </c>
      <c r="K390" s="2"/>
      <c r="L390" s="4" t="str">
        <f>IF(Locations[[#This Row],[City]]="",Locations[[#This Row],[County]],Locations[[#This Row],[City]])&amp;", "&amp;Locations[[#This Row],[State]]</f>
        <v>Fortuna, CA</v>
      </c>
      <c r="M390" t="b">
        <v>1</v>
      </c>
      <c r="N390" t="b">
        <v>1</v>
      </c>
      <c r="O390" t="s">
        <v>11379</v>
      </c>
      <c r="P390" t="s">
        <v>1160</v>
      </c>
      <c r="Q390" t="s">
        <v>10740</v>
      </c>
      <c r="R390" t="s">
        <v>1163</v>
      </c>
      <c r="S390" t="s">
        <v>11282</v>
      </c>
      <c r="T390" t="s">
        <v>10740</v>
      </c>
    </row>
    <row r="391" spans="1:12">
      <c r="A391" s="2" t="s">
        <v>974</v>
      </c>
      <c r="B391" s="2" t="s">
        <v>1163</v>
      </c>
      <c r="C391" s="1"/>
      <c r="D391" s="2" t="n">
        <v>40.7450055</v>
      </c>
      <c r="E391" s="2" t="n">
        <v>-123.8695086</v>
      </c>
      <c r="H391" s="2" t="s">
        <v>10729</v>
      </c>
      <c r="I391" s="2">
        <v>383</v>
      </c>
      <c r="J391" s="2" t="s">
        <v>10771</v>
      </c>
      <c r="K391" s="2"/>
      <c r="L391" s="4" t="str">
        <f>IF(Locations[[#This Row],[City]]="",Locations[[#This Row],[County]],Locations[[#This Row],[City]])&amp;", "&amp;Locations[[#This Row],[State]]</f>
        <v>Humboldt County, CA</v>
      </c>
      <c r="M391" t="b">
        <v>1</v>
      </c>
      <c r="N391" t="b">
        <v>1</v>
      </c>
      <c r="O391" t="s">
        <v>11380</v>
      </c>
      <c r="Q391" t="s">
        <v>10740</v>
      </c>
      <c r="R391" t="s">
        <v>1163</v>
      </c>
      <c r="S391" t="s">
        <v>11282</v>
      </c>
      <c r="T391" t="s">
        <v>10740</v>
      </c>
    </row>
    <row r="392" spans="1:12">
      <c r="A392" s="2" t="s">
        <v>974</v>
      </c>
      <c r="B392" s="2" t="s">
        <v>1176</v>
      </c>
      <c r="C392" s="2" t="s">
        <v>1167</v>
      </c>
      <c r="D392" s="2" t="n">
        <v>32.9786566</v>
      </c>
      <c r="E392" s="2" t="n">
        <v>-115.530267</v>
      </c>
      <c r="H392" s="2" t="s">
        <v>10729</v>
      </c>
      <c r="I392" s="2">
        <v>389</v>
      </c>
      <c r="J392" s="2" t="s">
        <v>10737</v>
      </c>
      <c r="K392" s="2"/>
      <c r="L392" s="4" t="str">
        <f>IF(Locations[[#This Row],[City]]="",Locations[[#This Row],[County]],Locations[[#This Row],[City]])&amp;", "&amp;Locations[[#This Row],[State]]</f>
        <v>Brawley, CA</v>
      </c>
      <c r="M392" t="b">
        <v>1</v>
      </c>
      <c r="N392" t="b">
        <v>1</v>
      </c>
      <c r="O392" t="s">
        <v>11381</v>
      </c>
      <c r="P392" t="s">
        <v>1167</v>
      </c>
      <c r="Q392" t="s">
        <v>10740</v>
      </c>
      <c r="R392" t="s">
        <v>1176</v>
      </c>
      <c r="S392" t="s">
        <v>11282</v>
      </c>
      <c r="T392" t="s">
        <v>10740</v>
      </c>
      <c r="W392" t="s">
        <v>11382</v>
      </c>
    </row>
    <row r="393" spans="1:12">
      <c r="A393" s="2" t="s">
        <v>974</v>
      </c>
      <c r="B393" s="2" t="s">
        <v>1176</v>
      </c>
      <c r="C393" s="2" t="s">
        <v>1169</v>
      </c>
      <c r="D393" s="2" t="n">
        <v>32.6789476</v>
      </c>
      <c r="E393" s="2" t="n">
        <v>-115.4988834</v>
      </c>
      <c r="H393" s="2" t="s">
        <v>10729</v>
      </c>
      <c r="I393" s="2">
        <v>390</v>
      </c>
      <c r="J393" s="2" t="s">
        <v>10737</v>
      </c>
      <c r="K393" s="2"/>
      <c r="L393" s="4" t="str">
        <f>IF(Locations[[#This Row],[City]]="",Locations[[#This Row],[County]],Locations[[#This Row],[City]])&amp;", "&amp;Locations[[#This Row],[State]]</f>
        <v>Calexico, CA</v>
      </c>
      <c r="M393" t="b">
        <v>1</v>
      </c>
      <c r="N393" t="b">
        <v>1</v>
      </c>
      <c r="O393" t="s">
        <v>11383</v>
      </c>
      <c r="P393" t="s">
        <v>1169</v>
      </c>
      <c r="Q393" t="s">
        <v>10740</v>
      </c>
      <c r="R393" t="s">
        <v>1176</v>
      </c>
      <c r="S393" t="s">
        <v>11282</v>
      </c>
      <c r="T393" t="s">
        <v>10740</v>
      </c>
    </row>
    <row r="394" spans="1:12">
      <c r="A394" s="2" t="s">
        <v>974</v>
      </c>
      <c r="B394" s="2" t="s">
        <v>1176</v>
      </c>
      <c r="C394" s="2" t="s">
        <v>1171</v>
      </c>
      <c r="D394" s="2" t="n">
        <v>32.792</v>
      </c>
      <c r="E394" s="2" t="n">
        <v>-115.5630514</v>
      </c>
      <c r="H394" s="2" t="s">
        <v>10729</v>
      </c>
      <c r="I394" s="2">
        <v>391</v>
      </c>
      <c r="J394" s="2" t="s">
        <v>10737</v>
      </c>
      <c r="K394" s="2"/>
      <c r="L394" s="4" t="str">
        <f>IF(Locations[[#This Row],[City]]="",Locations[[#This Row],[County]],Locations[[#This Row],[City]])&amp;", "&amp;Locations[[#This Row],[State]]</f>
        <v>El Centro, CA</v>
      </c>
      <c r="M394" t="b">
        <v>1</v>
      </c>
      <c r="N394" t="b">
        <v>1</v>
      </c>
      <c r="O394" t="s">
        <v>11384</v>
      </c>
      <c r="P394" t="s">
        <v>1171</v>
      </c>
      <c r="Q394" t="s">
        <v>10740</v>
      </c>
      <c r="R394" t="s">
        <v>1176</v>
      </c>
      <c r="S394" t="s">
        <v>11282</v>
      </c>
      <c r="T394" t="s">
        <v>10740</v>
      </c>
    </row>
    <row r="395" spans="1:12">
      <c r="A395" s="2" t="s">
        <v>974</v>
      </c>
      <c r="B395" s="2" t="s">
        <v>1176</v>
      </c>
      <c r="C395" s="2" t="s">
        <v>1174</v>
      </c>
      <c r="D395" s="2" t="n">
        <v>32.8111612</v>
      </c>
      <c r="E395" s="2" t="n">
        <v>-115.3802643</v>
      </c>
      <c r="H395" s="2" t="s">
        <v>10729</v>
      </c>
      <c r="I395" s="2">
        <v>392</v>
      </c>
      <c r="J395" s="2" t="s">
        <v>10737</v>
      </c>
      <c r="K395" s="2"/>
      <c r="L395" s="4" t="str">
        <f>IF(Locations[[#This Row],[City]]="",Locations[[#This Row],[County]],Locations[[#This Row],[City]])&amp;", "&amp;Locations[[#This Row],[State]]</f>
        <v>Holtville, CA</v>
      </c>
      <c r="M395" t="b">
        <v>1</v>
      </c>
      <c r="N395" t="b">
        <v>1</v>
      </c>
      <c r="O395" t="s">
        <v>11385</v>
      </c>
      <c r="P395" t="s">
        <v>1174</v>
      </c>
      <c r="Q395" t="s">
        <v>10740</v>
      </c>
      <c r="R395" t="s">
        <v>1176</v>
      </c>
      <c r="S395" t="s">
        <v>11282</v>
      </c>
      <c r="T395" t="s">
        <v>10740</v>
      </c>
      <c r="W395" t="s">
        <v>11386</v>
      </c>
    </row>
    <row r="396" spans="1:12">
      <c r="A396" s="2" t="s">
        <v>974</v>
      </c>
      <c r="B396" s="2" t="s">
        <v>1176</v>
      </c>
      <c r="C396" s="2" t="s">
        <v>1166</v>
      </c>
      <c r="D396" s="2" t="n">
        <v>32.8475528</v>
      </c>
      <c r="E396" s="2" t="n">
        <v>-115.5694391</v>
      </c>
      <c r="H396" s="2" t="s">
        <v>10729</v>
      </c>
      <c r="I396" s="2">
        <v>393</v>
      </c>
      <c r="J396" s="2" t="s">
        <v>10737</v>
      </c>
      <c r="K396" s="2"/>
      <c r="L396" s="4" t="str">
        <f>IF(Locations[[#This Row],[City]]="",Locations[[#This Row],[County]],Locations[[#This Row],[City]])&amp;", "&amp;Locations[[#This Row],[State]]</f>
        <v>Imperial, CA</v>
      </c>
      <c r="M396" t="b">
        <v>1</v>
      </c>
      <c r="N396" t="b">
        <v>1</v>
      </c>
      <c r="O396" t="s">
        <v>11387</v>
      </c>
      <c r="P396" t="s">
        <v>1166</v>
      </c>
      <c r="Q396" t="s">
        <v>10740</v>
      </c>
      <c r="R396" t="s">
        <v>1176</v>
      </c>
      <c r="S396" t="s">
        <v>11282</v>
      </c>
      <c r="T396" t="s">
        <v>10740</v>
      </c>
    </row>
    <row r="397" spans="1:12">
      <c r="A397" s="2" t="s">
        <v>974</v>
      </c>
      <c r="B397" s="2" t="s">
        <v>1176</v>
      </c>
      <c r="C397" s="1"/>
      <c r="D397" s="2" t="n">
        <v>33.0113694</v>
      </c>
      <c r="E397" s="2" t="n">
        <v>-115.4733554</v>
      </c>
      <c r="H397" s="2" t="s">
        <v>10729</v>
      </c>
      <c r="I397" s="2">
        <v>388</v>
      </c>
      <c r="J397" s="2" t="s">
        <v>10771</v>
      </c>
      <c r="K397" s="2"/>
      <c r="L397" s="4" t="str">
        <f>IF(Locations[[#This Row],[City]]="",Locations[[#This Row],[County]],Locations[[#This Row],[City]])&amp;", "&amp;Locations[[#This Row],[State]]</f>
        <v>Imperial County, CA</v>
      </c>
      <c r="M397" t="b">
        <v>1</v>
      </c>
      <c r="N397" t="b">
        <v>1</v>
      </c>
      <c r="O397" t="s">
        <v>11388</v>
      </c>
      <c r="Q397" t="s">
        <v>10740</v>
      </c>
      <c r="R397" t="s">
        <v>1176</v>
      </c>
      <c r="S397" t="s">
        <v>11282</v>
      </c>
      <c r="T397" t="s">
        <v>10740</v>
      </c>
    </row>
    <row r="398" spans="1:12">
      <c r="A398" s="2" t="s">
        <v>974</v>
      </c>
      <c r="B398" s="2" t="s">
        <v>1178</v>
      </c>
      <c r="C398" s="1"/>
      <c r="D398" s="2" t="n">
        <v>36.3091865</v>
      </c>
      <c r="E398" s="2" t="n">
        <v>-117.5495846</v>
      </c>
      <c r="H398" s="2" t="s">
        <v>10729</v>
      </c>
      <c r="I398" s="2">
        <v>394</v>
      </c>
      <c r="J398" s="2" t="s">
        <v>10771</v>
      </c>
      <c r="K398" s="2"/>
      <c r="L398" s="4" t="str">
        <f>IF(Locations[[#This Row],[City]]="",Locations[[#This Row],[County]],Locations[[#This Row],[City]])&amp;", "&amp;Locations[[#This Row],[State]]</f>
        <v>Inyo County, CA</v>
      </c>
      <c r="M398" t="b">
        <v>1</v>
      </c>
      <c r="N398" t="b">
        <v>1</v>
      </c>
      <c r="O398" t="s">
        <v>11389</v>
      </c>
      <c r="Q398" t="s">
        <v>10740</v>
      </c>
      <c r="R398" t="s">
        <v>1178</v>
      </c>
      <c r="S398" t="s">
        <v>11282</v>
      </c>
      <c r="T398" t="s">
        <v>10740</v>
      </c>
    </row>
    <row r="399" spans="1:12">
      <c r="A399" s="2" t="s">
        <v>974</v>
      </c>
      <c r="B399" s="2" t="s">
        <v>1202</v>
      </c>
      <c r="C399" s="2" t="s">
        <v>1181</v>
      </c>
      <c r="D399" s="2" t="n">
        <v>35.3732921</v>
      </c>
      <c r="E399" s="2" t="n">
        <v>-119.0187125</v>
      </c>
      <c r="H399" s="2" t="s">
        <v>10729</v>
      </c>
      <c r="I399" s="2">
        <v>396</v>
      </c>
      <c r="J399" s="2" t="s">
        <v>10737</v>
      </c>
      <c r="K399" s="2"/>
      <c r="L399" s="4" t="str">
        <f>IF(Locations[[#This Row],[City]]="",Locations[[#This Row],[County]],Locations[[#This Row],[City]])&amp;", "&amp;Locations[[#This Row],[State]]</f>
        <v>Bakersfield, CA</v>
      </c>
      <c r="M399" t="b">
        <v>1</v>
      </c>
      <c r="N399" t="b">
        <v>1</v>
      </c>
      <c r="O399" t="s">
        <v>11390</v>
      </c>
      <c r="P399" t="s">
        <v>1181</v>
      </c>
      <c r="Q399" t="s">
        <v>10740</v>
      </c>
      <c r="R399" t="s">
        <v>1202</v>
      </c>
      <c r="S399" t="s">
        <v>11282</v>
      </c>
      <c r="T399" t="s">
        <v>10740</v>
      </c>
    </row>
    <row r="400" spans="1:12">
      <c r="A400" s="2" t="s">
        <v>974</v>
      </c>
      <c r="B400" s="2" t="s">
        <v>1202</v>
      </c>
      <c r="C400" s="2" t="s">
        <v>1184</v>
      </c>
      <c r="D400" s="2" t="n">
        <v>35.7688425</v>
      </c>
      <c r="E400" s="2" t="n">
        <v>-119.2470536</v>
      </c>
      <c r="H400" s="2" t="s">
        <v>10729</v>
      </c>
      <c r="I400" s="2">
        <v>397</v>
      </c>
      <c r="J400" s="2" t="s">
        <v>10737</v>
      </c>
      <c r="K400" s="2"/>
      <c r="L400" s="4" t="str">
        <f>IF(Locations[[#This Row],[City]]="",Locations[[#This Row],[County]],Locations[[#This Row],[City]])&amp;", "&amp;Locations[[#This Row],[State]]</f>
        <v>Delano, CA</v>
      </c>
      <c r="M400" t="b">
        <v>1</v>
      </c>
      <c r="N400" t="b">
        <v>1</v>
      </c>
      <c r="O400" t="s">
        <v>11391</v>
      </c>
      <c r="P400" t="s">
        <v>1184</v>
      </c>
      <c r="Q400" t="s">
        <v>10740</v>
      </c>
      <c r="R400" t="s">
        <v>1202</v>
      </c>
      <c r="S400" t="s">
        <v>11282</v>
      </c>
      <c r="T400" t="s">
        <v>10740</v>
      </c>
    </row>
    <row r="401" spans="1:12">
      <c r="A401" s="2" t="s">
        <v>974</v>
      </c>
      <c r="B401" s="2" t="s">
        <v>1202</v>
      </c>
      <c r="C401" s="2" t="s">
        <v>1186</v>
      </c>
      <c r="D401" s="2" t="n">
        <v>35.6780104</v>
      </c>
      <c r="E401" s="2" t="n">
        <v>-119.2292748</v>
      </c>
      <c r="H401" s="2" t="s">
        <v>10729</v>
      </c>
      <c r="I401" s="2">
        <v>398</v>
      </c>
      <c r="J401" s="2" t="s">
        <v>10737</v>
      </c>
      <c r="K401" s="2"/>
      <c r="L401" s="4" t="str">
        <f>IF(Locations[[#This Row],[City]]="",Locations[[#This Row],[County]],Locations[[#This Row],[City]])&amp;", "&amp;Locations[[#This Row],[State]]</f>
        <v>McFarland, CA</v>
      </c>
      <c r="M401" t="b">
        <v>1</v>
      </c>
      <c r="N401" t="b">
        <v>1</v>
      </c>
      <c r="O401" t="s">
        <v>11392</v>
      </c>
      <c r="P401" t="s">
        <v>1186</v>
      </c>
      <c r="Q401" t="s">
        <v>10740</v>
      </c>
      <c r="R401" t="s">
        <v>1202</v>
      </c>
      <c r="S401" t="s">
        <v>11282</v>
      </c>
      <c r="T401" t="s">
        <v>10740</v>
      </c>
      <c r="W401" t="s">
        <v>11393</v>
      </c>
    </row>
    <row r="402" spans="1:12">
      <c r="A402" s="2" t="s">
        <v>974</v>
      </c>
      <c r="B402" s="2" t="s">
        <v>1202</v>
      </c>
      <c r="C402" s="2" t="s">
        <v>1189</v>
      </c>
      <c r="D402" s="2" t="n">
        <v>35.6224561</v>
      </c>
      <c r="E402" s="2" t="n">
        <v>-117.6708966</v>
      </c>
      <c r="H402" s="2" t="s">
        <v>10729</v>
      </c>
      <c r="I402" s="2">
        <v>399</v>
      </c>
      <c r="J402" s="2" t="s">
        <v>10737</v>
      </c>
      <c r="K402" s="2"/>
      <c r="L402" s="4" t="str">
        <f>IF(Locations[[#This Row],[City]]="",Locations[[#This Row],[County]],Locations[[#This Row],[City]])&amp;", "&amp;Locations[[#This Row],[State]]</f>
        <v>Ridgecrest, CA</v>
      </c>
      <c r="M402" t="b">
        <v>1</v>
      </c>
      <c r="N402" t="b">
        <v>1</v>
      </c>
      <c r="O402" t="s">
        <v>11394</v>
      </c>
      <c r="P402" t="s">
        <v>1189</v>
      </c>
      <c r="Q402" t="s">
        <v>10740</v>
      </c>
      <c r="R402" t="s">
        <v>1202</v>
      </c>
      <c r="S402" t="s">
        <v>11282</v>
      </c>
      <c r="T402" t="s">
        <v>10740</v>
      </c>
    </row>
    <row r="403" spans="1:12">
      <c r="A403" s="2" t="s">
        <v>974</v>
      </c>
      <c r="B403" s="2" t="s">
        <v>1202</v>
      </c>
      <c r="C403" s="2" t="s">
        <v>1192</v>
      </c>
      <c r="D403" s="2" t="n">
        <v>35.5005139</v>
      </c>
      <c r="E403" s="2" t="n">
        <v>-119.2717761</v>
      </c>
      <c r="H403" s="2" t="s">
        <v>10729</v>
      </c>
      <c r="I403" s="2">
        <v>400</v>
      </c>
      <c r="J403" s="2" t="s">
        <v>10737</v>
      </c>
      <c r="K403" s="2"/>
      <c r="L403" s="4" t="str">
        <f>IF(Locations[[#This Row],[City]]="",Locations[[#This Row],[County]],Locations[[#This Row],[City]])&amp;", "&amp;Locations[[#This Row],[State]]</f>
        <v>Shafter, CA</v>
      </c>
      <c r="M403" t="b">
        <v>1</v>
      </c>
      <c r="N403" t="b">
        <v>1</v>
      </c>
      <c r="O403" t="s">
        <v>11395</v>
      </c>
      <c r="P403" t="s">
        <v>1192</v>
      </c>
      <c r="Q403" t="s">
        <v>10740</v>
      </c>
      <c r="R403" t="s">
        <v>1202</v>
      </c>
      <c r="S403" t="s">
        <v>11282</v>
      </c>
      <c r="T403" t="s">
        <v>10740</v>
      </c>
    </row>
    <row r="404" spans="1:12">
      <c r="A404" s="2" t="s">
        <v>974</v>
      </c>
      <c r="B404" s="2" t="s">
        <v>1202</v>
      </c>
      <c r="C404" s="2" t="s">
        <v>1195</v>
      </c>
      <c r="D404" s="2" t="n">
        <v>35.1424671</v>
      </c>
      <c r="E404" s="2" t="n">
        <v>-119.4565078</v>
      </c>
      <c r="H404" s="2" t="s">
        <v>10729</v>
      </c>
      <c r="I404" s="2">
        <v>401</v>
      </c>
      <c r="J404" s="2" t="s">
        <v>10737</v>
      </c>
      <c r="K404" s="2"/>
      <c r="L404" s="4" t="str">
        <f>IF(Locations[[#This Row],[City]]="",Locations[[#This Row],[County]],Locations[[#This Row],[City]])&amp;", "&amp;Locations[[#This Row],[State]]</f>
        <v>Taft, CA</v>
      </c>
      <c r="M404" t="b">
        <v>1</v>
      </c>
      <c r="N404" t="b">
        <v>1</v>
      </c>
      <c r="O404" t="s">
        <v>11396</v>
      </c>
      <c r="P404" t="s">
        <v>1195</v>
      </c>
      <c r="Q404" t="s">
        <v>10740</v>
      </c>
      <c r="R404" t="s">
        <v>1202</v>
      </c>
      <c r="S404" t="s">
        <v>11282</v>
      </c>
      <c r="T404" t="s">
        <v>10740</v>
      </c>
    </row>
    <row r="405" spans="1:12">
      <c r="A405" s="2" t="s">
        <v>974</v>
      </c>
      <c r="B405" s="2" t="s">
        <v>1202</v>
      </c>
      <c r="C405" s="2" t="s">
        <v>1196</v>
      </c>
      <c r="D405" s="2" t="n">
        <v>35.1321877</v>
      </c>
      <c r="E405" s="2" t="n">
        <v>-118.4489739</v>
      </c>
      <c r="H405" s="2" t="s">
        <v>10729</v>
      </c>
      <c r="I405" s="2">
        <v>402</v>
      </c>
      <c r="J405" s="2" t="s">
        <v>10737</v>
      </c>
      <c r="K405" s="2"/>
      <c r="L405" s="4" t="str">
        <f>IF(Locations[[#This Row],[City]]="",Locations[[#This Row],[County]],Locations[[#This Row],[City]])&amp;", "&amp;Locations[[#This Row],[State]]</f>
        <v>Tehachapi, CA</v>
      </c>
      <c r="M405" t="b">
        <v>1</v>
      </c>
      <c r="N405" t="b">
        <v>1</v>
      </c>
      <c r="O405" t="s">
        <v>11397</v>
      </c>
      <c r="P405" t="s">
        <v>1196</v>
      </c>
      <c r="Q405" t="s">
        <v>10740</v>
      </c>
      <c r="R405" t="s">
        <v>1202</v>
      </c>
      <c r="S405" t="s">
        <v>11282</v>
      </c>
      <c r="T405" t="s">
        <v>10740</v>
      </c>
      <c r="W405" t="s">
        <v>11398</v>
      </c>
    </row>
    <row r="406" spans="1:12">
      <c r="A406" s="2" t="s">
        <v>974</v>
      </c>
      <c r="B406" s="2" t="s">
        <v>1202</v>
      </c>
      <c r="C406" s="2" t="s">
        <v>1199</v>
      </c>
      <c r="D406" s="2" t="n">
        <v>35.5941238</v>
      </c>
      <c r="E406" s="2" t="n">
        <v>-119.3409457</v>
      </c>
      <c r="H406" s="2" t="s">
        <v>10729</v>
      </c>
      <c r="I406" s="2">
        <v>403</v>
      </c>
      <c r="J406" s="2" t="s">
        <v>10737</v>
      </c>
      <c r="K406" s="2"/>
      <c r="L406" s="4" t="str">
        <f>IF(Locations[[#This Row],[City]]="",Locations[[#This Row],[County]],Locations[[#This Row],[City]])&amp;", "&amp;Locations[[#This Row],[State]]</f>
        <v>Wasco, CA</v>
      </c>
      <c r="M406" t="b">
        <v>1</v>
      </c>
      <c r="N406" t="b">
        <v>1</v>
      </c>
      <c r="O406" t="s">
        <v>11399</v>
      </c>
      <c r="P406" t="s">
        <v>1199</v>
      </c>
      <c r="Q406" t="s">
        <v>10740</v>
      </c>
      <c r="R406" t="s">
        <v>1202</v>
      </c>
      <c r="S406" t="s">
        <v>11282</v>
      </c>
      <c r="T406" t="s">
        <v>10740</v>
      </c>
      <c r="W406" t="s">
        <v>11400</v>
      </c>
    </row>
    <row r="407" spans="1:12">
      <c r="A407" s="2" t="s">
        <v>974</v>
      </c>
      <c r="B407" s="2" t="s">
        <v>1202</v>
      </c>
      <c r="C407" s="1"/>
      <c r="D407" s="2" t="n">
        <v>35.4937274</v>
      </c>
      <c r="E407" s="2" t="n">
        <v>-118.8596804</v>
      </c>
      <c r="H407" s="2" t="s">
        <v>10729</v>
      </c>
      <c r="I407" s="2">
        <v>395</v>
      </c>
      <c r="J407" s="2" t="s">
        <v>10771</v>
      </c>
      <c r="K407" s="2"/>
      <c r="L407" s="4" t="str">
        <f>IF(Locations[[#This Row],[City]]="",Locations[[#This Row],[County]],Locations[[#This Row],[City]])&amp;", "&amp;Locations[[#This Row],[State]]</f>
        <v>Kern County, CA</v>
      </c>
      <c r="M407" t="b">
        <v>1</v>
      </c>
      <c r="N407" t="b">
        <v>1</v>
      </c>
      <c r="O407" t="s">
        <v>11401</v>
      </c>
      <c r="Q407" t="s">
        <v>10740</v>
      </c>
      <c r="R407" t="s">
        <v>1202</v>
      </c>
      <c r="S407" t="s">
        <v>11282</v>
      </c>
      <c r="T407" t="s">
        <v>10740</v>
      </c>
    </row>
    <row r="408" spans="1:12">
      <c r="A408" s="2" t="s">
        <v>974</v>
      </c>
      <c r="B408" s="2" t="s">
        <v>61</v>
      </c>
      <c r="C408" s="2" t="s">
        <v>1205</v>
      </c>
      <c r="D408" s="2" t="n">
        <v>36.098007</v>
      </c>
      <c r="E408" s="2" t="n">
        <v>-119.5604015</v>
      </c>
      <c r="H408" s="2" t="s">
        <v>10729</v>
      </c>
      <c r="I408" s="2">
        <v>405</v>
      </c>
      <c r="J408" s="2" t="s">
        <v>10737</v>
      </c>
      <c r="K408" s="2"/>
      <c r="L408" s="4" t="str">
        <f>IF(Locations[[#This Row],[City]]="",Locations[[#This Row],[County]],Locations[[#This Row],[City]])&amp;", "&amp;Locations[[#This Row],[State]]</f>
        <v>Corcoran, CA</v>
      </c>
      <c r="M408" t="b">
        <v>1</v>
      </c>
      <c r="N408" t="b">
        <v>1</v>
      </c>
      <c r="O408" t="s">
        <v>11402</v>
      </c>
      <c r="P408" t="s">
        <v>1205</v>
      </c>
      <c r="Q408" t="s">
        <v>10740</v>
      </c>
      <c r="R408" t="s">
        <v>61</v>
      </c>
      <c r="S408" t="s">
        <v>11282</v>
      </c>
      <c r="T408" t="s">
        <v>10740</v>
      </c>
    </row>
    <row r="409" spans="1:12">
      <c r="A409" s="2" t="s">
        <v>974</v>
      </c>
      <c r="B409" s="2" t="s">
        <v>61</v>
      </c>
      <c r="C409" s="2" t="s">
        <v>1208</v>
      </c>
      <c r="D409" s="2" t="n">
        <v>36.3274502</v>
      </c>
      <c r="E409" s="2" t="n">
        <v>-119.6456844</v>
      </c>
      <c r="H409" s="2" t="s">
        <v>10729</v>
      </c>
      <c r="I409" s="2">
        <v>406</v>
      </c>
      <c r="J409" s="2" t="s">
        <v>10737</v>
      </c>
      <c r="K409" s="2"/>
      <c r="L409" s="4" t="str">
        <f>IF(Locations[[#This Row],[City]]="",Locations[[#This Row],[County]],Locations[[#This Row],[City]])&amp;", "&amp;Locations[[#This Row],[State]]</f>
        <v>Hanford, CA</v>
      </c>
      <c r="M409" t="b">
        <v>1</v>
      </c>
      <c r="N409" t="b">
        <v>1</v>
      </c>
      <c r="O409" t="s">
        <v>11403</v>
      </c>
      <c r="P409" t="s">
        <v>1208</v>
      </c>
      <c r="Q409" t="s">
        <v>10740</v>
      </c>
      <c r="R409" t="s">
        <v>61</v>
      </c>
      <c r="S409" t="s">
        <v>11282</v>
      </c>
      <c r="T409" t="s">
        <v>10740</v>
      </c>
      <c r="W409" t="s">
        <v>11404</v>
      </c>
    </row>
    <row r="410" spans="1:12">
      <c r="A410" s="2" t="s">
        <v>974</v>
      </c>
      <c r="B410" s="2" t="s">
        <v>61</v>
      </c>
      <c r="C410" s="2" t="s">
        <v>1211</v>
      </c>
      <c r="D410" s="2" t="n">
        <v>36.3007835</v>
      </c>
      <c r="E410" s="2" t="n">
        <v>-119.7829107</v>
      </c>
      <c r="H410" s="2" t="s">
        <v>10729</v>
      </c>
      <c r="I410" s="2">
        <v>407</v>
      </c>
      <c r="J410" s="2" t="s">
        <v>10737</v>
      </c>
      <c r="K410" s="2"/>
      <c r="L410" s="4" t="str">
        <f>IF(Locations[[#This Row],[City]]="",Locations[[#This Row],[County]],Locations[[#This Row],[City]])&amp;", "&amp;Locations[[#This Row],[State]]</f>
        <v>Lemoore, CA</v>
      </c>
      <c r="M410" t="b">
        <v>1</v>
      </c>
      <c r="N410" t="b">
        <v>1</v>
      </c>
      <c r="O410" t="s">
        <v>11405</v>
      </c>
      <c r="P410" t="s">
        <v>1211</v>
      </c>
      <c r="Q410" t="s">
        <v>10740</v>
      </c>
      <c r="R410" t="s">
        <v>61</v>
      </c>
      <c r="S410" t="s">
        <v>11282</v>
      </c>
      <c r="T410" t="s">
        <v>10740</v>
      </c>
      <c r="W410" t="s">
        <v>11406</v>
      </c>
    </row>
    <row r="411" spans="1:12">
      <c r="A411" s="2" t="s">
        <v>974</v>
      </c>
      <c r="B411" s="2" t="s">
        <v>61</v>
      </c>
      <c r="C411" s="1"/>
      <c r="D411" s="2" t="n">
        <v>36.0988489</v>
      </c>
      <c r="E411" s="2" t="n">
        <v>-119.8815203</v>
      </c>
      <c r="H411" s="2" t="s">
        <v>10729</v>
      </c>
      <c r="I411" s="2">
        <v>404</v>
      </c>
      <c r="J411" s="2" t="s">
        <v>10771</v>
      </c>
      <c r="K411" s="2"/>
      <c r="L411" s="4" t="str">
        <f>IF(Locations[[#This Row],[City]]="",Locations[[#This Row],[County]],Locations[[#This Row],[City]])&amp;", "&amp;Locations[[#This Row],[State]]</f>
        <v>Kings County, CA</v>
      </c>
      <c r="M411" t="b">
        <v>1</v>
      </c>
      <c r="N411" t="b">
        <v>1</v>
      </c>
      <c r="O411" t="s">
        <v>11407</v>
      </c>
      <c r="Q411" t="s">
        <v>10740</v>
      </c>
      <c r="R411" t="s">
        <v>61</v>
      </c>
      <c r="S411" t="s">
        <v>11282</v>
      </c>
      <c r="T411" t="s">
        <v>10740</v>
      </c>
    </row>
    <row r="412" spans="1:12">
      <c r="A412" s="2" t="s">
        <v>974</v>
      </c>
      <c r="B412" s="2" t="s">
        <v>1218</v>
      </c>
      <c r="C412" s="2" t="s">
        <v>1215</v>
      </c>
      <c r="D412" s="2" t="n">
        <v>38.9582307</v>
      </c>
      <c r="E412" s="2" t="n">
        <v>-122.6263728</v>
      </c>
      <c r="H412" s="2" t="s">
        <v>10729</v>
      </c>
      <c r="I412" s="2">
        <v>409</v>
      </c>
      <c r="J412" s="2" t="s">
        <v>10737</v>
      </c>
      <c r="K412" s="2"/>
      <c r="L412" s="4" t="str">
        <f>IF(Locations[[#This Row],[City]]="",Locations[[#This Row],[County]],Locations[[#This Row],[City]])&amp;", "&amp;Locations[[#This Row],[State]]</f>
        <v>Clearlake, CA</v>
      </c>
      <c r="M412" t="b">
        <v>1</v>
      </c>
      <c r="N412" t="b">
        <v>1</v>
      </c>
      <c r="O412" t="s">
        <v>11408</v>
      </c>
      <c r="P412" t="s">
        <v>1215</v>
      </c>
      <c r="Q412" t="s">
        <v>10740</v>
      </c>
      <c r="R412" t="s">
        <v>1218</v>
      </c>
      <c r="S412" t="s">
        <v>11282</v>
      </c>
      <c r="T412" t="s">
        <v>10740</v>
      </c>
    </row>
    <row r="413" spans="1:12">
      <c r="A413" s="2" t="s">
        <v>974</v>
      </c>
      <c r="B413" s="2" t="s">
        <v>1218</v>
      </c>
      <c r="C413" s="1"/>
      <c r="D413" s="2" t="n">
        <v>39.08396440000001</v>
      </c>
      <c r="E413" s="2" t="n">
        <v>-122.8084496</v>
      </c>
      <c r="H413" s="2" t="s">
        <v>10729</v>
      </c>
      <c r="I413" s="2">
        <v>408</v>
      </c>
      <c r="J413" s="2" t="s">
        <v>10771</v>
      </c>
      <c r="K413" s="2"/>
      <c r="L413" s="4" t="str">
        <f>IF(Locations[[#This Row],[City]]="",Locations[[#This Row],[County]],Locations[[#This Row],[City]])&amp;", "&amp;Locations[[#This Row],[State]]</f>
        <v>Lake County, CA</v>
      </c>
      <c r="M413" t="b">
        <v>1</v>
      </c>
      <c r="N413" t="b">
        <v>1</v>
      </c>
      <c r="O413" t="s">
        <v>11409</v>
      </c>
      <c r="Q413" t="s">
        <v>10740</v>
      </c>
      <c r="R413" t="s">
        <v>1218</v>
      </c>
      <c r="S413" t="s">
        <v>11282</v>
      </c>
      <c r="T413" t="s">
        <v>10740</v>
      </c>
    </row>
    <row r="414" spans="1:12">
      <c r="A414" s="2" t="s">
        <v>974</v>
      </c>
      <c r="B414" s="2" t="s">
        <v>1223</v>
      </c>
      <c r="C414" s="2" t="s">
        <v>1221</v>
      </c>
      <c r="D414" s="2" t="n">
        <v>40.4162842</v>
      </c>
      <c r="E414" s="2" t="n">
        <v>-120.6530063</v>
      </c>
      <c r="H414" s="2" t="s">
        <v>10729</v>
      </c>
      <c r="I414" s="2">
        <v>411</v>
      </c>
      <c r="J414" s="2" t="s">
        <v>10737</v>
      </c>
      <c r="K414" s="2"/>
      <c r="L414" s="4" t="str">
        <f>IF(Locations[[#This Row],[City]]="",Locations[[#This Row],[County]],Locations[[#This Row],[City]])&amp;", "&amp;Locations[[#This Row],[State]]</f>
        <v>Susanville, CA</v>
      </c>
      <c r="M414" t="b">
        <v>1</v>
      </c>
      <c r="N414" t="b">
        <v>1</v>
      </c>
      <c r="O414" t="s">
        <v>11410</v>
      </c>
      <c r="P414" t="s">
        <v>1221</v>
      </c>
      <c r="Q414" t="s">
        <v>10740</v>
      </c>
      <c r="R414" t="s">
        <v>1223</v>
      </c>
      <c r="S414" t="s">
        <v>11282</v>
      </c>
      <c r="T414" t="s">
        <v>10740</v>
      </c>
    </row>
    <row r="415" spans="1:12">
      <c r="A415" s="2" t="s">
        <v>974</v>
      </c>
      <c r="B415" s="2" t="s">
        <v>1223</v>
      </c>
      <c r="C415" s="1"/>
      <c r="D415" s="2" t="n">
        <v>40.5394389</v>
      </c>
      <c r="E415" s="2" t="n">
        <v>-120.7120023</v>
      </c>
      <c r="H415" s="2" t="s">
        <v>10729</v>
      </c>
      <c r="I415" s="2">
        <v>410</v>
      </c>
      <c r="J415" s="2" t="s">
        <v>10771</v>
      </c>
      <c r="K415" s="2"/>
      <c r="L415" s="4" t="str">
        <f>IF(Locations[[#This Row],[City]]="",Locations[[#This Row],[County]],Locations[[#This Row],[City]])&amp;", "&amp;Locations[[#This Row],[State]]</f>
        <v>Lassen County, CA</v>
      </c>
      <c r="M415" t="b">
        <v>1</v>
      </c>
      <c r="N415" t="b">
        <v>1</v>
      </c>
      <c r="O415" t="s">
        <v>11411</v>
      </c>
      <c r="Q415" t="s">
        <v>10740</v>
      </c>
      <c r="R415" t="s">
        <v>1223</v>
      </c>
      <c r="S415" t="s">
        <v>11282</v>
      </c>
      <c r="T415" t="s">
        <v>10740</v>
      </c>
    </row>
    <row r="416" spans="1:12">
      <c r="A416" s="2" t="s">
        <v>974</v>
      </c>
      <c r="B416" s="2" t="s">
        <v>1381</v>
      </c>
      <c r="C416" s="2" t="s">
        <v>1225</v>
      </c>
      <c r="D416" s="2" t="n">
        <v>34.1430611</v>
      </c>
      <c r="E416" s="2" t="n">
        <v>-118.7378669</v>
      </c>
      <c r="H416" s="2" t="s">
        <v>10729</v>
      </c>
      <c r="I416" s="2">
        <v>413</v>
      </c>
      <c r="J416" s="2" t="s">
        <v>11413</v>
      </c>
      <c r="K416" s="2"/>
      <c r="L416" s="4" t="str">
        <f>IF(Locations[[#This Row],[City]]="",Locations[[#This Row],[County]],Locations[[#This Row],[City]])&amp;", "&amp;Locations[[#This Row],[State]]</f>
        <v>Agoura, CA</v>
      </c>
      <c r="M416" t="b">
        <v>1</v>
      </c>
      <c r="N416" t="b">
        <v>1</v>
      </c>
      <c r="O416" t="s">
        <v>11412</v>
      </c>
      <c r="P416" t="s">
        <v>11414</v>
      </c>
      <c r="Q416" t="s">
        <v>10740</v>
      </c>
      <c r="R416" t="s">
        <v>1381</v>
      </c>
      <c r="S416" t="s">
        <v>11282</v>
      </c>
      <c r="T416" t="s">
        <v>10740</v>
      </c>
      <c r="W416" t="s">
        <v>11415</v>
      </c>
      <c r="Y416" t="s">
        <v>1225</v>
      </c>
    </row>
    <row r="417" spans="1:12">
      <c r="A417" s="2" t="s">
        <v>974</v>
      </c>
      <c r="B417" s="2" t="s">
        <v>1381</v>
      </c>
      <c r="C417" s="2" t="s">
        <v>1227</v>
      </c>
      <c r="D417" s="2" t="n">
        <v>34.095287</v>
      </c>
      <c r="E417" s="2" t="n">
        <v>-118.1270146</v>
      </c>
      <c r="H417" s="2" t="s">
        <v>10729</v>
      </c>
      <c r="I417" s="2">
        <v>414</v>
      </c>
      <c r="J417" s="2" t="s">
        <v>10737</v>
      </c>
      <c r="K417" s="2"/>
      <c r="L417" s="4" t="str">
        <f>IF(Locations[[#This Row],[City]]="",Locations[[#This Row],[County]],Locations[[#This Row],[City]])&amp;", "&amp;Locations[[#This Row],[State]]</f>
        <v>Alhambra, CA</v>
      </c>
      <c r="M417" t="b">
        <v>1</v>
      </c>
      <c r="N417" t="b">
        <v>1</v>
      </c>
      <c r="O417" t="s">
        <v>11416</v>
      </c>
      <c r="P417" t="s">
        <v>1227</v>
      </c>
      <c r="Q417" t="s">
        <v>10740</v>
      </c>
      <c r="R417" t="s">
        <v>1381</v>
      </c>
      <c r="S417" t="s">
        <v>11282</v>
      </c>
      <c r="T417" t="s">
        <v>10740</v>
      </c>
    </row>
    <row r="418" spans="1:12">
      <c r="A418" s="2" t="s">
        <v>974</v>
      </c>
      <c r="B418" s="2" t="s">
        <v>1381</v>
      </c>
      <c r="C418" s="2" t="s">
        <v>1230</v>
      </c>
      <c r="D418" s="2" t="n">
        <v>34.1397292</v>
      </c>
      <c r="E418" s="2" t="n">
        <v>-118.0353449</v>
      </c>
      <c r="H418" s="2" t="s">
        <v>10729</v>
      </c>
      <c r="I418" s="2">
        <v>415</v>
      </c>
      <c r="J418" s="2" t="s">
        <v>10737</v>
      </c>
      <c r="K418" s="2"/>
      <c r="L418" s="4" t="str">
        <f>IF(Locations[[#This Row],[City]]="",Locations[[#This Row],[County]],Locations[[#This Row],[City]])&amp;", "&amp;Locations[[#This Row],[State]]</f>
        <v>Arcadia, CA</v>
      </c>
      <c r="M418" t="b">
        <v>1</v>
      </c>
      <c r="N418" t="b">
        <v>1</v>
      </c>
      <c r="O418" t="s">
        <v>11417</v>
      </c>
      <c r="P418" t="s">
        <v>1230</v>
      </c>
      <c r="Q418" t="s">
        <v>10740</v>
      </c>
      <c r="R418" t="s">
        <v>1381</v>
      </c>
      <c r="S418" t="s">
        <v>11282</v>
      </c>
      <c r="T418" t="s">
        <v>10740</v>
      </c>
    </row>
    <row r="419" spans="1:12">
      <c r="A419" s="2" t="s">
        <v>974</v>
      </c>
      <c r="B419" s="2" t="s">
        <v>1381</v>
      </c>
      <c r="C419" s="2" t="s">
        <v>1232</v>
      </c>
      <c r="D419" s="2" t="n">
        <v>33.8658484</v>
      </c>
      <c r="E419" s="2" t="n">
        <v>-118.0831212</v>
      </c>
      <c r="H419" s="2" t="s">
        <v>10729</v>
      </c>
      <c r="I419" s="2">
        <v>416</v>
      </c>
      <c r="J419" s="2" t="s">
        <v>10737</v>
      </c>
      <c r="K419" s="2"/>
      <c r="L419" s="4" t="str">
        <f>IF(Locations[[#This Row],[City]]="",Locations[[#This Row],[County]],Locations[[#This Row],[City]])&amp;", "&amp;Locations[[#This Row],[State]]</f>
        <v>Artesia, CA</v>
      </c>
      <c r="M419" t="b">
        <v>1</v>
      </c>
      <c r="N419" t="b">
        <v>1</v>
      </c>
      <c r="O419" t="s">
        <v>11418</v>
      </c>
      <c r="P419" t="s">
        <v>1232</v>
      </c>
      <c r="Q419" t="s">
        <v>10740</v>
      </c>
      <c r="R419" t="s">
        <v>1381</v>
      </c>
      <c r="S419" t="s">
        <v>11282</v>
      </c>
      <c r="T419" t="s">
        <v>10740</v>
      </c>
    </row>
    <row r="420" spans="1:12">
      <c r="A420" s="2" t="s">
        <v>974</v>
      </c>
      <c r="B420" s="2" t="s">
        <v>1381</v>
      </c>
      <c r="C420" s="2" t="s">
        <v>1235</v>
      </c>
      <c r="D420" s="2" t="n">
        <v>33.3428193</v>
      </c>
      <c r="E420" s="2" t="n">
        <v>-118.3282279</v>
      </c>
      <c r="H420" s="2" t="s">
        <v>10729</v>
      </c>
      <c r="I420" s="2">
        <v>417</v>
      </c>
      <c r="J420" s="2" t="s">
        <v>10737</v>
      </c>
      <c r="K420" s="2"/>
      <c r="L420" s="4" t="str">
        <f>IF(Locations[[#This Row],[City]]="",Locations[[#This Row],[County]],Locations[[#This Row],[City]])&amp;", "&amp;Locations[[#This Row],[State]]</f>
        <v>Avalon, CA</v>
      </c>
      <c r="M420" t="b">
        <v>1</v>
      </c>
      <c r="N420" t="b">
        <v>1</v>
      </c>
      <c r="O420" t="s">
        <v>11419</v>
      </c>
      <c r="P420" t="s">
        <v>1235</v>
      </c>
      <c r="Q420" t="s">
        <v>10740</v>
      </c>
      <c r="R420" t="s">
        <v>1381</v>
      </c>
      <c r="S420" t="s">
        <v>11282</v>
      </c>
      <c r="T420" t="s">
        <v>10740</v>
      </c>
      <c r="U420" t="n">
        <v>89.0</v>
      </c>
      <c r="V420" t="n">
        <v>91.0</v>
      </c>
      <c r="W420" t="s">
        <v>11420</v>
      </c>
    </row>
    <row r="421" spans="1:12">
      <c r="A421" s="2" t="s">
        <v>974</v>
      </c>
      <c r="B421" s="2" t="s">
        <v>1381</v>
      </c>
      <c r="C421" s="2" t="s">
        <v>1238</v>
      </c>
      <c r="D421" s="2" t="n">
        <v>34.1336186</v>
      </c>
      <c r="E421" s="2" t="n">
        <v>-117.9075627</v>
      </c>
      <c r="H421" s="2" t="s">
        <v>10729</v>
      </c>
      <c r="I421" s="2">
        <v>418</v>
      </c>
      <c r="J421" s="2" t="s">
        <v>10737</v>
      </c>
      <c r="K421" s="2"/>
      <c r="L421" s="4" t="str">
        <f>IF(Locations[[#This Row],[City]]="",Locations[[#This Row],[County]],Locations[[#This Row],[City]])&amp;", "&amp;Locations[[#This Row],[State]]</f>
        <v>Azusa, CA</v>
      </c>
      <c r="M421" t="b">
        <v>1</v>
      </c>
      <c r="N421" t="b">
        <v>1</v>
      </c>
      <c r="O421" t="s">
        <v>11432</v>
      </c>
      <c r="P421" t="s">
        <v>1238</v>
      </c>
      <c r="Q421" t="s">
        <v>10740</v>
      </c>
      <c r="R421" t="s">
        <v>1381</v>
      </c>
      <c r="S421" t="s">
        <v>11282</v>
      </c>
      <c r="T421" t="s">
        <v>10740</v>
      </c>
    </row>
    <row r="422" spans="1:12">
      <c r="A422" s="2" t="s">
        <v>974</v>
      </c>
      <c r="B422" s="2" t="s">
        <v>1381</v>
      </c>
      <c r="C422" s="2" t="s">
        <v>1240</v>
      </c>
      <c r="D422" s="2" t="n">
        <v>34.0852868</v>
      </c>
      <c r="E422" s="2" t="n">
        <v>-117.9608978</v>
      </c>
      <c r="H422" s="2" t="s">
        <v>10729</v>
      </c>
      <c r="I422" s="2">
        <v>419</v>
      </c>
      <c r="J422" s="2" t="s">
        <v>10737</v>
      </c>
      <c r="K422" s="2"/>
      <c r="L422" s="4" t="str">
        <f>IF(Locations[[#This Row],[City]]="",Locations[[#This Row],[County]],Locations[[#This Row],[City]])&amp;", "&amp;Locations[[#This Row],[State]]</f>
        <v>Baldwin Park, CA</v>
      </c>
      <c r="M422" t="b">
        <v>1</v>
      </c>
      <c r="N422" t="b">
        <v>1</v>
      </c>
      <c r="O422" t="s">
        <v>11433</v>
      </c>
      <c r="P422" t="s">
        <v>1240</v>
      </c>
      <c r="Q422" t="s">
        <v>10740</v>
      </c>
      <c r="R422" t="s">
        <v>1381</v>
      </c>
      <c r="S422" t="s">
        <v>11282</v>
      </c>
      <c r="T422" t="s">
        <v>10740</v>
      </c>
    </row>
    <row r="423" spans="1:12">
      <c r="A423" s="2" t="s">
        <v>974</v>
      </c>
      <c r="B423" s="2" t="s">
        <v>1381</v>
      </c>
      <c r="C423" s="2" t="s">
        <v>1243</v>
      </c>
      <c r="D423" s="2" t="n">
        <v>33.9775142</v>
      </c>
      <c r="E423" s="2" t="n">
        <v>-118.1870156</v>
      </c>
      <c r="H423" s="2" t="s">
        <v>10729</v>
      </c>
      <c r="I423" s="2">
        <v>420</v>
      </c>
      <c r="J423" s="2" t="s">
        <v>10737</v>
      </c>
      <c r="K423" s="2"/>
      <c r="L423" s="4" t="str">
        <f>IF(Locations[[#This Row],[City]]="",Locations[[#This Row],[County]],Locations[[#This Row],[City]])&amp;", "&amp;Locations[[#This Row],[State]]</f>
        <v>Bell, CA</v>
      </c>
      <c r="M423" t="b">
        <v>1</v>
      </c>
      <c r="N423" t="b">
        <v>1</v>
      </c>
      <c r="O423" t="s">
        <v>11434</v>
      </c>
      <c r="P423" t="s">
        <v>1243</v>
      </c>
      <c r="Q423" t="s">
        <v>10740</v>
      </c>
      <c r="R423" t="s">
        <v>1381</v>
      </c>
      <c r="S423" t="s">
        <v>11282</v>
      </c>
      <c r="T423" t="s">
        <v>10740</v>
      </c>
    </row>
    <row r="424" spans="1:12">
      <c r="A424" s="2" t="s">
        <v>974</v>
      </c>
      <c r="B424" s="2" t="s">
        <v>1381</v>
      </c>
      <c r="C424" s="2" t="s">
        <v>1246</v>
      </c>
      <c r="D424" s="2" t="n">
        <v>33.9652918</v>
      </c>
      <c r="E424" s="2" t="n">
        <v>-118.1514588</v>
      </c>
      <c r="H424" s="2" t="s">
        <v>10729</v>
      </c>
      <c r="I424" s="2">
        <v>421</v>
      </c>
      <c r="J424" s="2" t="s">
        <v>10737</v>
      </c>
      <c r="K424" s="2"/>
      <c r="L424" s="4" t="str">
        <f>IF(Locations[[#This Row],[City]]="",Locations[[#This Row],[County]],Locations[[#This Row],[City]])&amp;", "&amp;Locations[[#This Row],[State]]</f>
        <v>Bell Gardens, CA</v>
      </c>
      <c r="M424" t="b">
        <v>1</v>
      </c>
      <c r="N424" t="b">
        <v>1</v>
      </c>
      <c r="O424" t="s">
        <v>11435</v>
      </c>
      <c r="P424" t="s">
        <v>1246</v>
      </c>
      <c r="Q424" t="s">
        <v>10740</v>
      </c>
      <c r="R424" t="s">
        <v>1381</v>
      </c>
      <c r="S424" t="s">
        <v>11282</v>
      </c>
      <c r="T424" t="s">
        <v>10740</v>
      </c>
    </row>
    <row r="425" spans="1:12">
      <c r="A425" s="2" t="s">
        <v>974</v>
      </c>
      <c r="B425" s="2" t="s">
        <v>1381</v>
      </c>
      <c r="C425" s="2" t="s">
        <v>1248</v>
      </c>
      <c r="D425" s="2" t="n">
        <v>33.8816818</v>
      </c>
      <c r="E425" s="2" t="n">
        <v>-118.1170117</v>
      </c>
      <c r="H425" s="2" t="s">
        <v>10729</v>
      </c>
      <c r="I425" s="2">
        <v>422</v>
      </c>
      <c r="J425" s="2" t="s">
        <v>10737</v>
      </c>
      <c r="K425" s="2"/>
      <c r="L425" s="4" t="str">
        <f>IF(Locations[[#This Row],[City]]="",Locations[[#This Row],[County]],Locations[[#This Row],[City]])&amp;", "&amp;Locations[[#This Row],[State]]</f>
        <v>Bellflower, CA</v>
      </c>
      <c r="M425" t="b">
        <v>1</v>
      </c>
      <c r="N425" t="b">
        <v>1</v>
      </c>
      <c r="O425" t="s">
        <v>11436</v>
      </c>
      <c r="P425" t="s">
        <v>1248</v>
      </c>
      <c r="Q425" t="s">
        <v>10740</v>
      </c>
      <c r="R425" t="s">
        <v>1381</v>
      </c>
      <c r="S425" t="s">
        <v>11282</v>
      </c>
      <c r="T425" t="s">
        <v>10740</v>
      </c>
    </row>
    <row r="426" spans="1:12">
      <c r="A426" s="2" t="s">
        <v>974</v>
      </c>
      <c r="B426" s="2" t="s">
        <v>1381</v>
      </c>
      <c r="C426" s="2" t="s">
        <v>1251</v>
      </c>
      <c r="D426" s="2" t="n">
        <v>34.0736204</v>
      </c>
      <c r="E426" s="2" t="n">
        <v>-118.4003563</v>
      </c>
      <c r="H426" s="2" t="s">
        <v>10729</v>
      </c>
      <c r="I426" s="2">
        <v>423</v>
      </c>
      <c r="J426" s="2" t="s">
        <v>10737</v>
      </c>
      <c r="K426" s="2"/>
      <c r="L426" s="4" t="str">
        <f>IF(Locations[[#This Row],[City]]="",Locations[[#This Row],[County]],Locations[[#This Row],[City]])&amp;", "&amp;Locations[[#This Row],[State]]</f>
        <v>Beverly Hills, CA</v>
      </c>
      <c r="M426" t="b">
        <v>1</v>
      </c>
      <c r="N426" t="b">
        <v>1</v>
      </c>
      <c r="O426" t="s">
        <v>11437</v>
      </c>
      <c r="P426" t="s">
        <v>1251</v>
      </c>
      <c r="Q426" t="s">
        <v>10740</v>
      </c>
      <c r="R426" t="s">
        <v>1381</v>
      </c>
      <c r="S426" t="s">
        <v>11282</v>
      </c>
      <c r="T426" t="s">
        <v>10740</v>
      </c>
    </row>
    <row r="427" spans="1:12">
      <c r="A427" s="2" t="s">
        <v>974</v>
      </c>
      <c r="B427" s="2" t="s">
        <v>1381</v>
      </c>
      <c r="C427" s="2" t="s">
        <v>1254</v>
      </c>
      <c r="D427" s="2" t="n">
        <v>34.1469511</v>
      </c>
      <c r="E427" s="2" t="n">
        <v>-117.9708982</v>
      </c>
      <c r="H427" s="2" t="s">
        <v>10729</v>
      </c>
      <c r="I427" s="2">
        <v>424</v>
      </c>
      <c r="J427" s="2" t="s">
        <v>10737</v>
      </c>
      <c r="K427" s="2"/>
      <c r="L427" s="4" t="str">
        <f>IF(Locations[[#This Row],[City]]="",Locations[[#This Row],[County]],Locations[[#This Row],[City]])&amp;", "&amp;Locations[[#This Row],[State]]</f>
        <v>Bradbury, CA</v>
      </c>
      <c r="M427" t="b">
        <v>1</v>
      </c>
      <c r="N427" t="b">
        <v>1</v>
      </c>
      <c r="O427" t="s">
        <v>11438</v>
      </c>
      <c r="P427" t="s">
        <v>1254</v>
      </c>
      <c r="Q427" t="s">
        <v>10740</v>
      </c>
      <c r="R427" t="s">
        <v>1381</v>
      </c>
      <c r="S427" t="s">
        <v>11282</v>
      </c>
      <c r="T427" t="s">
        <v>10740</v>
      </c>
    </row>
    <row r="428" spans="1:12">
      <c r="A428" s="2" t="s">
        <v>974</v>
      </c>
      <c r="B428" s="2" t="s">
        <v>1381</v>
      </c>
      <c r="C428" s="2" t="s">
        <v>1256</v>
      </c>
      <c r="D428" s="2" t="n">
        <v>34.1808392</v>
      </c>
      <c r="E428" s="2" t="n">
        <v>-118.3089661</v>
      </c>
      <c r="H428" s="2" t="s">
        <v>10729</v>
      </c>
      <c r="I428" s="2">
        <v>425</v>
      </c>
      <c r="J428" s="2" t="s">
        <v>10737</v>
      </c>
      <c r="K428" s="2"/>
      <c r="L428" s="4" t="str">
        <f>IF(Locations[[#This Row],[City]]="",Locations[[#This Row],[County]],Locations[[#This Row],[City]])&amp;", "&amp;Locations[[#This Row],[State]]</f>
        <v>Burbank, CA</v>
      </c>
      <c r="M428" t="b">
        <v>1</v>
      </c>
      <c r="N428" t="b">
        <v>1</v>
      </c>
      <c r="O428" t="s">
        <v>11439</v>
      </c>
      <c r="P428" t="s">
        <v>1256</v>
      </c>
      <c r="Q428" t="s">
        <v>10740</v>
      </c>
      <c r="R428" t="s">
        <v>1381</v>
      </c>
      <c r="S428" t="s">
        <v>11282</v>
      </c>
      <c r="T428" t="s">
        <v>10740</v>
      </c>
    </row>
    <row r="429" spans="1:12">
      <c r="A429" s="2" t="s">
        <v>974</v>
      </c>
      <c r="B429" s="2" t="s">
        <v>1381</v>
      </c>
      <c r="C429" s="2" t="s">
        <v>1259</v>
      </c>
      <c r="D429" s="2" t="n">
        <v>34.1383333</v>
      </c>
      <c r="E429" s="2" t="n">
        <v>-118.6608333</v>
      </c>
      <c r="H429" s="2" t="s">
        <v>10729</v>
      </c>
      <c r="I429" s="2">
        <v>426</v>
      </c>
      <c r="J429" s="2" t="s">
        <v>10737</v>
      </c>
      <c r="K429" s="2"/>
      <c r="L429" s="4" t="str">
        <f>IF(Locations[[#This Row],[City]]="",Locations[[#This Row],[County]],Locations[[#This Row],[City]])&amp;", "&amp;Locations[[#This Row],[State]]</f>
        <v>Calabasas, CA</v>
      </c>
      <c r="M429" t="b">
        <v>1</v>
      </c>
      <c r="N429" t="b">
        <v>1</v>
      </c>
      <c r="O429" t="s">
        <v>11440</v>
      </c>
      <c r="P429" t="s">
        <v>1259</v>
      </c>
      <c r="Q429" t="s">
        <v>10740</v>
      </c>
      <c r="R429" t="s">
        <v>1381</v>
      </c>
      <c r="S429" t="s">
        <v>11282</v>
      </c>
      <c r="T429" t="s">
        <v>10740</v>
      </c>
    </row>
    <row r="430" spans="1:12">
      <c r="A430" s="2" t="s">
        <v>974</v>
      </c>
      <c r="B430" s="2" t="s">
        <v>1381</v>
      </c>
      <c r="C430" s="2" t="s">
        <v>1261</v>
      </c>
      <c r="D430" s="2" t="n">
        <v>33.8314058</v>
      </c>
      <c r="E430" s="2" t="n">
        <v>-118.2820165</v>
      </c>
      <c r="H430" s="2" t="s">
        <v>10729</v>
      </c>
      <c r="I430" s="2">
        <v>427</v>
      </c>
      <c r="J430" s="2" t="s">
        <v>10737</v>
      </c>
      <c r="K430" s="2"/>
      <c r="L430" s="4" t="str">
        <f>IF(Locations[[#This Row],[City]]="",Locations[[#This Row],[County]],Locations[[#This Row],[City]])&amp;", "&amp;Locations[[#This Row],[State]]</f>
        <v>Carson, CA</v>
      </c>
      <c r="M430" t="b">
        <v>1</v>
      </c>
      <c r="N430" t="b">
        <v>1</v>
      </c>
      <c r="O430" t="s">
        <v>11441</v>
      </c>
      <c r="P430" t="s">
        <v>1261</v>
      </c>
      <c r="Q430" t="s">
        <v>10740</v>
      </c>
      <c r="R430" t="s">
        <v>1381</v>
      </c>
      <c r="S430" t="s">
        <v>11282</v>
      </c>
      <c r="T430" t="s">
        <v>10740</v>
      </c>
    </row>
    <row r="431" spans="1:12">
      <c r="A431" s="2" t="s">
        <v>974</v>
      </c>
      <c r="B431" s="2" t="s">
        <v>1381</v>
      </c>
      <c r="C431" s="2" t="s">
        <v>1263</v>
      </c>
      <c r="D431" s="2" t="n">
        <v>33.8583483</v>
      </c>
      <c r="E431" s="2" t="n">
        <v>-118.0647871</v>
      </c>
      <c r="H431" s="2" t="s">
        <v>10729</v>
      </c>
      <c r="I431" s="2">
        <v>428</v>
      </c>
      <c r="J431" s="2" t="s">
        <v>10737</v>
      </c>
      <c r="K431" s="2"/>
      <c r="L431" s="4" t="str">
        <f>IF(Locations[[#This Row],[City]]="",Locations[[#This Row],[County]],Locations[[#This Row],[City]])&amp;", "&amp;Locations[[#This Row],[State]]</f>
        <v>Cerritos, CA</v>
      </c>
      <c r="M431" t="b">
        <v>1</v>
      </c>
      <c r="N431" t="b">
        <v>1</v>
      </c>
      <c r="O431" t="s">
        <v>11442</v>
      </c>
      <c r="P431" t="s">
        <v>1263</v>
      </c>
      <c r="Q431" t="s">
        <v>10740</v>
      </c>
      <c r="R431" t="s">
        <v>1381</v>
      </c>
      <c r="S431" t="s">
        <v>11282</v>
      </c>
      <c r="T431" t="s">
        <v>10740</v>
      </c>
    </row>
    <row r="432" spans="1:12">
      <c r="A432" s="2" t="s">
        <v>974</v>
      </c>
      <c r="B432" s="2" t="s">
        <v>1381</v>
      </c>
      <c r="C432" s="2" t="s">
        <v>43</v>
      </c>
      <c r="D432" s="2" t="n">
        <v>34.0966764</v>
      </c>
      <c r="E432" s="2" t="n">
        <v>-117.7197785</v>
      </c>
      <c r="H432" s="2" t="s">
        <v>10729</v>
      </c>
      <c r="I432" s="2">
        <v>429</v>
      </c>
      <c r="J432" s="2" t="s">
        <v>10737</v>
      </c>
      <c r="K432" s="2"/>
      <c r="L432" s="4" t="str">
        <f>IF(Locations[[#This Row],[City]]="",Locations[[#This Row],[County]],Locations[[#This Row],[City]])&amp;", "&amp;Locations[[#This Row],[State]]</f>
        <v>Claremont, CA</v>
      </c>
      <c r="M432" t="b">
        <v>1</v>
      </c>
      <c r="N432" t="b">
        <v>1</v>
      </c>
      <c r="O432" t="s">
        <v>11443</v>
      </c>
      <c r="P432" t="s">
        <v>43</v>
      </c>
      <c r="Q432" t="s">
        <v>10740</v>
      </c>
      <c r="R432" t="s">
        <v>1381</v>
      </c>
      <c r="S432" t="s">
        <v>11282</v>
      </c>
      <c r="T432" t="s">
        <v>10740</v>
      </c>
    </row>
    <row r="433" spans="1:12">
      <c r="A433" s="2" t="s">
        <v>974</v>
      </c>
      <c r="B433" s="2" t="s">
        <v>1381</v>
      </c>
      <c r="C433" s="2" t="s">
        <v>1267</v>
      </c>
      <c r="D433" s="2" t="n">
        <v>34.0005691</v>
      </c>
      <c r="E433" s="2" t="n">
        <v>-118.1597929</v>
      </c>
      <c r="H433" s="2" t="s">
        <v>10729</v>
      </c>
      <c r="I433" s="2">
        <v>430</v>
      </c>
      <c r="J433" s="2" t="s">
        <v>10737</v>
      </c>
      <c r="K433" s="2"/>
      <c r="L433" s="4" t="str">
        <f>IF(Locations[[#This Row],[City]]="",Locations[[#This Row],[County]],Locations[[#This Row],[City]])&amp;", "&amp;Locations[[#This Row],[State]]</f>
        <v>Commerce, CA</v>
      </c>
      <c r="M433" t="b">
        <v>1</v>
      </c>
      <c r="N433" t="b">
        <v>1</v>
      </c>
      <c r="O433" t="s">
        <v>11444</v>
      </c>
      <c r="P433" t="s">
        <v>1267</v>
      </c>
      <c r="Q433" t="s">
        <v>10740</v>
      </c>
      <c r="R433" t="s">
        <v>1381</v>
      </c>
      <c r="S433" t="s">
        <v>11282</v>
      </c>
      <c r="T433" t="s">
        <v>10740</v>
      </c>
    </row>
    <row r="434" spans="1:12">
      <c r="A434" s="2" t="s">
        <v>974</v>
      </c>
      <c r="B434" s="2" t="s">
        <v>1381</v>
      </c>
      <c r="C434" s="2" t="s">
        <v>1268</v>
      </c>
      <c r="D434" s="2" t="n">
        <v>33.8958492</v>
      </c>
      <c r="E434" s="2" t="n">
        <v>-118.2200712</v>
      </c>
      <c r="H434" s="2" t="s">
        <v>10729</v>
      </c>
      <c r="I434" s="2">
        <v>431</v>
      </c>
      <c r="J434" s="2" t="s">
        <v>10737</v>
      </c>
      <c r="K434" s="2"/>
      <c r="L434" s="4" t="str">
        <f>IF(Locations[[#This Row],[City]]="",Locations[[#This Row],[County]],Locations[[#This Row],[City]])&amp;", "&amp;Locations[[#This Row],[State]]</f>
        <v>Compton, CA</v>
      </c>
      <c r="M434" t="b">
        <v>1</v>
      </c>
      <c r="N434" t="b">
        <v>1</v>
      </c>
      <c r="O434" t="s">
        <v>11445</v>
      </c>
      <c r="P434" t="s">
        <v>1268</v>
      </c>
      <c r="Q434" t="s">
        <v>10740</v>
      </c>
      <c r="R434" t="s">
        <v>1381</v>
      </c>
      <c r="S434" t="s">
        <v>11282</v>
      </c>
      <c r="T434" t="s">
        <v>10740</v>
      </c>
    </row>
    <row r="435" spans="1:12">
      <c r="A435" s="2" t="s">
        <v>974</v>
      </c>
      <c r="B435" s="2" t="s">
        <v>1381</v>
      </c>
      <c r="C435" s="2" t="s">
        <v>1271</v>
      </c>
      <c r="D435" s="2" t="n">
        <v>34.0900091</v>
      </c>
      <c r="E435" s="2" t="n">
        <v>-117.8903397</v>
      </c>
      <c r="H435" s="2" t="s">
        <v>10729</v>
      </c>
      <c r="I435" s="2">
        <v>432</v>
      </c>
      <c r="J435" s="2" t="s">
        <v>10737</v>
      </c>
      <c r="K435" s="2"/>
      <c r="L435" s="4" t="str">
        <f>IF(Locations[[#This Row],[City]]="",Locations[[#This Row],[County]],Locations[[#This Row],[City]])&amp;", "&amp;Locations[[#This Row],[State]]</f>
        <v>Covina, CA</v>
      </c>
      <c r="M435" t="b">
        <v>1</v>
      </c>
      <c r="N435" t="b">
        <v>1</v>
      </c>
      <c r="O435" t="s">
        <v>11446</v>
      </c>
      <c r="P435" t="s">
        <v>1271</v>
      </c>
      <c r="Q435" t="s">
        <v>10740</v>
      </c>
      <c r="R435" t="s">
        <v>1381</v>
      </c>
      <c r="S435" t="s">
        <v>11282</v>
      </c>
      <c r="T435" t="s">
        <v>10740</v>
      </c>
    </row>
    <row r="436" spans="1:12">
      <c r="A436" s="2" t="s">
        <v>974</v>
      </c>
      <c r="B436" s="2" t="s">
        <v>1381</v>
      </c>
      <c r="C436" s="2" t="s">
        <v>1273</v>
      </c>
      <c r="D436" s="2" t="n">
        <v>33.9605701</v>
      </c>
      <c r="E436" s="2" t="n">
        <v>-118.1853486</v>
      </c>
      <c r="H436" s="2" t="s">
        <v>10729</v>
      </c>
      <c r="I436" s="2">
        <v>433</v>
      </c>
      <c r="J436" s="2" t="s">
        <v>10737</v>
      </c>
      <c r="K436" s="2"/>
      <c r="L436" s="4" t="str">
        <f>IF(Locations[[#This Row],[City]]="",Locations[[#This Row],[County]],Locations[[#This Row],[City]])&amp;", "&amp;Locations[[#This Row],[State]]</f>
        <v>Cudahy, CA</v>
      </c>
      <c r="M436" t="b">
        <v>1</v>
      </c>
      <c r="N436" t="b">
        <v>1</v>
      </c>
      <c r="O436" t="s">
        <v>11447</v>
      </c>
      <c r="P436" t="s">
        <v>1273</v>
      </c>
      <c r="Q436" t="s">
        <v>10740</v>
      </c>
      <c r="R436" t="s">
        <v>1381</v>
      </c>
      <c r="S436" t="s">
        <v>11282</v>
      </c>
      <c r="T436" t="s">
        <v>10740</v>
      </c>
    </row>
    <row r="437" spans="1:12">
      <c r="A437" s="2" t="s">
        <v>974</v>
      </c>
      <c r="B437" s="2" t="s">
        <v>1381</v>
      </c>
      <c r="C437" s="2" t="s">
        <v>1274</v>
      </c>
      <c r="D437" s="2" t="n">
        <v>34.0211224</v>
      </c>
      <c r="E437" s="2" t="n">
        <v>-118.3964665</v>
      </c>
      <c r="H437" s="2" t="s">
        <v>10729</v>
      </c>
      <c r="I437" s="2">
        <v>434</v>
      </c>
      <c r="J437" s="2" t="s">
        <v>10737</v>
      </c>
      <c r="K437" s="2"/>
      <c r="L437" s="4" t="str">
        <f>IF(Locations[[#This Row],[City]]="",Locations[[#This Row],[County]],Locations[[#This Row],[City]])&amp;", "&amp;Locations[[#This Row],[State]]</f>
        <v>Culver City, CA</v>
      </c>
      <c r="M437" t="b">
        <v>1</v>
      </c>
      <c r="N437" t="b">
        <v>1</v>
      </c>
      <c r="O437" t="s">
        <v>11448</v>
      </c>
      <c r="P437" t="s">
        <v>1274</v>
      </c>
      <c r="Q437" t="s">
        <v>10740</v>
      </c>
      <c r="R437" t="s">
        <v>1381</v>
      </c>
      <c r="S437" t="s">
        <v>11282</v>
      </c>
      <c r="T437" t="s">
        <v>10740</v>
      </c>
    </row>
    <row r="438" spans="1:12">
      <c r="A438" s="2" t="s">
        <v>974</v>
      </c>
      <c r="B438" s="2" t="s">
        <v>1381</v>
      </c>
      <c r="C438" s="2" t="s">
        <v>1276</v>
      </c>
      <c r="D438" s="2" t="n">
        <v>34.0286226</v>
      </c>
      <c r="E438" s="2" t="n">
        <v>-117.8103367</v>
      </c>
      <c r="H438" s="2" t="s">
        <v>10729</v>
      </c>
      <c r="I438" s="2">
        <v>435</v>
      </c>
      <c r="J438" s="2" t="s">
        <v>10737</v>
      </c>
      <c r="K438" s="2"/>
      <c r="L438" s="4" t="str">
        <f>IF(Locations[[#This Row],[City]]="",Locations[[#This Row],[County]],Locations[[#This Row],[City]])&amp;", "&amp;Locations[[#This Row],[State]]</f>
        <v>Diamond Bar, CA</v>
      </c>
      <c r="M438" t="b">
        <v>1</v>
      </c>
      <c r="N438" t="b">
        <v>1</v>
      </c>
      <c r="O438" t="s">
        <v>11449</v>
      </c>
      <c r="P438" t="s">
        <v>1276</v>
      </c>
      <c r="Q438" t="s">
        <v>10740</v>
      </c>
      <c r="R438" t="s">
        <v>1381</v>
      </c>
      <c r="S438" t="s">
        <v>11282</v>
      </c>
      <c r="T438" t="s">
        <v>10740</v>
      </c>
    </row>
    <row r="439" spans="1:12">
      <c r="A439" s="2" t="s">
        <v>974</v>
      </c>
      <c r="B439" s="2" t="s">
        <v>1381</v>
      </c>
      <c r="C439" s="2" t="s">
        <v>1278</v>
      </c>
      <c r="D439" s="2" t="n">
        <v>33.94001430000001</v>
      </c>
      <c r="E439" s="2" t="n">
        <v>-118.1325688</v>
      </c>
      <c r="H439" s="2" t="s">
        <v>10729</v>
      </c>
      <c r="I439" s="2">
        <v>436</v>
      </c>
      <c r="J439" s="2" t="s">
        <v>10737</v>
      </c>
      <c r="K439" s="2"/>
      <c r="L439" s="4" t="str">
        <f>IF(Locations[[#This Row],[City]]="",Locations[[#This Row],[County]],Locations[[#This Row],[City]])&amp;", "&amp;Locations[[#This Row],[State]]</f>
        <v>Downey, CA</v>
      </c>
      <c r="M439" t="b">
        <v>1</v>
      </c>
      <c r="N439" t="b">
        <v>1</v>
      </c>
      <c r="O439" t="s">
        <v>11450</v>
      </c>
      <c r="P439" t="s">
        <v>1278</v>
      </c>
      <c r="Q439" t="s">
        <v>10740</v>
      </c>
      <c r="R439" t="s">
        <v>1381</v>
      </c>
      <c r="S439" t="s">
        <v>11282</v>
      </c>
      <c r="T439" t="s">
        <v>10740</v>
      </c>
    </row>
    <row r="440" spans="1:12">
      <c r="A440" s="2" t="s">
        <v>974</v>
      </c>
      <c r="B440" s="2" t="s">
        <v>1381</v>
      </c>
      <c r="C440" s="2" t="s">
        <v>1280</v>
      </c>
      <c r="D440" s="2" t="n">
        <v>34.1394513</v>
      </c>
      <c r="E440" s="2" t="n">
        <v>-117.9772873</v>
      </c>
      <c r="H440" s="2" t="s">
        <v>10729</v>
      </c>
      <c r="I440" s="2">
        <v>437</v>
      </c>
      <c r="J440" s="2" t="s">
        <v>10737</v>
      </c>
      <c r="K440" s="2"/>
      <c r="L440" s="4" t="str">
        <f>IF(Locations[[#This Row],[City]]="",Locations[[#This Row],[County]],Locations[[#This Row],[City]])&amp;", "&amp;Locations[[#This Row],[State]]</f>
        <v>Duarte, CA</v>
      </c>
      <c r="M440" t="b">
        <v>1</v>
      </c>
      <c r="N440" t="b">
        <v>1</v>
      </c>
      <c r="O440" t="s">
        <v>11451</v>
      </c>
      <c r="P440" t="s">
        <v>1280</v>
      </c>
      <c r="Q440" t="s">
        <v>10740</v>
      </c>
      <c r="R440" t="s">
        <v>1381</v>
      </c>
      <c r="S440" t="s">
        <v>11282</v>
      </c>
      <c r="T440" t="s">
        <v>10740</v>
      </c>
    </row>
    <row r="441" spans="1:12">
      <c r="A441" s="2" t="s">
        <v>974</v>
      </c>
      <c r="B441" s="2" t="s">
        <v>1381</v>
      </c>
      <c r="C441" s="2" t="s">
        <v>1281</v>
      </c>
      <c r="D441" s="2" t="n">
        <v>34.0686206</v>
      </c>
      <c r="E441" s="2" t="n">
        <v>-118.0275667</v>
      </c>
      <c r="H441" s="2" t="s">
        <v>10729</v>
      </c>
      <c r="I441" s="2">
        <v>438</v>
      </c>
      <c r="J441" s="2" t="s">
        <v>10737</v>
      </c>
      <c r="K441" s="2"/>
      <c r="L441" s="4" t="str">
        <f>IF(Locations[[#This Row],[City]]="",Locations[[#This Row],[County]],Locations[[#This Row],[City]])&amp;", "&amp;Locations[[#This Row],[State]]</f>
        <v>El Monte, CA</v>
      </c>
      <c r="M441" t="b">
        <v>1</v>
      </c>
      <c r="N441" t="b">
        <v>1</v>
      </c>
      <c r="O441" t="s">
        <v>11452</v>
      </c>
      <c r="P441" t="s">
        <v>1281</v>
      </c>
      <c r="Q441" t="s">
        <v>10740</v>
      </c>
      <c r="R441" t="s">
        <v>1381</v>
      </c>
      <c r="S441" t="s">
        <v>11282</v>
      </c>
      <c r="T441" t="s">
        <v>10740</v>
      </c>
    </row>
    <row r="442" spans="1:12">
      <c r="A442" s="2" t="s">
        <v>974</v>
      </c>
      <c r="B442" s="2" t="s">
        <v>1381</v>
      </c>
      <c r="C442" s="2" t="s">
        <v>1283</v>
      </c>
      <c r="D442" s="2" t="n">
        <v>33.9191799</v>
      </c>
      <c r="E442" s="2" t="n">
        <v>-118.4164652</v>
      </c>
      <c r="H442" s="2" t="s">
        <v>10729</v>
      </c>
      <c r="I442" s="2">
        <v>439</v>
      </c>
      <c r="J442" s="2" t="s">
        <v>10737</v>
      </c>
      <c r="K442" s="2"/>
      <c r="L442" s="4" t="str">
        <f>IF(Locations[[#This Row],[City]]="",Locations[[#This Row],[County]],Locations[[#This Row],[City]])&amp;", "&amp;Locations[[#This Row],[State]]</f>
        <v>El Segundo, CA</v>
      </c>
      <c r="M442" t="b">
        <v>1</v>
      </c>
      <c r="N442" t="b">
        <v>1</v>
      </c>
      <c r="O442" t="s">
        <v>11453</v>
      </c>
      <c r="P442" t="s">
        <v>1283</v>
      </c>
      <c r="Q442" t="s">
        <v>10740</v>
      </c>
      <c r="R442" t="s">
        <v>1381</v>
      </c>
      <c r="S442" t="s">
        <v>11282</v>
      </c>
      <c r="T442" t="s">
        <v>10740</v>
      </c>
    </row>
    <row r="443" spans="1:12">
      <c r="A443" s="2" t="s">
        <v>974</v>
      </c>
      <c r="B443" s="2" t="s">
        <v>1381</v>
      </c>
      <c r="C443" s="2" t="s">
        <v>1286</v>
      </c>
      <c r="D443" s="2" t="n">
        <v>33.8883487</v>
      </c>
      <c r="E443" s="2" t="n">
        <v>-118.3089624</v>
      </c>
      <c r="H443" s="2" t="s">
        <v>10729</v>
      </c>
      <c r="I443" s="2">
        <v>440</v>
      </c>
      <c r="J443" s="2" t="s">
        <v>10737</v>
      </c>
      <c r="K443" s="2"/>
      <c r="L443" s="4" t="str">
        <f>IF(Locations[[#This Row],[City]]="",Locations[[#This Row],[County]],Locations[[#This Row],[City]])&amp;", "&amp;Locations[[#This Row],[State]]</f>
        <v>Gardena, CA</v>
      </c>
      <c r="M443" t="b">
        <v>1</v>
      </c>
      <c r="N443" t="b">
        <v>1</v>
      </c>
      <c r="O443" t="s">
        <v>11454</v>
      </c>
      <c r="P443" t="s">
        <v>1286</v>
      </c>
      <c r="Q443" t="s">
        <v>10740</v>
      </c>
      <c r="R443" t="s">
        <v>1381</v>
      </c>
      <c r="S443" t="s">
        <v>11282</v>
      </c>
      <c r="T443" t="s">
        <v>10740</v>
      </c>
    </row>
    <row r="444" spans="1:12">
      <c r="A444" s="2" t="s">
        <v>974</v>
      </c>
      <c r="B444" s="2" t="s">
        <v>1381</v>
      </c>
      <c r="C444" s="2" t="s">
        <v>33</v>
      </c>
      <c r="D444" s="2" t="n">
        <v>34.1425078</v>
      </c>
      <c r="E444" s="2" t="n">
        <v>-118.255075</v>
      </c>
      <c r="H444" s="2" t="s">
        <v>10729</v>
      </c>
      <c r="I444" s="2">
        <v>441</v>
      </c>
      <c r="J444" s="2" t="s">
        <v>10737</v>
      </c>
      <c r="K444" s="2"/>
      <c r="L444" s="4" t="str">
        <f>IF(Locations[[#This Row],[City]]="",Locations[[#This Row],[County]],Locations[[#This Row],[City]])&amp;", "&amp;Locations[[#This Row],[State]]</f>
        <v>Glendale, CA</v>
      </c>
      <c r="M444" t="b">
        <v>1</v>
      </c>
      <c r="N444" t="b">
        <v>1</v>
      </c>
      <c r="O444" t="s">
        <v>11455</v>
      </c>
      <c r="P444" t="s">
        <v>33</v>
      </c>
      <c r="Q444" t="s">
        <v>10740</v>
      </c>
      <c r="R444" t="s">
        <v>1381</v>
      </c>
      <c r="S444" t="s">
        <v>11282</v>
      </c>
      <c r="T444" t="s">
        <v>10740</v>
      </c>
      <c r="U444" t="n">
        <v>91.0</v>
      </c>
      <c r="V444" t="n">
        <v>92.0</v>
      </c>
    </row>
    <row r="445" spans="1:12">
      <c r="A445" s="2" t="s">
        <v>974</v>
      </c>
      <c r="B445" s="2" t="s">
        <v>1381</v>
      </c>
      <c r="C445" s="2" t="s">
        <v>1288</v>
      </c>
      <c r="D445" s="2" t="n">
        <v>34.1361187</v>
      </c>
      <c r="E445" s="2" t="n">
        <v>-117.865339</v>
      </c>
      <c r="H445" s="2" t="s">
        <v>10729</v>
      </c>
      <c r="I445" s="2">
        <v>442</v>
      </c>
      <c r="J445" s="2" t="s">
        <v>10737</v>
      </c>
      <c r="K445" s="2"/>
      <c r="L445" s="4" t="str">
        <f>IF(Locations[[#This Row],[City]]="",Locations[[#This Row],[County]],Locations[[#This Row],[City]])&amp;", "&amp;Locations[[#This Row],[State]]</f>
        <v>Glendora, CA</v>
      </c>
      <c r="M445" t="b">
        <v>1</v>
      </c>
      <c r="N445" t="b">
        <v>1</v>
      </c>
      <c r="O445" t="s">
        <v>11459</v>
      </c>
      <c r="P445" t="s">
        <v>1288</v>
      </c>
      <c r="Q445" t="s">
        <v>10740</v>
      </c>
      <c r="R445" t="s">
        <v>1381</v>
      </c>
      <c r="S445" t="s">
        <v>11282</v>
      </c>
      <c r="T445" t="s">
        <v>10740</v>
      </c>
    </row>
    <row r="446" spans="1:12">
      <c r="A446" s="2" t="s">
        <v>974</v>
      </c>
      <c r="B446" s="2" t="s">
        <v>1381</v>
      </c>
      <c r="C446" s="2" t="s">
        <v>1290</v>
      </c>
      <c r="D446" s="2" t="n">
        <v>33.8314045</v>
      </c>
      <c r="E446" s="2" t="n">
        <v>-118.0728424</v>
      </c>
      <c r="H446" s="2" t="s">
        <v>10729</v>
      </c>
      <c r="I446" s="2">
        <v>443</v>
      </c>
      <c r="J446" s="2" t="s">
        <v>10737</v>
      </c>
      <c r="K446" s="2"/>
      <c r="L446" s="4" t="str">
        <f>IF(Locations[[#This Row],[City]]="",Locations[[#This Row],[County]],Locations[[#This Row],[City]])&amp;", "&amp;Locations[[#This Row],[State]]</f>
        <v>Hawaiian Gardens, CA</v>
      </c>
      <c r="M446" t="b">
        <v>1</v>
      </c>
      <c r="N446" t="b">
        <v>1</v>
      </c>
      <c r="O446" t="s">
        <v>11460</v>
      </c>
      <c r="P446" t="s">
        <v>1290</v>
      </c>
      <c r="Q446" t="s">
        <v>10740</v>
      </c>
      <c r="R446" t="s">
        <v>1381</v>
      </c>
      <c r="S446" t="s">
        <v>11282</v>
      </c>
      <c r="T446" t="s">
        <v>10740</v>
      </c>
    </row>
    <row r="447" spans="1:12">
      <c r="A447" s="2" t="s">
        <v>974</v>
      </c>
      <c r="B447" s="2" t="s">
        <v>1381</v>
      </c>
      <c r="C447" s="2" t="s">
        <v>1292</v>
      </c>
      <c r="D447" s="2" t="n">
        <v>33.9164032</v>
      </c>
      <c r="E447" s="2" t="n">
        <v>-118.3525748</v>
      </c>
      <c r="H447" s="2" t="s">
        <v>10729</v>
      </c>
      <c r="I447" s="2">
        <v>444</v>
      </c>
      <c r="J447" s="2" t="s">
        <v>10737</v>
      </c>
      <c r="K447" s="2"/>
      <c r="L447" s="4" t="str">
        <f>IF(Locations[[#This Row],[City]]="",Locations[[#This Row],[County]],Locations[[#This Row],[City]])&amp;", "&amp;Locations[[#This Row],[State]]</f>
        <v>Hawthorne, CA</v>
      </c>
      <c r="M447" t="b">
        <v>1</v>
      </c>
      <c r="N447" t="b">
        <v>1</v>
      </c>
      <c r="O447" t="s">
        <v>11461</v>
      </c>
      <c r="P447" t="s">
        <v>1292</v>
      </c>
      <c r="Q447" t="s">
        <v>10740</v>
      </c>
      <c r="R447" t="s">
        <v>1381</v>
      </c>
      <c r="S447" t="s">
        <v>11282</v>
      </c>
      <c r="T447" t="s">
        <v>10740</v>
      </c>
    </row>
    <row r="448" spans="1:12">
      <c r="A448" s="2" t="s">
        <v>974</v>
      </c>
      <c r="B448" s="2" t="s">
        <v>1381</v>
      </c>
      <c r="C448" s="2" t="s">
        <v>1294</v>
      </c>
      <c r="D448" s="2" t="n">
        <v>33.8622366</v>
      </c>
      <c r="E448" s="2" t="n">
        <v>-118.3995194</v>
      </c>
      <c r="H448" s="2" t="s">
        <v>10729</v>
      </c>
      <c r="I448" s="2">
        <v>445</v>
      </c>
      <c r="J448" s="2" t="s">
        <v>10737</v>
      </c>
      <c r="K448" s="2"/>
      <c r="L448" s="4" t="str">
        <f>IF(Locations[[#This Row],[City]]="",Locations[[#This Row],[County]],Locations[[#This Row],[City]])&amp;", "&amp;Locations[[#This Row],[State]]</f>
        <v>Hermosa Beach, CA</v>
      </c>
      <c r="M448" t="b">
        <v>1</v>
      </c>
      <c r="N448" t="b">
        <v>1</v>
      </c>
      <c r="O448" t="s">
        <v>11462</v>
      </c>
      <c r="P448" t="s">
        <v>1294</v>
      </c>
      <c r="Q448" t="s">
        <v>10740</v>
      </c>
      <c r="R448" t="s">
        <v>1381</v>
      </c>
      <c r="S448" t="s">
        <v>11282</v>
      </c>
      <c r="T448" t="s">
        <v>10740</v>
      </c>
    </row>
    <row r="449" spans="1:12">
      <c r="A449" s="2" t="s">
        <v>974</v>
      </c>
      <c r="B449" s="2" t="s">
        <v>1381</v>
      </c>
      <c r="C449" s="2" t="s">
        <v>1295</v>
      </c>
      <c r="D449" s="2" t="n">
        <v>34.16028319999999</v>
      </c>
      <c r="E449" s="2" t="n">
        <v>-118.6523096</v>
      </c>
      <c r="H449" s="2" t="s">
        <v>10729</v>
      </c>
      <c r="I449" s="2">
        <v>446</v>
      </c>
      <c r="J449" s="2" t="s">
        <v>10737</v>
      </c>
      <c r="K449" s="2"/>
      <c r="L449" s="4" t="str">
        <f>IF(Locations[[#This Row],[City]]="",Locations[[#This Row],[County]],Locations[[#This Row],[City]])&amp;", "&amp;Locations[[#This Row],[State]]</f>
        <v>Hidden Hills, CA</v>
      </c>
      <c r="M449" t="b">
        <v>1</v>
      </c>
      <c r="N449" t="b">
        <v>1</v>
      </c>
      <c r="O449" t="s">
        <v>11463</v>
      </c>
      <c r="P449" t="s">
        <v>1295</v>
      </c>
      <c r="Q449" t="s">
        <v>10740</v>
      </c>
      <c r="R449" t="s">
        <v>1381</v>
      </c>
      <c r="S449" t="s">
        <v>11282</v>
      </c>
      <c r="T449" t="s">
        <v>10740</v>
      </c>
    </row>
    <row r="450" spans="1:12">
      <c r="A450" s="2" t="s">
        <v>974</v>
      </c>
      <c r="B450" s="2" t="s">
        <v>1381</v>
      </c>
      <c r="C450" s="2" t="s">
        <v>1298</v>
      </c>
      <c r="D450" s="2" t="n">
        <v>33.9816812</v>
      </c>
      <c r="E450" s="2" t="n">
        <v>-118.2250725</v>
      </c>
      <c r="H450" s="2" t="s">
        <v>10729</v>
      </c>
      <c r="I450" s="2">
        <v>447</v>
      </c>
      <c r="J450" s="2" t="s">
        <v>10737</v>
      </c>
      <c r="K450" s="2"/>
      <c r="L450" s="4" t="str">
        <f>IF(Locations[[#This Row],[City]]="",Locations[[#This Row],[County]],Locations[[#This Row],[City]])&amp;", "&amp;Locations[[#This Row],[State]]</f>
        <v>Huntington Park, CA</v>
      </c>
      <c r="M450" t="b">
        <v>1</v>
      </c>
      <c r="N450" t="b">
        <v>1</v>
      </c>
      <c r="O450" t="s">
        <v>11464</v>
      </c>
      <c r="P450" t="s">
        <v>1298</v>
      </c>
      <c r="Q450" t="s">
        <v>10740</v>
      </c>
      <c r="R450" t="s">
        <v>1381</v>
      </c>
      <c r="S450" t="s">
        <v>11282</v>
      </c>
      <c r="T450" t="s">
        <v>10740</v>
      </c>
    </row>
    <row r="451" spans="1:12">
      <c r="A451" s="2" t="s">
        <v>974</v>
      </c>
      <c r="B451" s="2" t="s">
        <v>1381</v>
      </c>
      <c r="C451" s="2" t="s">
        <v>1299</v>
      </c>
      <c r="D451" s="2" t="s">
        <v>418</v>
      </c>
      <c r="E451" s="2" t="s">
        <v>1300</v>
      </c>
      <c r="H451" s="2" t="s">
        <v>10729</v>
      </c>
      <c r="I451" s="2">
        <v>448</v>
      </c>
      <c r="J451" s="2"/>
      <c r="K451" s="2"/>
      <c r="L451" s="4" t="str">
        <f>IF(Locations[[#This Row],[City]]="",Locations[[#This Row],[County]],Locations[[#This Row],[City]])&amp;", "&amp;Locations[[#This Row],[State]]</f>
        <v>Industry, CA</v>
      </c>
      <c r="M451" t="b">
        <v>1</v>
      </c>
      <c r="N451" t="b">
        <v>0</v>
      </c>
      <c r="U451" t="n">
        <v>92.0</v>
      </c>
      <c r="V451" t="n">
        <v>93.0</v>
      </c>
    </row>
    <row r="452" spans="1:12">
      <c r="A452" s="2" t="s">
        <v>974</v>
      </c>
      <c r="B452" s="2" t="s">
        <v>1381</v>
      </c>
      <c r="C452" s="2" t="s">
        <v>1301</v>
      </c>
      <c r="D452" s="2" t="n">
        <v>33.9616801</v>
      </c>
      <c r="E452" s="2" t="n">
        <v>-118.3531311</v>
      </c>
      <c r="H452" s="2" t="s">
        <v>10729</v>
      </c>
      <c r="I452" s="2">
        <v>449</v>
      </c>
      <c r="J452" s="2" t="s">
        <v>10737</v>
      </c>
      <c r="K452" s="2"/>
      <c r="L452" s="4" t="str">
        <f>IF(Locations[[#This Row],[City]]="",Locations[[#This Row],[County]],Locations[[#This Row],[City]])&amp;", "&amp;Locations[[#This Row],[State]]</f>
        <v>Inglewood, CA</v>
      </c>
      <c r="M452" t="b">
        <v>1</v>
      </c>
      <c r="N452" t="b">
        <v>1</v>
      </c>
      <c r="O452" t="s">
        <v>11468</v>
      </c>
      <c r="P452" t="s">
        <v>1301</v>
      </c>
      <c r="Q452" t="s">
        <v>10740</v>
      </c>
      <c r="R452" t="s">
        <v>1381</v>
      </c>
      <c r="S452" t="s">
        <v>11282</v>
      </c>
      <c r="T452" t="s">
        <v>10740</v>
      </c>
    </row>
    <row r="453" spans="1:12">
      <c r="A453" s="2" t="s">
        <v>974</v>
      </c>
      <c r="B453" s="2" t="s">
        <v>1381</v>
      </c>
      <c r="C453" s="2" t="s">
        <v>1302</v>
      </c>
      <c r="D453" s="2" t="n">
        <v>34.1069527</v>
      </c>
      <c r="E453" s="2" t="n">
        <v>-117.9353413</v>
      </c>
      <c r="H453" s="2" t="s">
        <v>10729</v>
      </c>
      <c r="I453" s="2">
        <v>450</v>
      </c>
      <c r="J453" s="2" t="s">
        <v>10737</v>
      </c>
      <c r="K453" s="2"/>
      <c r="L453" s="4" t="str">
        <f>IF(Locations[[#This Row],[City]]="",Locations[[#This Row],[County]],Locations[[#This Row],[City]])&amp;", "&amp;Locations[[#This Row],[State]]</f>
        <v>Irwindale, CA</v>
      </c>
      <c r="M453" t="b">
        <v>1</v>
      </c>
      <c r="N453" t="b">
        <v>1</v>
      </c>
      <c r="O453" t="s">
        <v>11469</v>
      </c>
      <c r="P453" t="s">
        <v>1302</v>
      </c>
      <c r="Q453" t="s">
        <v>10740</v>
      </c>
      <c r="R453" t="s">
        <v>1381</v>
      </c>
      <c r="S453" t="s">
        <v>11282</v>
      </c>
      <c r="T453" t="s">
        <v>10740</v>
      </c>
    </row>
    <row r="454" spans="1:12">
      <c r="A454" s="2" t="s">
        <v>974</v>
      </c>
      <c r="B454" s="2" t="s">
        <v>1381</v>
      </c>
      <c r="C454" s="2" t="s">
        <v>1305</v>
      </c>
      <c r="D454" s="2" t="n">
        <v>34.2068182</v>
      </c>
      <c r="E454" s="2" t="n">
        <v>-118.2000277</v>
      </c>
      <c r="H454" s="2" t="s">
        <v>10729</v>
      </c>
      <c r="I454" s="2">
        <v>451</v>
      </c>
      <c r="J454" s="2" t="s">
        <v>10737</v>
      </c>
      <c r="K454" s="2"/>
      <c r="L454" s="4" t="str">
        <f>IF(Locations[[#This Row],[City]]="",Locations[[#This Row],[County]],Locations[[#This Row],[City]])&amp;", "&amp;Locations[[#This Row],[State]]</f>
        <v>La Cañada Flintridge, CA</v>
      </c>
      <c r="M454" t="b">
        <v>1</v>
      </c>
      <c r="N454" t="b">
        <v>1</v>
      </c>
      <c r="O454" t="s">
        <v>11470</v>
      </c>
      <c r="P454" t="s">
        <v>1305</v>
      </c>
      <c r="Q454" t="s">
        <v>10740</v>
      </c>
      <c r="R454" t="s">
        <v>1381</v>
      </c>
      <c r="S454" t="s">
        <v>11282</v>
      </c>
      <c r="T454" t="s">
        <v>10740</v>
      </c>
    </row>
    <row r="455" spans="1:12">
      <c r="A455" s="2" t="s">
        <v>974</v>
      </c>
      <c r="B455" s="2" t="s">
        <v>1381</v>
      </c>
      <c r="C455" s="2" t="s">
        <v>1307</v>
      </c>
      <c r="D455" s="2" t="n">
        <v>33.9608461</v>
      </c>
      <c r="E455" s="2" t="n">
        <v>-117.9506186</v>
      </c>
      <c r="H455" s="2" t="s">
        <v>10729</v>
      </c>
      <c r="I455" s="2">
        <v>452</v>
      </c>
      <c r="J455" s="2" t="s">
        <v>10737</v>
      </c>
      <c r="K455" s="2"/>
      <c r="L455" s="4" t="str">
        <f>IF(Locations[[#This Row],[City]]="",Locations[[#This Row],[County]],Locations[[#This Row],[City]])&amp;", "&amp;Locations[[#This Row],[State]]</f>
        <v>La Habra Heights, CA</v>
      </c>
      <c r="M455" t="b">
        <v>1</v>
      </c>
      <c r="N455" t="b">
        <v>1</v>
      </c>
      <c r="O455" t="s">
        <v>11471</v>
      </c>
      <c r="P455" t="s">
        <v>1307</v>
      </c>
      <c r="Q455" t="s">
        <v>10740</v>
      </c>
      <c r="R455" t="s">
        <v>1381</v>
      </c>
      <c r="S455" t="s">
        <v>11282</v>
      </c>
      <c r="T455" t="s">
        <v>10740</v>
      </c>
    </row>
    <row r="456" spans="1:12">
      <c r="A456" s="2" t="s">
        <v>974</v>
      </c>
      <c r="B456" s="2" t="s">
        <v>1381</v>
      </c>
      <c r="C456" s="2" t="s">
        <v>1308</v>
      </c>
      <c r="D456" s="2" t="n">
        <v>33.9172357</v>
      </c>
      <c r="E456" s="2" t="n">
        <v>-118.0120086</v>
      </c>
      <c r="H456" s="2" t="s">
        <v>10729</v>
      </c>
      <c r="I456" s="2">
        <v>453</v>
      </c>
      <c r="J456" s="2" t="s">
        <v>10737</v>
      </c>
      <c r="K456" s="2"/>
      <c r="L456" s="4" t="str">
        <f>IF(Locations[[#This Row],[City]]="",Locations[[#This Row],[County]],Locations[[#This Row],[City]])&amp;", "&amp;Locations[[#This Row],[State]]</f>
        <v>La Mirada, CA</v>
      </c>
      <c r="M456" t="b">
        <v>1</v>
      </c>
      <c r="N456" t="b">
        <v>1</v>
      </c>
      <c r="O456" t="s">
        <v>11472</v>
      </c>
      <c r="P456" t="s">
        <v>1308</v>
      </c>
      <c r="Q456" t="s">
        <v>10740</v>
      </c>
      <c r="R456" t="s">
        <v>1381</v>
      </c>
      <c r="S456" t="s">
        <v>11282</v>
      </c>
      <c r="T456" t="s">
        <v>10740</v>
      </c>
    </row>
    <row r="457" spans="1:12">
      <c r="A457" s="2" t="s">
        <v>974</v>
      </c>
      <c r="B457" s="2" t="s">
        <v>1381</v>
      </c>
      <c r="C457" s="2" t="s">
        <v>1310</v>
      </c>
      <c r="D457" s="2" t="n">
        <v>34.0200114</v>
      </c>
      <c r="E457" s="2" t="n">
        <v>-117.9495083</v>
      </c>
      <c r="H457" s="2" t="s">
        <v>10729</v>
      </c>
      <c r="I457" s="2">
        <v>454</v>
      </c>
      <c r="J457" s="2" t="s">
        <v>10737</v>
      </c>
      <c r="K457" s="2"/>
      <c r="L457" s="4" t="str">
        <f>IF(Locations[[#This Row],[City]]="",Locations[[#This Row],[County]],Locations[[#This Row],[City]])&amp;", "&amp;Locations[[#This Row],[State]]</f>
        <v>La Puente, CA</v>
      </c>
      <c r="M457" t="b">
        <v>1</v>
      </c>
      <c r="N457" t="b">
        <v>1</v>
      </c>
      <c r="O457" t="s">
        <v>11473</v>
      </c>
      <c r="P457" t="s">
        <v>1310</v>
      </c>
      <c r="Q457" t="s">
        <v>10740</v>
      </c>
      <c r="R457" t="s">
        <v>1381</v>
      </c>
      <c r="S457" t="s">
        <v>11282</v>
      </c>
      <c r="T457" t="s">
        <v>10740</v>
      </c>
    </row>
    <row r="458" spans="1:12">
      <c r="A458" s="2" t="s">
        <v>974</v>
      </c>
      <c r="B458" s="2" t="s">
        <v>1381</v>
      </c>
      <c r="C458" s="2" t="s">
        <v>1312</v>
      </c>
      <c r="D458" s="2" t="n">
        <v>34.1008426</v>
      </c>
      <c r="E458" s="2" t="n">
        <v>-117.7678355</v>
      </c>
      <c r="H458" s="2" t="s">
        <v>10729</v>
      </c>
      <c r="I458" s="2">
        <v>455</v>
      </c>
      <c r="J458" s="2" t="s">
        <v>10737</v>
      </c>
      <c r="K458" s="2"/>
      <c r="L458" s="4" t="str">
        <f>IF(Locations[[#This Row],[City]]="",Locations[[#This Row],[County]],Locations[[#This Row],[City]])&amp;", "&amp;Locations[[#This Row],[State]]</f>
        <v>La Verne, CA</v>
      </c>
      <c r="M458" t="b">
        <v>1</v>
      </c>
      <c r="N458" t="b">
        <v>1</v>
      </c>
      <c r="O458" t="s">
        <v>11474</v>
      </c>
      <c r="P458" t="s">
        <v>1312</v>
      </c>
      <c r="Q458" t="s">
        <v>10740</v>
      </c>
      <c r="R458" t="s">
        <v>1381</v>
      </c>
      <c r="S458" t="s">
        <v>11282</v>
      </c>
      <c r="T458" t="s">
        <v>10740</v>
      </c>
    </row>
    <row r="459" spans="1:12">
      <c r="A459" s="2" t="s">
        <v>974</v>
      </c>
      <c r="B459" s="2" t="s">
        <v>1381</v>
      </c>
      <c r="C459" s="2" t="s">
        <v>1314</v>
      </c>
      <c r="D459" s="2" t="n">
        <v>33.8536269</v>
      </c>
      <c r="E459" s="2" t="n">
        <v>-118.1339563</v>
      </c>
      <c r="H459" s="2" t="s">
        <v>10729</v>
      </c>
      <c r="I459" s="2">
        <v>456</v>
      </c>
      <c r="J459" s="2" t="s">
        <v>10737</v>
      </c>
      <c r="K459" s="2"/>
      <c r="L459" s="4" t="str">
        <f>IF(Locations[[#This Row],[City]]="",Locations[[#This Row],[County]],Locations[[#This Row],[City]])&amp;", "&amp;Locations[[#This Row],[State]]</f>
        <v>Lakewood, CA</v>
      </c>
      <c r="M459" t="b">
        <v>1</v>
      </c>
      <c r="N459" t="b">
        <v>1</v>
      </c>
      <c r="O459" t="s">
        <v>11475</v>
      </c>
      <c r="P459" t="s">
        <v>1314</v>
      </c>
      <c r="Q459" t="s">
        <v>10740</v>
      </c>
      <c r="R459" t="s">
        <v>1381</v>
      </c>
      <c r="S459" t="s">
        <v>11282</v>
      </c>
      <c r="T459" t="s">
        <v>10740</v>
      </c>
    </row>
    <row r="460" spans="1:12">
      <c r="A460" s="2" t="s">
        <v>974</v>
      </c>
      <c r="B460" s="2" t="s">
        <v>1381</v>
      </c>
      <c r="C460" s="2" t="s">
        <v>1315</v>
      </c>
      <c r="D460" s="2" t="n">
        <v>34.6867846</v>
      </c>
      <c r="E460" s="2" t="n">
        <v>-118.1541632</v>
      </c>
      <c r="H460" s="2" t="s">
        <v>10729</v>
      </c>
      <c r="I460" s="2">
        <v>457</v>
      </c>
      <c r="J460" s="2" t="s">
        <v>10737</v>
      </c>
      <c r="K460" s="2"/>
      <c r="L460" s="4" t="str">
        <f>IF(Locations[[#This Row],[City]]="",Locations[[#This Row],[County]],Locations[[#This Row],[City]])&amp;", "&amp;Locations[[#This Row],[State]]</f>
        <v>Lancaster, CA</v>
      </c>
      <c r="M460" t="b">
        <v>1</v>
      </c>
      <c r="N460" t="b">
        <v>1</v>
      </c>
      <c r="O460" t="s">
        <v>11476</v>
      </c>
      <c r="P460" t="s">
        <v>1315</v>
      </c>
      <c r="Q460" t="s">
        <v>10740</v>
      </c>
      <c r="R460" t="s">
        <v>1381</v>
      </c>
      <c r="S460" t="s">
        <v>11282</v>
      </c>
      <c r="T460" t="s">
        <v>10740</v>
      </c>
    </row>
    <row r="461" spans="1:12">
      <c r="A461" s="2" t="s">
        <v>974</v>
      </c>
      <c r="B461" s="2" t="s">
        <v>1381</v>
      </c>
      <c r="C461" s="2" t="s">
        <v>1316</v>
      </c>
      <c r="D461" s="2" t="n">
        <v>33.887237</v>
      </c>
      <c r="E461" s="2" t="n">
        <v>-118.3525744</v>
      </c>
      <c r="H461" s="2" t="s">
        <v>10729</v>
      </c>
      <c r="I461" s="2">
        <v>458</v>
      </c>
      <c r="J461" s="2" t="s">
        <v>10737</v>
      </c>
      <c r="K461" s="2"/>
      <c r="L461" s="4" t="str">
        <f>IF(Locations[[#This Row],[City]]="",Locations[[#This Row],[County]],Locations[[#This Row],[City]])&amp;", "&amp;Locations[[#This Row],[State]]</f>
        <v>Lawndale, CA</v>
      </c>
      <c r="M461" t="b">
        <v>1</v>
      </c>
      <c r="N461" t="b">
        <v>1</v>
      </c>
      <c r="O461" t="s">
        <v>11477</v>
      </c>
      <c r="P461" t="s">
        <v>1316</v>
      </c>
      <c r="Q461" t="s">
        <v>10740</v>
      </c>
      <c r="R461" t="s">
        <v>1381</v>
      </c>
      <c r="S461" t="s">
        <v>11282</v>
      </c>
      <c r="T461" t="s">
        <v>10740</v>
      </c>
    </row>
    <row r="462" spans="1:12">
      <c r="A462" s="2" t="s">
        <v>974</v>
      </c>
      <c r="B462" s="2" t="s">
        <v>1381</v>
      </c>
      <c r="C462" s="2" t="s">
        <v>1317</v>
      </c>
      <c r="D462" s="2" t="n">
        <v>33.7922392</v>
      </c>
      <c r="E462" s="2" t="n">
        <v>-118.3150722</v>
      </c>
      <c r="H462" s="2" t="s">
        <v>10729</v>
      </c>
      <c r="I462" s="2">
        <v>459</v>
      </c>
      <c r="J462" s="2" t="s">
        <v>10737</v>
      </c>
      <c r="K462" s="2"/>
      <c r="L462" s="4" t="str">
        <f>IF(Locations[[#This Row],[City]]="",Locations[[#This Row],[County]],Locations[[#This Row],[City]])&amp;", "&amp;Locations[[#This Row],[State]]</f>
        <v>Lomita, CA</v>
      </c>
      <c r="M462" t="b">
        <v>1</v>
      </c>
      <c r="N462" t="b">
        <v>1</v>
      </c>
      <c r="O462" t="s">
        <v>11478</v>
      </c>
      <c r="P462" t="s">
        <v>1317</v>
      </c>
      <c r="Q462" t="s">
        <v>10740</v>
      </c>
      <c r="R462" t="s">
        <v>1381</v>
      </c>
      <c r="S462" t="s">
        <v>11282</v>
      </c>
      <c r="T462" t="s">
        <v>10740</v>
      </c>
    </row>
    <row r="463" spans="1:12">
      <c r="A463" s="2" t="s">
        <v>974</v>
      </c>
      <c r="B463" s="2" t="s">
        <v>1381</v>
      </c>
      <c r="C463" s="2" t="s">
        <v>103</v>
      </c>
      <c r="D463" s="2" t="n">
        <v>33.768321</v>
      </c>
      <c r="E463" s="2" t="n">
        <v>-118.1956168</v>
      </c>
      <c r="H463" s="2" t="s">
        <v>10729</v>
      </c>
      <c r="I463" s="2">
        <v>460</v>
      </c>
      <c r="J463" s="2" t="s">
        <v>10737</v>
      </c>
      <c r="K463" s="2"/>
      <c r="L463" s="4" t="str">
        <f>IF(Locations[[#This Row],[City]]="",Locations[[#This Row],[County]],Locations[[#This Row],[City]])&amp;", "&amp;Locations[[#This Row],[State]]</f>
        <v>Long Beach, CA</v>
      </c>
      <c r="M463" t="b">
        <v>1</v>
      </c>
      <c r="N463" t="b">
        <v>1</v>
      </c>
      <c r="O463" t="s">
        <v>11479</v>
      </c>
      <c r="P463" t="s">
        <v>103</v>
      </c>
      <c r="Q463" t="s">
        <v>10740</v>
      </c>
      <c r="R463" t="s">
        <v>1381</v>
      </c>
      <c r="S463" t="s">
        <v>11282</v>
      </c>
      <c r="T463" t="s">
        <v>10740</v>
      </c>
    </row>
    <row r="464" spans="1:12">
      <c r="A464" s="2" t="s">
        <v>974</v>
      </c>
      <c r="B464" s="2" t="s">
        <v>1381</v>
      </c>
      <c r="C464" s="2" t="s">
        <v>1224</v>
      </c>
      <c r="D464" s="2" t="n">
        <v>34.0522342</v>
      </c>
      <c r="E464" s="2" t="n">
        <v>-118.2436849</v>
      </c>
      <c r="H464" s="2" t="s">
        <v>10729</v>
      </c>
      <c r="I464" s="2">
        <v>461</v>
      </c>
      <c r="J464" s="2" t="s">
        <v>10737</v>
      </c>
      <c r="K464" s="2"/>
      <c r="L464" s="4" t="str">
        <f>IF(Locations[[#This Row],[City]]="",Locations[[#This Row],[County]],Locations[[#This Row],[City]])&amp;", "&amp;Locations[[#This Row],[State]]</f>
        <v>Los Angeles, CA</v>
      </c>
      <c r="M464" t="b">
        <v>1</v>
      </c>
      <c r="N464" t="b">
        <v>1</v>
      </c>
      <c r="O464" t="s">
        <v>11480</v>
      </c>
      <c r="P464" t="s">
        <v>1224</v>
      </c>
      <c r="Q464" t="s">
        <v>10740</v>
      </c>
      <c r="R464" t="s">
        <v>1381</v>
      </c>
      <c r="S464" t="s">
        <v>11282</v>
      </c>
      <c r="T464" t="s">
        <v>10740</v>
      </c>
    </row>
    <row r="465" spans="1:12">
      <c r="A465" s="2" t="s">
        <v>974</v>
      </c>
      <c r="B465" s="2" t="s">
        <v>1381</v>
      </c>
      <c r="C465" s="2" t="s">
        <v>1224</v>
      </c>
      <c r="D465" s="2" t="s">
        <v>676</v>
      </c>
      <c r="E465" s="2" t="s">
        <v>1321</v>
      </c>
      <c r="H465" s="2" t="s">
        <v>10729</v>
      </c>
      <c r="I465" s="2">
        <v>462</v>
      </c>
      <c r="J465" s="2"/>
      <c r="K465" s="2"/>
      <c r="L465" s="4" t="str">
        <f>IF(Locations[[#This Row],[City]]="",Locations[[#This Row],[County]],Locations[[#This Row],[City]])&amp;", "&amp;Locations[[#This Row],[State]]</f>
        <v>Los Angeles, CA</v>
      </c>
      <c r="M465" t="s">
        <v>11481</v>
      </c>
    </row>
    <row r="466" spans="1:12">
      <c r="A466" s="2" t="s">
        <v>974</v>
      </c>
      <c r="B466" s="2" t="s">
        <v>1381</v>
      </c>
      <c r="C466" s="2" t="s">
        <v>1322</v>
      </c>
      <c r="D466" s="2" t="n">
        <v>33.930293</v>
      </c>
      <c r="E466" s="2" t="n">
        <v>-118.2114603</v>
      </c>
      <c r="H466" s="2" t="s">
        <v>10729</v>
      </c>
      <c r="I466" s="2">
        <v>463</v>
      </c>
      <c r="J466" s="2" t="s">
        <v>10737</v>
      </c>
      <c r="K466" s="2"/>
      <c r="L466" s="4" t="str">
        <f>IF(Locations[[#This Row],[City]]="",Locations[[#This Row],[County]],Locations[[#This Row],[City]])&amp;", "&amp;Locations[[#This Row],[State]]</f>
        <v>Lynwood, CA</v>
      </c>
      <c r="M466" t="b">
        <v>1</v>
      </c>
      <c r="N466" t="b">
        <v>1</v>
      </c>
      <c r="O466" t="s">
        <v>11482</v>
      </c>
      <c r="P466" t="s">
        <v>1322</v>
      </c>
      <c r="Q466" t="s">
        <v>10740</v>
      </c>
      <c r="R466" t="s">
        <v>1381</v>
      </c>
      <c r="S466" t="s">
        <v>11282</v>
      </c>
      <c r="T466" t="s">
        <v>10740</v>
      </c>
    </row>
    <row r="467" spans="1:12">
      <c r="A467" s="2" t="s">
        <v>974</v>
      </c>
      <c r="B467" s="2" t="s">
        <v>1381</v>
      </c>
      <c r="C467" s="2" t="s">
        <v>1325</v>
      </c>
      <c r="D467" s="2" t="n">
        <v>34.0259216</v>
      </c>
      <c r="E467" s="2" t="n">
        <v>-118.7797571</v>
      </c>
      <c r="H467" s="2" t="s">
        <v>10729</v>
      </c>
      <c r="I467" s="2">
        <v>464</v>
      </c>
      <c r="J467" s="2" t="s">
        <v>10737</v>
      </c>
      <c r="K467" s="2"/>
      <c r="L467" s="4" t="str">
        <f>IF(Locations[[#This Row],[City]]="",Locations[[#This Row],[County]],Locations[[#This Row],[City]])&amp;", "&amp;Locations[[#This Row],[State]]</f>
        <v>Malibu, CA</v>
      </c>
      <c r="M467" t="b">
        <v>1</v>
      </c>
      <c r="N467" t="b">
        <v>1</v>
      </c>
      <c r="O467" t="s">
        <v>11483</v>
      </c>
      <c r="P467" t="s">
        <v>1325</v>
      </c>
      <c r="Q467" t="s">
        <v>10740</v>
      </c>
      <c r="R467" t="s">
        <v>1381</v>
      </c>
      <c r="S467" t="s">
        <v>11282</v>
      </c>
      <c r="T467" t="s">
        <v>10740</v>
      </c>
    </row>
    <row r="468" spans="1:12">
      <c r="A468" s="2" t="s">
        <v>974</v>
      </c>
      <c r="B468" s="2" t="s">
        <v>1381</v>
      </c>
      <c r="C468" s="2" t="s">
        <v>25</v>
      </c>
      <c r="D468" s="2" t="n">
        <v>33.8847361</v>
      </c>
      <c r="E468" s="2" t="n">
        <v>-118.4109089</v>
      </c>
      <c r="H468" s="2" t="s">
        <v>10729</v>
      </c>
      <c r="I468" s="2">
        <v>465</v>
      </c>
      <c r="J468" s="2" t="s">
        <v>10737</v>
      </c>
      <c r="K468" s="2"/>
      <c r="L468" s="4" t="str">
        <f>IF(Locations[[#This Row],[City]]="",Locations[[#This Row],[County]],Locations[[#This Row],[City]])&amp;", "&amp;Locations[[#This Row],[State]]</f>
        <v>Manhattan Beach, CA</v>
      </c>
      <c r="M468" t="b">
        <v>1</v>
      </c>
      <c r="N468" t="b">
        <v>1</v>
      </c>
      <c r="O468" t="s">
        <v>11484</v>
      </c>
      <c r="P468" t="s">
        <v>25</v>
      </c>
      <c r="Q468" t="s">
        <v>10740</v>
      </c>
      <c r="R468" t="s">
        <v>1381</v>
      </c>
      <c r="S468" t="s">
        <v>11282</v>
      </c>
      <c r="T468" t="s">
        <v>10740</v>
      </c>
    </row>
    <row r="469" spans="1:12">
      <c r="A469" s="2" t="s">
        <v>974</v>
      </c>
      <c r="B469" s="2" t="s">
        <v>1381</v>
      </c>
      <c r="C469" s="2" t="s">
        <v>1327</v>
      </c>
      <c r="D469" s="2" t="n">
        <v>33.9866807</v>
      </c>
      <c r="E469" s="2" t="n">
        <v>-118.185349</v>
      </c>
      <c r="H469" s="2" t="s">
        <v>10729</v>
      </c>
      <c r="I469" s="2">
        <v>466</v>
      </c>
      <c r="J469" s="2" t="s">
        <v>10737</v>
      </c>
      <c r="K469" s="2"/>
      <c r="L469" s="4" t="str">
        <f>IF(Locations[[#This Row],[City]]="",Locations[[#This Row],[County]],Locations[[#This Row],[City]])&amp;", "&amp;Locations[[#This Row],[State]]</f>
        <v>Maywood, CA</v>
      </c>
      <c r="M469" t="b">
        <v>1</v>
      </c>
      <c r="N469" t="b">
        <v>1</v>
      </c>
      <c r="O469" t="s">
        <v>11485</v>
      </c>
      <c r="P469" t="s">
        <v>1327</v>
      </c>
      <c r="Q469" t="s">
        <v>10740</v>
      </c>
      <c r="R469" t="s">
        <v>1381</v>
      </c>
      <c r="S469" t="s">
        <v>11282</v>
      </c>
      <c r="T469" t="s">
        <v>10740</v>
      </c>
    </row>
    <row r="470" spans="1:12">
      <c r="A470" s="2" t="s">
        <v>974</v>
      </c>
      <c r="B470" s="2" t="s">
        <v>1381</v>
      </c>
      <c r="C470" s="2" t="s">
        <v>1328</v>
      </c>
      <c r="D470" s="2" t="n">
        <v>34.1442616</v>
      </c>
      <c r="E470" s="2" t="n">
        <v>-118.0019482</v>
      </c>
      <c r="H470" s="2" t="s">
        <v>10729</v>
      </c>
      <c r="I470" s="2">
        <v>467</v>
      </c>
      <c r="J470" s="2" t="s">
        <v>10737</v>
      </c>
      <c r="K470" s="2"/>
      <c r="L470" s="4" t="str">
        <f>IF(Locations[[#This Row],[City]]="",Locations[[#This Row],[County]],Locations[[#This Row],[City]])&amp;", "&amp;Locations[[#This Row],[State]]</f>
        <v>Monrovia, CA</v>
      </c>
      <c r="M470" t="b">
        <v>1</v>
      </c>
      <c r="N470" t="b">
        <v>1</v>
      </c>
      <c r="O470" t="s">
        <v>11486</v>
      </c>
      <c r="P470" t="s">
        <v>1328</v>
      </c>
      <c r="Q470" t="s">
        <v>10740</v>
      </c>
      <c r="R470" t="s">
        <v>1381</v>
      </c>
      <c r="S470" t="s">
        <v>11282</v>
      </c>
      <c r="T470" t="s">
        <v>10740</v>
      </c>
    </row>
    <row r="471" spans="1:12">
      <c r="A471" s="2" t="s">
        <v>974</v>
      </c>
      <c r="B471" s="2" t="s">
        <v>1381</v>
      </c>
      <c r="C471" s="2" t="s">
        <v>1330</v>
      </c>
      <c r="D471" s="2" t="n">
        <v>34.0165053</v>
      </c>
      <c r="E471" s="2" t="n">
        <v>-118.1137535</v>
      </c>
      <c r="H471" s="2" t="s">
        <v>10729</v>
      </c>
      <c r="I471" s="2">
        <v>468</v>
      </c>
      <c r="J471" s="2" t="s">
        <v>10737</v>
      </c>
      <c r="K471" s="2"/>
      <c r="L471" s="4" t="str">
        <f>IF(Locations[[#This Row],[City]]="",Locations[[#This Row],[County]],Locations[[#This Row],[City]])&amp;", "&amp;Locations[[#This Row],[State]]</f>
        <v>Montebello, CA</v>
      </c>
      <c r="M471" t="b">
        <v>1</v>
      </c>
      <c r="N471" t="b">
        <v>1</v>
      </c>
      <c r="O471" t="s">
        <v>11487</v>
      </c>
      <c r="P471" t="s">
        <v>1330</v>
      </c>
      <c r="Q471" t="s">
        <v>10740</v>
      </c>
      <c r="R471" t="s">
        <v>1381</v>
      </c>
      <c r="S471" t="s">
        <v>11282</v>
      </c>
      <c r="T471" t="s">
        <v>10740</v>
      </c>
    </row>
    <row r="472" spans="1:12">
      <c r="A472" s="2" t="s">
        <v>974</v>
      </c>
      <c r="B472" s="2" t="s">
        <v>1381</v>
      </c>
      <c r="C472" s="2" t="s">
        <v>1332</v>
      </c>
      <c r="D472" s="2" t="n">
        <v>34.0625106</v>
      </c>
      <c r="E472" s="2" t="n">
        <v>-118.1228476</v>
      </c>
      <c r="H472" s="2" t="s">
        <v>10729</v>
      </c>
      <c r="I472" s="2">
        <v>469</v>
      </c>
      <c r="J472" s="2" t="s">
        <v>10737</v>
      </c>
      <c r="K472" s="2"/>
      <c r="L472" s="4" t="str">
        <f>IF(Locations[[#This Row],[City]]="",Locations[[#This Row],[County]],Locations[[#This Row],[City]])&amp;", "&amp;Locations[[#This Row],[State]]</f>
        <v>Monterey Park, CA</v>
      </c>
      <c r="M472" t="b">
        <v>1</v>
      </c>
      <c r="N472" t="b">
        <v>1</v>
      </c>
      <c r="O472" t="s">
        <v>11488</v>
      </c>
      <c r="P472" t="s">
        <v>1332</v>
      </c>
      <c r="Q472" t="s">
        <v>10740</v>
      </c>
      <c r="R472" t="s">
        <v>1381</v>
      </c>
      <c r="S472" t="s">
        <v>11282</v>
      </c>
      <c r="T472" t="s">
        <v>10740</v>
      </c>
    </row>
    <row r="473" spans="1:12">
      <c r="A473" s="2" t="s">
        <v>974</v>
      </c>
      <c r="B473" s="2" t="s">
        <v>1381</v>
      </c>
      <c r="C473" s="2" t="s">
        <v>1333</v>
      </c>
      <c r="D473" s="2" t="n">
        <v>33.9022367</v>
      </c>
      <c r="E473" s="2" t="n">
        <v>-118.081733</v>
      </c>
      <c r="H473" s="2" t="s">
        <v>10729</v>
      </c>
      <c r="I473" s="2">
        <v>470</v>
      </c>
      <c r="J473" s="2" t="s">
        <v>10737</v>
      </c>
      <c r="K473" s="2"/>
      <c r="L473" s="4" t="str">
        <f>IF(Locations[[#This Row],[City]]="",Locations[[#This Row],[County]],Locations[[#This Row],[City]])&amp;", "&amp;Locations[[#This Row],[State]]</f>
        <v>Norwalk, CA</v>
      </c>
      <c r="M473" t="b">
        <v>1</v>
      </c>
      <c r="N473" t="b">
        <v>1</v>
      </c>
      <c r="O473" t="s">
        <v>11489</v>
      </c>
      <c r="P473" t="s">
        <v>1333</v>
      </c>
      <c r="Q473" t="s">
        <v>10740</v>
      </c>
      <c r="R473" t="s">
        <v>1381</v>
      </c>
      <c r="S473" t="s">
        <v>11282</v>
      </c>
      <c r="T473" t="s">
        <v>10740</v>
      </c>
    </row>
    <row r="474" spans="1:12">
      <c r="A474" s="2" t="s">
        <v>974</v>
      </c>
      <c r="B474" s="2" t="s">
        <v>1381</v>
      </c>
      <c r="C474" s="2" t="s">
        <v>1335</v>
      </c>
      <c r="D474" s="2" t="n">
        <v>34.5794343</v>
      </c>
      <c r="E474" s="2" t="n">
        <v>-118.1164613</v>
      </c>
      <c r="H474" s="2" t="s">
        <v>10729</v>
      </c>
      <c r="I474" s="2">
        <v>471</v>
      </c>
      <c r="J474" s="2" t="s">
        <v>10737</v>
      </c>
      <c r="K474" s="2"/>
      <c r="L474" s="4" t="str">
        <f>IF(Locations[[#This Row],[City]]="",Locations[[#This Row],[County]],Locations[[#This Row],[City]])&amp;", "&amp;Locations[[#This Row],[State]]</f>
        <v>Palmdale, CA</v>
      </c>
      <c r="M474" t="b">
        <v>1</v>
      </c>
      <c r="N474" t="b">
        <v>1</v>
      </c>
      <c r="O474" t="s">
        <v>11490</v>
      </c>
      <c r="P474" t="s">
        <v>1335</v>
      </c>
      <c r="Q474" t="s">
        <v>10740</v>
      </c>
      <c r="R474" t="s">
        <v>1381</v>
      </c>
      <c r="S474" t="s">
        <v>11282</v>
      </c>
      <c r="T474" t="s">
        <v>10740</v>
      </c>
    </row>
    <row r="475" spans="1:12">
      <c r="A475" s="2" t="s">
        <v>974</v>
      </c>
      <c r="B475" s="2" t="s">
        <v>1381</v>
      </c>
      <c r="C475" s="2" t="s">
        <v>1337</v>
      </c>
      <c r="D475" s="2" t="n">
        <v>33.8005714</v>
      </c>
      <c r="E475" s="2" t="n">
        <v>-118.3900737</v>
      </c>
      <c r="H475" s="2" t="s">
        <v>10729</v>
      </c>
      <c r="I475" s="2">
        <v>472</v>
      </c>
      <c r="J475" s="2" t="s">
        <v>10737</v>
      </c>
      <c r="K475" s="2"/>
      <c r="L475" s="4" t="str">
        <f>IF(Locations[[#This Row],[City]]="",Locations[[#This Row],[County]],Locations[[#This Row],[City]])&amp;", "&amp;Locations[[#This Row],[State]]</f>
        <v>Palos Verdes Estates, CA</v>
      </c>
      <c r="M475" t="b">
        <v>1</v>
      </c>
      <c r="N475" t="b">
        <v>1</v>
      </c>
      <c r="O475" t="s">
        <v>11491</v>
      </c>
      <c r="P475" t="s">
        <v>1337</v>
      </c>
      <c r="Q475" t="s">
        <v>10740</v>
      </c>
      <c r="R475" t="s">
        <v>1381</v>
      </c>
      <c r="S475" t="s">
        <v>11282</v>
      </c>
      <c r="T475" t="s">
        <v>10740</v>
      </c>
    </row>
    <row r="476" spans="1:12">
      <c r="A476" s="2" t="s">
        <v>974</v>
      </c>
      <c r="B476" s="2" t="s">
        <v>1381</v>
      </c>
      <c r="C476" s="2" t="s">
        <v>1338</v>
      </c>
      <c r="D476" s="2" t="n">
        <v>33.8894598</v>
      </c>
      <c r="E476" s="2" t="n">
        <v>-118.1597911</v>
      </c>
      <c r="H476" s="2" t="s">
        <v>10729</v>
      </c>
      <c r="I476" s="2">
        <v>473</v>
      </c>
      <c r="J476" s="2" t="s">
        <v>10737</v>
      </c>
      <c r="K476" s="2"/>
      <c r="L476" s="4" t="str">
        <f>IF(Locations[[#This Row],[City]]="",Locations[[#This Row],[County]],Locations[[#This Row],[City]])&amp;", "&amp;Locations[[#This Row],[State]]</f>
        <v>Paramount, CA</v>
      </c>
      <c r="M476" t="b">
        <v>1</v>
      </c>
      <c r="N476" t="b">
        <v>1</v>
      </c>
      <c r="O476" t="s">
        <v>11492</v>
      </c>
      <c r="P476" t="s">
        <v>1338</v>
      </c>
      <c r="Q476" t="s">
        <v>10740</v>
      </c>
      <c r="R476" t="s">
        <v>1381</v>
      </c>
      <c r="S476" t="s">
        <v>11282</v>
      </c>
      <c r="T476" t="s">
        <v>10740</v>
      </c>
    </row>
    <row r="477" spans="1:12">
      <c r="A477" s="2" t="s">
        <v>974</v>
      </c>
      <c r="B477" s="2" t="s">
        <v>1381</v>
      </c>
      <c r="C477" s="2" t="s">
        <v>1339</v>
      </c>
      <c r="D477" s="2" t="n">
        <v>34.1477849</v>
      </c>
      <c r="E477" s="2" t="n">
        <v>-118.1445155</v>
      </c>
      <c r="H477" s="2" t="s">
        <v>10729</v>
      </c>
      <c r="I477" s="2">
        <v>474</v>
      </c>
      <c r="J477" s="2" t="s">
        <v>10737</v>
      </c>
      <c r="K477" s="2"/>
      <c r="L477" s="4" t="str">
        <f>IF(Locations[[#This Row],[City]]="",Locations[[#This Row],[County]],Locations[[#This Row],[City]])&amp;", "&amp;Locations[[#This Row],[State]]</f>
        <v>Pasadena, CA</v>
      </c>
      <c r="M477" t="b">
        <v>1</v>
      </c>
      <c r="N477" t="b">
        <v>1</v>
      </c>
      <c r="O477" t="s">
        <v>11493</v>
      </c>
      <c r="P477" t="s">
        <v>1339</v>
      </c>
      <c r="Q477" t="s">
        <v>10740</v>
      </c>
      <c r="R477" t="s">
        <v>1381</v>
      </c>
      <c r="S477" t="s">
        <v>11282</v>
      </c>
      <c r="T477" t="s">
        <v>10740</v>
      </c>
    </row>
    <row r="478" spans="1:12">
      <c r="A478" s="2" t="s">
        <v>974</v>
      </c>
      <c r="B478" s="2" t="s">
        <v>1381</v>
      </c>
      <c r="C478" s="2" t="s">
        <v>1341</v>
      </c>
      <c r="D478" s="2" t="n">
        <v>33.9830688</v>
      </c>
      <c r="E478" s="2" t="n">
        <v>-118.096735</v>
      </c>
      <c r="H478" s="2" t="s">
        <v>10729</v>
      </c>
      <c r="I478" s="2">
        <v>475</v>
      </c>
      <c r="J478" s="2" t="s">
        <v>10737</v>
      </c>
      <c r="K478" s="2"/>
      <c r="L478" s="4" t="str">
        <f>IF(Locations[[#This Row],[City]]="",Locations[[#This Row],[County]],Locations[[#This Row],[City]])&amp;", "&amp;Locations[[#This Row],[State]]</f>
        <v>Pico Rivera, CA</v>
      </c>
      <c r="M478" t="b">
        <v>1</v>
      </c>
      <c r="N478" t="b">
        <v>1</v>
      </c>
      <c r="O478" t="s">
        <v>11494</v>
      </c>
      <c r="P478" t="s">
        <v>1341</v>
      </c>
      <c r="Q478" t="s">
        <v>10740</v>
      </c>
      <c r="R478" t="s">
        <v>1381</v>
      </c>
      <c r="S478" t="s">
        <v>11282</v>
      </c>
      <c r="T478" t="s">
        <v>10740</v>
      </c>
    </row>
    <row r="479" spans="1:12">
      <c r="A479" s="2" t="s">
        <v>974</v>
      </c>
      <c r="B479" s="2" t="s">
        <v>1381</v>
      </c>
      <c r="C479" s="2" t="s">
        <v>1343</v>
      </c>
      <c r="D479" s="2" t="n">
        <v>34.0552267</v>
      </c>
      <c r="E479" s="2" t="n">
        <v>-117.7523048</v>
      </c>
      <c r="H479" s="2" t="s">
        <v>10729</v>
      </c>
      <c r="I479" s="2">
        <v>476</v>
      </c>
      <c r="J479" s="2" t="s">
        <v>10737</v>
      </c>
      <c r="K479" s="2"/>
      <c r="L479" s="4" t="str">
        <f>IF(Locations[[#This Row],[City]]="",Locations[[#This Row],[County]],Locations[[#This Row],[City]])&amp;", "&amp;Locations[[#This Row],[State]]</f>
        <v>Pomona, CA</v>
      </c>
      <c r="M479" t="b">
        <v>1</v>
      </c>
      <c r="N479" t="b">
        <v>1</v>
      </c>
      <c r="O479" t="s">
        <v>11495</v>
      </c>
      <c r="P479" t="s">
        <v>1343</v>
      </c>
      <c r="Q479" t="s">
        <v>10740</v>
      </c>
      <c r="R479" t="s">
        <v>1381</v>
      </c>
      <c r="S479" t="s">
        <v>11282</v>
      </c>
      <c r="T479" t="s">
        <v>10740</v>
      </c>
    </row>
    <row r="480" spans="1:12">
      <c r="A480" s="2" t="s">
        <v>974</v>
      </c>
      <c r="B480" s="2" t="s">
        <v>1381</v>
      </c>
      <c r="C480" s="2" t="s">
        <v>1345</v>
      </c>
      <c r="D480" s="2" t="n">
        <v>33.7444613</v>
      </c>
      <c r="E480" s="2" t="n">
        <v>-118.3870173</v>
      </c>
      <c r="H480" s="2" t="s">
        <v>10729</v>
      </c>
      <c r="I480" s="2">
        <v>477</v>
      </c>
      <c r="J480" s="2" t="s">
        <v>10737</v>
      </c>
      <c r="K480" s="2"/>
      <c r="L480" s="4" t="str">
        <f>IF(Locations[[#This Row],[City]]="",Locations[[#This Row],[County]],Locations[[#This Row],[City]])&amp;", "&amp;Locations[[#This Row],[State]]</f>
        <v>Rancho Palos Verdes, CA</v>
      </c>
      <c r="M480" t="b">
        <v>1</v>
      </c>
      <c r="N480" t="b">
        <v>1</v>
      </c>
      <c r="O480" t="s">
        <v>11496</v>
      </c>
      <c r="P480" t="s">
        <v>1345</v>
      </c>
      <c r="Q480" t="s">
        <v>10740</v>
      </c>
      <c r="R480" t="s">
        <v>1381</v>
      </c>
      <c r="S480" t="s">
        <v>11282</v>
      </c>
      <c r="T480" t="s">
        <v>10740</v>
      </c>
    </row>
    <row r="481" spans="1:12">
      <c r="A481" s="2" t="s">
        <v>974</v>
      </c>
      <c r="B481" s="2" t="s">
        <v>1381</v>
      </c>
      <c r="C481" s="2" t="s">
        <v>1348</v>
      </c>
      <c r="D481" s="2" t="n">
        <v>33.8491816</v>
      </c>
      <c r="E481" s="2" t="n">
        <v>-118.3884078</v>
      </c>
      <c r="H481" s="2" t="s">
        <v>10729</v>
      </c>
      <c r="I481" s="2">
        <v>478</v>
      </c>
      <c r="J481" s="2" t="s">
        <v>10737</v>
      </c>
      <c r="K481" s="2"/>
      <c r="L481" s="4" t="str">
        <f>IF(Locations[[#This Row],[City]]="",Locations[[#This Row],[County]],Locations[[#This Row],[City]])&amp;", "&amp;Locations[[#This Row],[State]]</f>
        <v>Redondo Beach, CA</v>
      </c>
      <c r="M481" t="b">
        <v>1</v>
      </c>
      <c r="N481" t="b">
        <v>1</v>
      </c>
      <c r="O481" t="s">
        <v>11497</v>
      </c>
      <c r="P481" t="s">
        <v>1348</v>
      </c>
      <c r="Q481" t="s">
        <v>10740</v>
      </c>
      <c r="R481" t="s">
        <v>1381</v>
      </c>
      <c r="S481" t="s">
        <v>11282</v>
      </c>
      <c r="T481" t="s">
        <v>10740</v>
      </c>
    </row>
    <row r="482" spans="1:12">
      <c r="A482" s="2" t="s">
        <v>974</v>
      </c>
      <c r="B482" s="2" t="s">
        <v>1381</v>
      </c>
      <c r="C482" s="2" t="s">
        <v>1350</v>
      </c>
      <c r="D482" s="2" t="n">
        <v>33.7569615</v>
      </c>
      <c r="E482" s="2" t="n">
        <v>-118.3539613</v>
      </c>
      <c r="H482" s="2" t="s">
        <v>10729</v>
      </c>
      <c r="I482" s="2">
        <v>479</v>
      </c>
      <c r="J482" s="2" t="s">
        <v>10737</v>
      </c>
      <c r="K482" s="2"/>
      <c r="L482" s="4" t="str">
        <f>IF(Locations[[#This Row],[City]]="",Locations[[#This Row],[County]],Locations[[#This Row],[City]])&amp;", "&amp;Locations[[#This Row],[State]]</f>
        <v>Rolling Hills, CA</v>
      </c>
      <c r="M482" t="b">
        <v>1</v>
      </c>
      <c r="N482" t="b">
        <v>1</v>
      </c>
      <c r="O482" t="s">
        <v>11498</v>
      </c>
      <c r="P482" t="s">
        <v>1350</v>
      </c>
      <c r="Q482" t="s">
        <v>10740</v>
      </c>
      <c r="R482" t="s">
        <v>1381</v>
      </c>
      <c r="S482" t="s">
        <v>11282</v>
      </c>
      <c r="T482" t="s">
        <v>10740</v>
      </c>
      <c r="U482" t="n">
        <v>93.0</v>
      </c>
      <c r="V482" t="n">
        <v>94.0</v>
      </c>
    </row>
    <row r="483" spans="1:12">
      <c r="A483" s="2" t="s">
        <v>974</v>
      </c>
      <c r="B483" s="2" t="s">
        <v>1381</v>
      </c>
      <c r="C483" s="2" t="s">
        <v>1351</v>
      </c>
      <c r="D483" s="2" t="n">
        <v>33.7877943</v>
      </c>
      <c r="E483" s="2" t="n">
        <v>-118.3581284</v>
      </c>
      <c r="H483" s="2" t="s">
        <v>10729</v>
      </c>
      <c r="I483" s="2">
        <v>480</v>
      </c>
      <c r="J483" s="2" t="s">
        <v>10737</v>
      </c>
      <c r="K483" s="2"/>
      <c r="L483" s="4" t="str">
        <f>IF(Locations[[#This Row],[City]]="",Locations[[#This Row],[County]],Locations[[#This Row],[City]])&amp;", "&amp;Locations[[#This Row],[State]]</f>
        <v>Rolling Hills Estates, CA</v>
      </c>
      <c r="M483" t="b">
        <v>1</v>
      </c>
      <c r="N483" t="b">
        <v>1</v>
      </c>
      <c r="O483" t="s">
        <v>11502</v>
      </c>
      <c r="P483" t="s">
        <v>1351</v>
      </c>
      <c r="Q483" t="s">
        <v>10740</v>
      </c>
      <c r="R483" t="s">
        <v>1381</v>
      </c>
      <c r="S483" t="s">
        <v>11282</v>
      </c>
      <c r="T483" t="s">
        <v>10740</v>
      </c>
    </row>
    <row r="484" spans="1:12">
      <c r="A484" s="2" t="s">
        <v>974</v>
      </c>
      <c r="B484" s="2" t="s">
        <v>1381</v>
      </c>
      <c r="C484" s="2" t="s">
        <v>1353</v>
      </c>
      <c r="D484" s="2" t="n">
        <v>34.1066756</v>
      </c>
      <c r="E484" s="2" t="n">
        <v>-117.8067257</v>
      </c>
      <c r="H484" s="2" t="s">
        <v>10729</v>
      </c>
      <c r="I484" s="2">
        <v>481</v>
      </c>
      <c r="J484" s="2" t="s">
        <v>10737</v>
      </c>
      <c r="K484" s="2"/>
      <c r="L484" s="4" t="str">
        <f>IF(Locations[[#This Row],[City]]="",Locations[[#This Row],[County]],Locations[[#This Row],[City]])&amp;", "&amp;Locations[[#This Row],[State]]</f>
        <v>San Dimas, CA</v>
      </c>
      <c r="M484" t="b">
        <v>1</v>
      </c>
      <c r="N484" t="b">
        <v>1</v>
      </c>
      <c r="O484" t="s">
        <v>11503</v>
      </c>
      <c r="P484" t="s">
        <v>1353</v>
      </c>
      <c r="Q484" t="s">
        <v>10740</v>
      </c>
      <c r="R484" t="s">
        <v>1381</v>
      </c>
      <c r="S484" t="s">
        <v>11282</v>
      </c>
      <c r="T484" t="s">
        <v>10740</v>
      </c>
    </row>
    <row r="485" spans="1:12">
      <c r="A485" s="2" t="s">
        <v>974</v>
      </c>
      <c r="B485" s="2" t="s">
        <v>1381</v>
      </c>
      <c r="C485" s="2" t="s">
        <v>1355</v>
      </c>
      <c r="D485" s="2" t="n">
        <v>36.4718646</v>
      </c>
      <c r="E485" s="2" t="n">
        <v>-6.196594800000001</v>
      </c>
      <c r="H485" s="2" t="s">
        <v>10729</v>
      </c>
      <c r="I485" s="2">
        <v>482</v>
      </c>
      <c r="J485" s="2" t="s">
        <v>10737</v>
      </c>
      <c r="K485" s="2"/>
      <c r="L485" s="4" t="str">
        <f>IF(Locations[[#This Row],[City]]="",Locations[[#This Row],[County]],Locations[[#This Row],[City]])&amp;", "&amp;Locations[[#This Row],[State]]</f>
        <v>San Fernando, CA</v>
      </c>
      <c r="M485" t="b">
        <v>1</v>
      </c>
      <c r="N485" t="b">
        <v>1</v>
      </c>
      <c r="O485" t="s">
        <v>11504</v>
      </c>
      <c r="P485" t="s">
        <v>1355</v>
      </c>
      <c r="Q485" t="s">
        <v>11506</v>
      </c>
      <c r="R485" t="s">
        <v>11505</v>
      </c>
      <c r="S485" t="s">
        <v>364</v>
      </c>
      <c r="T485" t="s">
        <v>11506</v>
      </c>
      <c r="U485" t="n">
        <v>94.0</v>
      </c>
      <c r="V485" t="n">
        <v>95.0</v>
      </c>
    </row>
    <row r="486" spans="1:12">
      <c r="A486" s="2" t="s">
        <v>974</v>
      </c>
      <c r="B486" s="2" t="s">
        <v>1381</v>
      </c>
      <c r="C486" s="2" t="s">
        <v>1357</v>
      </c>
      <c r="D486" s="2" t="n">
        <v>34.09611110000001</v>
      </c>
      <c r="E486" s="2" t="n">
        <v>-118.1058333</v>
      </c>
      <c r="H486" s="2" t="s">
        <v>10729</v>
      </c>
      <c r="I486" s="2">
        <v>483</v>
      </c>
      <c r="J486" s="2" t="s">
        <v>10737</v>
      </c>
      <c r="K486" s="2"/>
      <c r="L486" s="4" t="str">
        <f>IF(Locations[[#This Row],[City]]="",Locations[[#This Row],[County]],Locations[[#This Row],[City]])&amp;", "&amp;Locations[[#This Row],[State]]</f>
        <v>San Gabriel, CA</v>
      </c>
      <c r="M486" t="b">
        <v>1</v>
      </c>
      <c r="N486" t="b">
        <v>1</v>
      </c>
      <c r="O486" t="s">
        <v>11509</v>
      </c>
      <c r="P486" t="s">
        <v>1357</v>
      </c>
      <c r="Q486" t="s">
        <v>10740</v>
      </c>
      <c r="R486" t="s">
        <v>1381</v>
      </c>
      <c r="S486" t="s">
        <v>11282</v>
      </c>
      <c r="T486" t="s">
        <v>10740</v>
      </c>
    </row>
    <row r="487" spans="1:12">
      <c r="A487" s="2" t="s">
        <v>974</v>
      </c>
      <c r="B487" s="2" t="s">
        <v>1381</v>
      </c>
      <c r="C487" s="2" t="s">
        <v>1358</v>
      </c>
      <c r="D487" s="2" t="n">
        <v>34.121397</v>
      </c>
      <c r="E487" s="2" t="n">
        <v>-118.1064585</v>
      </c>
      <c r="H487" s="2" t="s">
        <v>10729</v>
      </c>
      <c r="I487" s="2">
        <v>484</v>
      </c>
      <c r="J487" s="2" t="s">
        <v>10737</v>
      </c>
      <c r="K487" s="2"/>
      <c r="L487" s="4" t="str">
        <f>IF(Locations[[#This Row],[City]]="",Locations[[#This Row],[County]],Locations[[#This Row],[City]])&amp;", "&amp;Locations[[#This Row],[State]]</f>
        <v>San Marino, CA</v>
      </c>
      <c r="M487" t="b">
        <v>1</v>
      </c>
      <c r="N487" t="b">
        <v>1</v>
      </c>
      <c r="O487" t="s">
        <v>11510</v>
      </c>
      <c r="P487" t="s">
        <v>1358</v>
      </c>
      <c r="Q487" t="s">
        <v>10740</v>
      </c>
      <c r="R487" t="s">
        <v>1381</v>
      </c>
      <c r="S487" t="s">
        <v>11282</v>
      </c>
      <c r="T487" t="s">
        <v>10740</v>
      </c>
    </row>
    <row r="488" spans="1:12">
      <c r="A488" s="2" t="s">
        <v>974</v>
      </c>
      <c r="B488" s="2" t="s">
        <v>1381</v>
      </c>
      <c r="C488" s="2" t="s">
        <v>1359</v>
      </c>
      <c r="D488" s="2" t="n">
        <v>34.3916641</v>
      </c>
      <c r="E488" s="2" t="n">
        <v>-118.542586</v>
      </c>
      <c r="H488" s="2" t="s">
        <v>10729</v>
      </c>
      <c r="I488" s="2">
        <v>485</v>
      </c>
      <c r="J488" s="2" t="s">
        <v>10737</v>
      </c>
      <c r="K488" s="2"/>
      <c r="L488" s="4" t="str">
        <f>IF(Locations[[#This Row],[City]]="",Locations[[#This Row],[County]],Locations[[#This Row],[City]])&amp;", "&amp;Locations[[#This Row],[State]]</f>
        <v>Santa Clarita, CA</v>
      </c>
      <c r="M488" t="b">
        <v>1</v>
      </c>
      <c r="N488" t="b">
        <v>1</v>
      </c>
      <c r="O488" t="s">
        <v>11511</v>
      </c>
      <c r="P488" t="s">
        <v>1359</v>
      </c>
      <c r="Q488" t="s">
        <v>10740</v>
      </c>
      <c r="R488" t="s">
        <v>1381</v>
      </c>
      <c r="S488" t="s">
        <v>11282</v>
      </c>
      <c r="T488" t="s">
        <v>10740</v>
      </c>
    </row>
    <row r="489" spans="1:12">
      <c r="A489" s="2" t="s">
        <v>974</v>
      </c>
      <c r="B489" s="2" t="s">
        <v>1381</v>
      </c>
      <c r="C489" s="2" t="s">
        <v>1362</v>
      </c>
      <c r="D489" s="2" t="n">
        <v>33.9472359</v>
      </c>
      <c r="E489" s="2" t="n">
        <v>-118.0853451</v>
      </c>
      <c r="H489" s="2" t="s">
        <v>10729</v>
      </c>
      <c r="I489" s="2">
        <v>486</v>
      </c>
      <c r="J489" s="2" t="s">
        <v>10737</v>
      </c>
      <c r="K489" s="2"/>
      <c r="L489" s="4" t="str">
        <f>IF(Locations[[#This Row],[City]]="",Locations[[#This Row],[County]],Locations[[#This Row],[City]])&amp;", "&amp;Locations[[#This Row],[State]]</f>
        <v>Santa Fe Springs, CA</v>
      </c>
      <c r="M489" t="b">
        <v>1</v>
      </c>
      <c r="N489" t="b">
        <v>1</v>
      </c>
      <c r="O489" t="s">
        <v>11512</v>
      </c>
      <c r="P489" t="s">
        <v>1362</v>
      </c>
      <c r="Q489" t="s">
        <v>10740</v>
      </c>
      <c r="R489" t="s">
        <v>1381</v>
      </c>
      <c r="S489" t="s">
        <v>11282</v>
      </c>
      <c r="T489" t="s">
        <v>10740</v>
      </c>
    </row>
    <row r="490" spans="1:12">
      <c r="A490" s="2" t="s">
        <v>974</v>
      </c>
      <c r="B490" s="2" t="s">
        <v>1381</v>
      </c>
      <c r="C490" s="2" t="s">
        <v>1363</v>
      </c>
      <c r="D490" s="2" t="n">
        <v>34.0194543</v>
      </c>
      <c r="E490" s="2" t="n">
        <v>-118.4911912</v>
      </c>
      <c r="H490" s="2" t="s">
        <v>10729</v>
      </c>
      <c r="I490" s="2">
        <v>487</v>
      </c>
      <c r="J490" s="2" t="s">
        <v>10737</v>
      </c>
      <c r="K490" s="2"/>
      <c r="L490" s="4" t="str">
        <f>IF(Locations[[#This Row],[City]]="",Locations[[#This Row],[County]],Locations[[#This Row],[City]])&amp;", "&amp;Locations[[#This Row],[State]]</f>
        <v>Santa Monica, CA</v>
      </c>
      <c r="M490" t="b">
        <v>1</v>
      </c>
      <c r="N490" t="b">
        <v>1</v>
      </c>
      <c r="O490" t="s">
        <v>11513</v>
      </c>
      <c r="P490" t="s">
        <v>1363</v>
      </c>
      <c r="Q490" t="s">
        <v>10740</v>
      </c>
      <c r="R490" t="s">
        <v>1381</v>
      </c>
      <c r="S490" t="s">
        <v>11282</v>
      </c>
      <c r="T490" t="s">
        <v>10740</v>
      </c>
    </row>
    <row r="491" spans="1:12">
      <c r="A491" s="2" t="s">
        <v>974</v>
      </c>
      <c r="B491" s="2" t="s">
        <v>1381</v>
      </c>
      <c r="C491" s="2" t="s">
        <v>1365</v>
      </c>
      <c r="D491" s="2" t="n">
        <v>33.8044614</v>
      </c>
      <c r="E491" s="2" t="n">
        <v>-118.1678456</v>
      </c>
      <c r="H491" s="2" t="s">
        <v>10729</v>
      </c>
      <c r="I491" s="2">
        <v>488</v>
      </c>
      <c r="J491" s="2" t="s">
        <v>10737</v>
      </c>
      <c r="K491" s="2"/>
      <c r="L491" s="4" t="str">
        <f>IF(Locations[[#This Row],[City]]="",Locations[[#This Row],[County]],Locations[[#This Row],[City]])&amp;", "&amp;Locations[[#This Row],[State]]</f>
        <v>Signal Hill, CA</v>
      </c>
      <c r="M491" t="b">
        <v>1</v>
      </c>
      <c r="N491" t="b">
        <v>1</v>
      </c>
      <c r="O491" t="s">
        <v>11514</v>
      </c>
      <c r="P491" t="s">
        <v>1365</v>
      </c>
      <c r="Q491" t="s">
        <v>10740</v>
      </c>
      <c r="R491" t="s">
        <v>1381</v>
      </c>
      <c r="S491" t="s">
        <v>11282</v>
      </c>
      <c r="T491" t="s">
        <v>10740</v>
      </c>
    </row>
    <row r="492" spans="1:12">
      <c r="A492" s="2" t="s">
        <v>974</v>
      </c>
      <c r="B492" s="2" t="s">
        <v>1381</v>
      </c>
      <c r="C492" s="2" t="s">
        <v>1367</v>
      </c>
      <c r="D492" s="2" t="n">
        <v>34.0519548</v>
      </c>
      <c r="E492" s="2" t="n">
        <v>-118.0467339</v>
      </c>
      <c r="H492" s="2" t="s">
        <v>10729</v>
      </c>
      <c r="I492" s="2">
        <v>489</v>
      </c>
      <c r="J492" s="2" t="s">
        <v>10737</v>
      </c>
      <c r="K492" s="2"/>
      <c r="L492" s="4" t="str">
        <f>IF(Locations[[#This Row],[City]]="",Locations[[#This Row],[County]],Locations[[#This Row],[City]])&amp;", "&amp;Locations[[#This Row],[State]]</f>
        <v>South El Monte, CA</v>
      </c>
      <c r="M492" t="b">
        <v>1</v>
      </c>
      <c r="N492" t="b">
        <v>1</v>
      </c>
      <c r="O492" t="s">
        <v>11515</v>
      </c>
      <c r="P492" t="s">
        <v>1367</v>
      </c>
      <c r="Q492" t="s">
        <v>10740</v>
      </c>
      <c r="R492" t="s">
        <v>1381</v>
      </c>
      <c r="S492" t="s">
        <v>11282</v>
      </c>
      <c r="T492" t="s">
        <v>10740</v>
      </c>
    </row>
    <row r="493" spans="1:12">
      <c r="A493" s="2" t="s">
        <v>974</v>
      </c>
      <c r="B493" s="2" t="s">
        <v>1381</v>
      </c>
      <c r="C493" s="2" t="s">
        <v>1369</v>
      </c>
      <c r="D493" s="2" t="n">
        <v>33.954737</v>
      </c>
      <c r="E493" s="2" t="n">
        <v>-118.2120161</v>
      </c>
      <c r="H493" s="2" t="s">
        <v>10729</v>
      </c>
      <c r="I493" s="2">
        <v>490</v>
      </c>
      <c r="J493" s="2" t="s">
        <v>10737</v>
      </c>
      <c r="K493" s="2"/>
      <c r="L493" s="4" t="str">
        <f>IF(Locations[[#This Row],[City]]="",Locations[[#This Row],[County]],Locations[[#This Row],[City]])&amp;", "&amp;Locations[[#This Row],[State]]</f>
        <v>South Gate, CA</v>
      </c>
      <c r="M493" t="b">
        <v>1</v>
      </c>
      <c r="N493" t="b">
        <v>1</v>
      </c>
      <c r="O493" t="s">
        <v>11516</v>
      </c>
      <c r="P493" t="s">
        <v>1369</v>
      </c>
      <c r="Q493" t="s">
        <v>10740</v>
      </c>
      <c r="R493" t="s">
        <v>1381</v>
      </c>
      <c r="S493" t="s">
        <v>11282</v>
      </c>
      <c r="T493" t="s">
        <v>10740</v>
      </c>
    </row>
    <row r="494" spans="1:12">
      <c r="A494" s="2" t="s">
        <v>974</v>
      </c>
      <c r="B494" s="2" t="s">
        <v>1381</v>
      </c>
      <c r="C494" s="2" t="s">
        <v>1370</v>
      </c>
      <c r="D494" s="2" t="n">
        <v>34.1161196</v>
      </c>
      <c r="E494" s="2" t="n">
        <v>-118.1503488</v>
      </c>
      <c r="H494" s="2" t="s">
        <v>10729</v>
      </c>
      <c r="I494" s="2">
        <v>491</v>
      </c>
      <c r="J494" s="2" t="s">
        <v>10737</v>
      </c>
      <c r="K494" s="2"/>
      <c r="L494" s="4" t="str">
        <f>IF(Locations[[#This Row],[City]]="",Locations[[#This Row],[County]],Locations[[#This Row],[City]])&amp;", "&amp;Locations[[#This Row],[State]]</f>
        <v>South Pasadena, CA</v>
      </c>
      <c r="M494" t="b">
        <v>1</v>
      </c>
      <c r="N494" t="b">
        <v>1</v>
      </c>
      <c r="O494" t="s">
        <v>11517</v>
      </c>
      <c r="P494" t="s">
        <v>1370</v>
      </c>
      <c r="Q494" t="s">
        <v>10740</v>
      </c>
      <c r="R494" t="s">
        <v>1381</v>
      </c>
      <c r="S494" t="s">
        <v>11282</v>
      </c>
      <c r="T494" t="s">
        <v>10740</v>
      </c>
    </row>
    <row r="495" spans="1:12">
      <c r="A495" s="2" t="s">
        <v>974</v>
      </c>
      <c r="B495" s="2" t="s">
        <v>1381</v>
      </c>
      <c r="C495" s="2" t="s">
        <v>1371</v>
      </c>
      <c r="D495" s="2" t="n">
        <v>34.1072305</v>
      </c>
      <c r="E495" s="2" t="n">
        <v>-118.0578456</v>
      </c>
      <c r="H495" s="2" t="s">
        <v>10729</v>
      </c>
      <c r="I495" s="2">
        <v>492</v>
      </c>
      <c r="J495" s="2" t="s">
        <v>10737</v>
      </c>
      <c r="K495" s="2"/>
      <c r="L495" s="4" t="str">
        <f>IF(Locations[[#This Row],[City]]="",Locations[[#This Row],[County]],Locations[[#This Row],[City]])&amp;", "&amp;Locations[[#This Row],[State]]</f>
        <v>Temple City, CA</v>
      </c>
      <c r="M495" t="b">
        <v>1</v>
      </c>
      <c r="N495" t="b">
        <v>1</v>
      </c>
      <c r="O495" t="s">
        <v>11518</v>
      </c>
      <c r="P495" t="s">
        <v>1371</v>
      </c>
      <c r="Q495" t="s">
        <v>10740</v>
      </c>
      <c r="R495" t="s">
        <v>1381</v>
      </c>
      <c r="S495" t="s">
        <v>11282</v>
      </c>
      <c r="T495" t="s">
        <v>10740</v>
      </c>
    </row>
    <row r="496" spans="1:12">
      <c r="A496" s="2" t="s">
        <v>974</v>
      </c>
      <c r="B496" s="2" t="s">
        <v>1381</v>
      </c>
      <c r="C496" s="2" t="s">
        <v>1373</v>
      </c>
      <c r="D496" s="2" t="n">
        <v>33.8358492</v>
      </c>
      <c r="E496" s="2" t="n">
        <v>-118.3406288</v>
      </c>
      <c r="H496" s="2" t="s">
        <v>10729</v>
      </c>
      <c r="I496" s="2">
        <v>493</v>
      </c>
      <c r="J496" s="2" t="s">
        <v>10737</v>
      </c>
      <c r="K496" s="2"/>
      <c r="L496" s="4" t="str">
        <f>IF(Locations[[#This Row],[City]]="",Locations[[#This Row],[County]],Locations[[#This Row],[City]])&amp;", "&amp;Locations[[#This Row],[State]]</f>
        <v>Torrance, CA</v>
      </c>
      <c r="M496" t="b">
        <v>1</v>
      </c>
      <c r="N496" t="b">
        <v>1</v>
      </c>
      <c r="O496" t="s">
        <v>11519</v>
      </c>
      <c r="P496" t="s">
        <v>1373</v>
      </c>
      <c r="Q496" t="s">
        <v>10740</v>
      </c>
      <c r="R496" t="s">
        <v>1381</v>
      </c>
      <c r="S496" t="s">
        <v>11282</v>
      </c>
      <c r="T496" t="s">
        <v>10740</v>
      </c>
    </row>
    <row r="497" spans="1:12">
      <c r="A497" s="2" t="s">
        <v>974</v>
      </c>
      <c r="B497" s="2" t="s">
        <v>1381</v>
      </c>
      <c r="C497" s="2" t="s">
        <v>487</v>
      </c>
      <c r="D497" s="2" t="n">
        <v>34.003903</v>
      </c>
      <c r="E497" s="2" t="n">
        <v>-118.230073</v>
      </c>
      <c r="H497" s="2" t="s">
        <v>10729</v>
      </c>
      <c r="I497" s="2">
        <v>494</v>
      </c>
      <c r="J497" s="2" t="s">
        <v>10737</v>
      </c>
      <c r="K497" s="2"/>
      <c r="L497" s="4" t="str">
        <f>IF(Locations[[#This Row],[City]]="",Locations[[#This Row],[County]],Locations[[#This Row],[City]])&amp;", "&amp;Locations[[#This Row],[State]]</f>
        <v>Vernon, CA</v>
      </c>
      <c r="M497" t="b">
        <v>1</v>
      </c>
      <c r="N497" t="b">
        <v>1</v>
      </c>
      <c r="O497" t="s">
        <v>11520</v>
      </c>
      <c r="P497" t="s">
        <v>487</v>
      </c>
      <c r="Q497" t="s">
        <v>10740</v>
      </c>
      <c r="R497" t="s">
        <v>1381</v>
      </c>
      <c r="S497" t="s">
        <v>11282</v>
      </c>
      <c r="T497" t="s">
        <v>10740</v>
      </c>
    </row>
    <row r="498" spans="1:12">
      <c r="A498" s="2" t="s">
        <v>974</v>
      </c>
      <c r="B498" s="2" t="s">
        <v>1381</v>
      </c>
      <c r="C498" s="2" t="s">
        <v>1376</v>
      </c>
      <c r="D498" s="2" t="n">
        <v>34.0202894</v>
      </c>
      <c r="E498" s="2" t="n">
        <v>-117.8653386</v>
      </c>
      <c r="H498" s="2" t="s">
        <v>10729</v>
      </c>
      <c r="I498" s="2">
        <v>495</v>
      </c>
      <c r="J498" s="2" t="s">
        <v>10737</v>
      </c>
      <c r="K498" s="2"/>
      <c r="L498" s="4" t="str">
        <f>IF(Locations[[#This Row],[City]]="",Locations[[#This Row],[County]],Locations[[#This Row],[City]])&amp;", "&amp;Locations[[#This Row],[State]]</f>
        <v>Walnut, CA</v>
      </c>
      <c r="M498" t="b">
        <v>1</v>
      </c>
      <c r="N498" t="b">
        <v>1</v>
      </c>
      <c r="O498" t="s">
        <v>11521</v>
      </c>
      <c r="P498" t="s">
        <v>1376</v>
      </c>
      <c r="Q498" t="s">
        <v>10740</v>
      </c>
      <c r="R498" t="s">
        <v>1381</v>
      </c>
      <c r="S498" t="s">
        <v>11282</v>
      </c>
      <c r="T498" t="s">
        <v>10740</v>
      </c>
    </row>
    <row r="499" spans="1:12">
      <c r="A499" s="2" t="s">
        <v>974</v>
      </c>
      <c r="B499" s="2" t="s">
        <v>1381</v>
      </c>
      <c r="C499" s="2" t="s">
        <v>1377</v>
      </c>
      <c r="D499" s="2" t="n">
        <v>34.0686208</v>
      </c>
      <c r="E499" s="2" t="n">
        <v>-117.9389526</v>
      </c>
      <c r="H499" s="2" t="s">
        <v>10729</v>
      </c>
      <c r="I499" s="2">
        <v>496</v>
      </c>
      <c r="J499" s="2" t="s">
        <v>10737</v>
      </c>
      <c r="K499" s="2"/>
      <c r="L499" s="4" t="str">
        <f>IF(Locations[[#This Row],[City]]="",Locations[[#This Row],[County]],Locations[[#This Row],[City]])&amp;", "&amp;Locations[[#This Row],[State]]</f>
        <v>West Covina, CA</v>
      </c>
      <c r="M499" t="b">
        <v>1</v>
      </c>
      <c r="N499" t="b">
        <v>1</v>
      </c>
      <c r="O499" t="s">
        <v>11522</v>
      </c>
      <c r="P499" t="s">
        <v>1377</v>
      </c>
      <c r="Q499" t="s">
        <v>10740</v>
      </c>
      <c r="R499" t="s">
        <v>1381</v>
      </c>
      <c r="S499" t="s">
        <v>11282</v>
      </c>
      <c r="T499" t="s">
        <v>10740</v>
      </c>
    </row>
    <row r="500" spans="1:12">
      <c r="A500" s="2" t="s">
        <v>974</v>
      </c>
      <c r="B500" s="2" t="s">
        <v>1381</v>
      </c>
      <c r="C500" s="2" t="s">
        <v>1378</v>
      </c>
      <c r="D500" s="2" t="n">
        <v>34.0900091</v>
      </c>
      <c r="E500" s="2" t="n">
        <v>-118.3617443</v>
      </c>
      <c r="H500" s="2" t="s">
        <v>10729</v>
      </c>
      <c r="I500" s="2">
        <v>497</v>
      </c>
      <c r="J500" s="2" t="s">
        <v>10737</v>
      </c>
      <c r="K500" s="2"/>
      <c r="L500" s="4" t="str">
        <f>IF(Locations[[#This Row],[City]]="",Locations[[#This Row],[County]],Locations[[#This Row],[City]])&amp;", "&amp;Locations[[#This Row],[State]]</f>
        <v>West Hollywood, CA</v>
      </c>
      <c r="M500" t="b">
        <v>1</v>
      </c>
      <c r="N500" t="b">
        <v>1</v>
      </c>
      <c r="O500" t="s">
        <v>11523</v>
      </c>
      <c r="P500" t="s">
        <v>1378</v>
      </c>
      <c r="Q500" t="s">
        <v>10740</v>
      </c>
      <c r="R500" t="s">
        <v>1381</v>
      </c>
      <c r="S500" t="s">
        <v>11282</v>
      </c>
      <c r="T500" t="s">
        <v>10740</v>
      </c>
    </row>
    <row r="501" spans="1:12">
      <c r="A501" s="2" t="s">
        <v>974</v>
      </c>
      <c r="B501" s="2" t="s">
        <v>1381</v>
      </c>
      <c r="C501" s="2" t="s">
        <v>1380</v>
      </c>
      <c r="D501" s="2" t="n">
        <v>33.9791793</v>
      </c>
      <c r="E501" s="2" t="n">
        <v>-118.032844</v>
      </c>
      <c r="H501" s="2" t="s">
        <v>10729</v>
      </c>
      <c r="I501" s="2">
        <v>498</v>
      </c>
      <c r="J501" s="2" t="s">
        <v>10737</v>
      </c>
      <c r="K501" s="2"/>
      <c r="L501" s="4" t="str">
        <f>IF(Locations[[#This Row],[City]]="",Locations[[#This Row],[County]],Locations[[#This Row],[City]])&amp;", "&amp;Locations[[#This Row],[State]]</f>
        <v>Whittier, CA</v>
      </c>
      <c r="M501" t="b">
        <v>1</v>
      </c>
      <c r="N501" t="b">
        <v>1</v>
      </c>
      <c r="O501" t="s">
        <v>11524</v>
      </c>
      <c r="P501" t="s">
        <v>1380</v>
      </c>
      <c r="Q501" t="s">
        <v>10740</v>
      </c>
      <c r="R501" t="s">
        <v>1381</v>
      </c>
      <c r="S501" t="s">
        <v>11282</v>
      </c>
      <c r="T501" t="s">
        <v>10740</v>
      </c>
    </row>
    <row r="502" spans="1:12">
      <c r="A502" s="2" t="s">
        <v>974</v>
      </c>
      <c r="B502" s="2" t="s">
        <v>1381</v>
      </c>
      <c r="C502" s="1"/>
      <c r="D502" s="2" t="n">
        <v>34.3871821</v>
      </c>
      <c r="E502" s="2" t="n">
        <v>-118.1122679</v>
      </c>
      <c r="H502" s="2" t="s">
        <v>10729</v>
      </c>
      <c r="I502" s="2">
        <v>412</v>
      </c>
      <c r="J502" s="2" t="s">
        <v>10771</v>
      </c>
      <c r="K502" s="2"/>
      <c r="L502" s="4" t="str">
        <f>IF(Locations[[#This Row],[City]]="",Locations[[#This Row],[County]],Locations[[#This Row],[City]])&amp;", "&amp;Locations[[#This Row],[State]]</f>
        <v>Los Angeles County, CA</v>
      </c>
      <c r="M502" t="b">
        <v>1</v>
      </c>
      <c r="N502" t="b">
        <v>1</v>
      </c>
      <c r="O502" t="s">
        <v>11525</v>
      </c>
      <c r="Q502" t="s">
        <v>10740</v>
      </c>
      <c r="R502" t="s">
        <v>1381</v>
      </c>
      <c r="S502" t="s">
        <v>11282</v>
      </c>
      <c r="T502" t="s">
        <v>10740</v>
      </c>
    </row>
    <row r="503" spans="1:12">
      <c r="A503" s="2" t="s">
        <v>974</v>
      </c>
      <c r="B503" s="2" t="s">
        <v>1390</v>
      </c>
      <c r="C503" s="2" t="s">
        <v>1385</v>
      </c>
      <c r="D503" s="2" t="n">
        <v>37.1229997</v>
      </c>
      <c r="E503" s="2" t="n">
        <v>-120.2601754</v>
      </c>
      <c r="H503" s="2" t="s">
        <v>10729</v>
      </c>
      <c r="I503" s="2">
        <v>500</v>
      </c>
      <c r="J503" s="2" t="s">
        <v>10737</v>
      </c>
      <c r="K503" s="2"/>
      <c r="L503" s="4" t="str">
        <f>IF(Locations[[#This Row],[City]]="",Locations[[#This Row],[County]],Locations[[#This Row],[City]])&amp;", "&amp;Locations[[#This Row],[State]]</f>
        <v>Chowchilla, CA</v>
      </c>
      <c r="M503" t="b">
        <v>1</v>
      </c>
      <c r="N503" t="b">
        <v>1</v>
      </c>
      <c r="O503" t="s">
        <v>11526</v>
      </c>
      <c r="P503" t="s">
        <v>1385</v>
      </c>
      <c r="Q503" t="s">
        <v>10740</v>
      </c>
      <c r="R503" t="s">
        <v>1390</v>
      </c>
      <c r="S503" t="s">
        <v>11282</v>
      </c>
      <c r="T503" t="s">
        <v>10740</v>
      </c>
      <c r="W503" t="s">
        <v>11527</v>
      </c>
    </row>
    <row r="504" spans="1:12">
      <c r="A504" s="2" t="s">
        <v>974</v>
      </c>
      <c r="B504" s="2" t="s">
        <v>1390</v>
      </c>
      <c r="C504" s="2" t="s">
        <v>1384</v>
      </c>
      <c r="D504" s="2" t="n">
        <v>36.9613356</v>
      </c>
      <c r="E504" s="2" t="n">
        <v>-120.0607176</v>
      </c>
      <c r="H504" s="2" t="s">
        <v>10729</v>
      </c>
      <c r="I504" s="2">
        <v>501</v>
      </c>
      <c r="J504" s="2" t="s">
        <v>10737</v>
      </c>
      <c r="K504" s="2"/>
      <c r="L504" s="4" t="str">
        <f>IF(Locations[[#This Row],[City]]="",Locations[[#This Row],[County]],Locations[[#This Row],[City]])&amp;", "&amp;Locations[[#This Row],[State]]</f>
        <v>Madera, CA</v>
      </c>
      <c r="M504" t="b">
        <v>1</v>
      </c>
      <c r="N504" t="b">
        <v>1</v>
      </c>
      <c r="O504" t="s">
        <v>11528</v>
      </c>
      <c r="P504" t="s">
        <v>1384</v>
      </c>
      <c r="Q504" t="s">
        <v>10740</v>
      </c>
      <c r="R504" t="s">
        <v>1390</v>
      </c>
      <c r="S504" t="s">
        <v>11282</v>
      </c>
      <c r="T504" t="s">
        <v>10740</v>
      </c>
    </row>
    <row r="505" spans="1:12">
      <c r="A505" s="2" t="s">
        <v>974</v>
      </c>
      <c r="B505" s="2" t="s">
        <v>1390</v>
      </c>
      <c r="C505" s="1"/>
      <c r="D505" s="2" t="n">
        <v>37.251926</v>
      </c>
      <c r="E505" s="2" t="n">
        <v>-119.6962677</v>
      </c>
      <c r="H505" s="2" t="s">
        <v>10729</v>
      </c>
      <c r="I505" s="2">
        <v>499</v>
      </c>
      <c r="J505" s="2" t="s">
        <v>10771</v>
      </c>
      <c r="K505" s="2"/>
      <c r="L505" s="4" t="str">
        <f>IF(Locations[[#This Row],[City]]="",Locations[[#This Row],[County]],Locations[[#This Row],[City]])&amp;", "&amp;Locations[[#This Row],[State]]</f>
        <v>Madera County, CA</v>
      </c>
      <c r="M505" t="b">
        <v>1</v>
      </c>
      <c r="N505" t="b">
        <v>1</v>
      </c>
      <c r="O505" t="s">
        <v>11529</v>
      </c>
      <c r="Q505" t="s">
        <v>10740</v>
      </c>
      <c r="R505" t="s">
        <v>1390</v>
      </c>
      <c r="S505" t="s">
        <v>11282</v>
      </c>
      <c r="T505" t="s">
        <v>10740</v>
      </c>
    </row>
    <row r="506" spans="1:12">
      <c r="A506" s="2" t="s">
        <v>974</v>
      </c>
      <c r="B506" s="2" t="s">
        <v>1414</v>
      </c>
      <c r="C506" s="2" t="s">
        <v>1392</v>
      </c>
      <c r="D506" s="2" t="n">
        <v>37.8727044</v>
      </c>
      <c r="E506" s="2" t="n">
        <v>-122.4644171</v>
      </c>
      <c r="H506" s="2" t="s">
        <v>10729</v>
      </c>
      <c r="I506" s="2">
        <v>503</v>
      </c>
      <c r="J506" s="2" t="s">
        <v>11413</v>
      </c>
      <c r="K506" s="2"/>
      <c r="L506" s="4" t="str">
        <f>IF(Locations[[#This Row],[City]]="",Locations[[#This Row],[County]],Locations[[#This Row],[City]])&amp;", "&amp;Locations[[#This Row],[State]]</f>
        <v>Belvedere, CA</v>
      </c>
      <c r="M506" t="b">
        <v>1</v>
      </c>
      <c r="N506" t="b">
        <v>1</v>
      </c>
      <c r="O506" t="s">
        <v>11530</v>
      </c>
      <c r="P506" t="s">
        <v>11531</v>
      </c>
      <c r="Q506" t="s">
        <v>10740</v>
      </c>
      <c r="R506" t="s">
        <v>1414</v>
      </c>
      <c r="S506" t="s">
        <v>11282</v>
      </c>
      <c r="T506" t="s">
        <v>10740</v>
      </c>
      <c r="Y506" t="s">
        <v>1392</v>
      </c>
    </row>
    <row r="507" spans="1:12">
      <c r="A507" s="2" t="s">
        <v>974</v>
      </c>
      <c r="B507" s="2" t="s">
        <v>1414</v>
      </c>
      <c r="C507" s="2" t="s">
        <v>1394</v>
      </c>
      <c r="D507" s="2" t="n">
        <v>37.9254806</v>
      </c>
      <c r="E507" s="2" t="n">
        <v>-122.5274755</v>
      </c>
      <c r="H507" s="2" t="s">
        <v>10729</v>
      </c>
      <c r="I507" s="2">
        <v>504</v>
      </c>
      <c r="J507" s="2" t="s">
        <v>10737</v>
      </c>
      <c r="K507" s="2"/>
      <c r="L507" s="4" t="str">
        <f>IF(Locations[[#This Row],[City]]="",Locations[[#This Row],[County]],Locations[[#This Row],[City]])&amp;", "&amp;Locations[[#This Row],[State]]</f>
        <v>Corte Madera, CA</v>
      </c>
      <c r="M507" t="b">
        <v>1</v>
      </c>
      <c r="N507" t="b">
        <v>1</v>
      </c>
      <c r="O507" t="s">
        <v>11532</v>
      </c>
      <c r="P507" t="s">
        <v>1394</v>
      </c>
      <c r="Q507" t="s">
        <v>10740</v>
      </c>
      <c r="R507" t="s">
        <v>1414</v>
      </c>
      <c r="S507" t="s">
        <v>11282</v>
      </c>
      <c r="T507" t="s">
        <v>10740</v>
      </c>
    </row>
    <row r="508" spans="1:12">
      <c r="A508" s="2" t="s">
        <v>974</v>
      </c>
      <c r="B508" s="2" t="s">
        <v>1414</v>
      </c>
      <c r="C508" s="2" t="s">
        <v>1397</v>
      </c>
      <c r="D508" s="2" t="n">
        <v>37.9871454</v>
      </c>
      <c r="E508" s="2" t="n">
        <v>-122.5888686</v>
      </c>
      <c r="H508" s="2" t="s">
        <v>10729</v>
      </c>
      <c r="I508" s="2">
        <v>505</v>
      </c>
      <c r="J508" s="2" t="s">
        <v>10737</v>
      </c>
      <c r="K508" s="2"/>
      <c r="L508" s="4" t="str">
        <f>IF(Locations[[#This Row],[City]]="",Locations[[#This Row],[County]],Locations[[#This Row],[City]])&amp;", "&amp;Locations[[#This Row],[State]]</f>
        <v>Fairfax, CA</v>
      </c>
      <c r="M508" t="b">
        <v>1</v>
      </c>
      <c r="N508" t="b">
        <v>1</v>
      </c>
      <c r="O508" t="s">
        <v>11533</v>
      </c>
      <c r="P508" t="s">
        <v>1397</v>
      </c>
      <c r="Q508" t="s">
        <v>10740</v>
      </c>
      <c r="R508" t="s">
        <v>1414</v>
      </c>
      <c r="S508" t="s">
        <v>11282</v>
      </c>
      <c r="T508" t="s">
        <v>10740</v>
      </c>
    </row>
    <row r="509" spans="1:12">
      <c r="A509" s="2" t="s">
        <v>974</v>
      </c>
      <c r="B509" s="2" t="s">
        <v>1414</v>
      </c>
      <c r="C509" s="2" t="s">
        <v>1400</v>
      </c>
      <c r="D509" s="2" t="n">
        <v>37.9340915</v>
      </c>
      <c r="E509" s="2" t="n">
        <v>-122.5352539</v>
      </c>
      <c r="H509" s="2" t="s">
        <v>10729</v>
      </c>
      <c r="I509" s="2">
        <v>506</v>
      </c>
      <c r="J509" s="2" t="s">
        <v>10737</v>
      </c>
      <c r="K509" s="2"/>
      <c r="L509" s="4" t="str">
        <f>IF(Locations[[#This Row],[City]]="",Locations[[#This Row],[County]],Locations[[#This Row],[City]])&amp;", "&amp;Locations[[#This Row],[State]]</f>
        <v>Larkspur, CA</v>
      </c>
      <c r="M509" t="b">
        <v>1</v>
      </c>
      <c r="N509" t="b">
        <v>1</v>
      </c>
      <c r="O509" t="s">
        <v>11534</v>
      </c>
      <c r="P509" t="s">
        <v>1400</v>
      </c>
      <c r="Q509" t="s">
        <v>10740</v>
      </c>
      <c r="R509" t="s">
        <v>1414</v>
      </c>
      <c r="S509" t="s">
        <v>11282</v>
      </c>
      <c r="T509" t="s">
        <v>10740</v>
      </c>
    </row>
    <row r="510" spans="1:12">
      <c r="A510" s="2" t="s">
        <v>974</v>
      </c>
      <c r="B510" s="2" t="s">
        <v>1414</v>
      </c>
      <c r="C510" s="2" t="s">
        <v>1402</v>
      </c>
      <c r="D510" s="2" t="n">
        <v>37.9060368</v>
      </c>
      <c r="E510" s="2" t="n">
        <v>-122.5449763</v>
      </c>
      <c r="H510" s="2" t="s">
        <v>10729</v>
      </c>
      <c r="I510" s="2">
        <v>507</v>
      </c>
      <c r="J510" s="2" t="s">
        <v>10737</v>
      </c>
      <c r="K510" s="2"/>
      <c r="L510" s="4" t="str">
        <f>IF(Locations[[#This Row],[City]]="",Locations[[#This Row],[County]],Locations[[#This Row],[City]])&amp;", "&amp;Locations[[#This Row],[State]]</f>
        <v>Mill Valley, CA</v>
      </c>
      <c r="M510" t="b">
        <v>1</v>
      </c>
      <c r="N510" t="b">
        <v>1</v>
      </c>
      <c r="O510" t="s">
        <v>11535</v>
      </c>
      <c r="P510" t="s">
        <v>1402</v>
      </c>
      <c r="Q510" t="s">
        <v>10740</v>
      </c>
      <c r="R510" t="s">
        <v>1414</v>
      </c>
      <c r="S510" t="s">
        <v>11282</v>
      </c>
      <c r="T510" t="s">
        <v>10740</v>
      </c>
    </row>
    <row r="511" spans="1:12">
      <c r="A511" s="2" t="s">
        <v>974</v>
      </c>
      <c r="B511" s="2" t="s">
        <v>1414</v>
      </c>
      <c r="C511" s="2" t="s">
        <v>1404</v>
      </c>
      <c r="D511" s="2" t="n">
        <v>38.1074198</v>
      </c>
      <c r="E511" s="2" t="n">
        <v>-122.5697032</v>
      </c>
      <c r="H511" s="2" t="s">
        <v>10729</v>
      </c>
      <c r="I511" s="2">
        <v>508</v>
      </c>
      <c r="J511" s="2" t="s">
        <v>10737</v>
      </c>
      <c r="K511" s="2"/>
      <c r="L511" s="4" t="str">
        <f>IF(Locations[[#This Row],[City]]="",Locations[[#This Row],[County]],Locations[[#This Row],[City]])&amp;", "&amp;Locations[[#This Row],[State]]</f>
        <v>Novato, CA</v>
      </c>
      <c r="M511" t="b">
        <v>1</v>
      </c>
      <c r="N511" t="b">
        <v>1</v>
      </c>
      <c r="O511" t="s">
        <v>11536</v>
      </c>
      <c r="P511" t="s">
        <v>1404</v>
      </c>
      <c r="Q511" t="s">
        <v>10740</v>
      </c>
      <c r="R511" t="s">
        <v>1414</v>
      </c>
      <c r="S511" t="s">
        <v>11282</v>
      </c>
      <c r="T511" t="s">
        <v>10740</v>
      </c>
    </row>
    <row r="512" spans="1:12">
      <c r="A512" s="2" t="s">
        <v>974</v>
      </c>
      <c r="B512" s="2" t="s">
        <v>1414</v>
      </c>
      <c r="C512" s="2" t="s">
        <v>1080</v>
      </c>
      <c r="D512" s="2" t="s">
        <v>71</v>
      </c>
      <c r="E512" s="2" t="s">
        <v>979</v>
      </c>
      <c r="H512" s="2" t="s">
        <v>10729</v>
      </c>
      <c r="I512" s="2">
        <v>509</v>
      </c>
      <c r="J512" s="2"/>
      <c r="K512" s="2"/>
      <c r="L512" s="4" t="str">
        <f>IF(Locations[[#This Row],[City]]="",Locations[[#This Row],[County]],Locations[[#This Row],[City]])&amp;", "&amp;Locations[[#This Row],[State]]</f>
        <v>Pinole, CA</v>
      </c>
      <c r="M512" t="s">
        <v>11537</v>
      </c>
    </row>
    <row r="513" spans="1:12">
      <c r="A513" s="2" t="s">
        <v>974</v>
      </c>
      <c r="B513" s="2" t="s">
        <v>1414</v>
      </c>
      <c r="C513" s="2" t="s">
        <v>1407</v>
      </c>
      <c r="D513" s="2" t="n">
        <v>37.9746458</v>
      </c>
      <c r="E513" s="2" t="n">
        <v>-122.5616448</v>
      </c>
      <c r="H513" s="2" t="s">
        <v>10729</v>
      </c>
      <c r="I513" s="2">
        <v>510</v>
      </c>
      <c r="J513" s="2" t="s">
        <v>10737</v>
      </c>
      <c r="K513" s="2"/>
      <c r="L513" s="4" t="str">
        <f>IF(Locations[[#This Row],[City]]="",Locations[[#This Row],[County]],Locations[[#This Row],[City]])&amp;", "&amp;Locations[[#This Row],[State]]</f>
        <v>San Anselmo, CA</v>
      </c>
      <c r="M513" t="b">
        <v>1</v>
      </c>
      <c r="N513" t="b">
        <v>1</v>
      </c>
      <c r="O513" t="s">
        <v>11538</v>
      </c>
      <c r="P513" t="s">
        <v>1407</v>
      </c>
      <c r="Q513" t="s">
        <v>10740</v>
      </c>
      <c r="R513" t="s">
        <v>1414</v>
      </c>
      <c r="S513" t="s">
        <v>11282</v>
      </c>
      <c r="T513" t="s">
        <v>10740</v>
      </c>
    </row>
    <row r="514" spans="1:12">
      <c r="A514" s="2" t="s">
        <v>974</v>
      </c>
      <c r="B514" s="2" t="s">
        <v>1414</v>
      </c>
      <c r="C514" s="2" t="s">
        <v>1408</v>
      </c>
      <c r="D514" s="2" t="n">
        <v>37.9735346</v>
      </c>
      <c r="E514" s="2" t="n">
        <v>-122.5310874</v>
      </c>
      <c r="H514" s="2" t="s">
        <v>10729</v>
      </c>
      <c r="I514" s="2">
        <v>511</v>
      </c>
      <c r="J514" s="2" t="s">
        <v>10737</v>
      </c>
      <c r="K514" s="2"/>
      <c r="L514" s="4" t="str">
        <f>IF(Locations[[#This Row],[City]]="",Locations[[#This Row],[County]],Locations[[#This Row],[City]])&amp;", "&amp;Locations[[#This Row],[State]]</f>
        <v>San Rafael, CA</v>
      </c>
      <c r="M514" t="b">
        <v>1</v>
      </c>
      <c r="N514" t="b">
        <v>1</v>
      </c>
      <c r="O514" t="s">
        <v>11539</v>
      </c>
      <c r="P514" t="s">
        <v>1408</v>
      </c>
      <c r="Q514" t="s">
        <v>10740</v>
      </c>
      <c r="R514" t="s">
        <v>1414</v>
      </c>
      <c r="S514" t="s">
        <v>11282</v>
      </c>
      <c r="T514" t="s">
        <v>10740</v>
      </c>
    </row>
    <row r="515" spans="1:12">
      <c r="A515" s="2" t="s">
        <v>974</v>
      </c>
      <c r="B515" s="2" t="s">
        <v>1414</v>
      </c>
      <c r="C515" s="2" t="s">
        <v>1409</v>
      </c>
      <c r="D515" s="2" t="n">
        <v>37.8590937</v>
      </c>
      <c r="E515" s="2" t="n">
        <v>-122.4852507</v>
      </c>
      <c r="H515" s="2" t="s">
        <v>10729</v>
      </c>
      <c r="I515" s="2">
        <v>512</v>
      </c>
      <c r="J515" s="2" t="s">
        <v>10737</v>
      </c>
      <c r="K515" s="2"/>
      <c r="L515" s="4" t="str">
        <f>IF(Locations[[#This Row],[City]]="",Locations[[#This Row],[County]],Locations[[#This Row],[City]])&amp;", "&amp;Locations[[#This Row],[State]]</f>
        <v>Sausalito, CA</v>
      </c>
      <c r="M515" t="b">
        <v>1</v>
      </c>
      <c r="N515" t="b">
        <v>1</v>
      </c>
      <c r="O515" t="s">
        <v>11540</v>
      </c>
      <c r="P515" t="s">
        <v>1409</v>
      </c>
      <c r="Q515" t="s">
        <v>10740</v>
      </c>
      <c r="R515" t="s">
        <v>1414</v>
      </c>
      <c r="S515" t="s">
        <v>11282</v>
      </c>
      <c r="T515" t="s">
        <v>10740</v>
      </c>
    </row>
    <row r="516" spans="1:12">
      <c r="A516" s="2" t="s">
        <v>974</v>
      </c>
      <c r="B516" s="2" t="s">
        <v>1414</v>
      </c>
      <c r="C516" s="2" t="s">
        <v>1412</v>
      </c>
      <c r="D516" s="2" t="n">
        <v>37.8735377</v>
      </c>
      <c r="E516" s="2" t="n">
        <v>-122.4566392</v>
      </c>
      <c r="H516" s="2" t="s">
        <v>10729</v>
      </c>
      <c r="I516" s="2">
        <v>513</v>
      </c>
      <c r="J516" s="2" t="s">
        <v>11413</v>
      </c>
      <c r="K516" s="2"/>
      <c r="L516" s="4" t="str">
        <f>IF(Locations[[#This Row],[City]]="",Locations[[#This Row],[County]],Locations[[#This Row],[City]])&amp;", "&amp;Locations[[#This Row],[State]]</f>
        <v>Tiburon, CA</v>
      </c>
      <c r="M516" t="b">
        <v>1</v>
      </c>
      <c r="N516" t="b">
        <v>1</v>
      </c>
      <c r="O516" t="s">
        <v>11541</v>
      </c>
      <c r="P516" t="s">
        <v>11531</v>
      </c>
      <c r="Q516" t="s">
        <v>10740</v>
      </c>
      <c r="R516" t="s">
        <v>1414</v>
      </c>
      <c r="S516" t="s">
        <v>11282</v>
      </c>
      <c r="T516" t="s">
        <v>10740</v>
      </c>
      <c r="Y516" t="s">
        <v>1412</v>
      </c>
    </row>
    <row r="517" spans="1:12">
      <c r="A517" s="2" t="s">
        <v>974</v>
      </c>
      <c r="B517" s="2" t="s">
        <v>1414</v>
      </c>
      <c r="C517" s="1"/>
      <c r="D517" s="2" t="n">
        <v>38.083403</v>
      </c>
      <c r="E517" s="2" t="n">
        <v>-122.7633036</v>
      </c>
      <c r="H517" s="2" t="s">
        <v>10729</v>
      </c>
      <c r="I517" s="2">
        <v>502</v>
      </c>
      <c r="J517" s="2" t="s">
        <v>10771</v>
      </c>
      <c r="K517" s="2"/>
      <c r="L517" s="4" t="str">
        <f>IF(Locations[[#This Row],[City]]="",Locations[[#This Row],[County]],Locations[[#This Row],[City]])&amp;", "&amp;Locations[[#This Row],[State]]</f>
        <v>Marin County, CA</v>
      </c>
      <c r="M517" t="b">
        <v>1</v>
      </c>
      <c r="N517" t="b">
        <v>1</v>
      </c>
      <c r="O517" t="s">
        <v>11542</v>
      </c>
      <c r="Q517" t="s">
        <v>10740</v>
      </c>
      <c r="R517" t="s">
        <v>1414</v>
      </c>
      <c r="S517" t="s">
        <v>11282</v>
      </c>
      <c r="T517" t="s">
        <v>10740</v>
      </c>
    </row>
    <row r="518" spans="1:12">
      <c r="A518" s="2" t="s">
        <v>974</v>
      </c>
      <c r="B518" s="2" t="s">
        <v>1416</v>
      </c>
      <c r="C518" s="1"/>
      <c r="D518" s="2" t="n">
        <v>37.4893626</v>
      </c>
      <c r="E518" s="2" t="n">
        <v>-119.9679294</v>
      </c>
      <c r="H518" s="2" t="s">
        <v>10729</v>
      </c>
      <c r="I518" s="2">
        <v>514</v>
      </c>
      <c r="J518" s="2" t="s">
        <v>10771</v>
      </c>
      <c r="K518" s="2"/>
      <c r="L518" s="4" t="str">
        <f>IF(Locations[[#This Row],[City]]="",Locations[[#This Row],[County]],Locations[[#This Row],[City]])&amp;", "&amp;Locations[[#This Row],[State]]</f>
        <v>Mariposa County, CA</v>
      </c>
      <c r="M518" t="b">
        <v>1</v>
      </c>
      <c r="N518" t="b">
        <v>1</v>
      </c>
      <c r="O518" t="s">
        <v>11543</v>
      </c>
      <c r="Q518" t="s">
        <v>10740</v>
      </c>
      <c r="R518" t="s">
        <v>1416</v>
      </c>
      <c r="S518" t="s">
        <v>11282</v>
      </c>
      <c r="T518" t="s">
        <v>10740</v>
      </c>
    </row>
    <row r="519" spans="1:12">
      <c r="A519" s="2" t="s">
        <v>974</v>
      </c>
      <c r="B519" s="2" t="s">
        <v>1424</v>
      </c>
      <c r="C519" s="2" t="s">
        <v>1418</v>
      </c>
      <c r="D519" s="2" t="n">
        <v>39.445723</v>
      </c>
      <c r="E519" s="2" t="n">
        <v>-123.8052935</v>
      </c>
      <c r="H519" s="2" t="s">
        <v>10729</v>
      </c>
      <c r="I519" s="2">
        <v>516</v>
      </c>
      <c r="J519" s="2" t="s">
        <v>10737</v>
      </c>
      <c r="K519" s="2"/>
      <c r="L519" s="4" t="str">
        <f>IF(Locations[[#This Row],[City]]="",Locations[[#This Row],[County]],Locations[[#This Row],[City]])&amp;", "&amp;Locations[[#This Row],[State]]</f>
        <v>Fort Bragg, CA</v>
      </c>
      <c r="M519" t="b">
        <v>1</v>
      </c>
      <c r="N519" t="b">
        <v>1</v>
      </c>
      <c r="O519" t="s">
        <v>11544</v>
      </c>
      <c r="P519" t="s">
        <v>1418</v>
      </c>
      <c r="Q519" t="s">
        <v>10740</v>
      </c>
      <c r="R519" t="s">
        <v>1424</v>
      </c>
      <c r="S519" t="s">
        <v>11282</v>
      </c>
      <c r="T519" t="s">
        <v>10740</v>
      </c>
      <c r="W519" t="s">
        <v>11545</v>
      </c>
    </row>
    <row r="520" spans="1:12">
      <c r="A520" s="2" t="s">
        <v>974</v>
      </c>
      <c r="B520" s="2" t="s">
        <v>1424</v>
      </c>
      <c r="C520" s="2" t="s">
        <v>1421</v>
      </c>
      <c r="D520" s="2" t="n">
        <v>39.1501709</v>
      </c>
      <c r="E520" s="2" t="n">
        <v>-123.2077831</v>
      </c>
      <c r="H520" s="2" t="s">
        <v>10729</v>
      </c>
      <c r="I520" s="2">
        <v>517</v>
      </c>
      <c r="J520" s="2" t="s">
        <v>10737</v>
      </c>
      <c r="K520" s="2"/>
      <c r="L520" s="4" t="str">
        <f>IF(Locations[[#This Row],[City]]="",Locations[[#This Row],[County]],Locations[[#This Row],[City]])&amp;", "&amp;Locations[[#This Row],[State]]</f>
        <v>Ukiah, CA</v>
      </c>
      <c r="M520" t="b">
        <v>1</v>
      </c>
      <c r="N520" t="b">
        <v>1</v>
      </c>
      <c r="O520" t="s">
        <v>11546</v>
      </c>
      <c r="P520" t="s">
        <v>1421</v>
      </c>
      <c r="Q520" t="s">
        <v>10740</v>
      </c>
      <c r="R520" t="s">
        <v>1424</v>
      </c>
      <c r="S520" t="s">
        <v>11282</v>
      </c>
      <c r="T520" t="s">
        <v>10740</v>
      </c>
      <c r="W520" t="s">
        <v>11547</v>
      </c>
    </row>
    <row r="521" spans="1:12">
      <c r="A521" s="2" t="s">
        <v>974</v>
      </c>
      <c r="B521" s="2" t="s">
        <v>1424</v>
      </c>
      <c r="C521" s="1"/>
      <c r="D521" s="2" t="n">
        <v>39.5500194</v>
      </c>
      <c r="E521" s="2" t="n">
        <v>-123.438353</v>
      </c>
      <c r="H521" s="2" t="s">
        <v>10729</v>
      </c>
      <c r="I521" s="2">
        <v>515</v>
      </c>
      <c r="J521" s="2" t="s">
        <v>10771</v>
      </c>
      <c r="K521" s="2"/>
      <c r="L521" s="4" t="str">
        <f>IF(Locations[[#This Row],[City]]="",Locations[[#This Row],[County]],Locations[[#This Row],[City]])&amp;", "&amp;Locations[[#This Row],[State]]</f>
        <v>Mendocino County, CA</v>
      </c>
      <c r="M521" t="b">
        <v>1</v>
      </c>
      <c r="N521" t="b">
        <v>1</v>
      </c>
      <c r="O521" t="s">
        <v>11548</v>
      </c>
      <c r="Q521" t="s">
        <v>10740</v>
      </c>
      <c r="R521" t="s">
        <v>1424</v>
      </c>
      <c r="S521" t="s">
        <v>11282</v>
      </c>
      <c r="T521" t="s">
        <v>10740</v>
      </c>
    </row>
    <row r="522" spans="1:12">
      <c r="A522" s="2" t="s">
        <v>974</v>
      </c>
      <c r="B522" s="2" t="s">
        <v>1438</v>
      </c>
      <c r="C522" s="2" t="s">
        <v>1427</v>
      </c>
      <c r="D522" s="2" t="n">
        <v>37.3477174</v>
      </c>
      <c r="E522" s="2" t="n">
        <v>-120.609084</v>
      </c>
      <c r="H522" s="2" t="s">
        <v>10729</v>
      </c>
      <c r="I522" s="2">
        <v>519</v>
      </c>
      <c r="J522" s="2" t="s">
        <v>10737</v>
      </c>
      <c r="K522" s="2"/>
      <c r="L522" s="4" t="str">
        <f>IF(Locations[[#This Row],[City]]="",Locations[[#This Row],[County]],Locations[[#This Row],[City]])&amp;", "&amp;Locations[[#This Row],[State]]</f>
        <v>Atwater, CA</v>
      </c>
      <c r="M522" t="b">
        <v>1</v>
      </c>
      <c r="N522" t="b">
        <v>1</v>
      </c>
      <c r="O522" t="s">
        <v>11549</v>
      </c>
      <c r="P522" t="s">
        <v>1427</v>
      </c>
      <c r="Q522" t="s">
        <v>10740</v>
      </c>
      <c r="R522" t="s">
        <v>1438</v>
      </c>
      <c r="S522" t="s">
        <v>11282</v>
      </c>
      <c r="T522" t="s">
        <v>10740</v>
      </c>
    </row>
    <row r="523" spans="1:12">
      <c r="A523" s="2" t="s">
        <v>974</v>
      </c>
      <c r="B523" s="2" t="s">
        <v>1438</v>
      </c>
      <c r="C523" s="2" t="s">
        <v>1430</v>
      </c>
      <c r="D523" s="2" t="n">
        <v>37.2577171</v>
      </c>
      <c r="E523" s="2" t="n">
        <v>-120.9988154</v>
      </c>
      <c r="H523" s="2" t="s">
        <v>10729</v>
      </c>
      <c r="I523" s="2">
        <v>520</v>
      </c>
      <c r="J523" s="2" t="s">
        <v>10737</v>
      </c>
      <c r="K523" s="2"/>
      <c r="L523" s="4" t="str">
        <f>IF(Locations[[#This Row],[City]]="",Locations[[#This Row],[County]],Locations[[#This Row],[City]])&amp;", "&amp;Locations[[#This Row],[State]]</f>
        <v>Gustine, CA</v>
      </c>
      <c r="M523" t="b">
        <v>1</v>
      </c>
      <c r="N523" t="b">
        <v>1</v>
      </c>
      <c r="O523" t="s">
        <v>11550</v>
      </c>
      <c r="P523" t="s">
        <v>1430</v>
      </c>
      <c r="Q523" t="s">
        <v>10740</v>
      </c>
      <c r="R523" t="s">
        <v>1438</v>
      </c>
      <c r="S523" t="s">
        <v>11282</v>
      </c>
      <c r="T523" t="s">
        <v>10740</v>
      </c>
      <c r="W523" t="s">
        <v>11551</v>
      </c>
    </row>
    <row r="524" spans="1:12">
      <c r="A524" s="2" t="s">
        <v>974</v>
      </c>
      <c r="B524" s="2" t="s">
        <v>1438</v>
      </c>
      <c r="C524" s="2" t="s">
        <v>1433</v>
      </c>
      <c r="D524" s="2" t="n">
        <v>37.0582786</v>
      </c>
      <c r="E524" s="2" t="n">
        <v>-120.8499151</v>
      </c>
      <c r="H524" s="2" t="s">
        <v>10729</v>
      </c>
      <c r="I524" s="2">
        <v>521</v>
      </c>
      <c r="J524" s="2" t="s">
        <v>10737</v>
      </c>
      <c r="K524" s="2"/>
      <c r="L524" s="4" t="str">
        <f>IF(Locations[[#This Row],[City]]="",Locations[[#This Row],[County]],Locations[[#This Row],[City]])&amp;", "&amp;Locations[[#This Row],[State]]</f>
        <v>Los Banos, CA</v>
      </c>
      <c r="M524" t="b">
        <v>1</v>
      </c>
      <c r="N524" t="b">
        <v>1</v>
      </c>
      <c r="O524" t="s">
        <v>11552</v>
      </c>
      <c r="P524" t="s">
        <v>1433</v>
      </c>
      <c r="Q524" t="s">
        <v>10740</v>
      </c>
      <c r="R524" t="s">
        <v>1438</v>
      </c>
      <c r="S524" t="s">
        <v>11282</v>
      </c>
      <c r="T524" t="s">
        <v>10740</v>
      </c>
    </row>
    <row r="525" spans="1:12">
      <c r="A525" s="2" t="s">
        <v>974</v>
      </c>
      <c r="B525" s="2" t="s">
        <v>1438</v>
      </c>
      <c r="C525" s="2" t="s">
        <v>1426</v>
      </c>
      <c r="D525" s="2" t="n">
        <v>37.3021632</v>
      </c>
      <c r="E525" s="2" t="n">
        <v>-120.4829677</v>
      </c>
      <c r="H525" s="2" t="s">
        <v>10729</v>
      </c>
      <c r="I525" s="2">
        <v>522</v>
      </c>
      <c r="J525" s="2" t="s">
        <v>10737</v>
      </c>
      <c r="K525" s="2"/>
      <c r="L525" s="4" t="str">
        <f>IF(Locations[[#This Row],[City]]="",Locations[[#This Row],[County]],Locations[[#This Row],[City]])&amp;", "&amp;Locations[[#This Row],[State]]</f>
        <v>Merced, CA</v>
      </c>
      <c r="M525" t="b">
        <v>1</v>
      </c>
      <c r="N525" t="b">
        <v>1</v>
      </c>
      <c r="O525" t="s">
        <v>11553</v>
      </c>
      <c r="P525" t="s">
        <v>1426</v>
      </c>
      <c r="Q525" t="s">
        <v>10740</v>
      </c>
      <c r="R525" t="s">
        <v>1438</v>
      </c>
      <c r="S525" t="s">
        <v>11282</v>
      </c>
      <c r="T525" t="s">
        <v>10740</v>
      </c>
    </row>
    <row r="526" spans="1:12">
      <c r="A526" s="2" t="s">
        <v>974</v>
      </c>
      <c r="B526" s="2" t="s">
        <v>1438</v>
      </c>
      <c r="C526" s="1"/>
      <c r="D526" s="2" t="n">
        <v>37.2009788</v>
      </c>
      <c r="E526" s="2" t="n">
        <v>-120.7120023</v>
      </c>
      <c r="H526" s="2" t="s">
        <v>10729</v>
      </c>
      <c r="I526" s="2">
        <v>518</v>
      </c>
      <c r="J526" s="2" t="s">
        <v>10771</v>
      </c>
      <c r="K526" s="2"/>
      <c r="L526" s="4" t="str">
        <f>IF(Locations[[#This Row],[City]]="",Locations[[#This Row],[County]],Locations[[#This Row],[City]])&amp;", "&amp;Locations[[#This Row],[State]]</f>
        <v>Merced County, CA</v>
      </c>
      <c r="M526" t="b">
        <v>1</v>
      </c>
      <c r="N526" t="b">
        <v>1</v>
      </c>
      <c r="O526" t="s">
        <v>11554</v>
      </c>
      <c r="Q526" t="s">
        <v>10740</v>
      </c>
      <c r="R526" t="s">
        <v>1438</v>
      </c>
      <c r="S526" t="s">
        <v>11282</v>
      </c>
      <c r="T526" t="s">
        <v>10740</v>
      </c>
    </row>
    <row r="527" spans="1:12">
      <c r="A527" s="2" t="s">
        <v>974</v>
      </c>
      <c r="B527" s="2" t="s">
        <v>1443</v>
      </c>
      <c r="C527" s="2" t="s">
        <v>1440</v>
      </c>
      <c r="D527" s="2" t="n">
        <v>41.4871146</v>
      </c>
      <c r="E527" s="2" t="n">
        <v>-120.5424555</v>
      </c>
      <c r="H527" s="2" t="s">
        <v>10729</v>
      </c>
      <c r="I527" s="2">
        <v>524</v>
      </c>
      <c r="J527" s="2" t="s">
        <v>10737</v>
      </c>
      <c r="K527" s="2"/>
      <c r="L527" s="4" t="str">
        <f>IF(Locations[[#This Row],[City]]="",Locations[[#This Row],[County]],Locations[[#This Row],[City]])&amp;", "&amp;Locations[[#This Row],[State]]</f>
        <v>Alturas, CA</v>
      </c>
      <c r="M527" t="b">
        <v>1</v>
      </c>
      <c r="N527" t="b">
        <v>1</v>
      </c>
      <c r="O527" t="s">
        <v>11555</v>
      </c>
      <c r="P527" t="s">
        <v>1440</v>
      </c>
      <c r="Q527" t="s">
        <v>10740</v>
      </c>
      <c r="R527" t="s">
        <v>1443</v>
      </c>
      <c r="S527" t="s">
        <v>11282</v>
      </c>
      <c r="T527" t="s">
        <v>10740</v>
      </c>
      <c r="W527" t="s">
        <v>11556</v>
      </c>
    </row>
    <row r="528" spans="1:12">
      <c r="A528" s="2" t="s">
        <v>974</v>
      </c>
      <c r="B528" s="2" t="s">
        <v>1443</v>
      </c>
      <c r="C528" s="1"/>
      <c r="D528" s="2" t="n">
        <v>41.4565165</v>
      </c>
      <c r="E528" s="2" t="n">
        <v>-120.629366</v>
      </c>
      <c r="H528" s="2" t="s">
        <v>10729</v>
      </c>
      <c r="I528" s="2">
        <v>523</v>
      </c>
      <c r="J528" s="2" t="s">
        <v>10771</v>
      </c>
      <c r="K528" s="2"/>
      <c r="L528" s="4" t="str">
        <f>IF(Locations[[#This Row],[City]]="",Locations[[#This Row],[County]],Locations[[#This Row],[City]])&amp;", "&amp;Locations[[#This Row],[State]]</f>
        <v>Modoc County, CA</v>
      </c>
      <c r="M528" t="b">
        <v>1</v>
      </c>
      <c r="N528" t="b">
        <v>1</v>
      </c>
      <c r="O528" t="s">
        <v>11557</v>
      </c>
      <c r="Q528" t="s">
        <v>10740</v>
      </c>
      <c r="R528" t="s">
        <v>1443</v>
      </c>
      <c r="S528" t="s">
        <v>11282</v>
      </c>
      <c r="T528" t="s">
        <v>10740</v>
      </c>
    </row>
    <row r="529" spans="1:12">
      <c r="A529" s="2" t="s">
        <v>974</v>
      </c>
      <c r="B529" s="2" t="s">
        <v>1449</v>
      </c>
      <c r="C529" s="2" t="s">
        <v>1446</v>
      </c>
      <c r="D529" s="2" t="n">
        <v>37.648546</v>
      </c>
      <c r="E529" s="2" t="n">
        <v>-118.972079</v>
      </c>
      <c r="H529" s="2" t="s">
        <v>10729</v>
      </c>
      <c r="I529" s="2">
        <v>526</v>
      </c>
      <c r="J529" s="2" t="s">
        <v>10737</v>
      </c>
      <c r="K529" s="2"/>
      <c r="L529" s="4" t="str">
        <f>IF(Locations[[#This Row],[City]]="",Locations[[#This Row],[County]],Locations[[#This Row],[City]])&amp;", "&amp;Locations[[#This Row],[State]]</f>
        <v>Mammoth Lakes, CA</v>
      </c>
      <c r="M529" t="b">
        <v>1</v>
      </c>
      <c r="N529" t="b">
        <v>1</v>
      </c>
      <c r="O529" t="s">
        <v>11558</v>
      </c>
      <c r="P529" t="s">
        <v>1446</v>
      </c>
      <c r="Q529" t="s">
        <v>10740</v>
      </c>
      <c r="R529" t="s">
        <v>1449</v>
      </c>
      <c r="S529" t="s">
        <v>11282</v>
      </c>
      <c r="T529" t="s">
        <v>10740</v>
      </c>
    </row>
    <row r="530" spans="1:12">
      <c r="A530" s="2" t="s">
        <v>974</v>
      </c>
      <c r="B530" s="2" t="s">
        <v>1449</v>
      </c>
      <c r="C530" s="1"/>
      <c r="D530" s="2" t="n">
        <v>37.9218608</v>
      </c>
      <c r="E530" s="2" t="n">
        <v>-118.9528645</v>
      </c>
      <c r="H530" s="2" t="s">
        <v>10729</v>
      </c>
      <c r="I530" s="2">
        <v>525</v>
      </c>
      <c r="J530" s="2" t="s">
        <v>10771</v>
      </c>
      <c r="K530" s="2"/>
      <c r="L530" s="4" t="str">
        <f>IF(Locations[[#This Row],[City]]="",Locations[[#This Row],[County]],Locations[[#This Row],[City]])&amp;", "&amp;Locations[[#This Row],[State]]</f>
        <v>Mono County, CA</v>
      </c>
      <c r="M530" t="b">
        <v>1</v>
      </c>
      <c r="N530" t="b">
        <v>1</v>
      </c>
      <c r="O530" t="s">
        <v>11559</v>
      </c>
      <c r="Q530" t="s">
        <v>10740</v>
      </c>
      <c r="R530" t="s">
        <v>1449</v>
      </c>
      <c r="S530" t="s">
        <v>11282</v>
      </c>
      <c r="T530" t="s">
        <v>10740</v>
      </c>
    </row>
    <row r="531" spans="1:12">
      <c r="A531" s="2" t="s">
        <v>974</v>
      </c>
      <c r="B531" s="2" t="s">
        <v>1479</v>
      </c>
      <c r="C531" s="2" t="s">
        <v>1452</v>
      </c>
      <c r="D531" s="2" t="s">
        <v>1453</v>
      </c>
      <c r="E531" s="2" t="s">
        <v>1454</v>
      </c>
      <c r="H531" s="2" t="s">
        <v>10729</v>
      </c>
      <c r="I531" s="2">
        <v>528</v>
      </c>
      <c r="J531" s="2"/>
      <c r="K531" s="2"/>
      <c r="L531" s="4" t="str">
        <f>IF(Locations[[#This Row],[City]]="",Locations[[#This Row],[County]],Locations[[#This Row],[City]])&amp;", "&amp;Locations[[#This Row],[State]]</f>
        <v>Carmel-by-the-Sea, CA</v>
      </c>
      <c r="M531" t="b">
        <v>1</v>
      </c>
      <c r="N531" t="b">
        <v>0</v>
      </c>
      <c r="U531" t="n">
        <v>95.0</v>
      </c>
      <c r="V531" t="n">
        <v>96.0</v>
      </c>
    </row>
    <row r="532" spans="1:12">
      <c r="A532" s="2" t="s">
        <v>974</v>
      </c>
      <c r="B532" s="2" t="s">
        <v>1479</v>
      </c>
      <c r="C532" s="2" t="s">
        <v>1455</v>
      </c>
      <c r="D532" s="2" t="n">
        <v>36.5932934</v>
      </c>
      <c r="E532" s="2" t="n">
        <v>-121.8349515</v>
      </c>
      <c r="H532" s="2" t="s">
        <v>10729</v>
      </c>
      <c r="I532" s="2">
        <v>529</v>
      </c>
      <c r="J532" s="2" t="s">
        <v>10737</v>
      </c>
      <c r="K532" s="2"/>
      <c r="L532" s="4" t="str">
        <f>IF(Locations[[#This Row],[City]]="",Locations[[#This Row],[County]],Locations[[#This Row],[City]])&amp;", "&amp;Locations[[#This Row],[State]]</f>
        <v>Del Rey Oaks, CA</v>
      </c>
      <c r="M532" t="b">
        <v>1</v>
      </c>
      <c r="N532" t="b">
        <v>1</v>
      </c>
      <c r="O532" t="s">
        <v>11562</v>
      </c>
      <c r="P532" t="s">
        <v>1455</v>
      </c>
      <c r="Q532" t="s">
        <v>10740</v>
      </c>
      <c r="R532" t="s">
        <v>1479</v>
      </c>
      <c r="S532" t="s">
        <v>11282</v>
      </c>
      <c r="T532" t="s">
        <v>10740</v>
      </c>
    </row>
    <row r="533" spans="1:12">
      <c r="A533" s="2" t="s">
        <v>974</v>
      </c>
      <c r="B533" s="2" t="s">
        <v>1479</v>
      </c>
      <c r="C533" s="2" t="s">
        <v>1456</v>
      </c>
      <c r="D533" s="2" t="n">
        <v>36.5066295</v>
      </c>
      <c r="E533" s="2" t="n">
        <v>-121.4443806</v>
      </c>
      <c r="H533" s="2" t="s">
        <v>10729</v>
      </c>
      <c r="I533" s="2">
        <v>530</v>
      </c>
      <c r="J533" s="2" t="s">
        <v>10737</v>
      </c>
      <c r="K533" s="2"/>
      <c r="L533" s="4" t="str">
        <f>IF(Locations[[#This Row],[City]]="",Locations[[#This Row],[County]],Locations[[#This Row],[City]])&amp;", "&amp;Locations[[#This Row],[State]]</f>
        <v>Gonzales, CA</v>
      </c>
      <c r="M533" t="b">
        <v>1</v>
      </c>
      <c r="N533" t="b">
        <v>1</v>
      </c>
      <c r="O533" t="s">
        <v>11563</v>
      </c>
      <c r="P533" t="s">
        <v>1456</v>
      </c>
      <c r="Q533" t="s">
        <v>10740</v>
      </c>
      <c r="R533" t="s">
        <v>1479</v>
      </c>
      <c r="S533" t="s">
        <v>11282</v>
      </c>
      <c r="T533" t="s">
        <v>10740</v>
      </c>
    </row>
    <row r="534" spans="1:12">
      <c r="A534" s="2" t="s">
        <v>974</v>
      </c>
      <c r="B534" s="2" t="s">
        <v>1479</v>
      </c>
      <c r="C534" s="2" t="s">
        <v>1459</v>
      </c>
      <c r="D534" s="2" t="n">
        <v>36.3207998</v>
      </c>
      <c r="E534" s="2" t="n">
        <v>-121.2438138</v>
      </c>
      <c r="H534" s="2" t="s">
        <v>10729</v>
      </c>
      <c r="I534" s="2">
        <v>531</v>
      </c>
      <c r="J534" s="2" t="s">
        <v>10737</v>
      </c>
      <c r="K534" s="2"/>
      <c r="L534" s="4" t="str">
        <f>IF(Locations[[#This Row],[City]]="",Locations[[#This Row],[County]],Locations[[#This Row],[City]])&amp;", "&amp;Locations[[#This Row],[State]]</f>
        <v>Greenfield, CA</v>
      </c>
      <c r="M534" t="b">
        <v>1</v>
      </c>
      <c r="N534" t="b">
        <v>1</v>
      </c>
      <c r="O534" t="s">
        <v>11564</v>
      </c>
      <c r="P534" t="s">
        <v>1459</v>
      </c>
      <c r="Q534" t="s">
        <v>10740</v>
      </c>
      <c r="R534" t="s">
        <v>1479</v>
      </c>
      <c r="S534" t="s">
        <v>11282</v>
      </c>
      <c r="T534" t="s">
        <v>10740</v>
      </c>
      <c r="W534" t="s">
        <v>11565</v>
      </c>
    </row>
    <row r="535" spans="1:12">
      <c r="A535" s="2" t="s">
        <v>974</v>
      </c>
      <c r="B535" s="2" t="s">
        <v>1479</v>
      </c>
      <c r="C535" s="2" t="s">
        <v>1461</v>
      </c>
      <c r="D535" s="2" t="n">
        <v>36.2127439</v>
      </c>
      <c r="E535" s="2" t="n">
        <v>-121.1260287</v>
      </c>
      <c r="H535" s="2" t="s">
        <v>10729</v>
      </c>
      <c r="I535" s="2">
        <v>532</v>
      </c>
      <c r="J535" s="2" t="s">
        <v>10737</v>
      </c>
      <c r="K535" s="2"/>
      <c r="L535" s="4" t="str">
        <f>IF(Locations[[#This Row],[City]]="",Locations[[#This Row],[County]],Locations[[#This Row],[City]])&amp;", "&amp;Locations[[#This Row],[State]]</f>
        <v>King City, CA</v>
      </c>
      <c r="M535" t="b">
        <v>1</v>
      </c>
      <c r="N535" t="b">
        <v>1</v>
      </c>
      <c r="O535" t="s">
        <v>11566</v>
      </c>
      <c r="P535" t="s">
        <v>1461</v>
      </c>
      <c r="Q535" t="s">
        <v>10740</v>
      </c>
      <c r="R535" t="s">
        <v>1479</v>
      </c>
      <c r="S535" t="s">
        <v>11282</v>
      </c>
      <c r="T535" t="s">
        <v>10740</v>
      </c>
    </row>
    <row r="536" spans="1:12">
      <c r="A536" s="2" t="s">
        <v>974</v>
      </c>
      <c r="B536" s="2" t="s">
        <v>1479</v>
      </c>
      <c r="C536" s="2" t="s">
        <v>1464</v>
      </c>
      <c r="D536" s="2" t="n">
        <v>36.68440289999999</v>
      </c>
      <c r="E536" s="2" t="n">
        <v>-121.802173</v>
      </c>
      <c r="H536" s="2" t="s">
        <v>10729</v>
      </c>
      <c r="I536" s="2">
        <v>533</v>
      </c>
      <c r="J536" s="2" t="s">
        <v>10737</v>
      </c>
      <c r="K536" s="2"/>
      <c r="L536" s="4" t="str">
        <f>IF(Locations[[#This Row],[City]]="",Locations[[#This Row],[County]],Locations[[#This Row],[City]])&amp;", "&amp;Locations[[#This Row],[State]]</f>
        <v>Marina, CA</v>
      </c>
      <c r="M536" t="b">
        <v>1</v>
      </c>
      <c r="N536" t="b">
        <v>1</v>
      </c>
      <c r="O536" t="s">
        <v>11567</v>
      </c>
      <c r="P536" t="s">
        <v>1464</v>
      </c>
      <c r="Q536" t="s">
        <v>10740</v>
      </c>
      <c r="R536" t="s">
        <v>1479</v>
      </c>
      <c r="S536" t="s">
        <v>11282</v>
      </c>
      <c r="T536" t="s">
        <v>10740</v>
      </c>
    </row>
    <row r="537" spans="1:12">
      <c r="A537" s="2" t="s">
        <v>974</v>
      </c>
      <c r="B537" s="2" t="s">
        <v>1479</v>
      </c>
      <c r="C537" s="2" t="s">
        <v>1451</v>
      </c>
      <c r="D537" s="2" t="n">
        <v>36.6002378</v>
      </c>
      <c r="E537" s="2" t="n">
        <v>-121.8946761</v>
      </c>
      <c r="H537" s="2" t="s">
        <v>10729</v>
      </c>
      <c r="I537" s="2">
        <v>534</v>
      </c>
      <c r="J537" s="2" t="s">
        <v>10737</v>
      </c>
      <c r="K537" s="2"/>
      <c r="L537" s="4" t="str">
        <f>IF(Locations[[#This Row],[City]]="",Locations[[#This Row],[County]],Locations[[#This Row],[City]])&amp;", "&amp;Locations[[#This Row],[State]]</f>
        <v>Monterey, CA</v>
      </c>
      <c r="M537" t="b">
        <v>1</v>
      </c>
      <c r="N537" t="b">
        <v>1</v>
      </c>
      <c r="O537" t="s">
        <v>11568</v>
      </c>
      <c r="P537" t="s">
        <v>1451</v>
      </c>
      <c r="Q537" t="s">
        <v>10740</v>
      </c>
      <c r="R537" t="s">
        <v>1479</v>
      </c>
      <c r="S537" t="s">
        <v>11282</v>
      </c>
      <c r="T537" t="s">
        <v>10740</v>
      </c>
    </row>
    <row r="538" spans="1:12">
      <c r="A538" s="2" t="s">
        <v>974</v>
      </c>
      <c r="B538" s="2" t="s">
        <v>1479</v>
      </c>
      <c r="C538" s="2" t="s">
        <v>1467</v>
      </c>
      <c r="D538" s="2" t="n">
        <v>36.6177374</v>
      </c>
      <c r="E538" s="2" t="n">
        <v>-121.9166215</v>
      </c>
      <c r="H538" s="2" t="s">
        <v>10729</v>
      </c>
      <c r="I538" s="2">
        <v>535</v>
      </c>
      <c r="J538" s="2" t="s">
        <v>10737</v>
      </c>
      <c r="K538" s="2"/>
      <c r="L538" s="4" t="str">
        <f>IF(Locations[[#This Row],[City]]="",Locations[[#This Row],[County]],Locations[[#This Row],[City]])&amp;", "&amp;Locations[[#This Row],[State]]</f>
        <v>Pacific Grove, CA</v>
      </c>
      <c r="M538" t="b">
        <v>1</v>
      </c>
      <c r="N538" t="b">
        <v>1</v>
      </c>
      <c r="O538" t="s">
        <v>11569</v>
      </c>
      <c r="P538" t="s">
        <v>1467</v>
      </c>
      <c r="Q538" t="s">
        <v>10740</v>
      </c>
      <c r="R538" t="s">
        <v>1479</v>
      </c>
      <c r="S538" t="s">
        <v>11282</v>
      </c>
      <c r="T538" t="s">
        <v>10740</v>
      </c>
    </row>
    <row r="539" spans="1:12">
      <c r="A539" s="2" t="s">
        <v>974</v>
      </c>
      <c r="B539" s="2" t="s">
        <v>1479</v>
      </c>
      <c r="C539" s="2" t="s">
        <v>1469</v>
      </c>
      <c r="D539" s="2" t="n">
        <v>36.6777372</v>
      </c>
      <c r="E539" s="2" t="n">
        <v>-121.6555013</v>
      </c>
      <c r="H539" s="2" t="s">
        <v>10729</v>
      </c>
      <c r="I539" s="2">
        <v>536</v>
      </c>
      <c r="J539" s="2" t="s">
        <v>10737</v>
      </c>
      <c r="K539" s="2"/>
      <c r="L539" s="4" t="str">
        <f>IF(Locations[[#This Row],[City]]="",Locations[[#This Row],[County]],Locations[[#This Row],[City]])&amp;", "&amp;Locations[[#This Row],[State]]</f>
        <v>Salinas, CA</v>
      </c>
      <c r="M539" t="b">
        <v>1</v>
      </c>
      <c r="N539" t="b">
        <v>1</v>
      </c>
      <c r="O539" t="s">
        <v>11570</v>
      </c>
      <c r="P539" t="s">
        <v>1469</v>
      </c>
      <c r="Q539" t="s">
        <v>10740</v>
      </c>
      <c r="R539" t="s">
        <v>1479</v>
      </c>
      <c r="S539" t="s">
        <v>11282</v>
      </c>
      <c r="T539" t="s">
        <v>10740</v>
      </c>
    </row>
    <row r="540" spans="1:12">
      <c r="A540" s="2" t="s">
        <v>974</v>
      </c>
      <c r="B540" s="2" t="s">
        <v>1479</v>
      </c>
      <c r="C540" s="2" t="s">
        <v>1472</v>
      </c>
      <c r="D540" s="2" t="n">
        <v>36.6171819</v>
      </c>
      <c r="E540" s="2" t="n">
        <v>-121.8482855</v>
      </c>
      <c r="H540" s="2" t="s">
        <v>10729</v>
      </c>
      <c r="I540" s="2">
        <v>537</v>
      </c>
      <c r="J540" s="2" t="s">
        <v>10737</v>
      </c>
      <c r="K540" s="2"/>
      <c r="L540" s="4" t="str">
        <f>IF(Locations[[#This Row],[City]]="",Locations[[#This Row],[County]],Locations[[#This Row],[City]])&amp;", "&amp;Locations[[#This Row],[State]]</f>
        <v>Sand City, CA</v>
      </c>
      <c r="M540" t="b">
        <v>1</v>
      </c>
      <c r="N540" t="b">
        <v>1</v>
      </c>
      <c r="O540" t="s">
        <v>11571</v>
      </c>
      <c r="P540" t="s">
        <v>1472</v>
      </c>
      <c r="Q540" t="s">
        <v>10740</v>
      </c>
      <c r="R540" t="s">
        <v>1479</v>
      </c>
      <c r="S540" t="s">
        <v>11282</v>
      </c>
      <c r="T540" t="s">
        <v>10740</v>
      </c>
    </row>
    <row r="541" spans="1:12">
      <c r="A541" s="2" t="s">
        <v>974</v>
      </c>
      <c r="B541" s="2" t="s">
        <v>1479</v>
      </c>
      <c r="C541" s="2" t="s">
        <v>1474</v>
      </c>
      <c r="D541" s="2" t="n">
        <v>36.6214</v>
      </c>
      <c r="E541" s="2" t="n">
        <v>-121.818584</v>
      </c>
      <c r="H541" s="2" t="s">
        <v>10729</v>
      </c>
      <c r="I541" s="2">
        <v>538</v>
      </c>
      <c r="J541" s="2" t="s">
        <v>10737</v>
      </c>
      <c r="K541" s="2"/>
      <c r="L541" s="4" t="str">
        <f>IF(Locations[[#This Row],[City]]="",Locations[[#This Row],[County]],Locations[[#This Row],[City]])&amp;", "&amp;Locations[[#This Row],[State]]</f>
        <v>Seaside, CA</v>
      </c>
      <c r="M541" t="b">
        <v>1</v>
      </c>
      <c r="N541" t="b">
        <v>1</v>
      </c>
      <c r="O541" t="s">
        <v>11572</v>
      </c>
      <c r="P541" t="s">
        <v>1474</v>
      </c>
      <c r="Q541" t="s">
        <v>10740</v>
      </c>
      <c r="R541" t="s">
        <v>1479</v>
      </c>
      <c r="S541" t="s">
        <v>11282</v>
      </c>
      <c r="T541" t="s">
        <v>10740</v>
      </c>
    </row>
    <row r="542" spans="1:12">
      <c r="A542" s="2" t="s">
        <v>974</v>
      </c>
      <c r="B542" s="2" t="s">
        <v>1479</v>
      </c>
      <c r="C542" s="2" t="s">
        <v>1476</v>
      </c>
      <c r="D542" s="2" t="n">
        <v>36.424687</v>
      </c>
      <c r="E542" s="2" t="n">
        <v>-121.3263187</v>
      </c>
      <c r="H542" s="2" t="s">
        <v>10729</v>
      </c>
      <c r="I542" s="2">
        <v>539</v>
      </c>
      <c r="J542" s="2" t="s">
        <v>10737</v>
      </c>
      <c r="K542" s="2"/>
      <c r="L542" s="4" t="str">
        <f>IF(Locations[[#This Row],[City]]="",Locations[[#This Row],[County]],Locations[[#This Row],[City]])&amp;", "&amp;Locations[[#This Row],[State]]</f>
        <v>Soledad, CA</v>
      </c>
      <c r="M542" t="b">
        <v>1</v>
      </c>
      <c r="N542" t="b">
        <v>1</v>
      </c>
      <c r="O542" t="s">
        <v>11573</v>
      </c>
      <c r="P542" t="s">
        <v>1476</v>
      </c>
      <c r="Q542" t="s">
        <v>10740</v>
      </c>
      <c r="R542" t="s">
        <v>1479</v>
      </c>
      <c r="S542" t="s">
        <v>11282</v>
      </c>
      <c r="T542" t="s">
        <v>10740</v>
      </c>
    </row>
    <row r="543" spans="1:12">
      <c r="A543" s="2" t="s">
        <v>974</v>
      </c>
      <c r="B543" s="2" t="s">
        <v>1479</v>
      </c>
      <c r="C543" s="1"/>
      <c r="D543" s="2" t="n">
        <v>36.3136201</v>
      </c>
      <c r="E543" s="2" t="n">
        <v>-121.3541631</v>
      </c>
      <c r="H543" s="2" t="s">
        <v>10729</v>
      </c>
      <c r="I543" s="2">
        <v>527</v>
      </c>
      <c r="J543" s="2" t="s">
        <v>10771</v>
      </c>
      <c r="K543" s="2"/>
      <c r="L543" s="4" t="str">
        <f>IF(Locations[[#This Row],[City]]="",Locations[[#This Row],[County]],Locations[[#This Row],[City]])&amp;", "&amp;Locations[[#This Row],[State]]</f>
        <v>Monterey County, CA</v>
      </c>
      <c r="M543" t="b">
        <v>1</v>
      </c>
      <c r="N543" t="b">
        <v>1</v>
      </c>
      <c r="O543" t="s">
        <v>11574</v>
      </c>
      <c r="Q543" t="s">
        <v>10740</v>
      </c>
      <c r="R543" t="s">
        <v>1479</v>
      </c>
      <c r="S543" t="s">
        <v>11282</v>
      </c>
      <c r="T543" t="s">
        <v>10740</v>
      </c>
    </row>
    <row r="544" spans="1:12">
      <c r="A544" s="2" t="s">
        <v>974</v>
      </c>
      <c r="B544" s="2" t="s">
        <v>1492</v>
      </c>
      <c r="C544" s="2" t="s">
        <v>1483</v>
      </c>
      <c r="D544" s="2" t="n">
        <v>38.1749178</v>
      </c>
      <c r="E544" s="2" t="n">
        <v>-122.2608044</v>
      </c>
      <c r="H544" s="2" t="s">
        <v>10729</v>
      </c>
      <c r="I544" s="2">
        <v>541</v>
      </c>
      <c r="J544" s="2" t="s">
        <v>10737</v>
      </c>
      <c r="K544" s="2"/>
      <c r="L544" s="4" t="str">
        <f>IF(Locations[[#This Row],[City]]="",Locations[[#This Row],[County]],Locations[[#This Row],[City]])&amp;", "&amp;Locations[[#This Row],[State]]</f>
        <v>American Canyon, CA</v>
      </c>
      <c r="M544" t="b">
        <v>1</v>
      </c>
      <c r="N544" t="b">
        <v>1</v>
      </c>
      <c r="O544" t="s">
        <v>11575</v>
      </c>
      <c r="P544" t="s">
        <v>1483</v>
      </c>
      <c r="Q544" t="s">
        <v>10740</v>
      </c>
      <c r="R544" t="s">
        <v>1492</v>
      </c>
      <c r="S544" t="s">
        <v>11282</v>
      </c>
      <c r="T544" t="s">
        <v>10740</v>
      </c>
    </row>
    <row r="545" spans="1:12">
      <c r="A545" s="2" t="s">
        <v>974</v>
      </c>
      <c r="B545" s="2" t="s">
        <v>1492</v>
      </c>
      <c r="C545" s="2" t="s">
        <v>1485</v>
      </c>
      <c r="D545" s="2" t="n">
        <v>38.5787965</v>
      </c>
      <c r="E545" s="2" t="n">
        <v>-122.5797054</v>
      </c>
      <c r="H545" s="2" t="s">
        <v>10729</v>
      </c>
      <c r="I545" s="2">
        <v>542</v>
      </c>
      <c r="J545" s="2" t="s">
        <v>10737</v>
      </c>
      <c r="K545" s="2"/>
      <c r="L545" s="4" t="str">
        <f>IF(Locations[[#This Row],[City]]="",Locations[[#This Row],[County]],Locations[[#This Row],[City]])&amp;", "&amp;Locations[[#This Row],[State]]</f>
        <v>Calistoga, CA</v>
      </c>
      <c r="M545" t="b">
        <v>1</v>
      </c>
      <c r="N545" t="b">
        <v>1</v>
      </c>
      <c r="O545" t="s">
        <v>11576</v>
      </c>
      <c r="P545" t="s">
        <v>1485</v>
      </c>
      <c r="Q545" t="s">
        <v>10740</v>
      </c>
      <c r="R545" t="s">
        <v>1492</v>
      </c>
      <c r="S545" t="s">
        <v>11282</v>
      </c>
      <c r="T545" t="s">
        <v>10740</v>
      </c>
      <c r="W545" t="s">
        <v>11577</v>
      </c>
    </row>
    <row r="546" spans="1:12">
      <c r="A546" s="2" t="s">
        <v>974</v>
      </c>
      <c r="B546" s="2" t="s">
        <v>1492</v>
      </c>
      <c r="C546" s="2" t="s">
        <v>1482</v>
      </c>
      <c r="D546" s="2" t="n">
        <v>38.2975381</v>
      </c>
      <c r="E546" s="2" t="n">
        <v>-122.286865</v>
      </c>
      <c r="H546" s="2" t="s">
        <v>10729</v>
      </c>
      <c r="I546" s="2">
        <v>543</v>
      </c>
      <c r="J546" s="2" t="s">
        <v>10737</v>
      </c>
      <c r="K546" s="2"/>
      <c r="L546" s="4" t="str">
        <f>IF(Locations[[#This Row],[City]]="",Locations[[#This Row],[County]],Locations[[#This Row],[City]])&amp;", "&amp;Locations[[#This Row],[State]]</f>
        <v>Napa, CA</v>
      </c>
      <c r="M546" t="b">
        <v>1</v>
      </c>
      <c r="N546" t="b">
        <v>1</v>
      </c>
      <c r="O546" t="s">
        <v>11578</v>
      </c>
      <c r="P546" t="s">
        <v>1482</v>
      </c>
      <c r="Q546" t="s">
        <v>10740</v>
      </c>
      <c r="R546" t="s">
        <v>1492</v>
      </c>
      <c r="S546" t="s">
        <v>11282</v>
      </c>
      <c r="T546" t="s">
        <v>10740</v>
      </c>
    </row>
    <row r="547" spans="1:12">
      <c r="A547" s="2" t="s">
        <v>974</v>
      </c>
      <c r="B547" s="2" t="s">
        <v>1492</v>
      </c>
      <c r="C547" s="2" t="s">
        <v>1489</v>
      </c>
      <c r="D547" s="2" t="n">
        <v>38.5052429</v>
      </c>
      <c r="E547" s="2" t="n">
        <v>-122.4703868</v>
      </c>
      <c r="H547" s="2" t="s">
        <v>10729</v>
      </c>
      <c r="I547" s="2">
        <v>544</v>
      </c>
      <c r="J547" s="2" t="s">
        <v>10737</v>
      </c>
      <c r="K547" s="2"/>
      <c r="L547" s="4" t="str">
        <f>IF(Locations[[#This Row],[City]]="",Locations[[#This Row],[County]],Locations[[#This Row],[City]])&amp;", "&amp;Locations[[#This Row],[State]]</f>
        <v>Saint Helena, CA</v>
      </c>
      <c r="M547" t="b">
        <v>1</v>
      </c>
      <c r="N547" t="b">
        <v>1</v>
      </c>
      <c r="O547" t="s">
        <v>11579</v>
      </c>
      <c r="P547" t="s">
        <v>1489</v>
      </c>
      <c r="Q547" t="s">
        <v>10740</v>
      </c>
      <c r="R547" t="s">
        <v>1492</v>
      </c>
      <c r="S547" t="s">
        <v>11282</v>
      </c>
      <c r="T547" t="s">
        <v>10740</v>
      </c>
      <c r="W547" t="s">
        <v>11580</v>
      </c>
    </row>
    <row r="548" spans="1:12">
      <c r="A548" s="2" t="s">
        <v>974</v>
      </c>
      <c r="B548" s="2" t="s">
        <v>1492</v>
      </c>
      <c r="C548" s="1"/>
      <c r="D548" s="2" t="n">
        <v>38.5024689</v>
      </c>
      <c r="E548" s="2" t="n">
        <v>-122.2653887</v>
      </c>
      <c r="H548" s="2" t="s">
        <v>10729</v>
      </c>
      <c r="I548" s="2">
        <v>540</v>
      </c>
      <c r="J548" s="2" t="s">
        <v>10771</v>
      </c>
      <c r="K548" s="2"/>
      <c r="L548" s="4" t="str">
        <f>IF(Locations[[#This Row],[City]]="",Locations[[#This Row],[County]],Locations[[#This Row],[City]])&amp;", "&amp;Locations[[#This Row],[State]]</f>
        <v>Napa County, CA</v>
      </c>
      <c r="M548" t="b">
        <v>1</v>
      </c>
      <c r="N548" t="b">
        <v>1</v>
      </c>
      <c r="O548" t="s">
        <v>11581</v>
      </c>
      <c r="Q548" t="s">
        <v>10740</v>
      </c>
      <c r="R548" t="s">
        <v>1492</v>
      </c>
      <c r="S548" t="s">
        <v>11282</v>
      </c>
      <c r="T548" t="s">
        <v>10740</v>
      </c>
    </row>
    <row r="549" spans="1:12">
      <c r="A549" s="2" t="s">
        <v>974</v>
      </c>
      <c r="B549" s="2" t="s">
        <v>715</v>
      </c>
      <c r="C549" s="2" t="s">
        <v>1496</v>
      </c>
      <c r="D549" s="2" t="n">
        <v>39.2190608</v>
      </c>
      <c r="E549" s="2" t="n">
        <v>-121.0610606</v>
      </c>
      <c r="H549" s="2" t="s">
        <v>10729</v>
      </c>
      <c r="I549" s="2">
        <v>546</v>
      </c>
      <c r="J549" s="2" t="s">
        <v>10737</v>
      </c>
      <c r="K549" s="2"/>
      <c r="L549" s="4" t="str">
        <f>IF(Locations[[#This Row],[City]]="",Locations[[#This Row],[County]],Locations[[#This Row],[City]])&amp;", "&amp;Locations[[#This Row],[State]]</f>
        <v>Grass Valley, CA</v>
      </c>
      <c r="M549" t="b">
        <v>1</v>
      </c>
      <c r="N549" t="b">
        <v>1</v>
      </c>
      <c r="O549" t="s">
        <v>11582</v>
      </c>
      <c r="P549" t="s">
        <v>1496</v>
      </c>
      <c r="Q549" t="s">
        <v>10740</v>
      </c>
      <c r="R549" t="s">
        <v>715</v>
      </c>
      <c r="S549" t="s">
        <v>11282</v>
      </c>
      <c r="T549" t="s">
        <v>10740</v>
      </c>
    </row>
    <row r="550" spans="1:12">
      <c r="A550" s="2" t="s">
        <v>974</v>
      </c>
      <c r="B550" s="2" t="s">
        <v>715</v>
      </c>
      <c r="C550" s="2" t="s">
        <v>1499</v>
      </c>
      <c r="D550" s="2" t="n">
        <v>39.327962</v>
      </c>
      <c r="E550" s="2" t="n">
        <v>-120.1832533</v>
      </c>
      <c r="H550" s="2" t="s">
        <v>10729</v>
      </c>
      <c r="I550" s="2">
        <v>547</v>
      </c>
      <c r="J550" s="2" t="s">
        <v>10737</v>
      </c>
      <c r="K550" s="2"/>
      <c r="L550" s="4" t="str">
        <f>IF(Locations[[#This Row],[City]]="",Locations[[#This Row],[County]],Locations[[#This Row],[City]])&amp;", "&amp;Locations[[#This Row],[State]]</f>
        <v>Truckee, CA</v>
      </c>
      <c r="M550" t="b">
        <v>1</v>
      </c>
      <c r="N550" t="b">
        <v>1</v>
      </c>
      <c r="O550" t="s">
        <v>11583</v>
      </c>
      <c r="P550" t="s">
        <v>1499</v>
      </c>
      <c r="Q550" t="s">
        <v>10740</v>
      </c>
      <c r="R550" t="s">
        <v>715</v>
      </c>
      <c r="S550" t="s">
        <v>11282</v>
      </c>
      <c r="T550" t="s">
        <v>10740</v>
      </c>
      <c r="W550" t="s">
        <v>11584</v>
      </c>
    </row>
    <row r="551" spans="1:12">
      <c r="A551" s="2" t="s">
        <v>974</v>
      </c>
      <c r="B551" s="2" t="s">
        <v>715</v>
      </c>
      <c r="C551" s="1"/>
      <c r="D551" s="2" t="n">
        <v>39.1346666</v>
      </c>
      <c r="E551" s="2" t="n">
        <v>-121.1710389</v>
      </c>
      <c r="H551" s="2" t="s">
        <v>10729</v>
      </c>
      <c r="I551" s="2">
        <v>545</v>
      </c>
      <c r="J551" s="2" t="s">
        <v>10771</v>
      </c>
      <c r="K551" s="2"/>
      <c r="L551" s="4" t="str">
        <f>IF(Locations[[#This Row],[City]]="",Locations[[#This Row],[County]],Locations[[#This Row],[City]])&amp;", "&amp;Locations[[#This Row],[State]]</f>
        <v>Nevada County, CA</v>
      </c>
      <c r="M551" t="b">
        <v>1</v>
      </c>
      <c r="N551" t="b">
        <v>1</v>
      </c>
      <c r="O551" t="s">
        <v>11585</v>
      </c>
      <c r="Q551" t="s">
        <v>10740</v>
      </c>
      <c r="R551" t="s">
        <v>715</v>
      </c>
      <c r="S551" t="s">
        <v>11282</v>
      </c>
      <c r="T551" t="s">
        <v>10740</v>
      </c>
    </row>
    <row r="552" spans="1:12">
      <c r="A552" s="2" t="s">
        <v>974</v>
      </c>
      <c r="B552" s="2" t="s">
        <v>1554</v>
      </c>
      <c r="C552" s="2" t="s">
        <v>1503</v>
      </c>
      <c r="D552" s="2" t="n">
        <v>33.575</v>
      </c>
      <c r="E552" s="2" t="n">
        <v>-117.725556</v>
      </c>
      <c r="H552" s="2" t="s">
        <v>10729</v>
      </c>
      <c r="I552" s="2">
        <v>549</v>
      </c>
      <c r="J552" s="2" t="s">
        <v>10737</v>
      </c>
      <c r="K552" s="2"/>
      <c r="L552" s="4" t="str">
        <f>IF(Locations[[#This Row],[City]]="",Locations[[#This Row],[County]],Locations[[#This Row],[City]])&amp;", "&amp;Locations[[#This Row],[State]]</f>
        <v>Aliso Viejo, CA</v>
      </c>
      <c r="M552" t="b">
        <v>1</v>
      </c>
      <c r="N552" t="b">
        <v>1</v>
      </c>
      <c r="O552" t="s">
        <v>11586</v>
      </c>
      <c r="P552" t="s">
        <v>1503</v>
      </c>
      <c r="Q552" t="s">
        <v>10740</v>
      </c>
      <c r="R552" t="s">
        <v>1554</v>
      </c>
      <c r="S552" t="s">
        <v>11282</v>
      </c>
      <c r="T552" t="s">
        <v>10740</v>
      </c>
    </row>
    <row r="553" spans="1:12">
      <c r="A553" s="2" t="s">
        <v>974</v>
      </c>
      <c r="B553" s="2" t="s">
        <v>1554</v>
      </c>
      <c r="C553" s="2" t="s">
        <v>1505</v>
      </c>
      <c r="D553" s="2" t="n">
        <v>33.8352932</v>
      </c>
      <c r="E553" s="2" t="n">
        <v>-117.9145036</v>
      </c>
      <c r="H553" s="2" t="s">
        <v>10729</v>
      </c>
      <c r="I553" s="2">
        <v>550</v>
      </c>
      <c r="J553" s="2" t="s">
        <v>10737</v>
      </c>
      <c r="K553" s="2"/>
      <c r="L553" s="4" t="str">
        <f>IF(Locations[[#This Row],[City]]="",Locations[[#This Row],[County]],Locations[[#This Row],[City]])&amp;", "&amp;Locations[[#This Row],[State]]</f>
        <v>Anaheim, CA</v>
      </c>
      <c r="M553" t="b">
        <v>1</v>
      </c>
      <c r="N553" t="b">
        <v>1</v>
      </c>
      <c r="O553" t="s">
        <v>11587</v>
      </c>
      <c r="P553" t="s">
        <v>1505</v>
      </c>
      <c r="Q553" t="s">
        <v>10740</v>
      </c>
      <c r="R553" t="s">
        <v>1554</v>
      </c>
      <c r="S553" t="s">
        <v>11282</v>
      </c>
      <c r="T553" t="s">
        <v>10740</v>
      </c>
    </row>
    <row r="554" spans="1:12">
      <c r="A554" s="2" t="s">
        <v>974</v>
      </c>
      <c r="B554" s="2" t="s">
        <v>1554</v>
      </c>
      <c r="C554" s="2" t="s">
        <v>1507</v>
      </c>
      <c r="D554" s="2" t="n">
        <v>33.9166805</v>
      </c>
      <c r="E554" s="2" t="n">
        <v>-117.9000604</v>
      </c>
      <c r="H554" s="2" t="s">
        <v>10729</v>
      </c>
      <c r="I554" s="2">
        <v>551</v>
      </c>
      <c r="J554" s="2" t="s">
        <v>10737</v>
      </c>
      <c r="K554" s="2"/>
      <c r="L554" s="4" t="str">
        <f>IF(Locations[[#This Row],[City]]="",Locations[[#This Row],[County]],Locations[[#This Row],[City]])&amp;", "&amp;Locations[[#This Row],[State]]</f>
        <v>Brea, CA</v>
      </c>
      <c r="M554" t="b">
        <v>1</v>
      </c>
      <c r="N554" t="b">
        <v>1</v>
      </c>
      <c r="O554" t="s">
        <v>11588</v>
      </c>
      <c r="P554" t="s">
        <v>1507</v>
      </c>
      <c r="Q554" t="s">
        <v>10740</v>
      </c>
      <c r="R554" t="s">
        <v>1554</v>
      </c>
      <c r="S554" t="s">
        <v>11282</v>
      </c>
      <c r="T554" t="s">
        <v>10740</v>
      </c>
    </row>
    <row r="555" spans="1:12">
      <c r="A555" s="2" t="s">
        <v>974</v>
      </c>
      <c r="B555" s="2" t="s">
        <v>1554</v>
      </c>
      <c r="C555" s="2" t="s">
        <v>1508</v>
      </c>
      <c r="D555" s="2" t="n">
        <v>33.6411316</v>
      </c>
      <c r="E555" s="2" t="n">
        <v>-117.9186689</v>
      </c>
      <c r="H555" s="2" t="s">
        <v>10729</v>
      </c>
      <c r="I555" s="2">
        <v>552</v>
      </c>
      <c r="J555" s="2" t="s">
        <v>10737</v>
      </c>
      <c r="K555" s="2"/>
      <c r="L555" s="4" t="str">
        <f>IF(Locations[[#This Row],[City]]="",Locations[[#This Row],[County]],Locations[[#This Row],[City]])&amp;", "&amp;Locations[[#This Row],[State]]</f>
        <v>Costa Mesa, CA</v>
      </c>
      <c r="M555" t="b">
        <v>1</v>
      </c>
      <c r="N555" t="b">
        <v>1</v>
      </c>
      <c r="O555" t="s">
        <v>11589</v>
      </c>
      <c r="P555" t="s">
        <v>1508</v>
      </c>
      <c r="Q555" t="s">
        <v>10740</v>
      </c>
      <c r="R555" t="s">
        <v>1554</v>
      </c>
      <c r="S555" t="s">
        <v>11282</v>
      </c>
      <c r="T555" t="s">
        <v>10740</v>
      </c>
    </row>
    <row r="556" spans="1:12">
      <c r="A556" s="2" t="s">
        <v>974</v>
      </c>
      <c r="B556" s="2" t="s">
        <v>1554</v>
      </c>
      <c r="C556" s="2" t="s">
        <v>1509</v>
      </c>
      <c r="D556" s="2" t="n">
        <v>33.8169599</v>
      </c>
      <c r="E556" s="2" t="n">
        <v>-118.0372852</v>
      </c>
      <c r="H556" s="2" t="s">
        <v>10729</v>
      </c>
      <c r="I556" s="2">
        <v>553</v>
      </c>
      <c r="J556" s="2" t="s">
        <v>10737</v>
      </c>
      <c r="K556" s="2"/>
      <c r="L556" s="4" t="str">
        <f>IF(Locations[[#This Row],[City]]="",Locations[[#This Row],[County]],Locations[[#This Row],[City]])&amp;", "&amp;Locations[[#This Row],[State]]</f>
        <v>Cypress, CA</v>
      </c>
      <c r="M556" t="b">
        <v>1</v>
      </c>
      <c r="N556" t="b">
        <v>1</v>
      </c>
      <c r="O556" t="s">
        <v>11590</v>
      </c>
      <c r="P556" t="s">
        <v>1509</v>
      </c>
      <c r="Q556" t="s">
        <v>10740</v>
      </c>
      <c r="R556" t="s">
        <v>1554</v>
      </c>
      <c r="S556" t="s">
        <v>11282</v>
      </c>
      <c r="T556" t="s">
        <v>10740</v>
      </c>
    </row>
    <row r="557" spans="1:12">
      <c r="A557" s="2" t="s">
        <v>974</v>
      </c>
      <c r="B557" s="2" t="s">
        <v>1554</v>
      </c>
      <c r="C557" s="2" t="s">
        <v>1510</v>
      </c>
      <c r="D557" s="2" t="n">
        <v>33.4669721</v>
      </c>
      <c r="E557" s="2" t="n">
        <v>-117.6981075</v>
      </c>
      <c r="H557" s="2" t="s">
        <v>10729</v>
      </c>
      <c r="I557" s="2">
        <v>554</v>
      </c>
      <c r="J557" s="2" t="s">
        <v>10737</v>
      </c>
      <c r="K557" s="2"/>
      <c r="L557" s="4" t="str">
        <f>IF(Locations[[#This Row],[City]]="",Locations[[#This Row],[County]],Locations[[#This Row],[City]])&amp;", "&amp;Locations[[#This Row],[State]]</f>
        <v>Dana Point, CA</v>
      </c>
      <c r="M557" t="b">
        <v>1</v>
      </c>
      <c r="N557" t="b">
        <v>1</v>
      </c>
      <c r="O557" t="s">
        <v>11591</v>
      </c>
      <c r="P557" t="s">
        <v>1510</v>
      </c>
      <c r="Q557" t="s">
        <v>10740</v>
      </c>
      <c r="R557" t="s">
        <v>1554</v>
      </c>
      <c r="S557" t="s">
        <v>11282</v>
      </c>
      <c r="T557" t="s">
        <v>10740</v>
      </c>
    </row>
    <row r="558" spans="1:12">
      <c r="A558" s="2" t="s">
        <v>974</v>
      </c>
      <c r="B558" s="2" t="s">
        <v>1554</v>
      </c>
      <c r="C558" s="2" t="s">
        <v>1513</v>
      </c>
      <c r="D558" s="2" t="n">
        <v>33.7091847</v>
      </c>
      <c r="E558" s="2" t="n">
        <v>-117.9536697</v>
      </c>
      <c r="H558" s="2" t="s">
        <v>10729</v>
      </c>
      <c r="I558" s="2">
        <v>555</v>
      </c>
      <c r="J558" s="2" t="s">
        <v>10737</v>
      </c>
      <c r="K558" s="2"/>
      <c r="L558" s="4" t="str">
        <f>IF(Locations[[#This Row],[City]]="",Locations[[#This Row],[County]],Locations[[#This Row],[City]])&amp;", "&amp;Locations[[#This Row],[State]]</f>
        <v>Fountain Valley, CA</v>
      </c>
      <c r="M558" t="b">
        <v>1</v>
      </c>
      <c r="N558" t="b">
        <v>1</v>
      </c>
      <c r="O558" t="s">
        <v>11592</v>
      </c>
      <c r="P558" t="s">
        <v>1513</v>
      </c>
      <c r="Q558" t="s">
        <v>10740</v>
      </c>
      <c r="R558" t="s">
        <v>1554</v>
      </c>
      <c r="S558" t="s">
        <v>11282</v>
      </c>
      <c r="T558" t="s">
        <v>10740</v>
      </c>
    </row>
    <row r="559" spans="1:12">
      <c r="A559" s="2" t="s">
        <v>974</v>
      </c>
      <c r="B559" s="2" t="s">
        <v>1554</v>
      </c>
      <c r="C559" s="2" t="s">
        <v>1515</v>
      </c>
      <c r="D559" s="2" t="n">
        <v>33.8702923</v>
      </c>
      <c r="E559" s="2" t="n">
        <v>-117.925338</v>
      </c>
      <c r="H559" s="2" t="s">
        <v>10729</v>
      </c>
      <c r="I559" s="2">
        <v>556</v>
      </c>
      <c r="J559" s="2" t="s">
        <v>10737</v>
      </c>
      <c r="K559" s="2"/>
      <c r="L559" s="4" t="str">
        <f>IF(Locations[[#This Row],[City]]="",Locations[[#This Row],[County]],Locations[[#This Row],[City]])&amp;", "&amp;Locations[[#This Row],[State]]</f>
        <v>Fullerton, CA</v>
      </c>
      <c r="M559" t="b">
        <v>1</v>
      </c>
      <c r="N559" t="b">
        <v>1</v>
      </c>
      <c r="O559" t="s">
        <v>11593</v>
      </c>
      <c r="P559" t="s">
        <v>1515</v>
      </c>
      <c r="Q559" t="s">
        <v>10740</v>
      </c>
      <c r="R559" t="s">
        <v>1554</v>
      </c>
      <c r="S559" t="s">
        <v>11282</v>
      </c>
      <c r="T559" t="s">
        <v>10740</v>
      </c>
    </row>
    <row r="560" spans="1:12">
      <c r="A560" s="2" t="s">
        <v>974</v>
      </c>
      <c r="B560" s="2" t="s">
        <v>1554</v>
      </c>
      <c r="C560" s="2" t="s">
        <v>1518</v>
      </c>
      <c r="D560" s="2" t="n">
        <v>33.7739053</v>
      </c>
      <c r="E560" s="2" t="n">
        <v>-117.9414477</v>
      </c>
      <c r="H560" s="2" t="s">
        <v>10729</v>
      </c>
      <c r="I560" s="2">
        <v>557</v>
      </c>
      <c r="J560" s="2" t="s">
        <v>10737</v>
      </c>
      <c r="K560" s="2"/>
      <c r="L560" s="4" t="str">
        <f>IF(Locations[[#This Row],[City]]="",Locations[[#This Row],[County]],Locations[[#This Row],[City]])&amp;", "&amp;Locations[[#This Row],[State]]</f>
        <v>Garden Grove, CA</v>
      </c>
      <c r="M560" t="b">
        <v>1</v>
      </c>
      <c r="N560" t="b">
        <v>1</v>
      </c>
      <c r="O560" t="s">
        <v>11594</v>
      </c>
      <c r="P560" t="s">
        <v>1518</v>
      </c>
      <c r="Q560" t="s">
        <v>10740</v>
      </c>
      <c r="R560" t="s">
        <v>1554</v>
      </c>
      <c r="S560" t="s">
        <v>11282</v>
      </c>
      <c r="T560" t="s">
        <v>10740</v>
      </c>
    </row>
    <row r="561" spans="1:12">
      <c r="A561" s="2" t="s">
        <v>974</v>
      </c>
      <c r="B561" s="2" t="s">
        <v>1554</v>
      </c>
      <c r="C561" s="2" t="s">
        <v>1520</v>
      </c>
      <c r="D561" s="2" t="n">
        <v>33.660297</v>
      </c>
      <c r="E561" s="2" t="n">
        <v>-117.9992265</v>
      </c>
      <c r="H561" s="2" t="s">
        <v>10729</v>
      </c>
      <c r="I561" s="2">
        <v>558</v>
      </c>
      <c r="J561" s="2" t="s">
        <v>10737</v>
      </c>
      <c r="K561" s="2"/>
      <c r="L561" s="4" t="str">
        <f>IF(Locations[[#This Row],[City]]="",Locations[[#This Row],[County]],Locations[[#This Row],[City]])&amp;", "&amp;Locations[[#This Row],[State]]</f>
        <v>Huntington Beach, CA</v>
      </c>
      <c r="M561" t="b">
        <v>1</v>
      </c>
      <c r="N561" t="b">
        <v>1</v>
      </c>
      <c r="O561" t="s">
        <v>11595</v>
      </c>
      <c r="P561" t="s">
        <v>1520</v>
      </c>
      <c r="Q561" t="s">
        <v>10740</v>
      </c>
      <c r="R561" t="s">
        <v>1554</v>
      </c>
      <c r="S561" t="s">
        <v>11282</v>
      </c>
      <c r="T561" t="s">
        <v>10740</v>
      </c>
    </row>
    <row r="562" spans="1:12">
      <c r="A562" s="2" t="s">
        <v>974</v>
      </c>
      <c r="B562" s="2" t="s">
        <v>1554</v>
      </c>
      <c r="C562" s="2" t="s">
        <v>1521</v>
      </c>
      <c r="D562" s="2" t="n">
        <v>33.6839473</v>
      </c>
      <c r="E562" s="2" t="n">
        <v>-117.7946942</v>
      </c>
      <c r="H562" s="2" t="s">
        <v>10729</v>
      </c>
      <c r="I562" s="2">
        <v>559</v>
      </c>
      <c r="J562" s="2" t="s">
        <v>10737</v>
      </c>
      <c r="K562" s="2"/>
      <c r="L562" s="4" t="str">
        <f>IF(Locations[[#This Row],[City]]="",Locations[[#This Row],[County]],Locations[[#This Row],[City]])&amp;", "&amp;Locations[[#This Row],[State]]</f>
        <v>Irvine, CA</v>
      </c>
      <c r="M562" t="b">
        <v>1</v>
      </c>
      <c r="N562" t="b">
        <v>1</v>
      </c>
      <c r="O562" t="s">
        <v>11596</v>
      </c>
      <c r="P562" t="s">
        <v>1521</v>
      </c>
      <c r="Q562" t="s">
        <v>10740</v>
      </c>
      <c r="R562" t="s">
        <v>1554</v>
      </c>
      <c r="S562" t="s">
        <v>11282</v>
      </c>
      <c r="T562" t="s">
        <v>10740</v>
      </c>
    </row>
    <row r="563" spans="1:12">
      <c r="A563" s="2" t="s">
        <v>974</v>
      </c>
      <c r="B563" s="2" t="s">
        <v>1554</v>
      </c>
      <c r="C563" s="2" t="s">
        <v>1523</v>
      </c>
      <c r="D563" s="2" t="n">
        <v>33.9319578</v>
      </c>
      <c r="E563" s="2" t="n">
        <v>-117.9461734</v>
      </c>
      <c r="H563" s="2" t="s">
        <v>10729</v>
      </c>
      <c r="I563" s="2">
        <v>560</v>
      </c>
      <c r="J563" s="2" t="s">
        <v>10737</v>
      </c>
      <c r="K563" s="2"/>
      <c r="L563" s="4" t="str">
        <f>IF(Locations[[#This Row],[City]]="",Locations[[#This Row],[County]],Locations[[#This Row],[City]])&amp;", "&amp;Locations[[#This Row],[State]]</f>
        <v>La Habra, CA</v>
      </c>
      <c r="M563" t="b">
        <v>1</v>
      </c>
      <c r="N563" t="b">
        <v>1</v>
      </c>
      <c r="O563" t="s">
        <v>11597</v>
      </c>
      <c r="P563" t="s">
        <v>1523</v>
      </c>
      <c r="Q563" t="s">
        <v>10740</v>
      </c>
      <c r="R563" t="s">
        <v>1554</v>
      </c>
      <c r="S563" t="s">
        <v>11282</v>
      </c>
      <c r="T563" t="s">
        <v>10740</v>
      </c>
    </row>
    <row r="564" spans="1:12">
      <c r="A564" s="2" t="s">
        <v>974</v>
      </c>
      <c r="B564" s="2" t="s">
        <v>1554</v>
      </c>
      <c r="C564" s="2" t="s">
        <v>1524</v>
      </c>
      <c r="D564" s="2" t="n">
        <v>33.846404</v>
      </c>
      <c r="E564" s="2" t="n">
        <v>-118.0467306</v>
      </c>
      <c r="H564" s="2" t="s">
        <v>10729</v>
      </c>
      <c r="I564" s="2">
        <v>561</v>
      </c>
      <c r="J564" s="2" t="s">
        <v>10737</v>
      </c>
      <c r="K564" s="2"/>
      <c r="L564" s="4" t="str">
        <f>IF(Locations[[#This Row],[City]]="",Locations[[#This Row],[County]],Locations[[#This Row],[City]])&amp;", "&amp;Locations[[#This Row],[State]]</f>
        <v>La Palma, CA</v>
      </c>
      <c r="M564" t="b">
        <v>1</v>
      </c>
      <c r="N564" t="b">
        <v>1</v>
      </c>
      <c r="O564" t="s">
        <v>11598</v>
      </c>
      <c r="P564" t="s">
        <v>1524</v>
      </c>
      <c r="Q564" t="s">
        <v>10740</v>
      </c>
      <c r="R564" t="s">
        <v>1554</v>
      </c>
      <c r="S564" t="s">
        <v>11282</v>
      </c>
      <c r="T564" t="s">
        <v>10740</v>
      </c>
    </row>
    <row r="565" spans="1:12">
      <c r="A565" s="2" t="s">
        <v>974</v>
      </c>
      <c r="B565" s="2" t="s">
        <v>1554</v>
      </c>
      <c r="C565" s="2" t="s">
        <v>1525</v>
      </c>
      <c r="D565" s="2" t="n">
        <v>33.5422475</v>
      </c>
      <c r="E565" s="2" t="n">
        <v>-117.7831104</v>
      </c>
      <c r="H565" s="2" t="s">
        <v>10729</v>
      </c>
      <c r="I565" s="2">
        <v>562</v>
      </c>
      <c r="J565" s="2" t="s">
        <v>10737</v>
      </c>
      <c r="K565" s="2"/>
      <c r="L565" s="4" t="str">
        <f>IF(Locations[[#This Row],[City]]="",Locations[[#This Row],[County]],Locations[[#This Row],[City]])&amp;", "&amp;Locations[[#This Row],[State]]</f>
        <v>Laguna Beach, CA</v>
      </c>
      <c r="M565" t="b">
        <v>1</v>
      </c>
      <c r="N565" t="b">
        <v>1</v>
      </c>
      <c r="O565" t="s">
        <v>11599</v>
      </c>
      <c r="P565" t="s">
        <v>1525</v>
      </c>
      <c r="Q565" t="s">
        <v>10740</v>
      </c>
      <c r="R565" t="s">
        <v>1554</v>
      </c>
      <c r="S565" t="s">
        <v>11282</v>
      </c>
      <c r="T565" t="s">
        <v>10740</v>
      </c>
    </row>
    <row r="566" spans="1:12">
      <c r="A566" s="2" t="s">
        <v>974</v>
      </c>
      <c r="B566" s="2" t="s">
        <v>1554</v>
      </c>
      <c r="C566" s="2" t="s">
        <v>1527</v>
      </c>
      <c r="D566" s="2" t="n">
        <v>33.599722</v>
      </c>
      <c r="E566" s="2" t="n">
        <v>-117.699444</v>
      </c>
      <c r="H566" s="2" t="s">
        <v>10729</v>
      </c>
      <c r="I566" s="2">
        <v>563</v>
      </c>
      <c r="J566" s="2" t="s">
        <v>10737</v>
      </c>
      <c r="K566" s="2"/>
      <c r="L566" s="4" t="str">
        <f>IF(Locations[[#This Row],[City]]="",Locations[[#This Row],[County]],Locations[[#This Row],[City]])&amp;", "&amp;Locations[[#This Row],[State]]</f>
        <v>Laguna Hills, CA</v>
      </c>
      <c r="M566" t="b">
        <v>1</v>
      </c>
      <c r="N566" t="b">
        <v>1</v>
      </c>
      <c r="O566" t="s">
        <v>11600</v>
      </c>
      <c r="P566" t="s">
        <v>1527</v>
      </c>
      <c r="Q566" t="s">
        <v>10740</v>
      </c>
      <c r="R566" t="s">
        <v>1554</v>
      </c>
      <c r="S566" t="s">
        <v>11282</v>
      </c>
      <c r="T566" t="s">
        <v>10740</v>
      </c>
    </row>
    <row r="567" spans="1:12">
      <c r="A567" s="2" t="s">
        <v>974</v>
      </c>
      <c r="B567" s="2" t="s">
        <v>1554</v>
      </c>
      <c r="C567" s="2" t="s">
        <v>1528</v>
      </c>
      <c r="D567" s="2" t="n">
        <v>33.5225261</v>
      </c>
      <c r="E567" s="2" t="n">
        <v>-117.7075526</v>
      </c>
      <c r="H567" s="2" t="s">
        <v>10729</v>
      </c>
      <c r="I567" s="2">
        <v>564</v>
      </c>
      <c r="J567" s="2" t="s">
        <v>10737</v>
      </c>
      <c r="K567" s="2"/>
      <c r="L567" s="4" t="str">
        <f>IF(Locations[[#This Row],[City]]="",Locations[[#This Row],[County]],Locations[[#This Row],[City]])&amp;", "&amp;Locations[[#This Row],[State]]</f>
        <v>Laguna Niguel, CA</v>
      </c>
      <c r="M567" t="b">
        <v>1</v>
      </c>
      <c r="N567" t="b">
        <v>1</v>
      </c>
      <c r="O567" t="s">
        <v>11601</v>
      </c>
      <c r="P567" t="s">
        <v>1528</v>
      </c>
      <c r="Q567" t="s">
        <v>10740</v>
      </c>
      <c r="R567" t="s">
        <v>1554</v>
      </c>
      <c r="S567" t="s">
        <v>11282</v>
      </c>
      <c r="T567" t="s">
        <v>10740</v>
      </c>
    </row>
    <row r="568" spans="1:12">
      <c r="A568" s="2" t="s">
        <v>974</v>
      </c>
      <c r="B568" s="2" t="s">
        <v>1554</v>
      </c>
      <c r="C568" s="2" t="s">
        <v>1530</v>
      </c>
      <c r="D568" s="2" t="n">
        <v>33.6103009</v>
      </c>
      <c r="E568" s="2" t="n">
        <v>-117.7253305</v>
      </c>
      <c r="H568" s="2" t="s">
        <v>10729</v>
      </c>
      <c r="I568" s="2">
        <v>565</v>
      </c>
      <c r="J568" s="2" t="s">
        <v>10737</v>
      </c>
      <c r="K568" s="2"/>
      <c r="L568" s="4" t="str">
        <f>IF(Locations[[#This Row],[City]]="",Locations[[#This Row],[County]],Locations[[#This Row],[City]])&amp;", "&amp;Locations[[#This Row],[State]]</f>
        <v>Laguna Woods, CA</v>
      </c>
      <c r="M568" t="b">
        <v>1</v>
      </c>
      <c r="N568" t="b">
        <v>1</v>
      </c>
      <c r="O568" t="s">
        <v>11602</v>
      </c>
      <c r="P568" t="s">
        <v>1530</v>
      </c>
      <c r="Q568" t="s">
        <v>10740</v>
      </c>
      <c r="R568" t="s">
        <v>1554</v>
      </c>
      <c r="S568" t="s">
        <v>11282</v>
      </c>
      <c r="T568" t="s">
        <v>10740</v>
      </c>
    </row>
    <row r="569" spans="1:12">
      <c r="A569" s="2" t="s">
        <v>974</v>
      </c>
      <c r="B569" s="2" t="s">
        <v>1554</v>
      </c>
      <c r="C569" s="2" t="s">
        <v>1532</v>
      </c>
      <c r="D569" s="2" t="n">
        <v>33.6469661</v>
      </c>
      <c r="E569" s="2" t="n">
        <v>-117.689218</v>
      </c>
      <c r="H569" s="2" t="s">
        <v>10729</v>
      </c>
      <c r="I569" s="2">
        <v>566</v>
      </c>
      <c r="J569" s="2" t="s">
        <v>10737</v>
      </c>
      <c r="K569" s="2"/>
      <c r="L569" s="4" t="str">
        <f>IF(Locations[[#This Row],[City]]="",Locations[[#This Row],[County]],Locations[[#This Row],[City]])&amp;", "&amp;Locations[[#This Row],[State]]</f>
        <v>Lake Forest, CA</v>
      </c>
      <c r="M569" t="b">
        <v>1</v>
      </c>
      <c r="N569" t="b">
        <v>1</v>
      </c>
      <c r="O569" t="s">
        <v>11603</v>
      </c>
      <c r="P569" t="s">
        <v>1532</v>
      </c>
      <c r="Q569" t="s">
        <v>10740</v>
      </c>
      <c r="R569" t="s">
        <v>1554</v>
      </c>
      <c r="S569" t="s">
        <v>11282</v>
      </c>
      <c r="T569" t="s">
        <v>10740</v>
      </c>
    </row>
    <row r="570" spans="1:12">
      <c r="A570" s="2" t="s">
        <v>974</v>
      </c>
      <c r="B570" s="2" t="s">
        <v>1554</v>
      </c>
      <c r="C570" s="2" t="s">
        <v>1534</v>
      </c>
      <c r="D570" s="2" t="n">
        <v>33.8030716</v>
      </c>
      <c r="E570" s="2" t="n">
        <v>-118.0725641</v>
      </c>
      <c r="H570" s="2" t="s">
        <v>10729</v>
      </c>
      <c r="I570" s="2">
        <v>567</v>
      </c>
      <c r="J570" s="2" t="s">
        <v>10737</v>
      </c>
      <c r="K570" s="2"/>
      <c r="L570" s="4" t="str">
        <f>IF(Locations[[#This Row],[City]]="",Locations[[#This Row],[County]],Locations[[#This Row],[City]])&amp;", "&amp;Locations[[#This Row],[State]]</f>
        <v>Los Alamitos, CA</v>
      </c>
      <c r="M570" t="b">
        <v>1</v>
      </c>
      <c r="N570" t="b">
        <v>1</v>
      </c>
      <c r="O570" t="s">
        <v>11604</v>
      </c>
      <c r="P570" t="s">
        <v>1534</v>
      </c>
      <c r="Q570" t="s">
        <v>10740</v>
      </c>
      <c r="R570" t="s">
        <v>1554</v>
      </c>
      <c r="S570" t="s">
        <v>11282</v>
      </c>
      <c r="T570" t="s">
        <v>10740</v>
      </c>
    </row>
    <row r="571" spans="1:12">
      <c r="A571" s="2" t="s">
        <v>974</v>
      </c>
      <c r="B571" s="2" t="s">
        <v>1554</v>
      </c>
      <c r="C571" s="2" t="s">
        <v>1535</v>
      </c>
      <c r="D571" s="2" t="n">
        <v>33.6000232</v>
      </c>
      <c r="E571" s="2" t="n">
        <v>-117.6719953</v>
      </c>
      <c r="H571" s="2" t="s">
        <v>10729</v>
      </c>
      <c r="I571" s="2">
        <v>568</v>
      </c>
      <c r="J571" s="2" t="s">
        <v>10737</v>
      </c>
      <c r="K571" s="2"/>
      <c r="L571" s="4" t="str">
        <f>IF(Locations[[#This Row],[City]]="",Locations[[#This Row],[County]],Locations[[#This Row],[City]])&amp;", "&amp;Locations[[#This Row],[State]]</f>
        <v>Mission Viejo, CA</v>
      </c>
      <c r="M571" t="b">
        <v>1</v>
      </c>
      <c r="N571" t="b">
        <v>1</v>
      </c>
      <c r="O571" t="s">
        <v>11605</v>
      </c>
      <c r="P571" t="s">
        <v>1535</v>
      </c>
      <c r="Q571" t="s">
        <v>10740</v>
      </c>
      <c r="R571" t="s">
        <v>1554</v>
      </c>
      <c r="S571" t="s">
        <v>11282</v>
      </c>
      <c r="T571" t="s">
        <v>10740</v>
      </c>
    </row>
    <row r="572" spans="1:12">
      <c r="A572" s="2" t="s">
        <v>974</v>
      </c>
      <c r="B572" s="2" t="s">
        <v>1554</v>
      </c>
      <c r="C572" s="2" t="s">
        <v>1536</v>
      </c>
      <c r="D572" s="2" t="n">
        <v>33.6189101</v>
      </c>
      <c r="E572" s="2" t="n">
        <v>-117.9289469</v>
      </c>
      <c r="H572" s="2" t="s">
        <v>10729</v>
      </c>
      <c r="I572" s="2">
        <v>569</v>
      </c>
      <c r="J572" s="2" t="s">
        <v>10737</v>
      </c>
      <c r="K572" s="2"/>
      <c r="L572" s="4" t="str">
        <f>IF(Locations[[#This Row],[City]]="",Locations[[#This Row],[County]],Locations[[#This Row],[City]])&amp;", "&amp;Locations[[#This Row],[State]]</f>
        <v>Newport Beach, CA</v>
      </c>
      <c r="M572" t="b">
        <v>1</v>
      </c>
      <c r="N572" t="b">
        <v>1</v>
      </c>
      <c r="O572" t="s">
        <v>11606</v>
      </c>
      <c r="P572" t="s">
        <v>1536</v>
      </c>
      <c r="Q572" t="s">
        <v>10740</v>
      </c>
      <c r="R572" t="s">
        <v>1554</v>
      </c>
      <c r="S572" t="s">
        <v>11282</v>
      </c>
      <c r="T572" t="s">
        <v>10740</v>
      </c>
    </row>
    <row r="573" spans="1:12">
      <c r="A573" s="2" t="s">
        <v>974</v>
      </c>
      <c r="B573" s="2" t="s">
        <v>1554</v>
      </c>
      <c r="C573" s="2" t="s">
        <v>106</v>
      </c>
      <c r="D573" s="2" t="n">
        <v>33.7877944</v>
      </c>
      <c r="E573" s="2" t="n">
        <v>-117.8531119</v>
      </c>
      <c r="H573" s="2" t="s">
        <v>10729</v>
      </c>
      <c r="I573" s="2">
        <v>570</v>
      </c>
      <c r="J573" s="2" t="s">
        <v>10737</v>
      </c>
      <c r="K573" s="2"/>
      <c r="L573" s="4" t="str">
        <f>IF(Locations[[#This Row],[City]]="",Locations[[#This Row],[County]],Locations[[#This Row],[City]])&amp;", "&amp;Locations[[#This Row],[State]]</f>
        <v>Orange, CA</v>
      </c>
      <c r="M573" t="b">
        <v>1</v>
      </c>
      <c r="N573" t="b">
        <v>1</v>
      </c>
      <c r="O573" t="s">
        <v>11607</v>
      </c>
      <c r="P573" t="s">
        <v>106</v>
      </c>
      <c r="Q573" t="s">
        <v>10740</v>
      </c>
      <c r="R573" t="s">
        <v>1554</v>
      </c>
      <c r="S573" t="s">
        <v>11282</v>
      </c>
      <c r="T573" t="s">
        <v>10740</v>
      </c>
    </row>
    <row r="574" spans="1:12">
      <c r="A574" s="2" t="s">
        <v>974</v>
      </c>
      <c r="B574" s="2" t="s">
        <v>1554</v>
      </c>
      <c r="C574" s="2" t="s">
        <v>1538</v>
      </c>
      <c r="D574" s="2" t="n">
        <v>33.8722371</v>
      </c>
      <c r="E574" s="2" t="n">
        <v>-117.8703363</v>
      </c>
      <c r="H574" s="2" t="s">
        <v>10729</v>
      </c>
      <c r="I574" s="2">
        <v>571</v>
      </c>
      <c r="J574" s="2" t="s">
        <v>10737</v>
      </c>
      <c r="K574" s="2"/>
      <c r="L574" s="4" t="str">
        <f>IF(Locations[[#This Row],[City]]="",Locations[[#This Row],[County]],Locations[[#This Row],[City]])&amp;", "&amp;Locations[[#This Row],[State]]</f>
        <v>Placentia, CA</v>
      </c>
      <c r="M574" t="b">
        <v>1</v>
      </c>
      <c r="N574" t="b">
        <v>1</v>
      </c>
      <c r="O574" t="s">
        <v>11608</v>
      </c>
      <c r="P574" t="s">
        <v>1538</v>
      </c>
      <c r="Q574" t="s">
        <v>10740</v>
      </c>
      <c r="R574" t="s">
        <v>1554</v>
      </c>
      <c r="S574" t="s">
        <v>11282</v>
      </c>
      <c r="T574" t="s">
        <v>10740</v>
      </c>
    </row>
    <row r="575" spans="1:12">
      <c r="A575" s="2" t="s">
        <v>974</v>
      </c>
      <c r="B575" s="2" t="s">
        <v>1554</v>
      </c>
      <c r="C575" s="2" t="s">
        <v>1540</v>
      </c>
      <c r="D575" s="2" t="n">
        <v>33.640855</v>
      </c>
      <c r="E575" s="2" t="n">
        <v>-117.603104</v>
      </c>
      <c r="H575" s="2" t="s">
        <v>10729</v>
      </c>
      <c r="I575" s="2">
        <v>572</v>
      </c>
      <c r="J575" s="2" t="s">
        <v>10737</v>
      </c>
      <c r="K575" s="2"/>
      <c r="L575" s="4" t="str">
        <f>IF(Locations[[#This Row],[City]]="",Locations[[#This Row],[County]],Locations[[#This Row],[City]])&amp;", "&amp;Locations[[#This Row],[State]]</f>
        <v>Rancho Santa Margarita, CA</v>
      </c>
      <c r="M575" t="b">
        <v>1</v>
      </c>
      <c r="N575" t="b">
        <v>1</v>
      </c>
      <c r="O575" t="s">
        <v>11609</v>
      </c>
      <c r="P575" t="s">
        <v>1540</v>
      </c>
      <c r="Q575" t="s">
        <v>10740</v>
      </c>
      <c r="R575" t="s">
        <v>1554</v>
      </c>
      <c r="S575" t="s">
        <v>11282</v>
      </c>
      <c r="T575" t="s">
        <v>10740</v>
      </c>
    </row>
    <row r="576" spans="1:12">
      <c r="A576" s="2" t="s">
        <v>974</v>
      </c>
      <c r="B576" s="2" t="s">
        <v>1554</v>
      </c>
      <c r="C576" s="2" t="s">
        <v>1542</v>
      </c>
      <c r="D576" s="2" t="n">
        <v>33.4269728</v>
      </c>
      <c r="E576" s="2" t="n">
        <v>-117.6119925</v>
      </c>
      <c r="H576" s="2" t="s">
        <v>10729</v>
      </c>
      <c r="I576" s="2">
        <v>573</v>
      </c>
      <c r="J576" s="2" t="s">
        <v>10737</v>
      </c>
      <c r="K576" s="2"/>
      <c r="L576" s="4" t="str">
        <f>IF(Locations[[#This Row],[City]]="",Locations[[#This Row],[County]],Locations[[#This Row],[City]])&amp;", "&amp;Locations[[#This Row],[State]]</f>
        <v>San Clemente, CA</v>
      </c>
      <c r="M576" t="b">
        <v>1</v>
      </c>
      <c r="N576" t="b">
        <v>1</v>
      </c>
      <c r="O576" t="s">
        <v>11610</v>
      </c>
      <c r="P576" t="s">
        <v>1542</v>
      </c>
      <c r="Q576" t="s">
        <v>10740</v>
      </c>
      <c r="R576" t="s">
        <v>1554</v>
      </c>
      <c r="S576" t="s">
        <v>11282</v>
      </c>
      <c r="T576" t="s">
        <v>10740</v>
      </c>
    </row>
    <row r="577" spans="1:12">
      <c r="A577" s="2" t="s">
        <v>974</v>
      </c>
      <c r="B577" s="2" t="s">
        <v>1554</v>
      </c>
      <c r="C577" s="2" t="s">
        <v>1544</v>
      </c>
      <c r="D577" s="2" t="n">
        <v>33.5016932</v>
      </c>
      <c r="E577" s="2" t="n">
        <v>-117.6625509</v>
      </c>
      <c r="H577" s="2" t="s">
        <v>10729</v>
      </c>
      <c r="I577" s="2">
        <v>574</v>
      </c>
      <c r="J577" s="2" t="s">
        <v>10737</v>
      </c>
      <c r="K577" s="2"/>
      <c r="L577" s="4" t="str">
        <f>IF(Locations[[#This Row],[City]]="",Locations[[#This Row],[County]],Locations[[#This Row],[City]])&amp;", "&amp;Locations[[#This Row],[State]]</f>
        <v>San Juan Capistrano, CA</v>
      </c>
      <c r="M577" t="b">
        <v>1</v>
      </c>
      <c r="N577" t="b">
        <v>1</v>
      </c>
      <c r="O577" t="s">
        <v>11611</v>
      </c>
      <c r="P577" t="s">
        <v>1544</v>
      </c>
      <c r="Q577" t="s">
        <v>10740</v>
      </c>
      <c r="R577" t="s">
        <v>1554</v>
      </c>
      <c r="S577" t="s">
        <v>11282</v>
      </c>
      <c r="T577" t="s">
        <v>10740</v>
      </c>
    </row>
    <row r="578" spans="1:12">
      <c r="A578" s="2" t="s">
        <v>974</v>
      </c>
      <c r="B578" s="2" t="s">
        <v>1554</v>
      </c>
      <c r="C578" s="2" t="s">
        <v>1546</v>
      </c>
      <c r="D578" s="2" t="n">
        <v>33.7455731</v>
      </c>
      <c r="E578" s="2" t="n">
        <v>-117.8678338</v>
      </c>
      <c r="H578" s="2" t="s">
        <v>10729</v>
      </c>
      <c r="I578" s="2">
        <v>575</v>
      </c>
      <c r="J578" s="2" t="s">
        <v>10737</v>
      </c>
      <c r="K578" s="2"/>
      <c r="L578" s="4" t="str">
        <f>IF(Locations[[#This Row],[City]]="",Locations[[#This Row],[County]],Locations[[#This Row],[City]])&amp;", "&amp;Locations[[#This Row],[State]]</f>
        <v>Santa Ana, CA</v>
      </c>
      <c r="M578" t="b">
        <v>1</v>
      </c>
      <c r="N578" t="b">
        <v>1</v>
      </c>
      <c r="O578" t="s">
        <v>11612</v>
      </c>
      <c r="P578" t="s">
        <v>1546</v>
      </c>
      <c r="Q578" t="s">
        <v>10740</v>
      </c>
      <c r="R578" t="s">
        <v>1554</v>
      </c>
      <c r="S578" t="s">
        <v>11282</v>
      </c>
      <c r="T578" t="s">
        <v>10740</v>
      </c>
    </row>
    <row r="579" spans="1:12">
      <c r="A579" s="2" t="s">
        <v>974</v>
      </c>
      <c r="B579" s="2" t="s">
        <v>1554</v>
      </c>
      <c r="C579" s="2" t="s">
        <v>1547</v>
      </c>
      <c r="D579" s="2" t="n">
        <v>33.7414064</v>
      </c>
      <c r="E579" s="2" t="n">
        <v>-118.1047866</v>
      </c>
      <c r="H579" s="2" t="s">
        <v>10729</v>
      </c>
      <c r="I579" s="2">
        <v>576</v>
      </c>
      <c r="J579" s="2" t="s">
        <v>10737</v>
      </c>
      <c r="K579" s="2"/>
      <c r="L579" s="4" t="str">
        <f>IF(Locations[[#This Row],[City]]="",Locations[[#This Row],[County]],Locations[[#This Row],[City]])&amp;", "&amp;Locations[[#This Row],[State]]</f>
        <v>Seal Beach, CA</v>
      </c>
      <c r="M579" t="b">
        <v>1</v>
      </c>
      <c r="N579" t="b">
        <v>1</v>
      </c>
      <c r="O579" t="s">
        <v>11613</v>
      </c>
      <c r="P579" t="s">
        <v>1547</v>
      </c>
      <c r="Q579" t="s">
        <v>10740</v>
      </c>
      <c r="R579" t="s">
        <v>1554</v>
      </c>
      <c r="S579" t="s">
        <v>11282</v>
      </c>
      <c r="T579" t="s">
        <v>10740</v>
      </c>
    </row>
    <row r="580" spans="1:12">
      <c r="A580" s="2" t="s">
        <v>974</v>
      </c>
      <c r="B580" s="2" t="s">
        <v>1554</v>
      </c>
      <c r="C580" s="2" t="s">
        <v>1548</v>
      </c>
      <c r="D580" s="2" t="n">
        <v>33.8025155</v>
      </c>
      <c r="E580" s="2" t="n">
        <v>-117.9931165</v>
      </c>
      <c r="H580" s="2" t="s">
        <v>10729</v>
      </c>
      <c r="I580" s="2">
        <v>577</v>
      </c>
      <c r="J580" s="2" t="s">
        <v>10737</v>
      </c>
      <c r="K580" s="2"/>
      <c r="L580" s="4" t="str">
        <f>IF(Locations[[#This Row],[City]]="",Locations[[#This Row],[County]],Locations[[#This Row],[City]])&amp;", "&amp;Locations[[#This Row],[State]]</f>
        <v>Stanton, CA</v>
      </c>
      <c r="M580" t="b">
        <v>1</v>
      </c>
      <c r="N580" t="b">
        <v>1</v>
      </c>
      <c r="O580" t="s">
        <v>11614</v>
      </c>
      <c r="P580" t="s">
        <v>1548</v>
      </c>
      <c r="Q580" t="s">
        <v>10740</v>
      </c>
      <c r="R580" t="s">
        <v>1554</v>
      </c>
      <c r="S580" t="s">
        <v>11282</v>
      </c>
      <c r="T580" t="s">
        <v>10740</v>
      </c>
    </row>
    <row r="581" spans="1:12">
      <c r="A581" s="2" t="s">
        <v>974</v>
      </c>
      <c r="B581" s="2" t="s">
        <v>1554</v>
      </c>
      <c r="C581" s="2" t="s">
        <v>1549</v>
      </c>
      <c r="D581" s="2" t="n">
        <v>33.7458511</v>
      </c>
      <c r="E581" s="2" t="n">
        <v>-117.826166</v>
      </c>
      <c r="H581" s="2" t="s">
        <v>10729</v>
      </c>
      <c r="I581" s="2">
        <v>578</v>
      </c>
      <c r="J581" s="2" t="s">
        <v>10737</v>
      </c>
      <c r="K581" s="2"/>
      <c r="L581" s="4" t="str">
        <f>IF(Locations[[#This Row],[City]]="",Locations[[#This Row],[County]],Locations[[#This Row],[City]])&amp;", "&amp;Locations[[#This Row],[State]]</f>
        <v>Tustin, CA</v>
      </c>
      <c r="M581" t="b">
        <v>1</v>
      </c>
      <c r="N581" t="b">
        <v>1</v>
      </c>
      <c r="O581" t="s">
        <v>11615</v>
      </c>
      <c r="P581" t="s">
        <v>1549</v>
      </c>
      <c r="Q581" t="s">
        <v>10740</v>
      </c>
      <c r="R581" t="s">
        <v>1554</v>
      </c>
      <c r="S581" t="s">
        <v>11282</v>
      </c>
      <c r="T581" t="s">
        <v>10740</v>
      </c>
    </row>
    <row r="582" spans="1:12">
      <c r="A582" s="2" t="s">
        <v>974</v>
      </c>
      <c r="B582" s="2" t="s">
        <v>1554</v>
      </c>
      <c r="C582" s="2" t="s">
        <v>1550</v>
      </c>
      <c r="D582" s="2" t="n">
        <v>33.8144608</v>
      </c>
      <c r="E582" s="2" t="n">
        <v>-117.8131112</v>
      </c>
      <c r="H582" s="2" t="s">
        <v>10729</v>
      </c>
      <c r="I582" s="2">
        <v>579</v>
      </c>
      <c r="J582" s="2" t="s">
        <v>10737</v>
      </c>
      <c r="K582" s="2"/>
      <c r="L582" s="4" t="str">
        <f>IF(Locations[[#This Row],[City]]="",Locations[[#This Row],[County]],Locations[[#This Row],[City]])&amp;", "&amp;Locations[[#This Row],[State]]</f>
        <v>Villa Park, CA</v>
      </c>
      <c r="M582" t="b">
        <v>1</v>
      </c>
      <c r="N582" t="b">
        <v>1</v>
      </c>
      <c r="O582" t="s">
        <v>11616</v>
      </c>
      <c r="P582" t="s">
        <v>1550</v>
      </c>
      <c r="Q582" t="s">
        <v>10740</v>
      </c>
      <c r="R582" t="s">
        <v>1554</v>
      </c>
      <c r="S582" t="s">
        <v>11282</v>
      </c>
      <c r="T582" t="s">
        <v>10740</v>
      </c>
    </row>
    <row r="583" spans="1:12">
      <c r="A583" s="2" t="s">
        <v>974</v>
      </c>
      <c r="B583" s="2" t="s">
        <v>1554</v>
      </c>
      <c r="C583" s="2" t="s">
        <v>1551</v>
      </c>
      <c r="D583" s="2" t="n">
        <v>33.7513419</v>
      </c>
      <c r="E583" s="2" t="n">
        <v>-117.9939921</v>
      </c>
      <c r="H583" s="2" t="s">
        <v>10729</v>
      </c>
      <c r="I583" s="2">
        <v>580</v>
      </c>
      <c r="J583" s="2" t="s">
        <v>10737</v>
      </c>
      <c r="K583" s="2"/>
      <c r="L583" s="4" t="str">
        <f>IF(Locations[[#This Row],[City]]="",Locations[[#This Row],[County]],Locations[[#This Row],[City]])&amp;", "&amp;Locations[[#This Row],[State]]</f>
        <v>Westminster, CA</v>
      </c>
      <c r="M583" t="b">
        <v>1</v>
      </c>
      <c r="N583" t="b">
        <v>1</v>
      </c>
      <c r="O583" t="s">
        <v>11617</v>
      </c>
      <c r="P583" t="s">
        <v>1551</v>
      </c>
      <c r="Q583" t="s">
        <v>10740</v>
      </c>
      <c r="R583" t="s">
        <v>1554</v>
      </c>
      <c r="S583" t="s">
        <v>11282</v>
      </c>
      <c r="T583" t="s">
        <v>10740</v>
      </c>
    </row>
    <row r="584" spans="1:12">
      <c r="A584" s="2" t="s">
        <v>974</v>
      </c>
      <c r="B584" s="2" t="s">
        <v>1554</v>
      </c>
      <c r="C584" s="2" t="s">
        <v>1553</v>
      </c>
      <c r="D584" s="2" t="n">
        <v>33.8886259</v>
      </c>
      <c r="E584" s="2" t="n">
        <v>-117.8131125</v>
      </c>
      <c r="H584" s="2" t="s">
        <v>10729</v>
      </c>
      <c r="I584" s="2">
        <v>581</v>
      </c>
      <c r="J584" s="2" t="s">
        <v>10737</v>
      </c>
      <c r="K584" s="2"/>
      <c r="L584" s="4" t="str">
        <f>IF(Locations[[#This Row],[City]]="",Locations[[#This Row],[County]],Locations[[#This Row],[City]])&amp;", "&amp;Locations[[#This Row],[State]]</f>
        <v>Yorba Linda, CA</v>
      </c>
      <c r="M584" t="b">
        <v>1</v>
      </c>
      <c r="N584" t="b">
        <v>1</v>
      </c>
      <c r="O584" t="s">
        <v>11618</v>
      </c>
      <c r="P584" t="s">
        <v>1553</v>
      </c>
      <c r="Q584" t="s">
        <v>10740</v>
      </c>
      <c r="R584" t="s">
        <v>1554</v>
      </c>
      <c r="S584" t="s">
        <v>11282</v>
      </c>
      <c r="T584" t="s">
        <v>10740</v>
      </c>
    </row>
    <row r="585" spans="1:12">
      <c r="A585" s="2" t="s">
        <v>974</v>
      </c>
      <c r="B585" s="2" t="s">
        <v>1554</v>
      </c>
      <c r="C585" s="1"/>
      <c r="D585" s="2" t="n">
        <v>33.7174708</v>
      </c>
      <c r="E585" s="2" t="n">
        <v>-117.8311428</v>
      </c>
      <c r="H585" s="2" t="s">
        <v>10729</v>
      </c>
      <c r="I585" s="2">
        <v>548</v>
      </c>
      <c r="J585" s="2" t="s">
        <v>10771</v>
      </c>
      <c r="K585" s="2"/>
      <c r="L585" s="4" t="str">
        <f>IF(Locations[[#This Row],[City]]="",Locations[[#This Row],[County]],Locations[[#This Row],[City]])&amp;", "&amp;Locations[[#This Row],[State]]</f>
        <v>Orange County, CA</v>
      </c>
      <c r="M585" t="b">
        <v>1</v>
      </c>
      <c r="N585" t="b">
        <v>1</v>
      </c>
      <c r="O585" t="s">
        <v>11619</v>
      </c>
      <c r="Q585" t="s">
        <v>10740</v>
      </c>
      <c r="R585" t="s">
        <v>1554</v>
      </c>
      <c r="S585" t="s">
        <v>11282</v>
      </c>
      <c r="T585" t="s">
        <v>10740</v>
      </c>
    </row>
    <row r="586" spans="1:12">
      <c r="A586" s="2" t="s">
        <v>974</v>
      </c>
      <c r="B586" s="2" t="s">
        <v>1570</v>
      </c>
      <c r="C586" s="2" t="s">
        <v>87</v>
      </c>
      <c r="D586" s="2" t="n">
        <v>38.8965654</v>
      </c>
      <c r="E586" s="2" t="n">
        <v>-121.0768901</v>
      </c>
      <c r="H586" s="2" t="s">
        <v>10729</v>
      </c>
      <c r="I586" s="2">
        <v>583</v>
      </c>
      <c r="J586" s="2" t="s">
        <v>10737</v>
      </c>
      <c r="K586" s="2"/>
      <c r="L586" s="4" t="str">
        <f>IF(Locations[[#This Row],[City]]="",Locations[[#This Row],[County]],Locations[[#This Row],[City]])&amp;", "&amp;Locations[[#This Row],[State]]</f>
        <v>Auburn, CA</v>
      </c>
      <c r="M586" t="b">
        <v>1</v>
      </c>
      <c r="N586" t="b">
        <v>1</v>
      </c>
      <c r="O586" t="s">
        <v>11620</v>
      </c>
      <c r="P586" t="s">
        <v>87</v>
      </c>
      <c r="Q586" t="s">
        <v>10740</v>
      </c>
      <c r="R586" t="s">
        <v>1570</v>
      </c>
      <c r="S586" t="s">
        <v>11282</v>
      </c>
      <c r="T586" t="s">
        <v>10740</v>
      </c>
    </row>
    <row r="587" spans="1:12">
      <c r="A587" s="2" t="s">
        <v>974</v>
      </c>
      <c r="B587" s="2" t="s">
        <v>1570</v>
      </c>
      <c r="C587" s="2" t="s">
        <v>1557</v>
      </c>
      <c r="D587" s="2" t="n">
        <v>39.1007298</v>
      </c>
      <c r="E587" s="2" t="n">
        <v>-120.9532759</v>
      </c>
      <c r="H587" s="2" t="s">
        <v>10729</v>
      </c>
      <c r="I587" s="2">
        <v>584</v>
      </c>
      <c r="J587" s="2" t="s">
        <v>10737</v>
      </c>
      <c r="K587" s="2"/>
      <c r="L587" s="4" t="str">
        <f>IF(Locations[[#This Row],[City]]="",Locations[[#This Row],[County]],Locations[[#This Row],[City]])&amp;", "&amp;Locations[[#This Row],[State]]</f>
        <v>Colfax, CA</v>
      </c>
      <c r="M587" t="b">
        <v>1</v>
      </c>
      <c r="N587" t="b">
        <v>1</v>
      </c>
      <c r="O587" t="s">
        <v>11621</v>
      </c>
      <c r="P587" t="s">
        <v>1557</v>
      </c>
      <c r="Q587" t="s">
        <v>10740</v>
      </c>
      <c r="R587" t="s">
        <v>1570</v>
      </c>
      <c r="S587" t="s">
        <v>11282</v>
      </c>
      <c r="T587" t="s">
        <v>10740</v>
      </c>
      <c r="W587" t="s">
        <v>11622</v>
      </c>
    </row>
    <row r="588" spans="1:12">
      <c r="A588" s="2" t="s">
        <v>974</v>
      </c>
      <c r="B588" s="2" t="s">
        <v>1570</v>
      </c>
      <c r="C588" s="2" t="s">
        <v>628</v>
      </c>
      <c r="D588" s="2" t="n">
        <v>38.891565</v>
      </c>
      <c r="E588" s="2" t="n">
        <v>-121.2930079</v>
      </c>
      <c r="H588" s="2" t="s">
        <v>10729</v>
      </c>
      <c r="I588" s="2">
        <v>585</v>
      </c>
      <c r="J588" s="2" t="s">
        <v>10737</v>
      </c>
      <c r="K588" s="2"/>
      <c r="L588" s="4" t="str">
        <f>IF(Locations[[#This Row],[City]]="",Locations[[#This Row],[County]],Locations[[#This Row],[City]])&amp;", "&amp;Locations[[#This Row],[State]]</f>
        <v>Lincoln, CA</v>
      </c>
      <c r="M588" t="b">
        <v>1</v>
      </c>
      <c r="N588" t="b">
        <v>1</v>
      </c>
      <c r="O588" t="s">
        <v>11623</v>
      </c>
      <c r="P588" t="s">
        <v>628</v>
      </c>
      <c r="Q588" t="s">
        <v>10740</v>
      </c>
      <c r="R588" t="s">
        <v>1570</v>
      </c>
      <c r="S588" t="s">
        <v>11282</v>
      </c>
      <c r="T588" t="s">
        <v>10740</v>
      </c>
    </row>
    <row r="589" spans="1:12">
      <c r="A589" s="2" t="s">
        <v>974</v>
      </c>
      <c r="B589" s="2" t="s">
        <v>1570</v>
      </c>
      <c r="C589" s="2" t="s">
        <v>1561</v>
      </c>
      <c r="D589" s="2" t="n">
        <v>38.8212889</v>
      </c>
      <c r="E589" s="2" t="n">
        <v>-121.1930041</v>
      </c>
      <c r="H589" s="2" t="s">
        <v>10729</v>
      </c>
      <c r="I589" s="2">
        <v>586</v>
      </c>
      <c r="J589" s="2" t="s">
        <v>10737</v>
      </c>
      <c r="K589" s="2"/>
      <c r="L589" s="4" t="str">
        <f>IF(Locations[[#This Row],[City]]="",Locations[[#This Row],[County]],Locations[[#This Row],[City]])&amp;", "&amp;Locations[[#This Row],[State]]</f>
        <v>Loomis, CA</v>
      </c>
      <c r="M589" t="b">
        <v>1</v>
      </c>
      <c r="N589" t="b">
        <v>1</v>
      </c>
      <c r="O589" t="s">
        <v>11624</v>
      </c>
      <c r="P589" t="s">
        <v>1561</v>
      </c>
      <c r="Q589" t="s">
        <v>10740</v>
      </c>
      <c r="R589" t="s">
        <v>1570</v>
      </c>
      <c r="S589" t="s">
        <v>11282</v>
      </c>
      <c r="T589" t="s">
        <v>10740</v>
      </c>
    </row>
    <row r="590" spans="1:12">
      <c r="A590" s="2" t="s">
        <v>974</v>
      </c>
      <c r="B590" s="2" t="s">
        <v>1570</v>
      </c>
      <c r="C590" s="2" t="s">
        <v>1564</v>
      </c>
      <c r="D590" s="2" t="n">
        <v>38.7907339</v>
      </c>
      <c r="E590" s="2" t="n">
        <v>-121.2357828</v>
      </c>
      <c r="H590" s="2" t="s">
        <v>10729</v>
      </c>
      <c r="I590" s="2">
        <v>587</v>
      </c>
      <c r="J590" s="2" t="s">
        <v>10737</v>
      </c>
      <c r="K590" s="2"/>
      <c r="L590" s="4" t="str">
        <f>IF(Locations[[#This Row],[City]]="",Locations[[#This Row],[County]],Locations[[#This Row],[City]])&amp;", "&amp;Locations[[#This Row],[State]]</f>
        <v>Rocklin, CA</v>
      </c>
      <c r="M590" t="b">
        <v>1</v>
      </c>
      <c r="N590" t="b">
        <v>1</v>
      </c>
      <c r="O590" t="s">
        <v>11625</v>
      </c>
      <c r="P590" t="s">
        <v>1564</v>
      </c>
      <c r="Q590" t="s">
        <v>10740</v>
      </c>
      <c r="R590" t="s">
        <v>1570</v>
      </c>
      <c r="S590" t="s">
        <v>11282</v>
      </c>
      <c r="T590" t="s">
        <v>10740</v>
      </c>
    </row>
    <row r="591" spans="1:12">
      <c r="A591" s="2" t="s">
        <v>974</v>
      </c>
      <c r="B591" s="2" t="s">
        <v>1570</v>
      </c>
      <c r="C591" s="2" t="s">
        <v>1567</v>
      </c>
      <c r="D591" s="2" t="n">
        <v>38.7521235</v>
      </c>
      <c r="E591" s="2" t="n">
        <v>-121.2880059</v>
      </c>
      <c r="H591" s="2" t="s">
        <v>10729</v>
      </c>
      <c r="I591" s="2">
        <v>588</v>
      </c>
      <c r="J591" s="2" t="s">
        <v>10737</v>
      </c>
      <c r="K591" s="2"/>
      <c r="L591" s="4" t="str">
        <f>IF(Locations[[#This Row],[City]]="",Locations[[#This Row],[County]],Locations[[#This Row],[City]])&amp;", "&amp;Locations[[#This Row],[State]]</f>
        <v>Roseville, CA</v>
      </c>
      <c r="M591" t="b">
        <v>1</v>
      </c>
      <c r="N591" t="b">
        <v>1</v>
      </c>
      <c r="O591" t="s">
        <v>11626</v>
      </c>
      <c r="P591" t="s">
        <v>1567</v>
      </c>
      <c r="Q591" t="s">
        <v>10740</v>
      </c>
      <c r="R591" t="s">
        <v>1570</v>
      </c>
      <c r="S591" t="s">
        <v>11282</v>
      </c>
      <c r="T591" t="s">
        <v>10740</v>
      </c>
    </row>
    <row r="592" spans="1:12">
      <c r="A592" s="2" t="s">
        <v>974</v>
      </c>
      <c r="B592" s="2" t="s">
        <v>1570</v>
      </c>
      <c r="C592" s="1"/>
      <c r="D592" s="2" t="n">
        <v>39.0915751</v>
      </c>
      <c r="E592" s="2" t="n">
        <v>-120.8039474</v>
      </c>
      <c r="H592" s="2" t="s">
        <v>10729</v>
      </c>
      <c r="I592" s="2">
        <v>582</v>
      </c>
      <c r="J592" s="2" t="s">
        <v>10771</v>
      </c>
      <c r="K592" s="2"/>
      <c r="L592" s="4" t="str">
        <f>IF(Locations[[#This Row],[City]]="",Locations[[#This Row],[County]],Locations[[#This Row],[City]])&amp;", "&amp;Locations[[#This Row],[State]]</f>
        <v>Placer County, CA</v>
      </c>
      <c r="M592" t="b">
        <v>1</v>
      </c>
      <c r="N592" t="b">
        <v>1</v>
      </c>
      <c r="O592" t="s">
        <v>11627</v>
      </c>
      <c r="Q592" t="s">
        <v>10740</v>
      </c>
      <c r="R592" t="s">
        <v>1570</v>
      </c>
      <c r="S592" t="s">
        <v>11282</v>
      </c>
      <c r="T592" t="s">
        <v>10740</v>
      </c>
    </row>
    <row r="593" spans="1:12">
      <c r="A593" s="2" t="s">
        <v>974</v>
      </c>
      <c r="B593" s="2" t="s">
        <v>1576</v>
      </c>
      <c r="C593" s="2" t="s">
        <v>1573</v>
      </c>
      <c r="D593" s="2" t="n">
        <v>39.8104567</v>
      </c>
      <c r="E593" s="2" t="n">
        <v>-120.4691034</v>
      </c>
      <c r="H593" s="2" t="s">
        <v>10729</v>
      </c>
      <c r="I593" s="2">
        <v>590</v>
      </c>
      <c r="J593" s="2" t="s">
        <v>10737</v>
      </c>
      <c r="K593" s="2"/>
      <c r="L593" s="4" t="str">
        <f>IF(Locations[[#This Row],[City]]="",Locations[[#This Row],[County]],Locations[[#This Row],[City]])&amp;", "&amp;Locations[[#This Row],[State]]</f>
        <v>Portola, CA</v>
      </c>
      <c r="M593" t="b">
        <v>1</v>
      </c>
      <c r="N593" t="b">
        <v>1</v>
      </c>
      <c r="O593" t="s">
        <v>11628</v>
      </c>
      <c r="P593" t="s">
        <v>1573</v>
      </c>
      <c r="Q593" t="s">
        <v>10740</v>
      </c>
      <c r="R593" t="s">
        <v>1576</v>
      </c>
      <c r="S593" t="s">
        <v>11282</v>
      </c>
      <c r="T593" t="s">
        <v>10740</v>
      </c>
      <c r="W593" t="s">
        <v>11629</v>
      </c>
    </row>
    <row r="594" spans="1:12">
      <c r="A594" s="2" t="s">
        <v>974</v>
      </c>
      <c r="B594" s="2" t="s">
        <v>1576</v>
      </c>
      <c r="C594" s="1"/>
      <c r="D594" s="2" t="n">
        <v>39.99268319999999</v>
      </c>
      <c r="E594" s="2" t="n">
        <v>-120.8039474</v>
      </c>
      <c r="H594" s="2" t="s">
        <v>10729</v>
      </c>
      <c r="I594" s="2">
        <v>589</v>
      </c>
      <c r="J594" s="2" t="s">
        <v>10771</v>
      </c>
      <c r="K594" s="2"/>
      <c r="L594" s="4" t="str">
        <f>IF(Locations[[#This Row],[City]]="",Locations[[#This Row],[County]],Locations[[#This Row],[City]])&amp;", "&amp;Locations[[#This Row],[State]]</f>
        <v>Plumas County, CA</v>
      </c>
      <c r="M594" t="b">
        <v>1</v>
      </c>
      <c r="N594" t="b">
        <v>1</v>
      </c>
      <c r="O594" t="s">
        <v>11630</v>
      </c>
      <c r="Q594" t="s">
        <v>10740</v>
      </c>
      <c r="R594" t="s">
        <v>1576</v>
      </c>
      <c r="S594" t="s">
        <v>11282</v>
      </c>
      <c r="T594" t="s">
        <v>10740</v>
      </c>
    </row>
    <row r="595" spans="1:12">
      <c r="A595" s="2" t="s">
        <v>974</v>
      </c>
      <c r="B595" s="2" t="s">
        <v>1627</v>
      </c>
      <c r="C595" s="2" t="s">
        <v>1580</v>
      </c>
      <c r="D595" s="2" t="n">
        <v>33.9255713</v>
      </c>
      <c r="E595" s="2" t="n">
        <v>-116.8764103</v>
      </c>
      <c r="H595" s="2" t="s">
        <v>10729</v>
      </c>
      <c r="I595" s="2">
        <v>592</v>
      </c>
      <c r="J595" s="2" t="s">
        <v>10737</v>
      </c>
      <c r="K595" s="2"/>
      <c r="L595" s="4" t="str">
        <f>IF(Locations[[#This Row],[City]]="",Locations[[#This Row],[County]],Locations[[#This Row],[City]])&amp;", "&amp;Locations[[#This Row],[State]]</f>
        <v>Banning, CA</v>
      </c>
      <c r="M595" t="b">
        <v>1</v>
      </c>
      <c r="N595" t="b">
        <v>1</v>
      </c>
      <c r="O595" t="s">
        <v>11631</v>
      </c>
      <c r="P595" t="s">
        <v>1580</v>
      </c>
      <c r="Q595" t="s">
        <v>10740</v>
      </c>
      <c r="R595" t="s">
        <v>1627</v>
      </c>
      <c r="S595" t="s">
        <v>11282</v>
      </c>
      <c r="T595" t="s">
        <v>10740</v>
      </c>
    </row>
    <row r="596" spans="1:12">
      <c r="A596" s="2" t="s">
        <v>974</v>
      </c>
      <c r="B596" s="2" t="s">
        <v>1627</v>
      </c>
      <c r="C596" s="2" t="s">
        <v>1582</v>
      </c>
      <c r="D596" s="2" t="n">
        <v>33.9294606</v>
      </c>
      <c r="E596" s="2" t="n">
        <v>-116.977248</v>
      </c>
      <c r="H596" s="2" t="s">
        <v>10729</v>
      </c>
      <c r="I596" s="2">
        <v>593</v>
      </c>
      <c r="J596" s="2" t="s">
        <v>10737</v>
      </c>
      <c r="K596" s="2"/>
      <c r="L596" s="4" t="str">
        <f>IF(Locations[[#This Row],[City]]="",Locations[[#This Row],[County]],Locations[[#This Row],[City]])&amp;", "&amp;Locations[[#This Row],[State]]</f>
        <v>Beaumont, CA</v>
      </c>
      <c r="M596" t="b">
        <v>1</v>
      </c>
      <c r="N596" t="b">
        <v>1</v>
      </c>
      <c r="O596" t="s">
        <v>11632</v>
      </c>
      <c r="P596" t="s">
        <v>1582</v>
      </c>
      <c r="Q596" t="s">
        <v>10740</v>
      </c>
      <c r="R596" t="s">
        <v>1627</v>
      </c>
      <c r="S596" t="s">
        <v>11282</v>
      </c>
      <c r="T596" t="s">
        <v>10740</v>
      </c>
    </row>
    <row r="597" spans="1:12">
      <c r="A597" s="2" t="s">
        <v>974</v>
      </c>
      <c r="B597" s="2" t="s">
        <v>1627</v>
      </c>
      <c r="C597" s="2" t="s">
        <v>1584</v>
      </c>
      <c r="D597" s="2" t="n">
        <v>34.0039039</v>
      </c>
      <c r="E597" s="2" t="n">
        <v>-117.0619755</v>
      </c>
      <c r="H597" s="2" t="s">
        <v>10729</v>
      </c>
      <c r="I597" s="2">
        <v>594</v>
      </c>
      <c r="J597" s="2" t="s">
        <v>10737</v>
      </c>
      <c r="K597" s="2"/>
      <c r="L597" s="4" t="str">
        <f>IF(Locations[[#This Row],[City]]="",Locations[[#This Row],[County]],Locations[[#This Row],[City]])&amp;", "&amp;Locations[[#This Row],[State]]</f>
        <v>Calimesa, CA</v>
      </c>
      <c r="M597" t="b">
        <v>1</v>
      </c>
      <c r="N597" t="b">
        <v>1</v>
      </c>
      <c r="O597" t="s">
        <v>11633</v>
      </c>
      <c r="P597" t="s">
        <v>1584</v>
      </c>
      <c r="Q597" t="s">
        <v>10740</v>
      </c>
      <c r="R597" t="s">
        <v>1627</v>
      </c>
      <c r="S597" t="s">
        <v>11282</v>
      </c>
      <c r="T597" t="s">
        <v>10740</v>
      </c>
    </row>
    <row r="598" spans="1:12">
      <c r="A598" s="2" t="s">
        <v>974</v>
      </c>
      <c r="B598" s="2" t="s">
        <v>1627</v>
      </c>
      <c r="C598" s="2" t="s">
        <v>1586</v>
      </c>
      <c r="D598" s="2" t="n">
        <v>33.6850215</v>
      </c>
      <c r="E598" s="2" t="n">
        <v>-117.2730931</v>
      </c>
      <c r="H598" s="2" t="s">
        <v>10729</v>
      </c>
      <c r="I598" s="2">
        <v>595</v>
      </c>
      <c r="J598" s="2" t="s">
        <v>10737</v>
      </c>
      <c r="K598" s="2"/>
      <c r="L598" s="4" t="str">
        <f>IF(Locations[[#This Row],[City]]="",Locations[[#This Row],[County]],Locations[[#This Row],[City]])&amp;", "&amp;Locations[[#This Row],[State]]</f>
        <v>Canyon Lake, CA</v>
      </c>
      <c r="M598" t="b">
        <v>1</v>
      </c>
      <c r="N598" t="b">
        <v>1</v>
      </c>
      <c r="O598" t="s">
        <v>11634</v>
      </c>
      <c r="P598" t="s">
        <v>1586</v>
      </c>
      <c r="Q598" t="s">
        <v>10740</v>
      </c>
      <c r="R598" t="s">
        <v>1627</v>
      </c>
      <c r="S598" t="s">
        <v>11282</v>
      </c>
      <c r="T598" t="s">
        <v>10740</v>
      </c>
    </row>
    <row r="599" spans="1:12">
      <c r="A599" s="2" t="s">
        <v>974</v>
      </c>
      <c r="B599" s="2" t="s">
        <v>1627</v>
      </c>
      <c r="C599" s="2" t="s">
        <v>1588</v>
      </c>
      <c r="D599" s="2" t="n">
        <v>33.7797426</v>
      </c>
      <c r="E599" s="2" t="n">
        <v>-116.4652911</v>
      </c>
      <c r="H599" s="2" t="s">
        <v>10729</v>
      </c>
      <c r="I599" s="2">
        <v>596</v>
      </c>
      <c r="J599" s="2" t="s">
        <v>10737</v>
      </c>
      <c r="K599" s="2"/>
      <c r="L599" s="4" t="str">
        <f>IF(Locations[[#This Row],[City]]="",Locations[[#This Row],[County]],Locations[[#This Row],[City]])&amp;", "&amp;Locations[[#This Row],[State]]</f>
        <v>Cathedral City, CA</v>
      </c>
      <c r="M599" t="b">
        <v>1</v>
      </c>
      <c r="N599" t="b">
        <v>1</v>
      </c>
      <c r="O599" t="s">
        <v>11635</v>
      </c>
      <c r="P599" t="s">
        <v>1588</v>
      </c>
      <c r="Q599" t="s">
        <v>10740</v>
      </c>
      <c r="R599" t="s">
        <v>1627</v>
      </c>
      <c r="S599" t="s">
        <v>11282</v>
      </c>
      <c r="T599" t="s">
        <v>10740</v>
      </c>
    </row>
    <row r="600" spans="1:12">
      <c r="A600" s="2" t="s">
        <v>974</v>
      </c>
      <c r="B600" s="2" t="s">
        <v>1627</v>
      </c>
      <c r="C600" s="2" t="s">
        <v>1590</v>
      </c>
      <c r="D600" s="2" t="n">
        <v>33.6803003</v>
      </c>
      <c r="E600" s="2" t="n">
        <v>-116.173894</v>
      </c>
      <c r="H600" s="2" t="s">
        <v>10729</v>
      </c>
      <c r="I600" s="2">
        <v>597</v>
      </c>
      <c r="J600" s="2" t="s">
        <v>10737</v>
      </c>
      <c r="K600" s="2"/>
      <c r="L600" s="4" t="str">
        <f>IF(Locations[[#This Row],[City]]="",Locations[[#This Row],[County]],Locations[[#This Row],[City]])&amp;", "&amp;Locations[[#This Row],[State]]</f>
        <v>Coachella, CA</v>
      </c>
      <c r="M600" t="b">
        <v>1</v>
      </c>
      <c r="N600" t="b">
        <v>1</v>
      </c>
      <c r="O600" t="s">
        <v>11636</v>
      </c>
      <c r="P600" t="s">
        <v>1590</v>
      </c>
      <c r="Q600" t="s">
        <v>10740</v>
      </c>
      <c r="R600" t="s">
        <v>1627</v>
      </c>
      <c r="S600" t="s">
        <v>11282</v>
      </c>
      <c r="T600" t="s">
        <v>10740</v>
      </c>
    </row>
    <row r="601" spans="1:12">
      <c r="A601" s="2" t="s">
        <v>974</v>
      </c>
      <c r="B601" s="2" t="s">
        <v>1627</v>
      </c>
      <c r="C601" s="2" t="s">
        <v>31</v>
      </c>
      <c r="D601" s="2" t="n">
        <v>33.8752935</v>
      </c>
      <c r="E601" s="2" t="n">
        <v>-117.5664384</v>
      </c>
      <c r="H601" s="2" t="s">
        <v>10729</v>
      </c>
      <c r="I601" s="2">
        <v>598</v>
      </c>
      <c r="J601" s="2" t="s">
        <v>10737</v>
      </c>
      <c r="K601" s="2"/>
      <c r="L601" s="4" t="str">
        <f>IF(Locations[[#This Row],[City]]="",Locations[[#This Row],[County]],Locations[[#This Row],[City]])&amp;", "&amp;Locations[[#This Row],[State]]</f>
        <v>Corona, CA</v>
      </c>
      <c r="M601" t="b">
        <v>1</v>
      </c>
      <c r="N601" t="b">
        <v>1</v>
      </c>
      <c r="O601" t="s">
        <v>11637</v>
      </c>
      <c r="P601" t="s">
        <v>31</v>
      </c>
      <c r="Q601" t="s">
        <v>10740</v>
      </c>
      <c r="R601" t="s">
        <v>1627</v>
      </c>
      <c r="S601" t="s">
        <v>11282</v>
      </c>
      <c r="T601" t="s">
        <v>10740</v>
      </c>
    </row>
    <row r="602" spans="1:12">
      <c r="A602" s="2" t="s">
        <v>974</v>
      </c>
      <c r="B602" s="2" t="s">
        <v>1627</v>
      </c>
      <c r="C602" s="2" t="s">
        <v>1593</v>
      </c>
      <c r="D602" s="2" t="n">
        <v>33.961124</v>
      </c>
      <c r="E602" s="2" t="n">
        <v>-116.5016784</v>
      </c>
      <c r="H602" s="2" t="s">
        <v>10729</v>
      </c>
      <c r="I602" s="2">
        <v>599</v>
      </c>
      <c r="J602" s="2" t="s">
        <v>10737</v>
      </c>
      <c r="K602" s="2"/>
      <c r="L602" s="4" t="str">
        <f>IF(Locations[[#This Row],[City]]="",Locations[[#This Row],[County]],Locations[[#This Row],[City]])&amp;", "&amp;Locations[[#This Row],[State]]</f>
        <v>Desert Hot Springs, CA</v>
      </c>
      <c r="M602" t="b">
        <v>1</v>
      </c>
      <c r="N602" t="b">
        <v>1</v>
      </c>
      <c r="O602" t="s">
        <v>11638</v>
      </c>
      <c r="P602" t="s">
        <v>1593</v>
      </c>
      <c r="Q602" t="s">
        <v>10740</v>
      </c>
      <c r="R602" t="s">
        <v>1627</v>
      </c>
      <c r="S602" t="s">
        <v>11282</v>
      </c>
      <c r="T602" t="s">
        <v>10740</v>
      </c>
    </row>
    <row r="603" spans="1:12">
      <c r="A603" s="2" t="s">
        <v>974</v>
      </c>
      <c r="B603" s="2" t="s">
        <v>1627</v>
      </c>
      <c r="C603" s="2" t="s">
        <v>1595</v>
      </c>
      <c r="D603" s="2" t="n">
        <v>33.7475203</v>
      </c>
      <c r="E603" s="2" t="n">
        <v>-116.9719684</v>
      </c>
      <c r="H603" s="2" t="s">
        <v>10729</v>
      </c>
      <c r="I603" s="2">
        <v>600</v>
      </c>
      <c r="J603" s="2" t="s">
        <v>10737</v>
      </c>
      <c r="K603" s="2"/>
      <c r="L603" s="4" t="str">
        <f>IF(Locations[[#This Row],[City]]="",Locations[[#This Row],[County]],Locations[[#This Row],[City]])&amp;", "&amp;Locations[[#This Row],[State]]</f>
        <v>Hemet, CA</v>
      </c>
      <c r="M603" t="b">
        <v>1</v>
      </c>
      <c r="N603" t="b">
        <v>1</v>
      </c>
      <c r="O603" t="s">
        <v>11639</v>
      </c>
      <c r="P603" t="s">
        <v>1595</v>
      </c>
      <c r="Q603" t="s">
        <v>10740</v>
      </c>
      <c r="R603" t="s">
        <v>1627</v>
      </c>
      <c r="S603" t="s">
        <v>11282</v>
      </c>
      <c r="T603" t="s">
        <v>10740</v>
      </c>
    </row>
    <row r="604" spans="1:12">
      <c r="A604" s="2" t="s">
        <v>974</v>
      </c>
      <c r="B604" s="2" t="s">
        <v>1627</v>
      </c>
      <c r="C604" s="2" t="s">
        <v>1596</v>
      </c>
      <c r="D604" s="2" t="n">
        <v>33.717631</v>
      </c>
      <c r="E604" s="2" t="n">
        <v>-116.3407549</v>
      </c>
      <c r="H604" s="2" t="s">
        <v>10729</v>
      </c>
      <c r="I604" s="2">
        <v>601</v>
      </c>
      <c r="J604" s="2" t="s">
        <v>10737</v>
      </c>
      <c r="K604" s="2"/>
      <c r="L604" s="4" t="str">
        <f>IF(Locations[[#This Row],[City]]="",Locations[[#This Row],[County]],Locations[[#This Row],[City]])&amp;", "&amp;Locations[[#This Row],[State]]</f>
        <v>Indian Wells, CA</v>
      </c>
      <c r="M604" t="b">
        <v>1</v>
      </c>
      <c r="N604" t="b">
        <v>1</v>
      </c>
      <c r="O604" t="s">
        <v>11640</v>
      </c>
      <c r="P604" t="s">
        <v>1596</v>
      </c>
      <c r="Q604" t="s">
        <v>10740</v>
      </c>
      <c r="R604" t="s">
        <v>1627</v>
      </c>
      <c r="S604" t="s">
        <v>11282</v>
      </c>
      <c r="T604" t="s">
        <v>10740</v>
      </c>
      <c r="U604" t="n">
        <v>96.0</v>
      </c>
      <c r="V604" t="n">
        <v>97.0</v>
      </c>
    </row>
    <row r="605" spans="1:12">
      <c r="A605" s="2" t="s">
        <v>974</v>
      </c>
      <c r="B605" s="2" t="s">
        <v>1627</v>
      </c>
      <c r="C605" s="2" t="s">
        <v>1599</v>
      </c>
      <c r="D605" s="2" t="n">
        <v>33.7205771</v>
      </c>
      <c r="E605" s="2" t="n">
        <v>-116.2155619</v>
      </c>
      <c r="H605" s="2" t="s">
        <v>10729</v>
      </c>
      <c r="I605" s="2">
        <v>602</v>
      </c>
      <c r="J605" s="2" t="s">
        <v>10737</v>
      </c>
      <c r="K605" s="2"/>
      <c r="L605" s="4" t="str">
        <f>IF(Locations[[#This Row],[City]]="",Locations[[#This Row],[County]],Locations[[#This Row],[City]])&amp;", "&amp;Locations[[#This Row],[State]]</f>
        <v>Indio, CA</v>
      </c>
      <c r="M605" t="b">
        <v>1</v>
      </c>
      <c r="N605" t="b">
        <v>1</v>
      </c>
      <c r="O605" t="s">
        <v>11644</v>
      </c>
      <c r="P605" t="s">
        <v>1599</v>
      </c>
      <c r="Q605" t="s">
        <v>10740</v>
      </c>
      <c r="R605" t="s">
        <v>1627</v>
      </c>
      <c r="S605" t="s">
        <v>11282</v>
      </c>
      <c r="T605" t="s">
        <v>10740</v>
      </c>
    </row>
    <row r="606" spans="1:12">
      <c r="A606" s="2" t="s">
        <v>974</v>
      </c>
      <c r="B606" s="2" t="s">
        <v>1627</v>
      </c>
      <c r="C606" s="2" t="s">
        <v>1602</v>
      </c>
      <c r="D606" s="2" t="n">
        <v>33.6633573</v>
      </c>
      <c r="E606" s="2" t="n">
        <v>-116.3100095</v>
      </c>
      <c r="H606" s="2" t="s">
        <v>10729</v>
      </c>
      <c r="I606" s="2">
        <v>603</v>
      </c>
      <c r="J606" s="2" t="s">
        <v>10737</v>
      </c>
      <c r="K606" s="2"/>
      <c r="L606" s="4" t="str">
        <f>IF(Locations[[#This Row],[City]]="",Locations[[#This Row],[County]],Locations[[#This Row],[City]])&amp;", "&amp;Locations[[#This Row],[State]]</f>
        <v>La Quinta, CA</v>
      </c>
      <c r="M606" t="b">
        <v>1</v>
      </c>
      <c r="N606" t="b">
        <v>1</v>
      </c>
      <c r="O606" t="s">
        <v>11645</v>
      </c>
      <c r="P606" t="s">
        <v>1602</v>
      </c>
      <c r="Q606" t="s">
        <v>10740</v>
      </c>
      <c r="R606" t="s">
        <v>1627</v>
      </c>
      <c r="S606" t="s">
        <v>11282</v>
      </c>
      <c r="T606" t="s">
        <v>10740</v>
      </c>
    </row>
    <row r="607" spans="1:12">
      <c r="A607" s="2" t="s">
        <v>974</v>
      </c>
      <c r="B607" s="2" t="s">
        <v>1627</v>
      </c>
      <c r="C607" s="2" t="s">
        <v>1604</v>
      </c>
      <c r="D607" s="2" t="n">
        <v>33.6680772</v>
      </c>
      <c r="E607" s="2" t="n">
        <v>-117.3272615</v>
      </c>
      <c r="H607" s="2" t="s">
        <v>10729</v>
      </c>
      <c r="I607" s="2">
        <v>604</v>
      </c>
      <c r="J607" s="2" t="s">
        <v>10737</v>
      </c>
      <c r="K607" s="2"/>
      <c r="L607" s="4" t="str">
        <f>IF(Locations[[#This Row],[City]]="",Locations[[#This Row],[County]],Locations[[#This Row],[City]])&amp;", "&amp;Locations[[#This Row],[State]]</f>
        <v>Lake Elsinore, CA</v>
      </c>
      <c r="M607" t="b">
        <v>1</v>
      </c>
      <c r="N607" t="b">
        <v>1</v>
      </c>
      <c r="O607" t="s">
        <v>11646</v>
      </c>
      <c r="P607" t="s">
        <v>1604</v>
      </c>
      <c r="Q607" t="s">
        <v>10740</v>
      </c>
      <c r="R607" t="s">
        <v>1627</v>
      </c>
      <c r="S607" t="s">
        <v>11282</v>
      </c>
      <c r="T607" t="s">
        <v>10740</v>
      </c>
    </row>
    <row r="608" spans="1:12">
      <c r="A608" s="2" t="s">
        <v>974</v>
      </c>
      <c r="B608" s="2" t="s">
        <v>1627</v>
      </c>
      <c r="C608" s="2" t="s">
        <v>1606</v>
      </c>
      <c r="D608" s="2" t="n">
        <v>33.9424658</v>
      </c>
      <c r="E608" s="2" t="n">
        <v>-117.2296717</v>
      </c>
      <c r="H608" s="2" t="s">
        <v>10729</v>
      </c>
      <c r="I608" s="2">
        <v>605</v>
      </c>
      <c r="J608" s="2" t="s">
        <v>10737</v>
      </c>
      <c r="K608" s="2"/>
      <c r="L608" s="4" t="str">
        <f>IF(Locations[[#This Row],[City]]="",Locations[[#This Row],[County]],Locations[[#This Row],[City]])&amp;", "&amp;Locations[[#This Row],[State]]</f>
        <v>Moreno Valley, CA</v>
      </c>
      <c r="M608" t="b">
        <v>1</v>
      </c>
      <c r="N608" t="b">
        <v>1</v>
      </c>
      <c r="O608" t="s">
        <v>11647</v>
      </c>
      <c r="P608" t="s">
        <v>1606</v>
      </c>
      <c r="Q608" t="s">
        <v>10740</v>
      </c>
      <c r="R608" t="s">
        <v>1627</v>
      </c>
      <c r="S608" t="s">
        <v>11282</v>
      </c>
      <c r="T608" t="s">
        <v>10740</v>
      </c>
    </row>
    <row r="609" spans="1:12">
      <c r="A609" s="2" t="s">
        <v>974</v>
      </c>
      <c r="B609" s="2" t="s">
        <v>1627</v>
      </c>
      <c r="C609" s="2" t="s">
        <v>1608</v>
      </c>
      <c r="D609" s="2" t="n">
        <v>33.5539143</v>
      </c>
      <c r="E609" s="2" t="n">
        <v>-117.2139232</v>
      </c>
      <c r="H609" s="2" t="s">
        <v>10729</v>
      </c>
      <c r="I609" s="2">
        <v>606</v>
      </c>
      <c r="J609" s="2" t="s">
        <v>10737</v>
      </c>
      <c r="K609" s="2"/>
      <c r="L609" s="4" t="str">
        <f>IF(Locations[[#This Row],[City]]="",Locations[[#This Row],[County]],Locations[[#This Row],[City]])&amp;", "&amp;Locations[[#This Row],[State]]</f>
        <v>Murrieta, CA</v>
      </c>
      <c r="M609" t="b">
        <v>1</v>
      </c>
      <c r="N609" t="b">
        <v>1</v>
      </c>
      <c r="O609" t="s">
        <v>11648</v>
      </c>
      <c r="P609" t="s">
        <v>1608</v>
      </c>
      <c r="Q609" t="s">
        <v>10740</v>
      </c>
      <c r="R609" t="s">
        <v>1627</v>
      </c>
      <c r="S609" t="s">
        <v>11282</v>
      </c>
      <c r="T609" t="s">
        <v>10740</v>
      </c>
    </row>
    <row r="610" spans="1:12">
      <c r="A610" s="2" t="s">
        <v>974</v>
      </c>
      <c r="B610" s="2" t="s">
        <v>1627</v>
      </c>
      <c r="C610" s="2" t="s">
        <v>1611</v>
      </c>
      <c r="D610" s="2" t="n">
        <v>33.9311257</v>
      </c>
      <c r="E610" s="2" t="n">
        <v>-117.548661</v>
      </c>
      <c r="H610" s="2" t="s">
        <v>10729</v>
      </c>
      <c r="I610" s="2">
        <v>607</v>
      </c>
      <c r="J610" s="2" t="s">
        <v>10737</v>
      </c>
      <c r="K610" s="2"/>
      <c r="L610" s="4" t="str">
        <f>IF(Locations[[#This Row],[City]]="",Locations[[#This Row],[County]],Locations[[#This Row],[City]])&amp;", "&amp;Locations[[#This Row],[State]]</f>
        <v>Norco, CA</v>
      </c>
      <c r="M610" t="b">
        <v>1</v>
      </c>
      <c r="N610" t="b">
        <v>1</v>
      </c>
      <c r="O610" t="s">
        <v>11649</v>
      </c>
      <c r="P610" t="s">
        <v>1611</v>
      </c>
      <c r="Q610" t="s">
        <v>10740</v>
      </c>
      <c r="R610" t="s">
        <v>1627</v>
      </c>
      <c r="S610" t="s">
        <v>11282</v>
      </c>
      <c r="T610" t="s">
        <v>10740</v>
      </c>
    </row>
    <row r="611" spans="1:12">
      <c r="A611" s="2" t="s">
        <v>974</v>
      </c>
      <c r="B611" s="2" t="s">
        <v>1627</v>
      </c>
      <c r="C611" s="2" t="s">
        <v>1613</v>
      </c>
      <c r="D611" s="2" t="n">
        <v>33.7222445</v>
      </c>
      <c r="E611" s="2" t="n">
        <v>-116.3744556</v>
      </c>
      <c r="H611" s="2" t="s">
        <v>10729</v>
      </c>
      <c r="I611" s="2">
        <v>608</v>
      </c>
      <c r="J611" s="2" t="s">
        <v>10737</v>
      </c>
      <c r="K611" s="2"/>
      <c r="L611" s="4" t="str">
        <f>IF(Locations[[#This Row],[City]]="",Locations[[#This Row],[County]],Locations[[#This Row],[City]])&amp;", "&amp;Locations[[#This Row],[State]]</f>
        <v>Palm Desert, CA</v>
      </c>
      <c r="M611" t="b">
        <v>1</v>
      </c>
      <c r="N611" t="b">
        <v>1</v>
      </c>
      <c r="O611" t="s">
        <v>11650</v>
      </c>
      <c r="P611" t="s">
        <v>1613</v>
      </c>
      <c r="Q611" t="s">
        <v>10740</v>
      </c>
      <c r="R611" t="s">
        <v>1627</v>
      </c>
      <c r="S611" t="s">
        <v>11282</v>
      </c>
      <c r="T611" t="s">
        <v>10740</v>
      </c>
    </row>
    <row r="612" spans="1:12">
      <c r="A612" s="2" t="s">
        <v>974</v>
      </c>
      <c r="B612" s="2" t="s">
        <v>1627</v>
      </c>
      <c r="C612" s="2" t="s">
        <v>1615</v>
      </c>
      <c r="D612" s="2" t="n">
        <v>33.8302961</v>
      </c>
      <c r="E612" s="2" t="n">
        <v>-116.5452921</v>
      </c>
      <c r="H612" s="2" t="s">
        <v>10729</v>
      </c>
      <c r="I612" s="2">
        <v>609</v>
      </c>
      <c r="J612" s="2" t="s">
        <v>10737</v>
      </c>
      <c r="K612" s="2"/>
      <c r="L612" s="4" t="str">
        <f>IF(Locations[[#This Row],[City]]="",Locations[[#This Row],[County]],Locations[[#This Row],[City]])&amp;", "&amp;Locations[[#This Row],[State]]</f>
        <v>Palm Springs, CA</v>
      </c>
      <c r="M612" t="b">
        <v>1</v>
      </c>
      <c r="N612" t="b">
        <v>1</v>
      </c>
      <c r="O612" t="s">
        <v>11651</v>
      </c>
      <c r="P612" t="s">
        <v>1615</v>
      </c>
      <c r="Q612" t="s">
        <v>10740</v>
      </c>
      <c r="R612" t="s">
        <v>1627</v>
      </c>
      <c r="S612" t="s">
        <v>11282</v>
      </c>
      <c r="T612" t="s">
        <v>10740</v>
      </c>
    </row>
    <row r="613" spans="1:12">
      <c r="A613" s="2" t="s">
        <v>974</v>
      </c>
      <c r="B613" s="2" t="s">
        <v>1627</v>
      </c>
      <c r="C613" s="2" t="s">
        <v>1617</v>
      </c>
      <c r="D613" s="2" t="n">
        <v>33.7825194</v>
      </c>
      <c r="E613" s="2" t="n">
        <v>-117.2286478</v>
      </c>
      <c r="H613" s="2" t="s">
        <v>10729</v>
      </c>
      <c r="I613" s="2">
        <v>610</v>
      </c>
      <c r="J613" s="2" t="s">
        <v>10737</v>
      </c>
      <c r="K613" s="2"/>
      <c r="L613" s="4" t="str">
        <f>IF(Locations[[#This Row],[City]]="",Locations[[#This Row],[County]],Locations[[#This Row],[City]])&amp;", "&amp;Locations[[#This Row],[State]]</f>
        <v>Perris, CA</v>
      </c>
      <c r="M613" t="b">
        <v>1</v>
      </c>
      <c r="N613" t="b">
        <v>1</v>
      </c>
      <c r="O613" t="s">
        <v>11652</v>
      </c>
      <c r="P613" t="s">
        <v>1617</v>
      </c>
      <c r="Q613" t="s">
        <v>10740</v>
      </c>
      <c r="R613" t="s">
        <v>1627</v>
      </c>
      <c r="S613" t="s">
        <v>11282</v>
      </c>
      <c r="T613" t="s">
        <v>10740</v>
      </c>
    </row>
    <row r="614" spans="1:12">
      <c r="A614" s="2" t="s">
        <v>974</v>
      </c>
      <c r="B614" s="2" t="s">
        <v>1627</v>
      </c>
      <c r="C614" s="2" t="s">
        <v>1619</v>
      </c>
      <c r="D614" s="2" t="n">
        <v>33.739744</v>
      </c>
      <c r="E614" s="2" t="n">
        <v>-116.41279</v>
      </c>
      <c r="H614" s="2" t="s">
        <v>10729</v>
      </c>
      <c r="I614" s="2">
        <v>611</v>
      </c>
      <c r="J614" s="2" t="s">
        <v>10737</v>
      </c>
      <c r="K614" s="2"/>
      <c r="L614" s="4" t="str">
        <f>IF(Locations[[#This Row],[City]]="",Locations[[#This Row],[County]],Locations[[#This Row],[City]])&amp;", "&amp;Locations[[#This Row],[State]]</f>
        <v>Rancho Mirage, CA</v>
      </c>
      <c r="M614" t="b">
        <v>1</v>
      </c>
      <c r="N614" t="b">
        <v>1</v>
      </c>
      <c r="O614" t="s">
        <v>11653</v>
      </c>
      <c r="P614" t="s">
        <v>1619</v>
      </c>
      <c r="Q614" t="s">
        <v>10740</v>
      </c>
      <c r="R614" t="s">
        <v>1627</v>
      </c>
      <c r="S614" t="s">
        <v>11282</v>
      </c>
      <c r="T614" t="s">
        <v>10740</v>
      </c>
    </row>
    <row r="615" spans="1:12">
      <c r="A615" s="2" t="s">
        <v>974</v>
      </c>
      <c r="B615" s="2" t="s">
        <v>1627</v>
      </c>
      <c r="C615" s="2" t="s">
        <v>1579</v>
      </c>
      <c r="D615" s="2" t="n">
        <v>33.9533487</v>
      </c>
      <c r="E615" s="2" t="n">
        <v>-117.3961564</v>
      </c>
      <c r="H615" s="2" t="s">
        <v>10729</v>
      </c>
      <c r="I615" s="2">
        <v>612</v>
      </c>
      <c r="J615" s="2" t="s">
        <v>10737</v>
      </c>
      <c r="K615" s="2"/>
      <c r="L615" s="4" t="str">
        <f>IF(Locations[[#This Row],[City]]="",Locations[[#This Row],[County]],Locations[[#This Row],[City]])&amp;", "&amp;Locations[[#This Row],[State]]</f>
        <v>Riverside, CA</v>
      </c>
      <c r="M615" t="b">
        <v>1</v>
      </c>
      <c r="N615" t="b">
        <v>1</v>
      </c>
      <c r="O615" t="s">
        <v>11654</v>
      </c>
      <c r="P615" t="s">
        <v>1579</v>
      </c>
      <c r="Q615" t="s">
        <v>10740</v>
      </c>
      <c r="R615" t="s">
        <v>1627</v>
      </c>
      <c r="S615" t="s">
        <v>11282</v>
      </c>
      <c r="T615" t="s">
        <v>10740</v>
      </c>
    </row>
    <row r="616" spans="1:12">
      <c r="A616" s="2" t="s">
        <v>974</v>
      </c>
      <c r="B616" s="2" t="s">
        <v>1627</v>
      </c>
      <c r="C616" s="2" t="s">
        <v>1623</v>
      </c>
      <c r="D616" s="2" t="n">
        <v>33.7839084</v>
      </c>
      <c r="E616" s="2" t="n">
        <v>-116.958635</v>
      </c>
      <c r="H616" s="2" t="s">
        <v>10729</v>
      </c>
      <c r="I616" s="2">
        <v>613</v>
      </c>
      <c r="J616" s="2" t="s">
        <v>10737</v>
      </c>
      <c r="K616" s="2"/>
      <c r="L616" s="4" t="str">
        <f>IF(Locations[[#This Row],[City]]="",Locations[[#This Row],[County]],Locations[[#This Row],[City]])&amp;", "&amp;Locations[[#This Row],[State]]</f>
        <v>San Jacinto, CA</v>
      </c>
      <c r="M616" t="b">
        <v>1</v>
      </c>
      <c r="N616" t="b">
        <v>1</v>
      </c>
      <c r="O616" t="s">
        <v>11655</v>
      </c>
      <c r="P616" t="s">
        <v>1623</v>
      </c>
      <c r="Q616" t="s">
        <v>10740</v>
      </c>
      <c r="R616" t="s">
        <v>1627</v>
      </c>
      <c r="S616" t="s">
        <v>11282</v>
      </c>
      <c r="T616" t="s">
        <v>10740</v>
      </c>
    </row>
    <row r="617" spans="1:12">
      <c r="A617" s="2" t="s">
        <v>974</v>
      </c>
      <c r="B617" s="2" t="s">
        <v>1627</v>
      </c>
      <c r="C617" s="2" t="s">
        <v>1625</v>
      </c>
      <c r="D617" s="2" t="n">
        <v>33.4936391</v>
      </c>
      <c r="E617" s="2" t="n">
        <v>-117.1483648</v>
      </c>
      <c r="H617" s="2" t="s">
        <v>10729</v>
      </c>
      <c r="I617" s="2">
        <v>614</v>
      </c>
      <c r="J617" s="2" t="s">
        <v>10737</v>
      </c>
      <c r="K617" s="2"/>
      <c r="L617" s="4" t="str">
        <f>IF(Locations[[#This Row],[City]]="",Locations[[#This Row],[County]],Locations[[#This Row],[City]])&amp;", "&amp;Locations[[#This Row],[State]]</f>
        <v>Temecula, CA</v>
      </c>
      <c r="M617" t="b">
        <v>1</v>
      </c>
      <c r="N617" t="b">
        <v>1</v>
      </c>
      <c r="O617" t="s">
        <v>11656</v>
      </c>
      <c r="P617" t="s">
        <v>1625</v>
      </c>
      <c r="Q617" t="s">
        <v>10740</v>
      </c>
      <c r="R617" t="s">
        <v>1627</v>
      </c>
      <c r="S617" t="s">
        <v>11282</v>
      </c>
      <c r="T617" t="s">
        <v>10740</v>
      </c>
    </row>
    <row r="618" spans="1:12">
      <c r="A618" s="2" t="s">
        <v>974</v>
      </c>
      <c r="B618" s="2" t="s">
        <v>1627</v>
      </c>
      <c r="C618" s="1"/>
      <c r="D618" s="2" t="n">
        <v>33.6825587</v>
      </c>
      <c r="E618" s="2" t="n">
        <v>-115.4733554</v>
      </c>
      <c r="H618" s="2" t="s">
        <v>10729</v>
      </c>
      <c r="I618" s="2">
        <v>591</v>
      </c>
      <c r="J618" s="2" t="s">
        <v>10771</v>
      </c>
      <c r="K618" s="2"/>
      <c r="L618" s="4" t="str">
        <f>IF(Locations[[#This Row],[City]]="",Locations[[#This Row],[County]],Locations[[#This Row],[City]])&amp;", "&amp;Locations[[#This Row],[State]]</f>
        <v>Riverside County, CA</v>
      </c>
      <c r="M618" t="b">
        <v>1</v>
      </c>
      <c r="N618" t="b">
        <v>1</v>
      </c>
      <c r="O618" t="s">
        <v>11657</v>
      </c>
      <c r="Q618" t="s">
        <v>10740</v>
      </c>
      <c r="R618" t="s">
        <v>1627</v>
      </c>
      <c r="S618" t="s">
        <v>11282</v>
      </c>
      <c r="T618" t="s">
        <v>10740</v>
      </c>
    </row>
    <row r="619" spans="1:12">
      <c r="A619" s="2" t="s">
        <v>974</v>
      </c>
      <c r="B619" s="2" t="s">
        <v>1644</v>
      </c>
      <c r="C619" s="2" t="s">
        <v>1630</v>
      </c>
      <c r="D619" s="2" t="n">
        <v>38.7071247</v>
      </c>
      <c r="E619" s="2" t="n">
        <v>-121.2810611</v>
      </c>
      <c r="H619" s="2" t="s">
        <v>10729</v>
      </c>
      <c r="I619" s="2">
        <v>616</v>
      </c>
      <c r="J619" s="2" t="s">
        <v>10737</v>
      </c>
      <c r="K619" s="2"/>
      <c r="L619" s="4" t="str">
        <f>IF(Locations[[#This Row],[City]]="",Locations[[#This Row],[County]],Locations[[#This Row],[City]])&amp;", "&amp;Locations[[#This Row],[State]]</f>
        <v>Citrus Heights, CA</v>
      </c>
      <c r="M619" t="b">
        <v>1</v>
      </c>
      <c r="N619" t="b">
        <v>1</v>
      </c>
      <c r="O619" t="s">
        <v>11658</v>
      </c>
      <c r="P619" t="s">
        <v>1630</v>
      </c>
      <c r="Q619" t="s">
        <v>10740</v>
      </c>
      <c r="R619" t="s">
        <v>1644</v>
      </c>
      <c r="S619" t="s">
        <v>11282</v>
      </c>
      <c r="T619" t="s">
        <v>10740</v>
      </c>
    </row>
    <row r="620" spans="1:12">
      <c r="A620" s="2" t="s">
        <v>974</v>
      </c>
      <c r="B620" s="2" t="s">
        <v>1644</v>
      </c>
      <c r="C620" s="2" t="s">
        <v>1632</v>
      </c>
      <c r="D620" s="2" t="n">
        <v>38.4087993</v>
      </c>
      <c r="E620" s="2" t="n">
        <v>-121.3716178</v>
      </c>
      <c r="H620" s="2" t="s">
        <v>10729</v>
      </c>
      <c r="I620" s="2">
        <v>617</v>
      </c>
      <c r="J620" s="2" t="s">
        <v>10737</v>
      </c>
      <c r="K620" s="2"/>
      <c r="L620" s="4" t="str">
        <f>IF(Locations[[#This Row],[City]]="",Locations[[#This Row],[County]],Locations[[#This Row],[City]])&amp;", "&amp;Locations[[#This Row],[State]]</f>
        <v>Elk Grove, CA</v>
      </c>
      <c r="M620" t="b">
        <v>1</v>
      </c>
      <c r="N620" t="b">
        <v>1</v>
      </c>
      <c r="O620" t="s">
        <v>11659</v>
      </c>
      <c r="P620" t="s">
        <v>1632</v>
      </c>
      <c r="Q620" t="s">
        <v>10740</v>
      </c>
      <c r="R620" t="s">
        <v>1644</v>
      </c>
      <c r="S620" t="s">
        <v>11282</v>
      </c>
      <c r="T620" t="s">
        <v>10740</v>
      </c>
    </row>
    <row r="621" spans="1:12">
      <c r="A621" s="2" t="s">
        <v>974</v>
      </c>
      <c r="B621" s="2" t="s">
        <v>1644</v>
      </c>
      <c r="C621" s="2" t="s">
        <v>1635</v>
      </c>
      <c r="D621" s="2" t="n">
        <v>38.6779591</v>
      </c>
      <c r="E621" s="2" t="n">
        <v>-121.1760583</v>
      </c>
      <c r="H621" s="2" t="s">
        <v>10729</v>
      </c>
      <c r="I621" s="2">
        <v>618</v>
      </c>
      <c r="J621" s="2" t="s">
        <v>10737</v>
      </c>
      <c r="K621" s="2"/>
      <c r="L621" s="4" t="str">
        <f>IF(Locations[[#This Row],[City]]="",Locations[[#This Row],[County]],Locations[[#This Row],[City]])&amp;", "&amp;Locations[[#This Row],[State]]</f>
        <v>Folsom, CA</v>
      </c>
      <c r="M621" t="b">
        <v>1</v>
      </c>
      <c r="N621" t="b">
        <v>1</v>
      </c>
      <c r="O621" t="s">
        <v>11660</v>
      </c>
      <c r="P621" t="s">
        <v>1635</v>
      </c>
      <c r="Q621" t="s">
        <v>10740</v>
      </c>
      <c r="R621" t="s">
        <v>1644</v>
      </c>
      <c r="S621" t="s">
        <v>11282</v>
      </c>
      <c r="T621" t="s">
        <v>10740</v>
      </c>
    </row>
    <row r="622" spans="1:12">
      <c r="A622" s="2" t="s">
        <v>974</v>
      </c>
      <c r="B622" s="2" t="s">
        <v>1644</v>
      </c>
      <c r="C622" s="2" t="s">
        <v>1638</v>
      </c>
      <c r="D622" s="2" t="n">
        <v>38.2546373</v>
      </c>
      <c r="E622" s="2" t="n">
        <v>-121.2999485</v>
      </c>
      <c r="H622" s="2" t="s">
        <v>10729</v>
      </c>
      <c r="I622" s="2">
        <v>619</v>
      </c>
      <c r="J622" s="2" t="s">
        <v>10737</v>
      </c>
      <c r="K622" s="2"/>
      <c r="L622" s="4" t="str">
        <f>IF(Locations[[#This Row],[City]]="",Locations[[#This Row],[County]],Locations[[#This Row],[City]])&amp;", "&amp;Locations[[#This Row],[State]]</f>
        <v>Galt, CA</v>
      </c>
      <c r="M622" t="b">
        <v>1</v>
      </c>
      <c r="N622" t="b">
        <v>1</v>
      </c>
      <c r="O622" t="s">
        <v>11661</v>
      </c>
      <c r="P622" t="s">
        <v>1638</v>
      </c>
      <c r="Q622" t="s">
        <v>10740</v>
      </c>
      <c r="R622" t="s">
        <v>1644</v>
      </c>
      <c r="S622" t="s">
        <v>11282</v>
      </c>
      <c r="T622" t="s">
        <v>10740</v>
      </c>
    </row>
    <row r="623" spans="1:12">
      <c r="A623" s="2" t="s">
        <v>974</v>
      </c>
      <c r="B623" s="2" t="s">
        <v>1644</v>
      </c>
      <c r="C623" s="2" t="s">
        <v>1640</v>
      </c>
      <c r="D623" s="2" t="n">
        <v>38.5890723</v>
      </c>
      <c r="E623" s="2" t="n">
        <v>-121.302728</v>
      </c>
      <c r="H623" s="2" t="s">
        <v>10729</v>
      </c>
      <c r="I623" s="2">
        <v>620</v>
      </c>
      <c r="J623" s="2" t="s">
        <v>10737</v>
      </c>
      <c r="K623" s="2"/>
      <c r="L623" s="4" t="str">
        <f>IF(Locations[[#This Row],[City]]="",Locations[[#This Row],[County]],Locations[[#This Row],[City]])&amp;", "&amp;Locations[[#This Row],[State]]</f>
        <v>Rancho Cordova, CA</v>
      </c>
      <c r="M623" t="b">
        <v>1</v>
      </c>
      <c r="N623" t="b">
        <v>1</v>
      </c>
      <c r="O623" t="s">
        <v>11662</v>
      </c>
      <c r="P623" t="s">
        <v>1640</v>
      </c>
      <c r="Q623" t="s">
        <v>10740</v>
      </c>
      <c r="R623" t="s">
        <v>1644</v>
      </c>
      <c r="S623" t="s">
        <v>11282</v>
      </c>
      <c r="T623" t="s">
        <v>10740</v>
      </c>
    </row>
    <row r="624" spans="1:12">
      <c r="A624" s="2" t="s">
        <v>974</v>
      </c>
      <c r="B624" s="2" t="s">
        <v>1644</v>
      </c>
      <c r="C624" s="2" t="s">
        <v>1629</v>
      </c>
      <c r="D624" s="2" t="n">
        <v>38.5815719</v>
      </c>
      <c r="E624" s="2" t="n">
        <v>-121.4943996</v>
      </c>
      <c r="H624" s="2" t="s">
        <v>10729</v>
      </c>
      <c r="I624" s="2">
        <v>621</v>
      </c>
      <c r="J624" s="2" t="s">
        <v>10737</v>
      </c>
      <c r="K624" s="2"/>
      <c r="L624" s="4" t="str">
        <f>IF(Locations[[#This Row],[City]]="",Locations[[#This Row],[County]],Locations[[#This Row],[City]])&amp;", "&amp;Locations[[#This Row],[State]]</f>
        <v>Sacramento, CA</v>
      </c>
      <c r="M624" t="b">
        <v>1</v>
      </c>
      <c r="N624" t="b">
        <v>1</v>
      </c>
      <c r="O624" t="s">
        <v>11663</v>
      </c>
      <c r="P624" t="s">
        <v>1629</v>
      </c>
      <c r="Q624" t="s">
        <v>10740</v>
      </c>
      <c r="R624" t="s">
        <v>1644</v>
      </c>
      <c r="S624" t="s">
        <v>11282</v>
      </c>
      <c r="T624" t="s">
        <v>10740</v>
      </c>
    </row>
    <row r="625" spans="1:12">
      <c r="A625" s="2" t="s">
        <v>974</v>
      </c>
      <c r="B625" s="2" t="s">
        <v>1644</v>
      </c>
      <c r="C625" s="1"/>
      <c r="D625" s="2" t="n">
        <v>38.47467</v>
      </c>
      <c r="E625" s="2" t="n">
        <v>-121.3541631</v>
      </c>
      <c r="H625" s="2" t="s">
        <v>10729</v>
      </c>
      <c r="I625" s="2">
        <v>615</v>
      </c>
      <c r="J625" s="2" t="s">
        <v>10771</v>
      </c>
      <c r="K625" s="2"/>
      <c r="L625" s="4" t="str">
        <f>IF(Locations[[#This Row],[City]]="",Locations[[#This Row],[County]],Locations[[#This Row],[City]])&amp;", "&amp;Locations[[#This Row],[State]]</f>
        <v>Sacramento County, CA</v>
      </c>
      <c r="M625" t="b">
        <v>1</v>
      </c>
      <c r="N625" t="b">
        <v>1</v>
      </c>
      <c r="O625" t="s">
        <v>11664</v>
      </c>
      <c r="Q625" t="s">
        <v>10740</v>
      </c>
      <c r="R625" t="s">
        <v>1644</v>
      </c>
      <c r="S625" t="s">
        <v>11282</v>
      </c>
      <c r="T625" t="s">
        <v>10740</v>
      </c>
    </row>
    <row r="626" spans="1:12">
      <c r="A626" s="2" t="s">
        <v>974</v>
      </c>
      <c r="B626" s="2" t="s">
        <v>1650</v>
      </c>
      <c r="C626" s="2" t="s">
        <v>1648</v>
      </c>
      <c r="D626" s="2" t="n">
        <v>36.8524545</v>
      </c>
      <c r="E626" s="2" t="n">
        <v>-121.4016021</v>
      </c>
      <c r="H626" s="2" t="s">
        <v>10729</v>
      </c>
      <c r="I626" s="2">
        <v>623</v>
      </c>
      <c r="J626" s="2" t="s">
        <v>10737</v>
      </c>
      <c r="K626" s="2"/>
      <c r="L626" s="4" t="str">
        <f>IF(Locations[[#This Row],[City]]="",Locations[[#This Row],[County]],Locations[[#This Row],[City]])&amp;", "&amp;Locations[[#This Row],[State]]</f>
        <v>Hollister, CA</v>
      </c>
      <c r="M626" t="b">
        <v>1</v>
      </c>
      <c r="N626" t="b">
        <v>1</v>
      </c>
      <c r="O626" t="s">
        <v>11665</v>
      </c>
      <c r="P626" t="s">
        <v>1648</v>
      </c>
      <c r="Q626" t="s">
        <v>10740</v>
      </c>
      <c r="R626" t="s">
        <v>1650</v>
      </c>
      <c r="S626" t="s">
        <v>11282</v>
      </c>
      <c r="T626" t="s">
        <v>10740</v>
      </c>
    </row>
    <row r="627" spans="1:12">
      <c r="A627" s="2" t="s">
        <v>974</v>
      </c>
      <c r="B627" s="2" t="s">
        <v>1650</v>
      </c>
      <c r="C627" s="1"/>
      <c r="D627" s="2" t="n">
        <v>36.5760883</v>
      </c>
      <c r="E627" s="2" t="n">
        <v>-120.9876321</v>
      </c>
      <c r="H627" s="2" t="s">
        <v>10729</v>
      </c>
      <c r="I627" s="2">
        <v>622</v>
      </c>
      <c r="J627" s="2" t="s">
        <v>10771</v>
      </c>
      <c r="K627" s="2"/>
      <c r="L627" s="4" t="str">
        <f>IF(Locations[[#This Row],[City]]="",Locations[[#This Row],[County]],Locations[[#This Row],[City]])&amp;", "&amp;Locations[[#This Row],[State]]</f>
        <v>San Benito County, CA</v>
      </c>
      <c r="M627" t="b">
        <v>1</v>
      </c>
      <c r="N627" t="b">
        <v>1</v>
      </c>
      <c r="O627" t="s">
        <v>11666</v>
      </c>
      <c r="Q627" t="s">
        <v>10740</v>
      </c>
      <c r="R627" t="s">
        <v>1650</v>
      </c>
      <c r="S627" t="s">
        <v>11282</v>
      </c>
      <c r="T627" t="s">
        <v>10740</v>
      </c>
    </row>
    <row r="628" spans="1:12">
      <c r="A628" s="2" t="s">
        <v>974</v>
      </c>
      <c r="B628" s="2" t="s">
        <v>1699</v>
      </c>
      <c r="C628" s="2" t="s">
        <v>1653</v>
      </c>
      <c r="D628" s="2" t="n">
        <v>34.5827699</v>
      </c>
      <c r="E628" s="2" t="n">
        <v>-117.409215</v>
      </c>
      <c r="H628" s="2" t="s">
        <v>10729</v>
      </c>
      <c r="I628" s="2">
        <v>625</v>
      </c>
      <c r="J628" s="2" t="s">
        <v>10737</v>
      </c>
      <c r="K628" s="2"/>
      <c r="L628" s="4" t="str">
        <f>IF(Locations[[#This Row],[City]]="",Locations[[#This Row],[County]],Locations[[#This Row],[City]])&amp;", "&amp;Locations[[#This Row],[State]]</f>
        <v>Adelanto, CA</v>
      </c>
      <c r="M628" t="b">
        <v>1</v>
      </c>
      <c r="N628" t="b">
        <v>1</v>
      </c>
      <c r="O628" t="s">
        <v>11667</v>
      </c>
      <c r="P628" t="s">
        <v>1653</v>
      </c>
      <c r="Q628" t="s">
        <v>10740</v>
      </c>
      <c r="R628" t="s">
        <v>1699</v>
      </c>
      <c r="S628" t="s">
        <v>11282</v>
      </c>
      <c r="T628" t="s">
        <v>10740</v>
      </c>
    </row>
    <row r="629" spans="1:12">
      <c r="A629" s="2" t="s">
        <v>974</v>
      </c>
      <c r="B629" s="2" t="s">
        <v>1699</v>
      </c>
      <c r="C629" s="2" t="s">
        <v>1655</v>
      </c>
      <c r="D629" s="2" t="n">
        <v>34.5008311</v>
      </c>
      <c r="E629" s="2" t="n">
        <v>-117.1858759</v>
      </c>
      <c r="H629" s="2" t="s">
        <v>10729</v>
      </c>
      <c r="I629" s="2">
        <v>626</v>
      </c>
      <c r="J629" s="2" t="s">
        <v>10737</v>
      </c>
      <c r="K629" s="2"/>
      <c r="L629" s="4" t="str">
        <f>IF(Locations[[#This Row],[City]]="",Locations[[#This Row],[County]],Locations[[#This Row],[City]])&amp;", "&amp;Locations[[#This Row],[State]]</f>
        <v>Apple Valley, CA</v>
      </c>
      <c r="M629" t="b">
        <v>1</v>
      </c>
      <c r="N629" t="b">
        <v>1</v>
      </c>
      <c r="O629" t="s">
        <v>11668</v>
      </c>
      <c r="P629" t="s">
        <v>1655</v>
      </c>
      <c r="Q629" t="s">
        <v>10740</v>
      </c>
      <c r="R629" t="s">
        <v>1699</v>
      </c>
      <c r="S629" t="s">
        <v>11282</v>
      </c>
      <c r="T629" t="s">
        <v>10740</v>
      </c>
    </row>
    <row r="630" spans="1:12">
      <c r="A630" s="2" t="s">
        <v>974</v>
      </c>
      <c r="B630" s="2" t="s">
        <v>1699</v>
      </c>
      <c r="C630" s="2" t="s">
        <v>1657</v>
      </c>
      <c r="D630" s="2" t="n">
        <v>34.8957957</v>
      </c>
      <c r="E630" s="2" t="n">
        <v>-117.0172826</v>
      </c>
      <c r="H630" s="2" t="s">
        <v>10729</v>
      </c>
      <c r="I630" s="2">
        <v>627</v>
      </c>
      <c r="J630" s="2" t="s">
        <v>10737</v>
      </c>
      <c r="K630" s="2"/>
      <c r="L630" s="4" t="str">
        <f>IF(Locations[[#This Row],[City]]="",Locations[[#This Row],[County]],Locations[[#This Row],[City]])&amp;", "&amp;Locations[[#This Row],[State]]</f>
        <v>Barstow, CA</v>
      </c>
      <c r="M630" t="b">
        <v>1</v>
      </c>
      <c r="N630" t="b">
        <v>1</v>
      </c>
      <c r="O630" t="s">
        <v>11669</v>
      </c>
      <c r="P630" t="s">
        <v>1657</v>
      </c>
      <c r="Q630" t="s">
        <v>10740</v>
      </c>
      <c r="R630" t="s">
        <v>1699</v>
      </c>
      <c r="S630" t="s">
        <v>11282</v>
      </c>
      <c r="T630" t="s">
        <v>10740</v>
      </c>
      <c r="U630" t="n">
        <v>97.0</v>
      </c>
      <c r="V630" t="n">
        <v>98.0</v>
      </c>
    </row>
    <row r="631" spans="1:12">
      <c r="A631" s="2" t="s">
        <v>974</v>
      </c>
      <c r="B631" s="2" t="s">
        <v>1699</v>
      </c>
      <c r="C631" s="2" t="s">
        <v>1660</v>
      </c>
      <c r="D631" s="2" t="n">
        <v>34.2438963</v>
      </c>
      <c r="E631" s="2" t="n">
        <v>-116.9114215</v>
      </c>
      <c r="H631" s="2" t="s">
        <v>10729</v>
      </c>
      <c r="I631" s="2">
        <v>628</v>
      </c>
      <c r="J631" s="2" t="s">
        <v>10737</v>
      </c>
      <c r="K631" s="2"/>
      <c r="L631" s="4" t="str">
        <f>IF(Locations[[#This Row],[City]]="",Locations[[#This Row],[County]],Locations[[#This Row],[City]])&amp;", "&amp;Locations[[#This Row],[State]]</f>
        <v>Big Bear Lake, CA</v>
      </c>
      <c r="M631" t="b">
        <v>1</v>
      </c>
      <c r="N631" t="b">
        <v>1</v>
      </c>
      <c r="O631" t="s">
        <v>11673</v>
      </c>
      <c r="P631" t="s">
        <v>1660</v>
      </c>
      <c r="Q631" t="s">
        <v>10740</v>
      </c>
      <c r="R631" t="s">
        <v>1699</v>
      </c>
      <c r="S631" t="s">
        <v>11282</v>
      </c>
      <c r="T631" t="s">
        <v>10740</v>
      </c>
    </row>
    <row r="632" spans="1:12">
      <c r="A632" s="2" t="s">
        <v>974</v>
      </c>
      <c r="B632" s="2" t="s">
        <v>1699</v>
      </c>
      <c r="C632" s="2" t="s">
        <v>1663</v>
      </c>
      <c r="D632" s="2" t="n">
        <v>34.0122346</v>
      </c>
      <c r="E632" s="2" t="n">
        <v>-117.688944</v>
      </c>
      <c r="H632" s="2" t="s">
        <v>10729</v>
      </c>
      <c r="I632" s="2">
        <v>629</v>
      </c>
      <c r="J632" s="2" t="s">
        <v>10737</v>
      </c>
      <c r="K632" s="2"/>
      <c r="L632" s="4" t="str">
        <f>IF(Locations[[#This Row],[City]]="",Locations[[#This Row],[County]],Locations[[#This Row],[City]])&amp;", "&amp;Locations[[#This Row],[State]]</f>
        <v>Chino, CA</v>
      </c>
      <c r="M632" t="b">
        <v>1</v>
      </c>
      <c r="N632" t="b">
        <v>1</v>
      </c>
      <c r="O632" t="s">
        <v>11674</v>
      </c>
      <c r="P632" t="s">
        <v>1663</v>
      </c>
      <c r="Q632" t="s">
        <v>10740</v>
      </c>
      <c r="R632" t="s">
        <v>1699</v>
      </c>
      <c r="S632" t="s">
        <v>11282</v>
      </c>
      <c r="T632" t="s">
        <v>10740</v>
      </c>
    </row>
    <row r="633" spans="1:12">
      <c r="A633" s="2" t="s">
        <v>974</v>
      </c>
      <c r="B633" s="2" t="s">
        <v>1699</v>
      </c>
      <c r="C633" s="2" t="s">
        <v>1664</v>
      </c>
      <c r="D633" s="2" t="n">
        <v>33.9898188</v>
      </c>
      <c r="E633" s="2" t="n">
        <v>-117.7325848</v>
      </c>
      <c r="H633" s="2" t="s">
        <v>10729</v>
      </c>
      <c r="I633" s="2">
        <v>630</v>
      </c>
      <c r="J633" s="2" t="s">
        <v>10737</v>
      </c>
      <c r="K633" s="2"/>
      <c r="L633" s="4" t="str">
        <f>IF(Locations[[#This Row],[City]]="",Locations[[#This Row],[County]],Locations[[#This Row],[City]])&amp;", "&amp;Locations[[#This Row],[State]]</f>
        <v>Chino Hills, CA</v>
      </c>
      <c r="M633" t="b">
        <v>1</v>
      </c>
      <c r="N633" t="b">
        <v>1</v>
      </c>
      <c r="O633" t="s">
        <v>11675</v>
      </c>
      <c r="P633" t="s">
        <v>1664</v>
      </c>
      <c r="Q633" t="s">
        <v>10740</v>
      </c>
      <c r="R633" t="s">
        <v>1699</v>
      </c>
      <c r="S633" t="s">
        <v>11282</v>
      </c>
      <c r="T633" t="s">
        <v>10740</v>
      </c>
    </row>
    <row r="634" spans="1:12">
      <c r="A634" s="2" t="s">
        <v>974</v>
      </c>
      <c r="B634" s="2" t="s">
        <v>1699</v>
      </c>
      <c r="C634" s="2" t="s">
        <v>1665</v>
      </c>
      <c r="D634" s="2" t="n">
        <v>34.0739016</v>
      </c>
      <c r="E634" s="2" t="n">
        <v>-117.3136547</v>
      </c>
      <c r="H634" s="2" t="s">
        <v>10729</v>
      </c>
      <c r="I634" s="2">
        <v>631</v>
      </c>
      <c r="J634" s="2" t="s">
        <v>10737</v>
      </c>
      <c r="K634" s="2"/>
      <c r="L634" s="4" t="str">
        <f>IF(Locations[[#This Row],[City]]="",Locations[[#This Row],[County]],Locations[[#This Row],[City]])&amp;", "&amp;Locations[[#This Row],[State]]</f>
        <v>Colton, CA</v>
      </c>
      <c r="M634" t="b">
        <v>1</v>
      </c>
      <c r="N634" t="b">
        <v>1</v>
      </c>
      <c r="O634" t="s">
        <v>11676</v>
      </c>
      <c r="P634" t="s">
        <v>1665</v>
      </c>
      <c r="Q634" t="s">
        <v>10740</v>
      </c>
      <c r="R634" t="s">
        <v>1699</v>
      </c>
      <c r="S634" t="s">
        <v>11282</v>
      </c>
      <c r="T634" t="s">
        <v>10740</v>
      </c>
    </row>
    <row r="635" spans="1:12">
      <c r="A635" s="2" t="s">
        <v>974</v>
      </c>
      <c r="B635" s="2" t="s">
        <v>1699</v>
      </c>
      <c r="C635" s="2" t="s">
        <v>1667</v>
      </c>
      <c r="D635" s="2" t="n">
        <v>34.0922335</v>
      </c>
      <c r="E635" s="2" t="n">
        <v>-117.435048</v>
      </c>
      <c r="H635" s="2" t="s">
        <v>10729</v>
      </c>
      <c r="I635" s="2">
        <v>632</v>
      </c>
      <c r="J635" s="2" t="s">
        <v>10737</v>
      </c>
      <c r="K635" s="2"/>
      <c r="L635" s="4" t="str">
        <f>IF(Locations[[#This Row],[City]]="",Locations[[#This Row],[County]],Locations[[#This Row],[City]])&amp;", "&amp;Locations[[#This Row],[State]]</f>
        <v>Fontana, CA</v>
      </c>
      <c r="M635" t="b">
        <v>1</v>
      </c>
      <c r="N635" t="b">
        <v>1</v>
      </c>
      <c r="O635" t="s">
        <v>11677</v>
      </c>
      <c r="P635" t="s">
        <v>1667</v>
      </c>
      <c r="Q635" t="s">
        <v>10740</v>
      </c>
      <c r="R635" t="s">
        <v>1699</v>
      </c>
      <c r="S635" t="s">
        <v>11282</v>
      </c>
      <c r="T635" t="s">
        <v>10740</v>
      </c>
    </row>
    <row r="636" spans="1:12">
      <c r="A636" s="2" t="s">
        <v>974</v>
      </c>
      <c r="B636" s="2" t="s">
        <v>1699</v>
      </c>
      <c r="C636" s="2" t="s">
        <v>1669</v>
      </c>
      <c r="D636" s="2" t="n">
        <v>34.4263886</v>
      </c>
      <c r="E636" s="2" t="n">
        <v>-117.3008784</v>
      </c>
      <c r="H636" s="2" t="s">
        <v>10729</v>
      </c>
      <c r="I636" s="2">
        <v>633</v>
      </c>
      <c r="J636" s="2" t="s">
        <v>10737</v>
      </c>
      <c r="K636" s="2"/>
      <c r="L636" s="4" t="str">
        <f>IF(Locations[[#This Row],[City]]="",Locations[[#This Row],[County]],Locations[[#This Row],[City]])&amp;", "&amp;Locations[[#This Row],[State]]</f>
        <v>Hesperia, CA</v>
      </c>
      <c r="M636" t="b">
        <v>1</v>
      </c>
      <c r="N636" t="b">
        <v>1</v>
      </c>
      <c r="O636" t="s">
        <v>11678</v>
      </c>
      <c r="P636" t="s">
        <v>1669</v>
      </c>
      <c r="Q636" t="s">
        <v>10740</v>
      </c>
      <c r="R636" t="s">
        <v>1699</v>
      </c>
      <c r="S636" t="s">
        <v>11282</v>
      </c>
      <c r="T636" t="s">
        <v>10740</v>
      </c>
    </row>
    <row r="637" spans="1:12">
      <c r="A637" s="2" t="s">
        <v>974</v>
      </c>
      <c r="B637" s="2" t="s">
        <v>1699</v>
      </c>
      <c r="C637" s="2" t="s">
        <v>1672</v>
      </c>
      <c r="D637" s="2" t="n">
        <v>34.1283442</v>
      </c>
      <c r="E637" s="2" t="n">
        <v>-117.2086513</v>
      </c>
      <c r="H637" s="2" t="s">
        <v>10729</v>
      </c>
      <c r="I637" s="2">
        <v>634</v>
      </c>
      <c r="J637" s="2" t="s">
        <v>10737</v>
      </c>
      <c r="K637" s="2"/>
      <c r="L637" s="4" t="str">
        <f>IF(Locations[[#This Row],[City]]="",Locations[[#This Row],[County]],Locations[[#This Row],[City]])&amp;", "&amp;Locations[[#This Row],[State]]</f>
        <v>Highland, CA</v>
      </c>
      <c r="M637" t="b">
        <v>1</v>
      </c>
      <c r="N637" t="b">
        <v>1</v>
      </c>
      <c r="O637" t="s">
        <v>11679</v>
      </c>
      <c r="P637" t="s">
        <v>1672</v>
      </c>
      <c r="Q637" t="s">
        <v>10740</v>
      </c>
      <c r="R637" t="s">
        <v>1699</v>
      </c>
      <c r="S637" t="s">
        <v>11282</v>
      </c>
      <c r="T637" t="s">
        <v>10740</v>
      </c>
    </row>
    <row r="638" spans="1:12">
      <c r="A638" s="2" t="s">
        <v>974</v>
      </c>
      <c r="B638" s="2" t="s">
        <v>1699</v>
      </c>
      <c r="C638" s="2" t="s">
        <v>1674</v>
      </c>
      <c r="D638" s="2" t="n">
        <v>34.0483474</v>
      </c>
      <c r="E638" s="2" t="n">
        <v>-117.2611527</v>
      </c>
      <c r="H638" s="2" t="s">
        <v>10729</v>
      </c>
      <c r="I638" s="2">
        <v>635</v>
      </c>
      <c r="J638" s="2" t="s">
        <v>10737</v>
      </c>
      <c r="K638" s="2"/>
      <c r="L638" s="4" t="str">
        <f>IF(Locations[[#This Row],[City]]="",Locations[[#This Row],[County]],Locations[[#This Row],[City]])&amp;", "&amp;Locations[[#This Row],[State]]</f>
        <v>Loma Linda, CA</v>
      </c>
      <c r="M638" t="b">
        <v>1</v>
      </c>
      <c r="N638" t="b">
        <v>1</v>
      </c>
      <c r="O638" t="s">
        <v>11680</v>
      </c>
      <c r="P638" t="s">
        <v>1674</v>
      </c>
      <c r="Q638" t="s">
        <v>10740</v>
      </c>
      <c r="R638" t="s">
        <v>1699</v>
      </c>
      <c r="S638" t="s">
        <v>11282</v>
      </c>
      <c r="T638" t="s">
        <v>10740</v>
      </c>
    </row>
    <row r="639" spans="1:12">
      <c r="A639" s="2" t="s">
        <v>974</v>
      </c>
      <c r="B639" s="2" t="s">
        <v>1699</v>
      </c>
      <c r="C639" s="2" t="s">
        <v>1677</v>
      </c>
      <c r="D639" s="2" t="n">
        <v>34.0775104</v>
      </c>
      <c r="E639" s="2" t="n">
        <v>-117.6897776</v>
      </c>
      <c r="H639" s="2" t="s">
        <v>10729</v>
      </c>
      <c r="I639" s="2">
        <v>636</v>
      </c>
      <c r="J639" s="2" t="s">
        <v>10737</v>
      </c>
      <c r="K639" s="2"/>
      <c r="L639" s="4" t="str">
        <f>IF(Locations[[#This Row],[City]]="",Locations[[#This Row],[County]],Locations[[#This Row],[City]])&amp;", "&amp;Locations[[#This Row],[State]]</f>
        <v>Montclair, CA</v>
      </c>
      <c r="M639" t="b">
        <v>1</v>
      </c>
      <c r="N639" t="b">
        <v>1</v>
      </c>
      <c r="O639" t="s">
        <v>11681</v>
      </c>
      <c r="P639" t="s">
        <v>1677</v>
      </c>
      <c r="Q639" t="s">
        <v>10740</v>
      </c>
      <c r="R639" t="s">
        <v>1699</v>
      </c>
      <c r="S639" t="s">
        <v>11282</v>
      </c>
      <c r="T639" t="s">
        <v>10740</v>
      </c>
    </row>
    <row r="640" spans="1:12">
      <c r="A640" s="2" t="s">
        <v>974</v>
      </c>
      <c r="B640" s="2" t="s">
        <v>1699</v>
      </c>
      <c r="C640" s="2" t="s">
        <v>1678</v>
      </c>
      <c r="D640" s="2" t="n">
        <v>34.8480597</v>
      </c>
      <c r="E640" s="2" t="n">
        <v>-114.6141315</v>
      </c>
      <c r="H640" s="2" t="s">
        <v>10729</v>
      </c>
      <c r="I640" s="2">
        <v>637</v>
      </c>
      <c r="J640" s="2" t="s">
        <v>10737</v>
      </c>
      <c r="K640" s="2"/>
      <c r="L640" s="4" t="str">
        <f>IF(Locations[[#This Row],[City]]="",Locations[[#This Row],[County]],Locations[[#This Row],[City]])&amp;", "&amp;Locations[[#This Row],[State]]</f>
        <v>Needles, CA</v>
      </c>
      <c r="M640" t="b">
        <v>1</v>
      </c>
      <c r="N640" t="b">
        <v>1</v>
      </c>
      <c r="O640" t="s">
        <v>11682</v>
      </c>
      <c r="P640" t="s">
        <v>1678</v>
      </c>
      <c r="Q640" t="s">
        <v>10740</v>
      </c>
      <c r="R640" t="s">
        <v>1699</v>
      </c>
      <c r="S640" t="s">
        <v>11282</v>
      </c>
      <c r="T640" t="s">
        <v>10740</v>
      </c>
    </row>
    <row r="641" spans="1:12">
      <c r="A641" s="2" t="s">
        <v>974</v>
      </c>
      <c r="B641" s="2" t="s">
        <v>1699</v>
      </c>
      <c r="C641" s="2" t="s">
        <v>91</v>
      </c>
      <c r="D641" s="2" t="n">
        <v>34.0633443</v>
      </c>
      <c r="E641" s="2" t="n">
        <v>-117.6508876</v>
      </c>
      <c r="H641" s="2" t="s">
        <v>10729</v>
      </c>
      <c r="I641" s="2">
        <v>638</v>
      </c>
      <c r="J641" s="2" t="s">
        <v>10737</v>
      </c>
      <c r="K641" s="2"/>
      <c r="L641" s="4" t="str">
        <f>IF(Locations[[#This Row],[City]]="",Locations[[#This Row],[County]],Locations[[#This Row],[City]])&amp;", "&amp;Locations[[#This Row],[State]]</f>
        <v>Ontario, CA</v>
      </c>
      <c r="M641" t="b">
        <v>1</v>
      </c>
      <c r="N641" t="b">
        <v>1</v>
      </c>
      <c r="O641" t="s">
        <v>11683</v>
      </c>
      <c r="P641" t="s">
        <v>91</v>
      </c>
      <c r="Q641" t="s">
        <v>10740</v>
      </c>
      <c r="R641" t="s">
        <v>1699</v>
      </c>
      <c r="S641" t="s">
        <v>11282</v>
      </c>
      <c r="T641" t="s">
        <v>10740</v>
      </c>
      <c r="U641" t="n">
        <v>98.0</v>
      </c>
      <c r="V641" t="n">
        <v>99.0</v>
      </c>
    </row>
    <row r="642" spans="1:12">
      <c r="A642" s="2" t="s">
        <v>974</v>
      </c>
      <c r="B642" s="2" t="s">
        <v>1699</v>
      </c>
      <c r="C642" s="2" t="s">
        <v>1682</v>
      </c>
      <c r="D642" s="2" t="n">
        <v>34.10639889999999</v>
      </c>
      <c r="E642" s="2" t="n">
        <v>-117.5931084</v>
      </c>
      <c r="H642" s="2" t="s">
        <v>10729</v>
      </c>
      <c r="I642" s="2">
        <v>639</v>
      </c>
      <c r="J642" s="2" t="s">
        <v>10737</v>
      </c>
      <c r="K642" s="2"/>
      <c r="L642" s="4" t="str">
        <f>IF(Locations[[#This Row],[City]]="",Locations[[#This Row],[County]],Locations[[#This Row],[City]])&amp;", "&amp;Locations[[#This Row],[State]]</f>
        <v>Rancho Cucamonga, CA</v>
      </c>
      <c r="M642" t="b">
        <v>1</v>
      </c>
      <c r="N642" t="b">
        <v>1</v>
      </c>
      <c r="O642" t="s">
        <v>11687</v>
      </c>
      <c r="P642" t="s">
        <v>1682</v>
      </c>
      <c r="Q642" t="s">
        <v>10740</v>
      </c>
      <c r="R642" t="s">
        <v>1699</v>
      </c>
      <c r="S642" t="s">
        <v>11282</v>
      </c>
      <c r="T642" t="s">
        <v>10740</v>
      </c>
    </row>
    <row r="643" spans="1:12">
      <c r="A643" s="2" t="s">
        <v>974</v>
      </c>
      <c r="B643" s="2" t="s">
        <v>1699</v>
      </c>
      <c r="C643" s="2" t="s">
        <v>1684</v>
      </c>
      <c r="D643" s="2" t="n">
        <v>34.0555693</v>
      </c>
      <c r="E643" s="2" t="n">
        <v>-117.1825381</v>
      </c>
      <c r="H643" s="2" t="s">
        <v>10729</v>
      </c>
      <c r="I643" s="2">
        <v>640</v>
      </c>
      <c r="J643" s="2" t="s">
        <v>10737</v>
      </c>
      <c r="K643" s="2"/>
      <c r="L643" s="4" t="str">
        <f>IF(Locations[[#This Row],[City]]="",Locations[[#This Row],[County]],Locations[[#This Row],[City]])&amp;", "&amp;Locations[[#This Row],[State]]</f>
        <v>Redlands, CA</v>
      </c>
      <c r="M643" t="b">
        <v>1</v>
      </c>
      <c r="N643" t="b">
        <v>1</v>
      </c>
      <c r="O643" t="s">
        <v>11688</v>
      </c>
      <c r="P643" t="s">
        <v>1684</v>
      </c>
      <c r="Q643" t="s">
        <v>10740</v>
      </c>
      <c r="R643" t="s">
        <v>1699</v>
      </c>
      <c r="S643" t="s">
        <v>11282</v>
      </c>
      <c r="T643" t="s">
        <v>10740</v>
      </c>
    </row>
    <row r="644" spans="1:12">
      <c r="A644" s="2" t="s">
        <v>974</v>
      </c>
      <c r="B644" s="2" t="s">
        <v>1699</v>
      </c>
      <c r="C644" s="2" t="s">
        <v>1685</v>
      </c>
      <c r="D644" s="2" t="n">
        <v>34.1064001</v>
      </c>
      <c r="E644" s="2" t="n">
        <v>-117.3703235</v>
      </c>
      <c r="H644" s="2" t="s">
        <v>10729</v>
      </c>
      <c r="I644" s="2">
        <v>641</v>
      </c>
      <c r="J644" s="2" t="s">
        <v>10737</v>
      </c>
      <c r="K644" s="2"/>
      <c r="L644" s="4" t="str">
        <f>IF(Locations[[#This Row],[City]]="",Locations[[#This Row],[County]],Locations[[#This Row],[City]])&amp;", "&amp;Locations[[#This Row],[State]]</f>
        <v>Rialto, CA</v>
      </c>
      <c r="M644" t="b">
        <v>1</v>
      </c>
      <c r="N644" t="b">
        <v>1</v>
      </c>
      <c r="O644" t="s">
        <v>11689</v>
      </c>
      <c r="P644" t="s">
        <v>1685</v>
      </c>
      <c r="Q644" t="s">
        <v>10740</v>
      </c>
      <c r="R644" t="s">
        <v>1699</v>
      </c>
      <c r="S644" t="s">
        <v>11282</v>
      </c>
      <c r="T644" t="s">
        <v>10740</v>
      </c>
    </row>
    <row r="645" spans="1:12">
      <c r="A645" s="2" t="s">
        <v>974</v>
      </c>
      <c r="B645" s="2" t="s">
        <v>1699</v>
      </c>
      <c r="C645" s="2" t="s">
        <v>1652</v>
      </c>
      <c r="D645" s="2" t="n">
        <v>34.1083449</v>
      </c>
      <c r="E645" s="2" t="n">
        <v>-117.2897652</v>
      </c>
      <c r="H645" s="2" t="s">
        <v>10729</v>
      </c>
      <c r="I645" s="2">
        <v>642</v>
      </c>
      <c r="J645" s="2" t="s">
        <v>10737</v>
      </c>
      <c r="K645" s="2"/>
      <c r="L645" s="4" t="str">
        <f>IF(Locations[[#This Row],[City]]="",Locations[[#This Row],[County]],Locations[[#This Row],[City]])&amp;", "&amp;Locations[[#This Row],[State]]</f>
        <v>San Bernardino, CA</v>
      </c>
      <c r="M645" t="b">
        <v>1</v>
      </c>
      <c r="N645" t="b">
        <v>1</v>
      </c>
      <c r="O645" t="s">
        <v>11690</v>
      </c>
      <c r="P645" t="s">
        <v>1652</v>
      </c>
      <c r="Q645" t="s">
        <v>10740</v>
      </c>
      <c r="R645" t="s">
        <v>1699</v>
      </c>
      <c r="S645" t="s">
        <v>11282</v>
      </c>
      <c r="T645" t="s">
        <v>10740</v>
      </c>
    </row>
    <row r="646" spans="1:12">
      <c r="A646" s="2" t="s">
        <v>974</v>
      </c>
      <c r="B646" s="2" t="s">
        <v>1699</v>
      </c>
      <c r="C646" s="2" t="s">
        <v>1688</v>
      </c>
      <c r="D646" s="2" t="n">
        <v>34.1355582</v>
      </c>
      <c r="E646" s="2" t="n">
        <v>-116.0541689</v>
      </c>
      <c r="H646" s="2" t="s">
        <v>10729</v>
      </c>
      <c r="I646" s="2">
        <v>643</v>
      </c>
      <c r="J646" s="2" t="s">
        <v>10737</v>
      </c>
      <c r="K646" s="2"/>
      <c r="L646" s="4" t="str">
        <f>IF(Locations[[#This Row],[City]]="",Locations[[#This Row],[County]],Locations[[#This Row],[City]])&amp;", "&amp;Locations[[#This Row],[State]]</f>
        <v>Twentynine Palms, CA</v>
      </c>
      <c r="M646" t="b">
        <v>1</v>
      </c>
      <c r="N646" t="b">
        <v>1</v>
      </c>
      <c r="O646" t="s">
        <v>11691</v>
      </c>
      <c r="P646" t="s">
        <v>1688</v>
      </c>
      <c r="Q646" t="s">
        <v>10740</v>
      </c>
      <c r="R646" t="s">
        <v>1699</v>
      </c>
      <c r="S646" t="s">
        <v>11282</v>
      </c>
      <c r="T646" t="s">
        <v>10740</v>
      </c>
    </row>
    <row r="647" spans="1:12">
      <c r="A647" s="2" t="s">
        <v>974</v>
      </c>
      <c r="B647" s="2" t="s">
        <v>1699</v>
      </c>
      <c r="C647" s="2" t="s">
        <v>1689</v>
      </c>
      <c r="D647" s="2" t="n">
        <v>34.09751</v>
      </c>
      <c r="E647" s="2" t="n">
        <v>-117.6483876</v>
      </c>
      <c r="H647" s="2" t="s">
        <v>10729</v>
      </c>
      <c r="I647" s="2">
        <v>644</v>
      </c>
      <c r="J647" s="2" t="s">
        <v>10737</v>
      </c>
      <c r="K647" s="2"/>
      <c r="L647" s="4" t="str">
        <f>IF(Locations[[#This Row],[City]]="",Locations[[#This Row],[County]],Locations[[#This Row],[City]])&amp;", "&amp;Locations[[#This Row],[State]]</f>
        <v>Upland, CA</v>
      </c>
      <c r="M647" t="b">
        <v>1</v>
      </c>
      <c r="N647" t="b">
        <v>1</v>
      </c>
      <c r="O647" t="s">
        <v>11692</v>
      </c>
      <c r="P647" t="s">
        <v>1689</v>
      </c>
      <c r="Q647" t="s">
        <v>10740</v>
      </c>
      <c r="R647" t="s">
        <v>1699</v>
      </c>
      <c r="S647" t="s">
        <v>11282</v>
      </c>
      <c r="T647" t="s">
        <v>10740</v>
      </c>
    </row>
    <row r="648" spans="1:12">
      <c r="A648" s="2" t="s">
        <v>974</v>
      </c>
      <c r="B648" s="2" t="s">
        <v>1699</v>
      </c>
      <c r="C648" s="2" t="s">
        <v>1691</v>
      </c>
      <c r="D648" s="2" t="n">
        <v>34.5361067</v>
      </c>
      <c r="E648" s="2" t="n">
        <v>-117.2911565</v>
      </c>
      <c r="H648" s="2" t="s">
        <v>10729</v>
      </c>
      <c r="I648" s="2">
        <v>645</v>
      </c>
      <c r="J648" s="2" t="s">
        <v>10737</v>
      </c>
      <c r="K648" s="2"/>
      <c r="L648" s="4" t="str">
        <f>IF(Locations[[#This Row],[City]]="",Locations[[#This Row],[County]],Locations[[#This Row],[City]])&amp;", "&amp;Locations[[#This Row],[State]]</f>
        <v>Victorville, CA</v>
      </c>
      <c r="M648" t="b">
        <v>1</v>
      </c>
      <c r="N648" t="b">
        <v>1</v>
      </c>
      <c r="O648" t="s">
        <v>11693</v>
      </c>
      <c r="P648" t="s">
        <v>1691</v>
      </c>
      <c r="Q648" t="s">
        <v>10740</v>
      </c>
      <c r="R648" t="s">
        <v>1699</v>
      </c>
      <c r="S648" t="s">
        <v>11282</v>
      </c>
      <c r="T648" t="s">
        <v>10740</v>
      </c>
    </row>
    <row r="649" spans="1:12">
      <c r="A649" s="2" t="s">
        <v>974</v>
      </c>
      <c r="B649" s="2" t="s">
        <v>1699</v>
      </c>
      <c r="C649" s="2" t="s">
        <v>1694</v>
      </c>
      <c r="D649" s="2" t="n">
        <v>34.033625</v>
      </c>
      <c r="E649" s="2" t="n">
        <v>-117.0430865</v>
      </c>
      <c r="H649" s="2" t="s">
        <v>10729</v>
      </c>
      <c r="I649" s="2">
        <v>646</v>
      </c>
      <c r="J649" s="2" t="s">
        <v>10737</v>
      </c>
      <c r="K649" s="2"/>
      <c r="L649" s="4" t="str">
        <f>IF(Locations[[#This Row],[City]]="",Locations[[#This Row],[County]],Locations[[#This Row],[City]])&amp;", "&amp;Locations[[#This Row],[State]]</f>
        <v>Yucaipa, CA</v>
      </c>
      <c r="M649" t="b">
        <v>1</v>
      </c>
      <c r="N649" t="b">
        <v>1</v>
      </c>
      <c r="O649" t="s">
        <v>11694</v>
      </c>
      <c r="P649" t="s">
        <v>1694</v>
      </c>
      <c r="Q649" t="s">
        <v>10740</v>
      </c>
      <c r="R649" t="s">
        <v>1699</v>
      </c>
      <c r="S649" t="s">
        <v>11282</v>
      </c>
      <c r="T649" t="s">
        <v>10740</v>
      </c>
    </row>
    <row r="650" spans="1:12">
      <c r="A650" s="2" t="s">
        <v>974</v>
      </c>
      <c r="B650" s="2" t="s">
        <v>1699</v>
      </c>
      <c r="C650" s="2" t="s">
        <v>1697</v>
      </c>
      <c r="D650" s="2" t="n">
        <v>34.1141743</v>
      </c>
      <c r="E650" s="2" t="n">
        <v>-116.432235</v>
      </c>
      <c r="H650" s="2" t="s">
        <v>10729</v>
      </c>
      <c r="I650" s="2">
        <v>647</v>
      </c>
      <c r="J650" s="2" t="s">
        <v>10737</v>
      </c>
      <c r="K650" s="2"/>
      <c r="L650" s="4" t="str">
        <f>IF(Locations[[#This Row],[City]]="",Locations[[#This Row],[County]],Locations[[#This Row],[City]])&amp;", "&amp;Locations[[#This Row],[State]]</f>
        <v>Yucca Valley, CA</v>
      </c>
      <c r="M650" t="b">
        <v>1</v>
      </c>
      <c r="N650" t="b">
        <v>1</v>
      </c>
      <c r="O650" t="s">
        <v>11695</v>
      </c>
      <c r="P650" t="s">
        <v>1697</v>
      </c>
      <c r="Q650" t="s">
        <v>10740</v>
      </c>
      <c r="R650" t="s">
        <v>1699</v>
      </c>
      <c r="S650" t="s">
        <v>11282</v>
      </c>
      <c r="T650" t="s">
        <v>10740</v>
      </c>
    </row>
    <row r="651" spans="1:12">
      <c r="A651" s="2" t="s">
        <v>974</v>
      </c>
      <c r="B651" s="2" t="s">
        <v>1699</v>
      </c>
      <c r="C651" s="1"/>
      <c r="D651" s="2" t="s">
        <v>498</v>
      </c>
      <c r="E651" s="2" t="s">
        <v>1700</v>
      </c>
      <c r="H651" s="2" t="s">
        <v>10729</v>
      </c>
      <c r="I651" s="2">
        <v>624</v>
      </c>
      <c r="J651" s="2"/>
      <c r="K651" s="2"/>
      <c r="L651" s="4" t="str">
        <f>IF(Locations[[#This Row],[City]]="",Locations[[#This Row],[County]],Locations[[#This Row],[City]])&amp;", "&amp;Locations[[#This Row],[State]]</f>
        <v>San Bernardino County, CA</v>
      </c>
      <c r="M651" t="b">
        <v>1</v>
      </c>
      <c r="N651" t="b">
        <v>0</v>
      </c>
      <c r="U651" t="n">
        <v>99.0</v>
      </c>
      <c r="V651" t="n">
        <v>100.0</v>
      </c>
    </row>
    <row r="652" spans="1:12">
      <c r="A652" s="2" t="s">
        <v>974</v>
      </c>
      <c r="B652" s="2" t="s">
        <v>1739</v>
      </c>
      <c r="C652" s="2" t="s">
        <v>1702</v>
      </c>
      <c r="D652" s="2" t="n">
        <v>33.1580933</v>
      </c>
      <c r="E652" s="2" t="n">
        <v>-117.3505939</v>
      </c>
      <c r="H652" s="2" t="s">
        <v>10729</v>
      </c>
      <c r="I652" s="2">
        <v>649</v>
      </c>
      <c r="J652" s="2" t="s">
        <v>10737</v>
      </c>
      <c r="K652" s="2"/>
      <c r="L652" s="4" t="str">
        <f>IF(Locations[[#This Row],[City]]="",Locations[[#This Row],[County]],Locations[[#This Row],[City]])&amp;", "&amp;Locations[[#This Row],[State]]</f>
        <v>Carlsbad, CA</v>
      </c>
      <c r="M652" t="b">
        <v>1</v>
      </c>
      <c r="N652" t="b">
        <v>1</v>
      </c>
      <c r="O652" t="s">
        <v>11700</v>
      </c>
      <c r="P652" t="s">
        <v>1702</v>
      </c>
      <c r="Q652" t="s">
        <v>10740</v>
      </c>
      <c r="R652" t="s">
        <v>1739</v>
      </c>
      <c r="S652" t="s">
        <v>11282</v>
      </c>
      <c r="T652" t="s">
        <v>10740</v>
      </c>
    </row>
    <row r="653" spans="1:12">
      <c r="A653" s="2" t="s">
        <v>974</v>
      </c>
      <c r="B653" s="2" t="s">
        <v>1739</v>
      </c>
      <c r="C653" s="2" t="s">
        <v>1705</v>
      </c>
      <c r="D653" s="2" t="n">
        <v>32.6400541</v>
      </c>
      <c r="E653" s="2" t="n">
        <v>-117.0841955</v>
      </c>
      <c r="H653" s="2" t="s">
        <v>10729</v>
      </c>
      <c r="I653" s="2">
        <v>650</v>
      </c>
      <c r="J653" s="2" t="s">
        <v>10737</v>
      </c>
      <c r="K653" s="2"/>
      <c r="L653" s="4" t="str">
        <f>IF(Locations[[#This Row],[City]]="",Locations[[#This Row],[County]],Locations[[#This Row],[City]])&amp;", "&amp;Locations[[#This Row],[State]]</f>
        <v>Chula Vista, CA</v>
      </c>
      <c r="M653" t="b">
        <v>1</v>
      </c>
      <c r="N653" t="b">
        <v>1</v>
      </c>
      <c r="O653" t="s">
        <v>11701</v>
      </c>
      <c r="P653" t="s">
        <v>1705</v>
      </c>
      <c r="Q653" t="s">
        <v>10740</v>
      </c>
      <c r="R653" t="s">
        <v>1739</v>
      </c>
      <c r="S653" t="s">
        <v>11282</v>
      </c>
      <c r="T653" t="s">
        <v>10740</v>
      </c>
    </row>
    <row r="654" spans="1:12">
      <c r="A654" s="2" t="s">
        <v>974</v>
      </c>
      <c r="B654" s="2" t="s">
        <v>1739</v>
      </c>
      <c r="C654" s="2" t="s">
        <v>1707</v>
      </c>
      <c r="D654" s="2" t="n">
        <v>32.6858853</v>
      </c>
      <c r="E654" s="2" t="n">
        <v>-117.1830891</v>
      </c>
      <c r="H654" s="2" t="s">
        <v>10729</v>
      </c>
      <c r="I654" s="2">
        <v>651</v>
      </c>
      <c r="J654" s="2" t="s">
        <v>10737</v>
      </c>
      <c r="K654" s="2"/>
      <c r="L654" s="4" t="str">
        <f>IF(Locations[[#This Row],[City]]="",Locations[[#This Row],[County]],Locations[[#This Row],[City]])&amp;", "&amp;Locations[[#This Row],[State]]</f>
        <v>Coronado, CA</v>
      </c>
      <c r="M654" t="b">
        <v>1</v>
      </c>
      <c r="N654" t="b">
        <v>1</v>
      </c>
      <c r="O654" t="s">
        <v>11702</v>
      </c>
      <c r="P654" t="s">
        <v>1707</v>
      </c>
      <c r="Q654" t="s">
        <v>10740</v>
      </c>
      <c r="R654" t="s">
        <v>1739</v>
      </c>
      <c r="S654" t="s">
        <v>11282</v>
      </c>
      <c r="T654" t="s">
        <v>10740</v>
      </c>
    </row>
    <row r="655" spans="1:12">
      <c r="A655" s="2" t="s">
        <v>974</v>
      </c>
      <c r="B655" s="2" t="s">
        <v>1739</v>
      </c>
      <c r="C655" s="2" t="s">
        <v>1709</v>
      </c>
      <c r="D655" s="2" t="n">
        <v>32.9594891</v>
      </c>
      <c r="E655" s="2" t="n">
        <v>-117.2653146</v>
      </c>
      <c r="H655" s="2" t="s">
        <v>10729</v>
      </c>
      <c r="I655" s="2">
        <v>652</v>
      </c>
      <c r="J655" s="2" t="s">
        <v>10737</v>
      </c>
      <c r="K655" s="2"/>
      <c r="L655" s="4" t="str">
        <f>IF(Locations[[#This Row],[City]]="",Locations[[#This Row],[County]],Locations[[#This Row],[City]])&amp;", "&amp;Locations[[#This Row],[State]]</f>
        <v>Del Mar, CA</v>
      </c>
      <c r="M655" t="b">
        <v>1</v>
      </c>
      <c r="N655" t="b">
        <v>1</v>
      </c>
      <c r="O655" t="s">
        <v>11703</v>
      </c>
      <c r="P655" t="s">
        <v>1709</v>
      </c>
      <c r="Q655" t="s">
        <v>10740</v>
      </c>
      <c r="R655" t="s">
        <v>1739</v>
      </c>
      <c r="S655" t="s">
        <v>11282</v>
      </c>
      <c r="T655" t="s">
        <v>10740</v>
      </c>
    </row>
    <row r="656" spans="1:12">
      <c r="A656" s="2" t="s">
        <v>974</v>
      </c>
      <c r="B656" s="2" t="s">
        <v>1739</v>
      </c>
      <c r="C656" s="2" t="s">
        <v>1711</v>
      </c>
      <c r="D656" s="2" t="n">
        <v>32.7947731</v>
      </c>
      <c r="E656" s="2" t="n">
        <v>-116.9625269</v>
      </c>
      <c r="H656" s="2" t="s">
        <v>10729</v>
      </c>
      <c r="I656" s="2">
        <v>653</v>
      </c>
      <c r="J656" s="2" t="s">
        <v>10737</v>
      </c>
      <c r="K656" s="2"/>
      <c r="L656" s="4" t="str">
        <f>IF(Locations[[#This Row],[City]]="",Locations[[#This Row],[County]],Locations[[#This Row],[City]])&amp;", "&amp;Locations[[#This Row],[State]]</f>
        <v>El Cajon, CA</v>
      </c>
      <c r="M656" t="b">
        <v>1</v>
      </c>
      <c r="N656" t="b">
        <v>1</v>
      </c>
      <c r="O656" t="s">
        <v>11704</v>
      </c>
      <c r="P656" t="s">
        <v>1711</v>
      </c>
      <c r="Q656" t="s">
        <v>10740</v>
      </c>
      <c r="R656" t="s">
        <v>1739</v>
      </c>
      <c r="S656" t="s">
        <v>11282</v>
      </c>
      <c r="T656" t="s">
        <v>10740</v>
      </c>
    </row>
    <row r="657" spans="1:12">
      <c r="A657" s="2" t="s">
        <v>974</v>
      </c>
      <c r="B657" s="2" t="s">
        <v>1739</v>
      </c>
      <c r="C657" s="2" t="s">
        <v>1713</v>
      </c>
      <c r="D657" s="2" t="n">
        <v>33.0369867</v>
      </c>
      <c r="E657" s="2" t="n">
        <v>-117.2919818</v>
      </c>
      <c r="H657" s="2" t="s">
        <v>10729</v>
      </c>
      <c r="I657" s="2">
        <v>654</v>
      </c>
      <c r="J657" s="2" t="s">
        <v>10737</v>
      </c>
      <c r="K657" s="2"/>
      <c r="L657" s="4" t="str">
        <f>IF(Locations[[#This Row],[City]]="",Locations[[#This Row],[County]],Locations[[#This Row],[City]])&amp;", "&amp;Locations[[#This Row],[State]]</f>
        <v>Encinitas, CA</v>
      </c>
      <c r="M657" t="b">
        <v>1</v>
      </c>
      <c r="N657" t="b">
        <v>1</v>
      </c>
      <c r="O657" t="s">
        <v>11705</v>
      </c>
      <c r="P657" t="s">
        <v>1713</v>
      </c>
      <c r="Q657" t="s">
        <v>10740</v>
      </c>
      <c r="R657" t="s">
        <v>1739</v>
      </c>
      <c r="S657" t="s">
        <v>11282</v>
      </c>
      <c r="T657" t="s">
        <v>10740</v>
      </c>
    </row>
    <row r="658" spans="1:12">
      <c r="A658" s="2" t="s">
        <v>974</v>
      </c>
      <c r="B658" s="2" t="s">
        <v>1739</v>
      </c>
      <c r="C658" s="2" t="s">
        <v>1714</v>
      </c>
      <c r="D658" s="2" t="n">
        <v>33.1192068</v>
      </c>
      <c r="E658" s="2" t="n">
        <v>-117.086421</v>
      </c>
      <c r="H658" s="2" t="s">
        <v>10729</v>
      </c>
      <c r="I658" s="2">
        <v>655</v>
      </c>
      <c r="J658" s="2" t="s">
        <v>10737</v>
      </c>
      <c r="K658" s="2"/>
      <c r="L658" s="4" t="str">
        <f>IF(Locations[[#This Row],[City]]="",Locations[[#This Row],[County]],Locations[[#This Row],[City]])&amp;", "&amp;Locations[[#This Row],[State]]</f>
        <v>Escondido, CA</v>
      </c>
      <c r="M658" t="b">
        <v>1</v>
      </c>
      <c r="N658" t="b">
        <v>1</v>
      </c>
      <c r="O658" t="s">
        <v>11706</v>
      </c>
      <c r="P658" t="s">
        <v>1714</v>
      </c>
      <c r="Q658" t="s">
        <v>10740</v>
      </c>
      <c r="R658" t="s">
        <v>1739</v>
      </c>
      <c r="S658" t="s">
        <v>11282</v>
      </c>
      <c r="T658" t="s">
        <v>10740</v>
      </c>
    </row>
    <row r="659" spans="1:12">
      <c r="A659" s="2" t="s">
        <v>974</v>
      </c>
      <c r="B659" s="2" t="s">
        <v>1739</v>
      </c>
      <c r="C659" s="2" t="s">
        <v>1716</v>
      </c>
      <c r="D659" s="2" t="n">
        <v>32.5839444</v>
      </c>
      <c r="E659" s="2" t="n">
        <v>-117.1130849</v>
      </c>
      <c r="H659" s="2" t="s">
        <v>10729</v>
      </c>
      <c r="I659" s="2">
        <v>656</v>
      </c>
      <c r="J659" s="2" t="s">
        <v>10737</v>
      </c>
      <c r="K659" s="2"/>
      <c r="L659" s="4" t="str">
        <f>IF(Locations[[#This Row],[City]]="",Locations[[#This Row],[County]],Locations[[#This Row],[City]])&amp;", "&amp;Locations[[#This Row],[State]]</f>
        <v>Imperial Beach, CA</v>
      </c>
      <c r="M659" t="b">
        <v>1</v>
      </c>
      <c r="N659" t="b">
        <v>1</v>
      </c>
      <c r="O659" t="s">
        <v>11707</v>
      </c>
      <c r="P659" t="s">
        <v>1716</v>
      </c>
      <c r="Q659" t="s">
        <v>10740</v>
      </c>
      <c r="R659" t="s">
        <v>1739</v>
      </c>
      <c r="S659" t="s">
        <v>11282</v>
      </c>
      <c r="T659" t="s">
        <v>10740</v>
      </c>
    </row>
    <row r="660" spans="1:12">
      <c r="A660" s="2" t="s">
        <v>974</v>
      </c>
      <c r="B660" s="2" t="s">
        <v>1739</v>
      </c>
      <c r="C660" s="2" t="s">
        <v>1718</v>
      </c>
      <c r="D660" s="2" t="n">
        <v>32.7678287</v>
      </c>
      <c r="E660" s="2" t="n">
        <v>-117.0230839</v>
      </c>
      <c r="H660" s="2" t="s">
        <v>10729</v>
      </c>
      <c r="I660" s="2">
        <v>657</v>
      </c>
      <c r="J660" s="2" t="s">
        <v>10737</v>
      </c>
      <c r="K660" s="2"/>
      <c r="L660" s="4" t="str">
        <f>IF(Locations[[#This Row],[City]]="",Locations[[#This Row],[County]],Locations[[#This Row],[City]])&amp;", "&amp;Locations[[#This Row],[State]]</f>
        <v>La Mesa, CA</v>
      </c>
      <c r="M660" t="b">
        <v>1</v>
      </c>
      <c r="N660" t="b">
        <v>1</v>
      </c>
      <c r="O660" t="s">
        <v>11708</v>
      </c>
      <c r="P660" t="s">
        <v>1718</v>
      </c>
      <c r="Q660" t="s">
        <v>10740</v>
      </c>
      <c r="R660" t="s">
        <v>1739</v>
      </c>
      <c r="S660" t="s">
        <v>11282</v>
      </c>
      <c r="T660" t="s">
        <v>10740</v>
      </c>
    </row>
    <row r="661" spans="1:12">
      <c r="A661" s="2" t="s">
        <v>974</v>
      </c>
      <c r="B661" s="2" t="s">
        <v>1739</v>
      </c>
      <c r="C661" s="2" t="s">
        <v>1720</v>
      </c>
      <c r="D661" s="2" t="n">
        <v>32.7425516</v>
      </c>
      <c r="E661" s="2" t="n">
        <v>-117.0314172</v>
      </c>
      <c r="H661" s="2" t="s">
        <v>10729</v>
      </c>
      <c r="I661" s="2">
        <v>658</v>
      </c>
      <c r="J661" s="2" t="s">
        <v>10737</v>
      </c>
      <c r="K661" s="2"/>
      <c r="L661" s="4" t="str">
        <f>IF(Locations[[#This Row],[City]]="",Locations[[#This Row],[County]],Locations[[#This Row],[City]])&amp;", "&amp;Locations[[#This Row],[State]]</f>
        <v>Lemon Grove, CA</v>
      </c>
      <c r="M661" t="b">
        <v>1</v>
      </c>
      <c r="N661" t="b">
        <v>1</v>
      </c>
      <c r="O661" t="s">
        <v>11709</v>
      </c>
      <c r="P661" t="s">
        <v>1720</v>
      </c>
      <c r="Q661" t="s">
        <v>10740</v>
      </c>
      <c r="R661" t="s">
        <v>1739</v>
      </c>
      <c r="S661" t="s">
        <v>11282</v>
      </c>
      <c r="T661" t="s">
        <v>10740</v>
      </c>
    </row>
    <row r="662" spans="1:12">
      <c r="A662" s="2" t="s">
        <v>974</v>
      </c>
      <c r="B662" s="2" t="s">
        <v>1739</v>
      </c>
      <c r="C662" s="2" t="s">
        <v>1723</v>
      </c>
      <c r="D662" s="2" t="n">
        <v>32.6781085</v>
      </c>
      <c r="E662" s="2" t="n">
        <v>-117.0991967</v>
      </c>
      <c r="H662" s="2" t="s">
        <v>10729</v>
      </c>
      <c r="I662" s="2">
        <v>659</v>
      </c>
      <c r="J662" s="2" t="s">
        <v>10737</v>
      </c>
      <c r="K662" s="2"/>
      <c r="L662" s="4" t="str">
        <f>IF(Locations[[#This Row],[City]]="",Locations[[#This Row],[County]],Locations[[#This Row],[City]])&amp;", "&amp;Locations[[#This Row],[State]]</f>
        <v>National City, CA</v>
      </c>
      <c r="M662" t="b">
        <v>1</v>
      </c>
      <c r="N662" t="b">
        <v>1</v>
      </c>
      <c r="O662" t="s">
        <v>11710</v>
      </c>
      <c r="P662" t="s">
        <v>1723</v>
      </c>
      <c r="Q662" t="s">
        <v>10740</v>
      </c>
      <c r="R662" t="s">
        <v>1739</v>
      </c>
      <c r="S662" t="s">
        <v>11282</v>
      </c>
      <c r="T662" t="s">
        <v>10740</v>
      </c>
    </row>
    <row r="663" spans="1:12">
      <c r="A663" s="2" t="s">
        <v>974</v>
      </c>
      <c r="B663" s="2" t="s">
        <v>1739</v>
      </c>
      <c r="C663" s="2" t="s">
        <v>1725</v>
      </c>
      <c r="D663" s="2" t="n">
        <v>33.1958696</v>
      </c>
      <c r="E663" s="2" t="n">
        <v>-117.3794834</v>
      </c>
      <c r="H663" s="2" t="s">
        <v>10729</v>
      </c>
      <c r="I663" s="2">
        <v>660</v>
      </c>
      <c r="J663" s="2" t="s">
        <v>10737</v>
      </c>
      <c r="K663" s="2"/>
      <c r="L663" s="4" t="str">
        <f>IF(Locations[[#This Row],[City]]="",Locations[[#This Row],[County]],Locations[[#This Row],[City]])&amp;", "&amp;Locations[[#This Row],[State]]</f>
        <v>Oceanside, CA</v>
      </c>
      <c r="M663" t="b">
        <v>1</v>
      </c>
      <c r="N663" t="b">
        <v>1</v>
      </c>
      <c r="O663" t="s">
        <v>11711</v>
      </c>
      <c r="P663" t="s">
        <v>1725</v>
      </c>
      <c r="Q663" t="s">
        <v>10740</v>
      </c>
      <c r="R663" t="s">
        <v>1739</v>
      </c>
      <c r="S663" t="s">
        <v>11282</v>
      </c>
      <c r="T663" t="s">
        <v>10740</v>
      </c>
    </row>
    <row r="664" spans="1:12">
      <c r="A664" s="2" t="s">
        <v>974</v>
      </c>
      <c r="B664" s="2" t="s">
        <v>1739</v>
      </c>
      <c r="C664" s="2" t="s">
        <v>1727</v>
      </c>
      <c r="D664" s="2" t="n">
        <v>32.9628232</v>
      </c>
      <c r="E664" s="2" t="n">
        <v>-117.0358646</v>
      </c>
      <c r="H664" s="2" t="s">
        <v>10729</v>
      </c>
      <c r="I664" s="2">
        <v>661</v>
      </c>
      <c r="J664" s="2" t="s">
        <v>10737</v>
      </c>
      <c r="K664" s="2"/>
      <c r="L664" s="4" t="str">
        <f>IF(Locations[[#This Row],[City]]="",Locations[[#This Row],[County]],Locations[[#This Row],[City]])&amp;", "&amp;Locations[[#This Row],[State]]</f>
        <v>Poway, CA</v>
      </c>
      <c r="M664" t="b">
        <v>1</v>
      </c>
      <c r="N664" t="b">
        <v>1</v>
      </c>
      <c r="O664" t="s">
        <v>11712</v>
      </c>
      <c r="P664" t="s">
        <v>1727</v>
      </c>
      <c r="Q664" t="s">
        <v>10740</v>
      </c>
      <c r="R664" t="s">
        <v>1739</v>
      </c>
      <c r="S664" t="s">
        <v>11282</v>
      </c>
      <c r="T664" t="s">
        <v>10740</v>
      </c>
    </row>
    <row r="665" spans="1:12">
      <c r="A665" s="2" t="s">
        <v>974</v>
      </c>
      <c r="B665" s="2" t="s">
        <v>1739</v>
      </c>
      <c r="C665" s="2" t="s">
        <v>1701</v>
      </c>
      <c r="D665" s="2" t="n">
        <v>32.7153292</v>
      </c>
      <c r="E665" s="2" t="n">
        <v>-117.1572551</v>
      </c>
      <c r="H665" s="2" t="s">
        <v>10729</v>
      </c>
      <c r="I665" s="2">
        <v>662</v>
      </c>
      <c r="J665" s="2" t="s">
        <v>10737</v>
      </c>
      <c r="K665" s="2"/>
      <c r="L665" s="4" t="str">
        <f>IF(Locations[[#This Row],[City]]="",Locations[[#This Row],[County]],Locations[[#This Row],[City]])&amp;", "&amp;Locations[[#This Row],[State]]</f>
        <v>San Diego, CA</v>
      </c>
      <c r="M665" t="b">
        <v>1</v>
      </c>
      <c r="N665" t="b">
        <v>1</v>
      </c>
      <c r="O665" t="s">
        <v>11713</v>
      </c>
      <c r="P665" t="s">
        <v>1701</v>
      </c>
      <c r="Q665" t="s">
        <v>10740</v>
      </c>
      <c r="R665" t="s">
        <v>1739</v>
      </c>
      <c r="S665" t="s">
        <v>11282</v>
      </c>
      <c r="T665" t="s">
        <v>10740</v>
      </c>
    </row>
    <row r="666" spans="1:12">
      <c r="A666" s="2" t="s">
        <v>974</v>
      </c>
      <c r="B666" s="2" t="s">
        <v>1739</v>
      </c>
      <c r="C666" s="2" t="s">
        <v>1731</v>
      </c>
      <c r="D666" s="2" t="n">
        <v>33.1433723</v>
      </c>
      <c r="E666" s="2" t="n">
        <v>-117.1661449</v>
      </c>
      <c r="H666" s="2" t="s">
        <v>10729</v>
      </c>
      <c r="I666" s="2">
        <v>663</v>
      </c>
      <c r="J666" s="2" t="s">
        <v>10737</v>
      </c>
      <c r="K666" s="2"/>
      <c r="L666" s="4" t="str">
        <f>IF(Locations[[#This Row],[City]]="",Locations[[#This Row],[County]],Locations[[#This Row],[City]])&amp;", "&amp;Locations[[#This Row],[State]]</f>
        <v>San Marcos, CA</v>
      </c>
      <c r="M666" t="b">
        <v>1</v>
      </c>
      <c r="N666" t="b">
        <v>1</v>
      </c>
      <c r="O666" t="s">
        <v>11714</v>
      </c>
      <c r="P666" t="s">
        <v>1731</v>
      </c>
      <c r="Q666" t="s">
        <v>10740</v>
      </c>
      <c r="R666" t="s">
        <v>1739</v>
      </c>
      <c r="S666" t="s">
        <v>11282</v>
      </c>
      <c r="T666" t="s">
        <v>10740</v>
      </c>
    </row>
    <row r="667" spans="1:12">
      <c r="A667" s="2" t="s">
        <v>974</v>
      </c>
      <c r="B667" s="2" t="s">
        <v>1739</v>
      </c>
      <c r="C667" s="2" t="s">
        <v>1734</v>
      </c>
      <c r="D667" s="2" t="n">
        <v>32.8383828</v>
      </c>
      <c r="E667" s="2" t="n">
        <v>-116.9739167</v>
      </c>
      <c r="H667" s="2" t="s">
        <v>10729</v>
      </c>
      <c r="I667" s="2">
        <v>664</v>
      </c>
      <c r="J667" s="2" t="s">
        <v>10737</v>
      </c>
      <c r="K667" s="2"/>
      <c r="L667" s="4" t="str">
        <f>IF(Locations[[#This Row],[City]]="",Locations[[#This Row],[County]],Locations[[#This Row],[City]])&amp;", "&amp;Locations[[#This Row],[State]]</f>
        <v>Santee, CA</v>
      </c>
      <c r="M667" t="b">
        <v>1</v>
      </c>
      <c r="N667" t="b">
        <v>1</v>
      </c>
      <c r="O667" t="s">
        <v>11715</v>
      </c>
      <c r="P667" t="s">
        <v>1734</v>
      </c>
      <c r="Q667" t="s">
        <v>10740</v>
      </c>
      <c r="R667" t="s">
        <v>1739</v>
      </c>
      <c r="S667" t="s">
        <v>11282</v>
      </c>
      <c r="T667" t="s">
        <v>10740</v>
      </c>
    </row>
    <row r="668" spans="1:12">
      <c r="A668" s="2" t="s">
        <v>974</v>
      </c>
      <c r="B668" s="2" t="s">
        <v>1739</v>
      </c>
      <c r="C668" s="2" t="s">
        <v>1735</v>
      </c>
      <c r="D668" s="2" t="n">
        <v>32.991155</v>
      </c>
      <c r="E668" s="2" t="n">
        <v>-117.2711481</v>
      </c>
      <c r="H668" s="2" t="s">
        <v>10729</v>
      </c>
      <c r="I668" s="2">
        <v>665</v>
      </c>
      <c r="J668" s="2" t="s">
        <v>10737</v>
      </c>
      <c r="K668" s="2"/>
      <c r="L668" s="4" t="str">
        <f>IF(Locations[[#This Row],[City]]="",Locations[[#This Row],[County]],Locations[[#This Row],[City]])&amp;", "&amp;Locations[[#This Row],[State]]</f>
        <v>Solana Beach, CA</v>
      </c>
      <c r="M668" t="b">
        <v>1</v>
      </c>
      <c r="N668" t="b">
        <v>1</v>
      </c>
      <c r="O668" t="s">
        <v>11716</v>
      </c>
      <c r="P668" t="s">
        <v>1735</v>
      </c>
      <c r="Q668" t="s">
        <v>10740</v>
      </c>
      <c r="R668" t="s">
        <v>1739</v>
      </c>
      <c r="S668" t="s">
        <v>11282</v>
      </c>
      <c r="T668" t="s">
        <v>10740</v>
      </c>
    </row>
    <row r="669" spans="1:12">
      <c r="A669" s="2" t="s">
        <v>974</v>
      </c>
      <c r="B669" s="2" t="s">
        <v>1739</v>
      </c>
      <c r="C669" s="2" t="s">
        <v>1737</v>
      </c>
      <c r="D669" s="2" t="n">
        <v>33.2000368</v>
      </c>
      <c r="E669" s="2" t="n">
        <v>-117.2425355</v>
      </c>
      <c r="H669" s="2" t="s">
        <v>10729</v>
      </c>
      <c r="I669" s="2">
        <v>666</v>
      </c>
      <c r="J669" s="2" t="s">
        <v>10737</v>
      </c>
      <c r="K669" s="2"/>
      <c r="L669" s="4" t="str">
        <f>IF(Locations[[#This Row],[City]]="",Locations[[#This Row],[County]],Locations[[#This Row],[City]])&amp;", "&amp;Locations[[#This Row],[State]]</f>
        <v>Vista, CA</v>
      </c>
      <c r="M669" t="b">
        <v>1</v>
      </c>
      <c r="N669" t="b">
        <v>1</v>
      </c>
      <c r="O669" t="s">
        <v>11717</v>
      </c>
      <c r="P669" t="s">
        <v>1737</v>
      </c>
      <c r="Q669" t="s">
        <v>10740</v>
      </c>
      <c r="R669" t="s">
        <v>1739</v>
      </c>
      <c r="S669" t="s">
        <v>11282</v>
      </c>
      <c r="T669" t="s">
        <v>10740</v>
      </c>
    </row>
    <row r="670" spans="1:12">
      <c r="A670" s="2" t="s">
        <v>974</v>
      </c>
      <c r="B670" s="2" t="s">
        <v>1739</v>
      </c>
      <c r="C670" s="1"/>
      <c r="D670" s="2" t="n">
        <v>33.0933809</v>
      </c>
      <c r="E670" s="2" t="n">
        <v>-116.6081653</v>
      </c>
      <c r="H670" s="2" t="s">
        <v>10729</v>
      </c>
      <c r="I670" s="2">
        <v>648</v>
      </c>
      <c r="J670" s="2" t="s">
        <v>10771</v>
      </c>
      <c r="K670" s="2"/>
      <c r="L670" s="4" t="str">
        <f>IF(Locations[[#This Row],[City]]="",Locations[[#This Row],[County]],Locations[[#This Row],[City]])&amp;", "&amp;Locations[[#This Row],[State]]</f>
        <v>San Diego County, CA</v>
      </c>
      <c r="M670" t="b">
        <v>1</v>
      </c>
      <c r="N670" t="b">
        <v>1</v>
      </c>
      <c r="O670" t="s">
        <v>11718</v>
      </c>
      <c r="Q670" t="s">
        <v>10740</v>
      </c>
      <c r="R670" t="s">
        <v>1739</v>
      </c>
      <c r="S670" t="s">
        <v>11282</v>
      </c>
      <c r="T670" t="s">
        <v>10740</v>
      </c>
    </row>
    <row r="671" spans="1:12">
      <c r="A671" s="2" t="s">
        <v>974</v>
      </c>
      <c r="B671" s="2" t="s">
        <v>1743</v>
      </c>
      <c r="C671" s="2" t="s">
        <v>1741</v>
      </c>
      <c r="D671" s="2" t="n">
        <v>37.7749295</v>
      </c>
      <c r="E671" s="2" t="n">
        <v>-122.4194155</v>
      </c>
      <c r="H671" s="2" t="s">
        <v>10729</v>
      </c>
      <c r="I671" s="2">
        <v>668</v>
      </c>
      <c r="J671" s="2" t="s">
        <v>10737</v>
      </c>
      <c r="K671" s="2"/>
      <c r="L671" s="4" t="str">
        <f>IF(Locations[[#This Row],[City]]="",Locations[[#This Row],[County]],Locations[[#This Row],[City]])&amp;", "&amp;Locations[[#This Row],[State]]</f>
        <v>San Francisco, CA</v>
      </c>
      <c r="M671" t="b">
        <v>1</v>
      </c>
      <c r="N671" t="b">
        <v>1</v>
      </c>
      <c r="O671" t="s">
        <v>11719</v>
      </c>
      <c r="P671" t="s">
        <v>1741</v>
      </c>
      <c r="Q671" t="s">
        <v>10740</v>
      </c>
      <c r="R671" t="s">
        <v>1743</v>
      </c>
      <c r="S671" t="s">
        <v>11282</v>
      </c>
      <c r="T671" t="s">
        <v>10740</v>
      </c>
    </row>
    <row r="672" spans="1:12">
      <c r="A672" s="2" t="s">
        <v>974</v>
      </c>
      <c r="B672" s="2" t="s">
        <v>1743</v>
      </c>
      <c r="C672" s="1"/>
      <c r="D672" s="2" t="n">
        <v>37.7749073</v>
      </c>
      <c r="E672" s="2" t="n">
        <v>-122.4193878</v>
      </c>
      <c r="H672" s="2" t="s">
        <v>10729</v>
      </c>
      <c r="I672" s="2">
        <v>667</v>
      </c>
      <c r="J672" s="2" t="s">
        <v>10771</v>
      </c>
      <c r="K672" s="2"/>
      <c r="L672" s="4" t="str">
        <f>IF(Locations[[#This Row],[City]]="",Locations[[#This Row],[County]],Locations[[#This Row],[City]])&amp;", "&amp;Locations[[#This Row],[State]]</f>
        <v>San Francisco County, CA</v>
      </c>
      <c r="M672" t="b">
        <v>1</v>
      </c>
      <c r="N672" t="b">
        <v>1</v>
      </c>
      <c r="O672" t="s">
        <v>11720</v>
      </c>
      <c r="Q672" t="s">
        <v>10740</v>
      </c>
      <c r="R672" t="s">
        <v>1743</v>
      </c>
      <c r="S672" t="s">
        <v>11282</v>
      </c>
      <c r="T672" t="s">
        <v>10740</v>
      </c>
    </row>
    <row r="673" spans="1:12">
      <c r="A673" s="2" t="s">
        <v>974</v>
      </c>
      <c r="B673" s="2" t="s">
        <v>1761</v>
      </c>
      <c r="C673" s="2" t="s">
        <v>1746</v>
      </c>
      <c r="D673" s="2" t="n">
        <v>37.7974273</v>
      </c>
      <c r="E673" s="2" t="n">
        <v>-120.9966033</v>
      </c>
      <c r="H673" s="2" t="s">
        <v>10729</v>
      </c>
      <c r="I673" s="2">
        <v>670</v>
      </c>
      <c r="J673" s="2" t="s">
        <v>10737</v>
      </c>
      <c r="K673" s="2"/>
      <c r="L673" s="4" t="str">
        <f>IF(Locations[[#This Row],[City]]="",Locations[[#This Row],[County]],Locations[[#This Row],[City]])&amp;", "&amp;Locations[[#This Row],[State]]</f>
        <v>Escalon, CA</v>
      </c>
      <c r="M673" t="b">
        <v>1</v>
      </c>
      <c r="N673" t="b">
        <v>1</v>
      </c>
      <c r="O673" t="s">
        <v>11721</v>
      </c>
      <c r="P673" t="s">
        <v>1746</v>
      </c>
      <c r="Q673" t="s">
        <v>10740</v>
      </c>
      <c r="R673" t="s">
        <v>1761</v>
      </c>
      <c r="S673" t="s">
        <v>11282</v>
      </c>
      <c r="T673" t="s">
        <v>10740</v>
      </c>
      <c r="W673" t="s">
        <v>11722</v>
      </c>
    </row>
    <row r="674" spans="1:12">
      <c r="A674" s="2" t="s">
        <v>974</v>
      </c>
      <c r="B674" s="2" t="s">
        <v>1761</v>
      </c>
      <c r="C674" s="2" t="s">
        <v>1748</v>
      </c>
      <c r="D674" s="2" t="n">
        <v>37.8227046</v>
      </c>
      <c r="E674" s="2" t="n">
        <v>-121.27661</v>
      </c>
      <c r="H674" s="2" t="s">
        <v>10729</v>
      </c>
      <c r="I674" s="2">
        <v>671</v>
      </c>
      <c r="J674" s="2" t="s">
        <v>10737</v>
      </c>
      <c r="K674" s="2"/>
      <c r="L674" s="4" t="str">
        <f>IF(Locations[[#This Row],[City]]="",Locations[[#This Row],[County]],Locations[[#This Row],[City]])&amp;", "&amp;Locations[[#This Row],[State]]</f>
        <v>Lathrop, CA</v>
      </c>
      <c r="M674" t="b">
        <v>1</v>
      </c>
      <c r="N674" t="b">
        <v>1</v>
      </c>
      <c r="O674" t="s">
        <v>11723</v>
      </c>
      <c r="P674" t="s">
        <v>1748</v>
      </c>
      <c r="Q674" t="s">
        <v>10740</v>
      </c>
      <c r="R674" t="s">
        <v>1761</v>
      </c>
      <c r="S674" t="s">
        <v>11282</v>
      </c>
      <c r="T674" t="s">
        <v>10740</v>
      </c>
    </row>
    <row r="675" spans="1:12">
      <c r="A675" s="2" t="s">
        <v>974</v>
      </c>
      <c r="B675" s="2" t="s">
        <v>1761</v>
      </c>
      <c r="C675" s="2" t="s">
        <v>1750</v>
      </c>
      <c r="D675" s="2" t="n">
        <v>38.1341477</v>
      </c>
      <c r="E675" s="2" t="n">
        <v>-121.2722194</v>
      </c>
      <c r="H675" s="2" t="s">
        <v>10729</v>
      </c>
      <c r="I675" s="2">
        <v>672</v>
      </c>
      <c r="J675" s="2" t="s">
        <v>10737</v>
      </c>
      <c r="K675" s="2"/>
      <c r="L675" s="4" t="str">
        <f>IF(Locations[[#This Row],[City]]="",Locations[[#This Row],[County]],Locations[[#This Row],[City]])&amp;", "&amp;Locations[[#This Row],[State]]</f>
        <v>Lodi, CA</v>
      </c>
      <c r="M675" t="b">
        <v>1</v>
      </c>
      <c r="N675" t="b">
        <v>1</v>
      </c>
      <c r="O675" t="s">
        <v>11724</v>
      </c>
      <c r="P675" t="s">
        <v>1750</v>
      </c>
      <c r="Q675" t="s">
        <v>10740</v>
      </c>
      <c r="R675" t="s">
        <v>1761</v>
      </c>
      <c r="S675" t="s">
        <v>11282</v>
      </c>
      <c r="T675" t="s">
        <v>10740</v>
      </c>
    </row>
    <row r="676" spans="1:12">
      <c r="A676" s="2" t="s">
        <v>974</v>
      </c>
      <c r="B676" s="2" t="s">
        <v>1761</v>
      </c>
      <c r="C676" s="2" t="s">
        <v>1752</v>
      </c>
      <c r="D676" s="2" t="n">
        <v>37.7974273</v>
      </c>
      <c r="E676" s="2" t="n">
        <v>-121.2160526</v>
      </c>
      <c r="H676" s="2" t="s">
        <v>10729</v>
      </c>
      <c r="I676" s="2">
        <v>673</v>
      </c>
      <c r="J676" s="2" t="s">
        <v>10737</v>
      </c>
      <c r="K676" s="2"/>
      <c r="L676" s="4" t="str">
        <f>IF(Locations[[#This Row],[City]]="",Locations[[#This Row],[County]],Locations[[#This Row],[City]])&amp;", "&amp;Locations[[#This Row],[State]]</f>
        <v>Manteca, CA</v>
      </c>
      <c r="M676" t="b">
        <v>1</v>
      </c>
      <c r="N676" t="b">
        <v>1</v>
      </c>
      <c r="O676" t="s">
        <v>11725</v>
      </c>
      <c r="P676" t="s">
        <v>1752</v>
      </c>
      <c r="Q676" t="s">
        <v>10740</v>
      </c>
      <c r="R676" t="s">
        <v>1761</v>
      </c>
      <c r="S676" t="s">
        <v>11282</v>
      </c>
      <c r="T676" t="s">
        <v>10740</v>
      </c>
    </row>
    <row r="677" spans="1:12">
      <c r="A677" s="2" t="s">
        <v>974</v>
      </c>
      <c r="B677" s="2" t="s">
        <v>1761</v>
      </c>
      <c r="C677" s="2" t="s">
        <v>1754</v>
      </c>
      <c r="D677" s="2" t="n">
        <v>37.7394537</v>
      </c>
      <c r="E677" s="2" t="n">
        <v>-121.1354141</v>
      </c>
      <c r="H677" s="2" t="s">
        <v>10729</v>
      </c>
      <c r="I677" s="2">
        <v>674</v>
      </c>
      <c r="J677" s="2" t="s">
        <v>10737</v>
      </c>
      <c r="K677" s="2"/>
      <c r="L677" s="4" t="str">
        <f>IF(Locations[[#This Row],[City]]="",Locations[[#This Row],[County]],Locations[[#This Row],[City]])&amp;", "&amp;Locations[[#This Row],[State]]</f>
        <v>Ripon, CA</v>
      </c>
      <c r="M677" t="b">
        <v>1</v>
      </c>
      <c r="N677" t="b">
        <v>1</v>
      </c>
      <c r="O677" t="s">
        <v>11726</v>
      </c>
      <c r="P677" t="s">
        <v>1754</v>
      </c>
      <c r="Q677" t="s">
        <v>10740</v>
      </c>
      <c r="R677" t="s">
        <v>1761</v>
      </c>
      <c r="S677" t="s">
        <v>11282</v>
      </c>
      <c r="T677" t="s">
        <v>10740</v>
      </c>
    </row>
    <row r="678" spans="1:12">
      <c r="A678" s="2" t="s">
        <v>974</v>
      </c>
      <c r="B678" s="2" t="s">
        <v>1761</v>
      </c>
      <c r="C678" s="2" t="s">
        <v>1756</v>
      </c>
      <c r="D678" s="2" t="n">
        <v>37.9577016</v>
      </c>
      <c r="E678" s="2" t="n">
        <v>-121.2907796</v>
      </c>
      <c r="H678" s="2" t="s">
        <v>10729</v>
      </c>
      <c r="I678" s="2">
        <v>675</v>
      </c>
      <c r="J678" s="2" t="s">
        <v>10737</v>
      </c>
      <c r="K678" s="2"/>
      <c r="L678" s="4" t="str">
        <f>IF(Locations[[#This Row],[City]]="",Locations[[#This Row],[County]],Locations[[#This Row],[City]])&amp;", "&amp;Locations[[#This Row],[State]]</f>
        <v>Stockton, CA</v>
      </c>
      <c r="M678" t="b">
        <v>1</v>
      </c>
      <c r="N678" t="b">
        <v>1</v>
      </c>
      <c r="O678" t="s">
        <v>11727</v>
      </c>
      <c r="P678" t="s">
        <v>1756</v>
      </c>
      <c r="Q678" t="s">
        <v>10740</v>
      </c>
      <c r="R678" t="s">
        <v>1761</v>
      </c>
      <c r="S678" t="s">
        <v>11282</v>
      </c>
      <c r="T678" t="s">
        <v>10740</v>
      </c>
    </row>
    <row r="679" spans="1:12">
      <c r="A679" s="2" t="s">
        <v>974</v>
      </c>
      <c r="B679" s="2" t="s">
        <v>1761</v>
      </c>
      <c r="C679" s="2" t="s">
        <v>1758</v>
      </c>
      <c r="D679" s="2" t="n">
        <v>37.7396513</v>
      </c>
      <c r="E679" s="2" t="n">
        <v>-121.4252227</v>
      </c>
      <c r="H679" s="2" t="s">
        <v>10729</v>
      </c>
      <c r="I679" s="2">
        <v>676</v>
      </c>
      <c r="J679" s="2" t="s">
        <v>10737</v>
      </c>
      <c r="K679" s="2"/>
      <c r="L679" s="4" t="str">
        <f>IF(Locations[[#This Row],[City]]="",Locations[[#This Row],[County]],Locations[[#This Row],[City]])&amp;", "&amp;Locations[[#This Row],[State]]</f>
        <v>Tracy, CA</v>
      </c>
      <c r="M679" t="b">
        <v>1</v>
      </c>
      <c r="N679" t="b">
        <v>1</v>
      </c>
      <c r="O679" t="s">
        <v>11728</v>
      </c>
      <c r="P679" t="s">
        <v>1758</v>
      </c>
      <c r="Q679" t="s">
        <v>10740</v>
      </c>
      <c r="R679" t="s">
        <v>1761</v>
      </c>
      <c r="S679" t="s">
        <v>11282</v>
      </c>
      <c r="T679" t="s">
        <v>10740</v>
      </c>
    </row>
    <row r="680" spans="1:12">
      <c r="A680" s="2" t="s">
        <v>974</v>
      </c>
      <c r="B680" s="2" t="s">
        <v>1761</v>
      </c>
      <c r="C680" s="1"/>
      <c r="D680" s="2" t="n">
        <v>37.9175935</v>
      </c>
      <c r="E680" s="2" t="n">
        <v>-121.1710389</v>
      </c>
      <c r="H680" s="2" t="s">
        <v>10729</v>
      </c>
      <c r="I680" s="2">
        <v>669</v>
      </c>
      <c r="J680" s="2" t="s">
        <v>10771</v>
      </c>
      <c r="K680" s="2"/>
      <c r="L680" s="4" t="str">
        <f>IF(Locations[[#This Row],[City]]="",Locations[[#This Row],[County]],Locations[[#This Row],[City]])&amp;", "&amp;Locations[[#This Row],[State]]</f>
        <v>San Joaquin County, CA</v>
      </c>
      <c r="M680" t="b">
        <v>1</v>
      </c>
      <c r="N680" t="b">
        <v>1</v>
      </c>
      <c r="O680" t="s">
        <v>11729</v>
      </c>
      <c r="Q680" t="s">
        <v>10740</v>
      </c>
      <c r="R680" t="s">
        <v>1761</v>
      </c>
      <c r="S680" t="s">
        <v>11282</v>
      </c>
      <c r="T680" t="s">
        <v>10740</v>
      </c>
    </row>
    <row r="681" spans="1:12">
      <c r="A681" s="2" t="s">
        <v>974</v>
      </c>
      <c r="B681" s="2" t="s">
        <v>1779</v>
      </c>
      <c r="C681" s="2" t="s">
        <v>1763</v>
      </c>
      <c r="D681" s="2" t="n">
        <v>35.1185868</v>
      </c>
      <c r="E681" s="2" t="n">
        <v>-120.5907252</v>
      </c>
      <c r="H681" s="2" t="s">
        <v>10729</v>
      </c>
      <c r="I681" s="2">
        <v>678</v>
      </c>
      <c r="J681" s="2" t="s">
        <v>10737</v>
      </c>
      <c r="K681" s="2"/>
      <c r="L681" s="4" t="str">
        <f>IF(Locations[[#This Row],[City]]="",Locations[[#This Row],[County]],Locations[[#This Row],[City]])&amp;", "&amp;Locations[[#This Row],[State]]</f>
        <v>Arroyo Grande, CA</v>
      </c>
      <c r="M681" t="b">
        <v>1</v>
      </c>
      <c r="N681" t="b">
        <v>1</v>
      </c>
      <c r="O681" t="s">
        <v>11730</v>
      </c>
      <c r="P681" t="s">
        <v>1763</v>
      </c>
      <c r="Q681" t="s">
        <v>10740</v>
      </c>
      <c r="R681" t="s">
        <v>1779</v>
      </c>
      <c r="S681" t="s">
        <v>11282</v>
      </c>
      <c r="T681" t="s">
        <v>10740</v>
      </c>
    </row>
    <row r="682" spans="1:12">
      <c r="A682" s="2" t="s">
        <v>974</v>
      </c>
      <c r="B682" s="2" t="s">
        <v>1779</v>
      </c>
      <c r="C682" s="2" t="s">
        <v>1766</v>
      </c>
      <c r="D682" s="2" t="n">
        <v>35.4894169</v>
      </c>
      <c r="E682" s="2" t="n">
        <v>-120.6707255</v>
      </c>
      <c r="H682" s="2" t="s">
        <v>10729</v>
      </c>
      <c r="I682" s="2">
        <v>679</v>
      </c>
      <c r="J682" s="2" t="s">
        <v>10737</v>
      </c>
      <c r="K682" s="2"/>
      <c r="L682" s="4" t="str">
        <f>IF(Locations[[#This Row],[City]]="",Locations[[#This Row],[County]],Locations[[#This Row],[City]])&amp;", "&amp;Locations[[#This Row],[State]]</f>
        <v>Atascadero, CA</v>
      </c>
      <c r="M682" t="b">
        <v>1</v>
      </c>
      <c r="N682" t="b">
        <v>1</v>
      </c>
      <c r="O682" t="s">
        <v>11731</v>
      </c>
      <c r="P682" t="s">
        <v>1766</v>
      </c>
      <c r="Q682" t="s">
        <v>10740</v>
      </c>
      <c r="R682" t="s">
        <v>1779</v>
      </c>
      <c r="S682" t="s">
        <v>11282</v>
      </c>
      <c r="T682" t="s">
        <v>10740</v>
      </c>
    </row>
    <row r="683" spans="1:12">
      <c r="A683" s="2" t="s">
        <v>974</v>
      </c>
      <c r="B683" s="2" t="s">
        <v>1779</v>
      </c>
      <c r="C683" s="2" t="s">
        <v>1769</v>
      </c>
      <c r="D683" s="2" t="n">
        <v>35.1216424</v>
      </c>
      <c r="E683" s="2" t="n">
        <v>-120.6212821</v>
      </c>
      <c r="H683" s="2" t="s">
        <v>10729</v>
      </c>
      <c r="I683" s="2">
        <v>680</v>
      </c>
      <c r="J683" s="2" t="s">
        <v>10737</v>
      </c>
      <c r="K683" s="2"/>
      <c r="L683" s="4" t="str">
        <f>IF(Locations[[#This Row],[City]]="",Locations[[#This Row],[County]],Locations[[#This Row],[City]])&amp;", "&amp;Locations[[#This Row],[State]]</f>
        <v>Grover Beach, CA</v>
      </c>
      <c r="M683" t="b">
        <v>1</v>
      </c>
      <c r="N683" t="b">
        <v>1</v>
      </c>
      <c r="O683" t="s">
        <v>11732</v>
      </c>
      <c r="P683" t="s">
        <v>1769</v>
      </c>
      <c r="Q683" t="s">
        <v>10740</v>
      </c>
      <c r="R683" t="s">
        <v>1779</v>
      </c>
      <c r="S683" t="s">
        <v>11282</v>
      </c>
      <c r="T683" t="s">
        <v>10740</v>
      </c>
    </row>
    <row r="684" spans="1:12">
      <c r="A684" s="2" t="s">
        <v>974</v>
      </c>
      <c r="B684" s="2" t="s">
        <v>1779</v>
      </c>
      <c r="C684" s="2" t="s">
        <v>1772</v>
      </c>
      <c r="D684" s="2" t="n">
        <v>35.3658075</v>
      </c>
      <c r="E684" s="2" t="n">
        <v>-120.8499013</v>
      </c>
      <c r="H684" s="2" t="s">
        <v>10729</v>
      </c>
      <c r="I684" s="2">
        <v>681</v>
      </c>
      <c r="J684" s="2" t="s">
        <v>10737</v>
      </c>
      <c r="K684" s="2"/>
      <c r="L684" s="4" t="str">
        <f>IF(Locations[[#This Row],[City]]="",Locations[[#This Row],[County]],Locations[[#This Row],[City]])&amp;", "&amp;Locations[[#This Row],[State]]</f>
        <v>Morro Bay, CA</v>
      </c>
      <c r="M684" t="b">
        <v>1</v>
      </c>
      <c r="N684" t="b">
        <v>1</v>
      </c>
      <c r="O684" t="s">
        <v>11733</v>
      </c>
      <c r="P684" t="s">
        <v>1772</v>
      </c>
      <c r="Q684" t="s">
        <v>10740</v>
      </c>
      <c r="R684" t="s">
        <v>1779</v>
      </c>
      <c r="S684" t="s">
        <v>11282</v>
      </c>
      <c r="T684" t="s">
        <v>10740</v>
      </c>
    </row>
    <row r="685" spans="1:12">
      <c r="A685" s="2" t="s">
        <v>974</v>
      </c>
      <c r="B685" s="2" t="s">
        <v>1779</v>
      </c>
      <c r="C685" s="2" t="s">
        <v>1774</v>
      </c>
      <c r="D685" s="2" t="n">
        <v>35.6322789</v>
      </c>
      <c r="E685" s="2" t="n">
        <v>-120.664187</v>
      </c>
      <c r="H685" s="2" t="s">
        <v>10729</v>
      </c>
      <c r="I685" s="2">
        <v>682</v>
      </c>
      <c r="J685" s="2" t="s">
        <v>10737</v>
      </c>
      <c r="K685" s="2"/>
      <c r="L685" s="4" t="str">
        <f>IF(Locations[[#This Row],[City]]="",Locations[[#This Row],[County]],Locations[[#This Row],[City]])&amp;", "&amp;Locations[[#This Row],[State]]</f>
        <v>Paso Robles, CA</v>
      </c>
      <c r="M685" t="b">
        <v>1</v>
      </c>
      <c r="N685" t="b">
        <v>1</v>
      </c>
      <c r="O685" t="s">
        <v>11734</v>
      </c>
      <c r="P685" t="s">
        <v>1774</v>
      </c>
      <c r="Q685" t="s">
        <v>10740</v>
      </c>
      <c r="R685" t="s">
        <v>1779</v>
      </c>
      <c r="S685" t="s">
        <v>11282</v>
      </c>
      <c r="T685" t="s">
        <v>10740</v>
      </c>
      <c r="W685" t="s">
        <v>11735</v>
      </c>
    </row>
    <row r="686" spans="1:12">
      <c r="A686" s="2" t="s">
        <v>974</v>
      </c>
      <c r="B686" s="2" t="s">
        <v>1779</v>
      </c>
      <c r="C686" s="2" t="s">
        <v>1776</v>
      </c>
      <c r="D686" s="2" t="n">
        <v>35.1427533</v>
      </c>
      <c r="E686" s="2" t="n">
        <v>-120.6412827</v>
      </c>
      <c r="H686" s="2" t="s">
        <v>10729</v>
      </c>
      <c r="I686" s="2">
        <v>683</v>
      </c>
      <c r="J686" s="2" t="s">
        <v>10737</v>
      </c>
      <c r="K686" s="2"/>
      <c r="L686" s="4" t="str">
        <f>IF(Locations[[#This Row],[City]]="",Locations[[#This Row],[County]],Locations[[#This Row],[City]])&amp;", "&amp;Locations[[#This Row],[State]]</f>
        <v>Pismo Beach, CA</v>
      </c>
      <c r="M686" t="b">
        <v>1</v>
      </c>
      <c r="N686" t="b">
        <v>1</v>
      </c>
      <c r="O686" t="s">
        <v>11736</v>
      </c>
      <c r="P686" t="s">
        <v>1776</v>
      </c>
      <c r="Q686" t="s">
        <v>10740</v>
      </c>
      <c r="R686" t="s">
        <v>1779</v>
      </c>
      <c r="S686" t="s">
        <v>11282</v>
      </c>
      <c r="T686" t="s">
        <v>10740</v>
      </c>
    </row>
    <row r="687" spans="1:12">
      <c r="A687" s="2" t="s">
        <v>974</v>
      </c>
      <c r="B687" s="2" t="s">
        <v>1779</v>
      </c>
      <c r="C687" s="2" t="s">
        <v>1762</v>
      </c>
      <c r="D687" s="2" t="n">
        <v>35.2827524</v>
      </c>
      <c r="E687" s="2" t="n">
        <v>-120.6596156</v>
      </c>
      <c r="H687" s="2" t="s">
        <v>10729</v>
      </c>
      <c r="I687" s="2">
        <v>684</v>
      </c>
      <c r="J687" s="2" t="s">
        <v>10737</v>
      </c>
      <c r="K687" s="2"/>
      <c r="L687" s="4" t="str">
        <f>IF(Locations[[#This Row],[City]]="",Locations[[#This Row],[County]],Locations[[#This Row],[City]])&amp;", "&amp;Locations[[#This Row],[State]]</f>
        <v>San Luis Obispo, CA</v>
      </c>
      <c r="M687" t="b">
        <v>1</v>
      </c>
      <c r="N687" t="b">
        <v>1</v>
      </c>
      <c r="O687" t="s">
        <v>11737</v>
      </c>
      <c r="P687" t="s">
        <v>1762</v>
      </c>
      <c r="Q687" t="s">
        <v>10740</v>
      </c>
      <c r="R687" t="s">
        <v>1779</v>
      </c>
      <c r="S687" t="s">
        <v>11282</v>
      </c>
      <c r="T687" t="s">
        <v>10740</v>
      </c>
    </row>
    <row r="688" spans="1:12">
      <c r="A688" s="2" t="s">
        <v>974</v>
      </c>
      <c r="B688" s="2" t="s">
        <v>1779</v>
      </c>
      <c r="C688" s="1"/>
      <c r="D688" s="2" t="n">
        <v>35.3102296</v>
      </c>
      <c r="E688" s="2" t="n">
        <v>-120.4357631</v>
      </c>
      <c r="H688" s="2" t="s">
        <v>10729</v>
      </c>
      <c r="I688" s="2">
        <v>677</v>
      </c>
      <c r="J688" s="2" t="s">
        <v>10771</v>
      </c>
      <c r="K688" s="2"/>
      <c r="L688" s="4" t="str">
        <f>IF(Locations[[#This Row],[City]]="",Locations[[#This Row],[County]],Locations[[#This Row],[City]])&amp;", "&amp;Locations[[#This Row],[State]]</f>
        <v>San Luis Obispo County, CA</v>
      </c>
      <c r="M688" t="b">
        <v>1</v>
      </c>
      <c r="N688" t="b">
        <v>1</v>
      </c>
      <c r="O688" t="s">
        <v>11738</v>
      </c>
      <c r="Q688" t="s">
        <v>10740</v>
      </c>
      <c r="R688" t="s">
        <v>1779</v>
      </c>
      <c r="S688" t="s">
        <v>11282</v>
      </c>
      <c r="T688" t="s">
        <v>10740</v>
      </c>
    </row>
    <row r="689" spans="1:12">
      <c r="A689" s="2" t="s">
        <v>974</v>
      </c>
      <c r="B689" s="2" t="s">
        <v>1824</v>
      </c>
      <c r="C689" s="2" t="s">
        <v>1781</v>
      </c>
      <c r="D689" s="2" t="n">
        <v>37.4613272</v>
      </c>
      <c r="E689" s="2" t="n">
        <v>-122.197743</v>
      </c>
      <c r="H689" s="2" t="s">
        <v>10729</v>
      </c>
      <c r="I689" s="2">
        <v>686</v>
      </c>
      <c r="J689" s="2" t="s">
        <v>10737</v>
      </c>
      <c r="K689" s="2"/>
      <c r="L689" s="4" t="str">
        <f>IF(Locations[[#This Row],[City]]="",Locations[[#This Row],[County]],Locations[[#This Row],[City]])&amp;", "&amp;Locations[[#This Row],[State]]</f>
        <v>Atherton, CA</v>
      </c>
      <c r="M689" t="b">
        <v>1</v>
      </c>
      <c r="N689" t="b">
        <v>1</v>
      </c>
      <c r="O689" t="s">
        <v>11739</v>
      </c>
      <c r="P689" t="s">
        <v>1781</v>
      </c>
      <c r="Q689" t="s">
        <v>10740</v>
      </c>
      <c r="R689" t="s">
        <v>1824</v>
      </c>
      <c r="S689" t="s">
        <v>11282</v>
      </c>
      <c r="T689" t="s">
        <v>10740</v>
      </c>
    </row>
    <row r="690" spans="1:12">
      <c r="A690" s="2" t="s">
        <v>974</v>
      </c>
      <c r="B690" s="2" t="s">
        <v>1824</v>
      </c>
      <c r="C690" s="2" t="s">
        <v>46</v>
      </c>
      <c r="D690" s="2" t="n">
        <v>37.5202145</v>
      </c>
      <c r="E690" s="2" t="n">
        <v>-122.2758008</v>
      </c>
      <c r="H690" s="2" t="s">
        <v>10729</v>
      </c>
      <c r="I690" s="2">
        <v>687</v>
      </c>
      <c r="J690" s="2" t="s">
        <v>10737</v>
      </c>
      <c r="K690" s="2"/>
      <c r="L690" s="4" t="str">
        <f>IF(Locations[[#This Row],[City]]="",Locations[[#This Row],[County]],Locations[[#This Row],[City]])&amp;", "&amp;Locations[[#This Row],[State]]</f>
        <v>Belmont, CA</v>
      </c>
      <c r="M690" t="b">
        <v>1</v>
      </c>
      <c r="N690" t="b">
        <v>1</v>
      </c>
      <c r="O690" t="s">
        <v>11740</v>
      </c>
      <c r="P690" t="s">
        <v>46</v>
      </c>
      <c r="Q690" t="s">
        <v>10740</v>
      </c>
      <c r="R690" t="s">
        <v>1824</v>
      </c>
      <c r="S690" t="s">
        <v>11282</v>
      </c>
      <c r="T690" t="s">
        <v>10740</v>
      </c>
    </row>
    <row r="691" spans="1:12">
      <c r="A691" s="2" t="s">
        <v>974</v>
      </c>
      <c r="B691" s="2" t="s">
        <v>1824</v>
      </c>
      <c r="C691" s="2" t="s">
        <v>1784</v>
      </c>
      <c r="D691" s="2" t="n">
        <v>37.6807661</v>
      </c>
      <c r="E691" s="2" t="n">
        <v>-122.3999715</v>
      </c>
      <c r="H691" s="2" t="s">
        <v>10729</v>
      </c>
      <c r="I691" s="2">
        <v>688</v>
      </c>
      <c r="J691" s="2" t="s">
        <v>10737</v>
      </c>
      <c r="K691" s="2"/>
      <c r="L691" s="4" t="str">
        <f>IF(Locations[[#This Row],[City]]="",Locations[[#This Row],[County]],Locations[[#This Row],[City]])&amp;", "&amp;Locations[[#This Row],[State]]</f>
        <v>Brisbane, CA</v>
      </c>
      <c r="M691" t="b">
        <v>1</v>
      </c>
      <c r="N691" t="b">
        <v>1</v>
      </c>
      <c r="O691" t="s">
        <v>11741</v>
      </c>
      <c r="P691" t="s">
        <v>1784</v>
      </c>
      <c r="Q691" t="s">
        <v>10740</v>
      </c>
      <c r="R691" t="s">
        <v>1824</v>
      </c>
      <c r="S691" t="s">
        <v>11282</v>
      </c>
      <c r="T691" t="s">
        <v>10740</v>
      </c>
    </row>
    <row r="692" spans="1:12">
      <c r="A692" s="2" t="s">
        <v>974</v>
      </c>
      <c r="B692" s="2" t="s">
        <v>1824</v>
      </c>
      <c r="C692" s="2" t="s">
        <v>1786</v>
      </c>
      <c r="D692" s="2" t="n">
        <v>37.5841026</v>
      </c>
      <c r="E692" s="2" t="n">
        <v>-122.3660825</v>
      </c>
      <c r="H692" s="2" t="s">
        <v>10729</v>
      </c>
      <c r="I692" s="2">
        <v>689</v>
      </c>
      <c r="J692" s="2" t="s">
        <v>10737</v>
      </c>
      <c r="K692" s="2"/>
      <c r="L692" s="4" t="str">
        <f>IF(Locations[[#This Row],[City]]="",Locations[[#This Row],[County]],Locations[[#This Row],[City]])&amp;", "&amp;Locations[[#This Row],[State]]</f>
        <v>Burlingame, CA</v>
      </c>
      <c r="M692" t="b">
        <v>1</v>
      </c>
      <c r="N692" t="b">
        <v>1</v>
      </c>
      <c r="O692" t="s">
        <v>11742</v>
      </c>
      <c r="P692" t="s">
        <v>1786</v>
      </c>
      <c r="Q692" t="s">
        <v>10740</v>
      </c>
      <c r="R692" t="s">
        <v>1824</v>
      </c>
      <c r="S692" t="s">
        <v>11282</v>
      </c>
      <c r="T692" t="s">
        <v>10740</v>
      </c>
    </row>
    <row r="693" spans="1:12">
      <c r="A693" s="2" t="s">
        <v>974</v>
      </c>
      <c r="B693" s="2" t="s">
        <v>1824</v>
      </c>
      <c r="C693" s="2" t="s">
        <v>1789</v>
      </c>
      <c r="D693" s="2" t="n">
        <v>37.6768779</v>
      </c>
      <c r="E693" s="2" t="n">
        <v>-122.459695</v>
      </c>
      <c r="H693" s="2" t="s">
        <v>10729</v>
      </c>
      <c r="I693" s="2">
        <v>690</v>
      </c>
      <c r="J693" s="2" t="s">
        <v>10737</v>
      </c>
      <c r="K693" s="2"/>
      <c r="L693" s="4" t="str">
        <f>IF(Locations[[#This Row],[City]]="",Locations[[#This Row],[County]],Locations[[#This Row],[City]])&amp;", "&amp;Locations[[#This Row],[State]]</f>
        <v>Colma, CA</v>
      </c>
      <c r="M693" t="b">
        <v>1</v>
      </c>
      <c r="N693" t="b">
        <v>1</v>
      </c>
      <c r="O693" t="s">
        <v>11743</v>
      </c>
      <c r="P693" t="s">
        <v>1789</v>
      </c>
      <c r="Q693" t="s">
        <v>10740</v>
      </c>
      <c r="R693" t="s">
        <v>1824</v>
      </c>
      <c r="S693" t="s">
        <v>11282</v>
      </c>
      <c r="T693" t="s">
        <v>10740</v>
      </c>
    </row>
    <row r="694" spans="1:12">
      <c r="A694" s="2" t="s">
        <v>974</v>
      </c>
      <c r="B694" s="2" t="s">
        <v>1824</v>
      </c>
      <c r="C694" s="2" t="s">
        <v>1791</v>
      </c>
      <c r="D694" s="2" t="n">
        <v>37.6879241</v>
      </c>
      <c r="E694" s="2" t="n">
        <v>-122.4702079</v>
      </c>
      <c r="H694" s="2" t="s">
        <v>10729</v>
      </c>
      <c r="I694" s="2">
        <v>691</v>
      </c>
      <c r="J694" s="2" t="s">
        <v>10737</v>
      </c>
      <c r="K694" s="2"/>
      <c r="L694" s="4" t="str">
        <f>IF(Locations[[#This Row],[City]]="",Locations[[#This Row],[County]],Locations[[#This Row],[City]])&amp;", "&amp;Locations[[#This Row],[State]]</f>
        <v>Daly City, CA</v>
      </c>
      <c r="M694" t="b">
        <v>1</v>
      </c>
      <c r="N694" t="b">
        <v>1</v>
      </c>
      <c r="O694" t="s">
        <v>11744</v>
      </c>
      <c r="P694" t="s">
        <v>1791</v>
      </c>
      <c r="Q694" t="s">
        <v>10740</v>
      </c>
      <c r="R694" t="s">
        <v>1824</v>
      </c>
      <c r="S694" t="s">
        <v>11282</v>
      </c>
      <c r="T694" t="s">
        <v>10740</v>
      </c>
    </row>
    <row r="695" spans="1:12">
      <c r="A695" s="2" t="s">
        <v>974</v>
      </c>
      <c r="B695" s="2" t="s">
        <v>1824</v>
      </c>
      <c r="C695" s="2" t="s">
        <v>1792</v>
      </c>
      <c r="D695" s="2" t="n">
        <v>37.4688273</v>
      </c>
      <c r="E695" s="2" t="n">
        <v>-122.1410751</v>
      </c>
      <c r="H695" s="2" t="s">
        <v>10729</v>
      </c>
      <c r="I695" s="2">
        <v>692</v>
      </c>
      <c r="J695" s="2" t="s">
        <v>10737</v>
      </c>
      <c r="K695" s="2"/>
      <c r="L695" s="4" t="str">
        <f>IF(Locations[[#This Row],[City]]="",Locations[[#This Row],[County]],Locations[[#This Row],[City]])&amp;", "&amp;Locations[[#This Row],[State]]</f>
        <v>East Palo Alto, CA</v>
      </c>
      <c r="M695" t="b">
        <v>1</v>
      </c>
      <c r="N695" t="b">
        <v>1</v>
      </c>
      <c r="O695" t="s">
        <v>11745</v>
      </c>
      <c r="P695" t="s">
        <v>1792</v>
      </c>
      <c r="Q695" t="s">
        <v>10740</v>
      </c>
      <c r="R695" t="s">
        <v>1824</v>
      </c>
      <c r="S695" t="s">
        <v>11282</v>
      </c>
      <c r="T695" t="s">
        <v>10740</v>
      </c>
    </row>
    <row r="696" spans="1:12">
      <c r="A696" s="2" t="s">
        <v>974</v>
      </c>
      <c r="B696" s="2" t="s">
        <v>1824</v>
      </c>
      <c r="C696" s="2" t="s">
        <v>1794</v>
      </c>
      <c r="D696" s="2" t="n">
        <v>37.5585465</v>
      </c>
      <c r="E696" s="2" t="n">
        <v>-122.2710788</v>
      </c>
      <c r="H696" s="2" t="s">
        <v>10729</v>
      </c>
      <c r="I696" s="2">
        <v>693</v>
      </c>
      <c r="J696" s="2" t="s">
        <v>10737</v>
      </c>
      <c r="K696" s="2"/>
      <c r="L696" s="4" t="str">
        <f>IF(Locations[[#This Row],[City]]="",Locations[[#This Row],[County]],Locations[[#This Row],[City]])&amp;", "&amp;Locations[[#This Row],[State]]</f>
        <v>Foster City, CA</v>
      </c>
      <c r="M696" t="b">
        <v>1</v>
      </c>
      <c r="N696" t="b">
        <v>1</v>
      </c>
      <c r="O696" t="s">
        <v>11746</v>
      </c>
      <c r="P696" t="s">
        <v>1794</v>
      </c>
      <c r="Q696" t="s">
        <v>10740</v>
      </c>
      <c r="R696" t="s">
        <v>1824</v>
      </c>
      <c r="S696" t="s">
        <v>11282</v>
      </c>
      <c r="T696" t="s">
        <v>10740</v>
      </c>
    </row>
    <row r="697" spans="1:12">
      <c r="A697" s="2" t="s">
        <v>974</v>
      </c>
      <c r="B697" s="2" t="s">
        <v>1824</v>
      </c>
      <c r="C697" s="2" t="s">
        <v>1796</v>
      </c>
      <c r="D697" s="2" t="n">
        <v>37.4635519</v>
      </c>
      <c r="E697" s="2" t="n">
        <v>-122.4285862</v>
      </c>
      <c r="H697" s="2" t="s">
        <v>10729</v>
      </c>
      <c r="I697" s="2">
        <v>694</v>
      </c>
      <c r="J697" s="2" t="s">
        <v>10737</v>
      </c>
      <c r="K697" s="2"/>
      <c r="L697" s="4" t="str">
        <f>IF(Locations[[#This Row],[City]]="",Locations[[#This Row],[County]],Locations[[#This Row],[City]])&amp;", "&amp;Locations[[#This Row],[State]]</f>
        <v>Half Moon Bay, CA</v>
      </c>
      <c r="M697" t="b">
        <v>1</v>
      </c>
      <c r="N697" t="b">
        <v>1</v>
      </c>
      <c r="O697" t="s">
        <v>11747</v>
      </c>
      <c r="P697" t="s">
        <v>1796</v>
      </c>
      <c r="Q697" t="s">
        <v>10740</v>
      </c>
      <c r="R697" t="s">
        <v>1824</v>
      </c>
      <c r="S697" t="s">
        <v>11282</v>
      </c>
      <c r="T697" t="s">
        <v>10740</v>
      </c>
    </row>
    <row r="698" spans="1:12">
      <c r="A698" s="2" t="s">
        <v>974</v>
      </c>
      <c r="B698" s="2" t="s">
        <v>1824</v>
      </c>
      <c r="C698" s="2" t="s">
        <v>1798</v>
      </c>
      <c r="D698" s="2" t="n">
        <v>37.5741032</v>
      </c>
      <c r="E698" s="2" t="n">
        <v>-122.3794163</v>
      </c>
      <c r="H698" s="2" t="s">
        <v>10729</v>
      </c>
      <c r="I698" s="2">
        <v>695</v>
      </c>
      <c r="J698" s="2" t="s">
        <v>10737</v>
      </c>
      <c r="K698" s="2"/>
      <c r="L698" s="4" t="str">
        <f>IF(Locations[[#This Row],[City]]="",Locations[[#This Row],[County]],Locations[[#This Row],[City]])&amp;", "&amp;Locations[[#This Row],[State]]</f>
        <v>Hillsborough, CA</v>
      </c>
      <c r="M698" t="b">
        <v>1</v>
      </c>
      <c r="N698" t="b">
        <v>1</v>
      </c>
      <c r="O698" t="s">
        <v>11748</v>
      </c>
      <c r="P698" t="s">
        <v>1798</v>
      </c>
      <c r="Q698" t="s">
        <v>10740</v>
      </c>
      <c r="R698" t="s">
        <v>1824</v>
      </c>
      <c r="S698" t="s">
        <v>11282</v>
      </c>
      <c r="T698" t="s">
        <v>10740</v>
      </c>
    </row>
    <row r="699" spans="1:12">
      <c r="A699" s="2" t="s">
        <v>974</v>
      </c>
      <c r="B699" s="2" t="s">
        <v>1824</v>
      </c>
      <c r="C699" s="2" t="s">
        <v>1801</v>
      </c>
      <c r="D699" s="2" t="n">
        <v>37.4538274</v>
      </c>
      <c r="E699" s="2" t="n">
        <v>-122.1821871</v>
      </c>
      <c r="H699" s="2" t="s">
        <v>10729</v>
      </c>
      <c r="I699" s="2">
        <v>696</v>
      </c>
      <c r="J699" s="2" t="s">
        <v>10737</v>
      </c>
      <c r="K699" s="2"/>
      <c r="L699" s="4" t="str">
        <f>IF(Locations[[#This Row],[City]]="",Locations[[#This Row],[County]],Locations[[#This Row],[City]])&amp;", "&amp;Locations[[#This Row],[State]]</f>
        <v>Menlo Park, CA</v>
      </c>
      <c r="M699" t="b">
        <v>1</v>
      </c>
      <c r="N699" t="b">
        <v>1</v>
      </c>
      <c r="O699" t="s">
        <v>11749</v>
      </c>
      <c r="P699" t="s">
        <v>1801</v>
      </c>
      <c r="Q699" t="s">
        <v>10740</v>
      </c>
      <c r="R699" t="s">
        <v>1824</v>
      </c>
      <c r="S699" t="s">
        <v>11282</v>
      </c>
      <c r="T699" t="s">
        <v>10740</v>
      </c>
    </row>
    <row r="700" spans="1:12">
      <c r="A700" s="2" t="s">
        <v>974</v>
      </c>
      <c r="B700" s="2" t="s">
        <v>1824</v>
      </c>
      <c r="C700" s="2" t="s">
        <v>1804</v>
      </c>
      <c r="D700" s="2" t="n">
        <v>37.5985468</v>
      </c>
      <c r="E700" s="2" t="n">
        <v>-122.3871942</v>
      </c>
      <c r="H700" s="2" t="s">
        <v>10729</v>
      </c>
      <c r="I700" s="2">
        <v>697</v>
      </c>
      <c r="J700" s="2" t="s">
        <v>10737</v>
      </c>
      <c r="K700" s="2"/>
      <c r="L700" s="4" t="str">
        <f>IF(Locations[[#This Row],[City]]="",Locations[[#This Row],[County]],Locations[[#This Row],[City]])&amp;", "&amp;Locations[[#This Row],[State]]</f>
        <v>Millbrae, CA</v>
      </c>
      <c r="M700" t="b">
        <v>1</v>
      </c>
      <c r="N700" t="b">
        <v>1</v>
      </c>
      <c r="O700" t="s">
        <v>11750</v>
      </c>
      <c r="P700" t="s">
        <v>1804</v>
      </c>
      <c r="Q700" t="s">
        <v>10740</v>
      </c>
      <c r="R700" t="s">
        <v>1824</v>
      </c>
      <c r="S700" t="s">
        <v>11282</v>
      </c>
      <c r="T700" t="s">
        <v>10740</v>
      </c>
    </row>
    <row r="701" spans="1:12">
      <c r="A701" s="2" t="s">
        <v>974</v>
      </c>
      <c r="B701" s="2" t="s">
        <v>1824</v>
      </c>
      <c r="C701" s="2" t="s">
        <v>1806</v>
      </c>
      <c r="D701" s="2" t="n">
        <v>37.6138253</v>
      </c>
      <c r="E701" s="2" t="n">
        <v>-122.4869194</v>
      </c>
      <c r="H701" s="2" t="s">
        <v>10729</v>
      </c>
      <c r="I701" s="2">
        <v>698</v>
      </c>
      <c r="J701" s="2" t="s">
        <v>10737</v>
      </c>
      <c r="K701" s="2"/>
      <c r="L701" s="4" t="str">
        <f>IF(Locations[[#This Row],[City]]="",Locations[[#This Row],[County]],Locations[[#This Row],[City]])&amp;", "&amp;Locations[[#This Row],[State]]</f>
        <v>Pacifica, CA</v>
      </c>
      <c r="M701" t="b">
        <v>1</v>
      </c>
      <c r="N701" t="b">
        <v>1</v>
      </c>
      <c r="O701" t="s">
        <v>11751</v>
      </c>
      <c r="P701" t="s">
        <v>1806</v>
      </c>
      <c r="Q701" t="s">
        <v>10740</v>
      </c>
      <c r="R701" t="s">
        <v>1824</v>
      </c>
      <c r="S701" t="s">
        <v>11282</v>
      </c>
      <c r="T701" t="s">
        <v>10740</v>
      </c>
    </row>
    <row r="702" spans="1:12">
      <c r="A702" s="2" t="s">
        <v>974</v>
      </c>
      <c r="B702" s="2" t="s">
        <v>1824</v>
      </c>
      <c r="C702" s="2" t="s">
        <v>1808</v>
      </c>
      <c r="D702" s="2" t="n">
        <v>37.3841066</v>
      </c>
      <c r="E702" s="2" t="n">
        <v>-122.2352443</v>
      </c>
      <c r="H702" s="2" t="s">
        <v>10729</v>
      </c>
      <c r="I702" s="2">
        <v>699</v>
      </c>
      <c r="J702" s="2" t="s">
        <v>10737</v>
      </c>
      <c r="K702" s="2"/>
      <c r="L702" s="4" t="str">
        <f>IF(Locations[[#This Row],[City]]="",Locations[[#This Row],[County]],Locations[[#This Row],[City]])&amp;", "&amp;Locations[[#This Row],[State]]</f>
        <v>Portola Valley, CA</v>
      </c>
      <c r="M702" t="b">
        <v>1</v>
      </c>
      <c r="N702" t="b">
        <v>1</v>
      </c>
      <c r="O702" t="s">
        <v>11752</v>
      </c>
      <c r="P702" t="s">
        <v>1808</v>
      </c>
      <c r="Q702" t="s">
        <v>10740</v>
      </c>
      <c r="R702" t="s">
        <v>1824</v>
      </c>
      <c r="S702" t="s">
        <v>11282</v>
      </c>
      <c r="T702" t="s">
        <v>10740</v>
      </c>
    </row>
    <row r="703" spans="1:12">
      <c r="A703" s="2" t="s">
        <v>974</v>
      </c>
      <c r="B703" s="2" t="s">
        <v>1824</v>
      </c>
      <c r="C703" s="2" t="s">
        <v>1811</v>
      </c>
      <c r="D703" s="2" t="n">
        <v>37.48521520000001</v>
      </c>
      <c r="E703" s="2" t="n">
        <v>-122.2363548</v>
      </c>
      <c r="H703" s="2" t="s">
        <v>10729</v>
      </c>
      <c r="I703" s="2">
        <v>700</v>
      </c>
      <c r="J703" s="2" t="s">
        <v>10737</v>
      </c>
      <c r="K703" s="2"/>
      <c r="L703" s="4" t="str">
        <f>IF(Locations[[#This Row],[City]]="",Locations[[#This Row],[County]],Locations[[#This Row],[City]])&amp;", "&amp;Locations[[#This Row],[State]]</f>
        <v>Redwood City, CA</v>
      </c>
      <c r="M703" t="b">
        <v>1</v>
      </c>
      <c r="N703" t="b">
        <v>1</v>
      </c>
      <c r="O703" t="s">
        <v>11753</v>
      </c>
      <c r="P703" t="s">
        <v>1811</v>
      </c>
      <c r="Q703" t="s">
        <v>10740</v>
      </c>
      <c r="R703" t="s">
        <v>1824</v>
      </c>
      <c r="S703" t="s">
        <v>11282</v>
      </c>
      <c r="T703" t="s">
        <v>10740</v>
      </c>
    </row>
    <row r="704" spans="1:12">
      <c r="A704" s="2" t="s">
        <v>974</v>
      </c>
      <c r="B704" s="2" t="s">
        <v>1824</v>
      </c>
      <c r="C704" s="2" t="s">
        <v>1813</v>
      </c>
      <c r="D704" s="2" t="n">
        <v>37.6304904</v>
      </c>
      <c r="E704" s="2" t="n">
        <v>-122.4110835</v>
      </c>
      <c r="H704" s="2" t="s">
        <v>10729</v>
      </c>
      <c r="I704" s="2">
        <v>701</v>
      </c>
      <c r="J704" s="2" t="s">
        <v>10737</v>
      </c>
      <c r="K704" s="2"/>
      <c r="L704" s="4" t="str">
        <f>IF(Locations[[#This Row],[City]]="",Locations[[#This Row],[County]],Locations[[#This Row],[City]])&amp;", "&amp;Locations[[#This Row],[State]]</f>
        <v>San Bruno, CA</v>
      </c>
      <c r="M704" t="b">
        <v>1</v>
      </c>
      <c r="N704" t="b">
        <v>1</v>
      </c>
      <c r="O704" t="s">
        <v>11754</v>
      </c>
      <c r="P704" t="s">
        <v>1813</v>
      </c>
      <c r="Q704" t="s">
        <v>10740</v>
      </c>
      <c r="R704" t="s">
        <v>1824</v>
      </c>
      <c r="S704" t="s">
        <v>11282</v>
      </c>
      <c r="T704" t="s">
        <v>10740</v>
      </c>
    </row>
    <row r="705" spans="1:12">
      <c r="A705" s="2" t="s">
        <v>974</v>
      </c>
      <c r="B705" s="2" t="s">
        <v>1824</v>
      </c>
      <c r="C705" s="2" t="s">
        <v>1815</v>
      </c>
      <c r="D705" s="2" t="n">
        <v>37.5071591</v>
      </c>
      <c r="E705" s="2" t="n">
        <v>-122.2605222</v>
      </c>
      <c r="H705" s="2" t="s">
        <v>10729</v>
      </c>
      <c r="I705" s="2">
        <v>702</v>
      </c>
      <c r="J705" s="2" t="s">
        <v>10737</v>
      </c>
      <c r="K705" s="2"/>
      <c r="L705" s="4" t="str">
        <f>IF(Locations[[#This Row],[City]]="",Locations[[#This Row],[County]],Locations[[#This Row],[City]])&amp;", "&amp;Locations[[#This Row],[State]]</f>
        <v>San Carlos, CA</v>
      </c>
      <c r="M705" t="b">
        <v>1</v>
      </c>
      <c r="N705" t="b">
        <v>1</v>
      </c>
      <c r="O705" t="s">
        <v>11755</v>
      </c>
      <c r="P705" t="s">
        <v>1815</v>
      </c>
      <c r="Q705" t="s">
        <v>10740</v>
      </c>
      <c r="R705" t="s">
        <v>1824</v>
      </c>
      <c r="S705" t="s">
        <v>11282</v>
      </c>
      <c r="T705" t="s">
        <v>10740</v>
      </c>
    </row>
    <row r="706" spans="1:12">
      <c r="A706" s="2" t="s">
        <v>974</v>
      </c>
      <c r="B706" s="2" t="s">
        <v>1824</v>
      </c>
      <c r="C706" s="2" t="s">
        <v>1780</v>
      </c>
      <c r="D706" s="2" t="n">
        <v>37.5629917</v>
      </c>
      <c r="E706" s="2" t="n">
        <v>-122.3255254</v>
      </c>
      <c r="H706" s="2" t="s">
        <v>10729</v>
      </c>
      <c r="I706" s="2">
        <v>703</v>
      </c>
      <c r="J706" s="2" t="s">
        <v>10737</v>
      </c>
      <c r="K706" s="2"/>
      <c r="L706" s="4" t="str">
        <f>IF(Locations[[#This Row],[City]]="",Locations[[#This Row],[County]],Locations[[#This Row],[City]])&amp;", "&amp;Locations[[#This Row],[State]]</f>
        <v>San Mateo, CA</v>
      </c>
      <c r="M706" t="b">
        <v>1</v>
      </c>
      <c r="N706" t="b">
        <v>1</v>
      </c>
      <c r="O706" t="s">
        <v>11756</v>
      </c>
      <c r="P706" t="s">
        <v>1780</v>
      </c>
      <c r="Q706" t="s">
        <v>10740</v>
      </c>
      <c r="R706" t="s">
        <v>1824</v>
      </c>
      <c r="S706" t="s">
        <v>11282</v>
      </c>
      <c r="T706" t="s">
        <v>10740</v>
      </c>
    </row>
    <row r="707" spans="1:12">
      <c r="A707" s="2" t="s">
        <v>974</v>
      </c>
      <c r="B707" s="2" t="s">
        <v>1824</v>
      </c>
      <c r="C707" s="2" t="s">
        <v>1819</v>
      </c>
      <c r="D707" s="2" t="n">
        <v>37.654656</v>
      </c>
      <c r="E707" s="2" t="n">
        <v>-122.4077498</v>
      </c>
      <c r="H707" s="2" t="s">
        <v>10729</v>
      </c>
      <c r="I707" s="2">
        <v>704</v>
      </c>
      <c r="J707" s="2" t="s">
        <v>10737</v>
      </c>
      <c r="K707" s="2"/>
      <c r="L707" s="4" t="str">
        <f>IF(Locations[[#This Row],[City]]="",Locations[[#This Row],[County]],Locations[[#This Row],[City]])&amp;", "&amp;Locations[[#This Row],[State]]</f>
        <v>South San Francisco, CA</v>
      </c>
      <c r="M707" t="b">
        <v>1</v>
      </c>
      <c r="N707" t="b">
        <v>1</v>
      </c>
      <c r="O707" t="s">
        <v>11757</v>
      </c>
      <c r="P707" t="s">
        <v>1819</v>
      </c>
      <c r="Q707" t="s">
        <v>10740</v>
      </c>
      <c r="R707" t="s">
        <v>1824</v>
      </c>
      <c r="S707" t="s">
        <v>11282</v>
      </c>
      <c r="T707" t="s">
        <v>10740</v>
      </c>
    </row>
    <row r="708" spans="1:12">
      <c r="A708" s="2" t="s">
        <v>974</v>
      </c>
      <c r="B708" s="2" t="s">
        <v>1824</v>
      </c>
      <c r="C708" s="2" t="s">
        <v>29</v>
      </c>
      <c r="D708" s="2" t="n">
        <v>37.4299388</v>
      </c>
      <c r="E708" s="2" t="n">
        <v>-122.2538557</v>
      </c>
      <c r="H708" s="2" t="s">
        <v>10729</v>
      </c>
      <c r="I708" s="2">
        <v>705</v>
      </c>
      <c r="J708" s="2" t="s">
        <v>10737</v>
      </c>
      <c r="K708" s="2"/>
      <c r="L708" s="4" t="str">
        <f>IF(Locations[[#This Row],[City]]="",Locations[[#This Row],[County]],Locations[[#This Row],[City]])&amp;", "&amp;Locations[[#This Row],[State]]</f>
        <v>Woodside, CA</v>
      </c>
      <c r="M708" t="b">
        <v>1</v>
      </c>
      <c r="N708" t="b">
        <v>1</v>
      </c>
      <c r="O708" t="s">
        <v>11758</v>
      </c>
      <c r="P708" t="s">
        <v>29</v>
      </c>
      <c r="Q708" t="s">
        <v>10740</v>
      </c>
      <c r="R708" t="s">
        <v>1824</v>
      </c>
      <c r="S708" t="s">
        <v>11282</v>
      </c>
      <c r="T708" t="s">
        <v>10740</v>
      </c>
    </row>
    <row r="709" spans="1:12">
      <c r="A709" s="2" t="s">
        <v>974</v>
      </c>
      <c r="B709" s="2" t="s">
        <v>1824</v>
      </c>
      <c r="C709" s="1"/>
      <c r="D709" s="2" t="n">
        <v>37.4337342</v>
      </c>
      <c r="E709" s="2" t="n">
        <v>-122.4014193</v>
      </c>
      <c r="H709" s="2" t="s">
        <v>10729</v>
      </c>
      <c r="I709" s="2">
        <v>685</v>
      </c>
      <c r="J709" s="2" t="s">
        <v>10771</v>
      </c>
      <c r="K709" s="2"/>
      <c r="L709" s="4" t="str">
        <f>IF(Locations[[#This Row],[City]]="",Locations[[#This Row],[County]],Locations[[#This Row],[City]])&amp;", "&amp;Locations[[#This Row],[State]]</f>
        <v>San Mateo County, CA</v>
      </c>
      <c r="M709" t="b">
        <v>1</v>
      </c>
      <c r="N709" t="b">
        <v>1</v>
      </c>
      <c r="O709" t="s">
        <v>11759</v>
      </c>
      <c r="Q709" t="s">
        <v>10740</v>
      </c>
      <c r="R709" t="s">
        <v>1824</v>
      </c>
      <c r="S709" t="s">
        <v>11282</v>
      </c>
      <c r="T709" t="s">
        <v>10740</v>
      </c>
    </row>
    <row r="710" spans="1:12">
      <c r="A710" s="2" t="s">
        <v>974</v>
      </c>
      <c r="B710" s="2" t="s">
        <v>1846</v>
      </c>
      <c r="C710" s="2" t="s">
        <v>1828</v>
      </c>
      <c r="D710" s="2" t="n">
        <v>34.613597</v>
      </c>
      <c r="E710" s="2" t="n">
        <v>-120.1926505</v>
      </c>
      <c r="H710" s="2" t="s">
        <v>10729</v>
      </c>
      <c r="I710" s="2">
        <v>707</v>
      </c>
      <c r="J710" s="2" t="s">
        <v>10737</v>
      </c>
      <c r="K710" s="2"/>
      <c r="L710" s="4" t="str">
        <f>IF(Locations[[#This Row],[City]]="",Locations[[#This Row],[County]],Locations[[#This Row],[City]])&amp;", "&amp;Locations[[#This Row],[State]]</f>
        <v>Buellton, CA</v>
      </c>
      <c r="M710" t="b">
        <v>1</v>
      </c>
      <c r="N710" t="b">
        <v>1</v>
      </c>
      <c r="O710" t="s">
        <v>11760</v>
      </c>
      <c r="P710" t="s">
        <v>1828</v>
      </c>
      <c r="Q710" t="s">
        <v>10740</v>
      </c>
      <c r="R710" t="s">
        <v>1846</v>
      </c>
      <c r="S710" t="s">
        <v>11282</v>
      </c>
      <c r="T710" t="s">
        <v>10740</v>
      </c>
    </row>
    <row r="711" spans="1:12">
      <c r="A711" s="2" t="s">
        <v>974</v>
      </c>
      <c r="B711" s="2" t="s">
        <v>1846</v>
      </c>
      <c r="C711" s="2" t="s">
        <v>1830</v>
      </c>
      <c r="D711" s="2" t="n">
        <v>34.39888380000001</v>
      </c>
      <c r="E711" s="2" t="n">
        <v>-119.5184564</v>
      </c>
      <c r="H711" s="2" t="s">
        <v>10729</v>
      </c>
      <c r="I711" s="2">
        <v>708</v>
      </c>
      <c r="J711" s="2" t="s">
        <v>10737</v>
      </c>
      <c r="K711" s="2"/>
      <c r="L711" s="4" t="str">
        <f>IF(Locations[[#This Row],[City]]="",Locations[[#This Row],[County]],Locations[[#This Row],[City]])&amp;", "&amp;Locations[[#This Row],[State]]</f>
        <v>Carpinteria, CA</v>
      </c>
      <c r="M711" t="b">
        <v>1</v>
      </c>
      <c r="N711" t="b">
        <v>1</v>
      </c>
      <c r="O711" t="s">
        <v>11761</v>
      </c>
      <c r="P711" t="s">
        <v>1830</v>
      </c>
      <c r="Q711" t="s">
        <v>10740</v>
      </c>
      <c r="R711" t="s">
        <v>1846</v>
      </c>
      <c r="S711" t="s">
        <v>11282</v>
      </c>
      <c r="T711" t="s">
        <v>10740</v>
      </c>
    </row>
    <row r="712" spans="1:12">
      <c r="A712" s="2" t="s">
        <v>974</v>
      </c>
      <c r="B712" s="2" t="s">
        <v>1846</v>
      </c>
      <c r="C712" s="2" t="s">
        <v>1832</v>
      </c>
      <c r="D712" s="2" t="n">
        <v>34.4358294</v>
      </c>
      <c r="E712" s="2" t="n">
        <v>-119.8276389</v>
      </c>
      <c r="H712" s="2" t="s">
        <v>10729</v>
      </c>
      <c r="I712" s="2">
        <v>709</v>
      </c>
      <c r="J712" s="2" t="s">
        <v>10737</v>
      </c>
      <c r="K712" s="2"/>
      <c r="L712" s="4" t="str">
        <f>IF(Locations[[#This Row],[City]]="",Locations[[#This Row],[County]],Locations[[#This Row],[City]])&amp;", "&amp;Locations[[#This Row],[State]]</f>
        <v>Goleta, CA</v>
      </c>
      <c r="M712" t="b">
        <v>1</v>
      </c>
      <c r="N712" t="b">
        <v>1</v>
      </c>
      <c r="O712" t="s">
        <v>11762</v>
      </c>
      <c r="P712" t="s">
        <v>1832</v>
      </c>
      <c r="Q712" t="s">
        <v>10740</v>
      </c>
      <c r="R712" t="s">
        <v>1846</v>
      </c>
      <c r="S712" t="s">
        <v>11282</v>
      </c>
      <c r="T712" t="s">
        <v>10740</v>
      </c>
    </row>
    <row r="713" spans="1:12">
      <c r="A713" s="2" t="s">
        <v>974</v>
      </c>
      <c r="B713" s="2" t="s">
        <v>1846</v>
      </c>
      <c r="C713" s="2" t="s">
        <v>857</v>
      </c>
      <c r="D713" s="2" t="n">
        <v>34.971644</v>
      </c>
      <c r="E713" s="2" t="n">
        <v>-120.5718363</v>
      </c>
      <c r="H713" s="2" t="s">
        <v>10729</v>
      </c>
      <c r="I713" s="2">
        <v>710</v>
      </c>
      <c r="J713" s="2" t="s">
        <v>10737</v>
      </c>
      <c r="K713" s="2"/>
      <c r="L713" s="4" t="str">
        <f>IF(Locations[[#This Row],[City]]="",Locations[[#This Row],[County]],Locations[[#This Row],[City]])&amp;", "&amp;Locations[[#This Row],[State]]</f>
        <v>Guadalupe, CA</v>
      </c>
      <c r="M713" t="b">
        <v>1</v>
      </c>
      <c r="N713" t="b">
        <v>1</v>
      </c>
      <c r="O713" t="s">
        <v>11763</v>
      </c>
      <c r="P713" t="s">
        <v>857</v>
      </c>
      <c r="Q713" t="s">
        <v>10740</v>
      </c>
      <c r="R713" t="s">
        <v>1846</v>
      </c>
      <c r="S713" t="s">
        <v>11282</v>
      </c>
      <c r="T713" t="s">
        <v>10740</v>
      </c>
    </row>
    <row r="714" spans="1:12">
      <c r="A714" s="2" t="s">
        <v>974</v>
      </c>
      <c r="B714" s="2" t="s">
        <v>1846</v>
      </c>
      <c r="C714" s="2" t="s">
        <v>1837</v>
      </c>
      <c r="D714" s="2" t="n">
        <v>34.6391501</v>
      </c>
      <c r="E714" s="2" t="n">
        <v>-120.4579409</v>
      </c>
      <c r="H714" s="2" t="s">
        <v>10729</v>
      </c>
      <c r="I714" s="2">
        <v>711</v>
      </c>
      <c r="J714" s="2" t="s">
        <v>10737</v>
      </c>
      <c r="K714" s="2"/>
      <c r="L714" s="4" t="str">
        <f>IF(Locations[[#This Row],[City]]="",Locations[[#This Row],[County]],Locations[[#This Row],[City]])&amp;", "&amp;Locations[[#This Row],[State]]</f>
        <v>Lompoc, CA</v>
      </c>
      <c r="M714" t="b">
        <v>1</v>
      </c>
      <c r="N714" t="b">
        <v>1</v>
      </c>
      <c r="O714" t="s">
        <v>11764</v>
      </c>
      <c r="P714" t="s">
        <v>1837</v>
      </c>
      <c r="Q714" t="s">
        <v>10740</v>
      </c>
      <c r="R714" t="s">
        <v>1846</v>
      </c>
      <c r="S714" t="s">
        <v>11282</v>
      </c>
      <c r="T714" t="s">
        <v>10740</v>
      </c>
    </row>
    <row r="715" spans="1:12">
      <c r="A715" s="2" t="s">
        <v>974</v>
      </c>
      <c r="B715" s="2" t="s">
        <v>1846</v>
      </c>
      <c r="C715" s="2" t="s">
        <v>1827</v>
      </c>
      <c r="D715" s="2" t="n">
        <v>34.4208305</v>
      </c>
      <c r="E715" s="2" t="n">
        <v>-119.6981901</v>
      </c>
      <c r="H715" s="2" t="s">
        <v>10729</v>
      </c>
      <c r="I715" s="2">
        <v>712</v>
      </c>
      <c r="J715" s="2" t="s">
        <v>10737</v>
      </c>
      <c r="K715" s="2"/>
      <c r="L715" s="4" t="str">
        <f>IF(Locations[[#This Row],[City]]="",Locations[[#This Row],[County]],Locations[[#This Row],[City]])&amp;", "&amp;Locations[[#This Row],[State]]</f>
        <v>Santa Barbara, CA</v>
      </c>
      <c r="M715" t="b">
        <v>1</v>
      </c>
      <c r="N715" t="b">
        <v>1</v>
      </c>
      <c r="O715" t="s">
        <v>11765</v>
      </c>
      <c r="P715" t="s">
        <v>1827</v>
      </c>
      <c r="Q715" t="s">
        <v>10740</v>
      </c>
      <c r="R715" t="s">
        <v>1846</v>
      </c>
      <c r="S715" t="s">
        <v>11282</v>
      </c>
      <c r="T715" t="s">
        <v>10740</v>
      </c>
    </row>
    <row r="716" spans="1:12">
      <c r="A716" s="2" t="s">
        <v>974</v>
      </c>
      <c r="B716" s="2" t="s">
        <v>1846</v>
      </c>
      <c r="C716" s="2" t="s">
        <v>1840</v>
      </c>
      <c r="D716" s="2" t="n">
        <v>34.9530337</v>
      </c>
      <c r="E716" s="2" t="n">
        <v>-120.4357191</v>
      </c>
      <c r="H716" s="2" t="s">
        <v>10729</v>
      </c>
      <c r="I716" s="2">
        <v>713</v>
      </c>
      <c r="J716" s="2" t="s">
        <v>10737</v>
      </c>
      <c r="K716" s="2"/>
      <c r="L716" s="4" t="str">
        <f>IF(Locations[[#This Row],[City]]="",Locations[[#This Row],[County]],Locations[[#This Row],[City]])&amp;", "&amp;Locations[[#This Row],[State]]</f>
        <v>Santa Maria, CA</v>
      </c>
      <c r="M716" t="b">
        <v>1</v>
      </c>
      <c r="N716" t="b">
        <v>1</v>
      </c>
      <c r="O716" t="s">
        <v>11766</v>
      </c>
      <c r="P716" t="s">
        <v>1840</v>
      </c>
      <c r="Q716" t="s">
        <v>10740</v>
      </c>
      <c r="R716" t="s">
        <v>1846</v>
      </c>
      <c r="S716" t="s">
        <v>11282</v>
      </c>
      <c r="T716" t="s">
        <v>10740</v>
      </c>
    </row>
    <row r="717" spans="1:12">
      <c r="A717" s="2" t="s">
        <v>974</v>
      </c>
      <c r="B717" s="2" t="s">
        <v>1846</v>
      </c>
      <c r="C717" s="2" t="s">
        <v>1843</v>
      </c>
      <c r="D717" s="2" t="n">
        <v>34.5958201</v>
      </c>
      <c r="E717" s="2" t="n">
        <v>-120.1376481</v>
      </c>
      <c r="H717" s="2" t="s">
        <v>10729</v>
      </c>
      <c r="I717" s="2">
        <v>714</v>
      </c>
      <c r="J717" s="2" t="s">
        <v>10737</v>
      </c>
      <c r="K717" s="2"/>
      <c r="L717" s="4" t="str">
        <f>IF(Locations[[#This Row],[City]]="",Locations[[#This Row],[County]],Locations[[#This Row],[City]])&amp;", "&amp;Locations[[#This Row],[State]]</f>
        <v>Solvang, CA</v>
      </c>
      <c r="M717" t="b">
        <v>1</v>
      </c>
      <c r="N717" t="b">
        <v>1</v>
      </c>
      <c r="O717" t="s">
        <v>11767</v>
      </c>
      <c r="P717" t="s">
        <v>1843</v>
      </c>
      <c r="Q717" t="s">
        <v>10740</v>
      </c>
      <c r="R717" t="s">
        <v>1846</v>
      </c>
      <c r="S717" t="s">
        <v>11282</v>
      </c>
      <c r="T717" t="s">
        <v>10740</v>
      </c>
    </row>
    <row r="718" spans="1:12">
      <c r="A718" s="2" t="s">
        <v>974</v>
      </c>
      <c r="B718" s="2" t="s">
        <v>1846</v>
      </c>
      <c r="C718" s="1"/>
      <c r="D718" s="2" t="n">
        <v>34.6099379</v>
      </c>
      <c r="E718" s="2" t="n">
        <v>-120.0665236</v>
      </c>
      <c r="H718" s="2" t="s">
        <v>10729</v>
      </c>
      <c r="I718" s="2">
        <v>706</v>
      </c>
      <c r="J718" s="2" t="s">
        <v>10771</v>
      </c>
      <c r="K718" s="2"/>
      <c r="L718" s="4" t="str">
        <f>IF(Locations[[#This Row],[City]]="",Locations[[#This Row],[County]],Locations[[#This Row],[City]])&amp;", "&amp;Locations[[#This Row],[State]]</f>
        <v>Santa Barbara County, CA</v>
      </c>
      <c r="M718" t="b">
        <v>1</v>
      </c>
      <c r="N718" t="b">
        <v>1</v>
      </c>
      <c r="O718" t="s">
        <v>11768</v>
      </c>
      <c r="Q718" t="s">
        <v>10740</v>
      </c>
      <c r="R718" t="s">
        <v>1846</v>
      </c>
      <c r="S718" t="s">
        <v>11282</v>
      </c>
      <c r="T718" t="s">
        <v>10740</v>
      </c>
    </row>
    <row r="719" spans="1:12">
      <c r="A719" s="2" t="s">
        <v>974</v>
      </c>
      <c r="B719" s="2" t="s">
        <v>1876</v>
      </c>
      <c r="C719" s="2" t="s">
        <v>1849</v>
      </c>
      <c r="D719" s="2" t="n">
        <v>37.2871651</v>
      </c>
      <c r="E719" s="2" t="n">
        <v>-121.9499568</v>
      </c>
      <c r="H719" s="2" t="s">
        <v>10729</v>
      </c>
      <c r="I719" s="2">
        <v>716</v>
      </c>
      <c r="J719" s="2" t="s">
        <v>10737</v>
      </c>
      <c r="K719" s="2"/>
      <c r="L719" s="4" t="str">
        <f>IF(Locations[[#This Row],[City]]="",Locations[[#This Row],[County]],Locations[[#This Row],[City]])&amp;", "&amp;Locations[[#This Row],[State]]</f>
        <v>Campbell, CA</v>
      </c>
      <c r="M719" t="b">
        <v>1</v>
      </c>
      <c r="N719" t="b">
        <v>1</v>
      </c>
      <c r="O719" t="s">
        <v>11769</v>
      </c>
      <c r="P719" t="s">
        <v>1849</v>
      </c>
      <c r="Q719" t="s">
        <v>10740</v>
      </c>
      <c r="R719" t="s">
        <v>1876</v>
      </c>
      <c r="S719" t="s">
        <v>11282</v>
      </c>
      <c r="T719" t="s">
        <v>10740</v>
      </c>
      <c r="U719" t="n">
        <v>100.0</v>
      </c>
      <c r="V719" t="n">
        <v>101.0</v>
      </c>
    </row>
    <row r="720" spans="1:12">
      <c r="A720" s="2" t="s">
        <v>974</v>
      </c>
      <c r="B720" s="2" t="s">
        <v>1876</v>
      </c>
      <c r="C720" s="2" t="s">
        <v>1852</v>
      </c>
      <c r="D720" s="2" t="n">
        <v>37.3229978</v>
      </c>
      <c r="E720" s="2" t="n">
        <v>-122.0321823</v>
      </c>
      <c r="H720" s="2" t="s">
        <v>10729</v>
      </c>
      <c r="I720" s="2">
        <v>717</v>
      </c>
      <c r="J720" s="2" t="s">
        <v>10737</v>
      </c>
      <c r="K720" s="2"/>
      <c r="L720" s="4" t="str">
        <f>IF(Locations[[#This Row],[City]]="",Locations[[#This Row],[County]],Locations[[#This Row],[City]])&amp;", "&amp;Locations[[#This Row],[State]]</f>
        <v>Cupertino, CA</v>
      </c>
      <c r="M720" t="b">
        <v>1</v>
      </c>
      <c r="N720" t="b">
        <v>1</v>
      </c>
      <c r="O720" t="s">
        <v>11773</v>
      </c>
      <c r="P720" t="s">
        <v>1852</v>
      </c>
      <c r="Q720" t="s">
        <v>10740</v>
      </c>
      <c r="R720" t="s">
        <v>1876</v>
      </c>
      <c r="S720" t="s">
        <v>11282</v>
      </c>
      <c r="T720" t="s">
        <v>10740</v>
      </c>
    </row>
    <row r="721" spans="1:12">
      <c r="A721" s="2" t="s">
        <v>974</v>
      </c>
      <c r="B721" s="2" t="s">
        <v>1876</v>
      </c>
      <c r="C721" s="2" t="s">
        <v>1854</v>
      </c>
      <c r="D721" s="2" t="n">
        <v>37.0057816</v>
      </c>
      <c r="E721" s="2" t="n">
        <v>-121.5682751</v>
      </c>
      <c r="H721" s="2" t="s">
        <v>10729</v>
      </c>
      <c r="I721" s="2">
        <v>718</v>
      </c>
      <c r="J721" s="2" t="s">
        <v>10737</v>
      </c>
      <c r="K721" s="2"/>
      <c r="L721" s="4" t="str">
        <f>IF(Locations[[#This Row],[City]]="",Locations[[#This Row],[County]],Locations[[#This Row],[City]])&amp;", "&amp;Locations[[#This Row],[State]]</f>
        <v>Gilroy, CA</v>
      </c>
      <c r="M721" t="b">
        <v>1</v>
      </c>
      <c r="N721" t="b">
        <v>1</v>
      </c>
      <c r="O721" t="s">
        <v>11774</v>
      </c>
      <c r="P721" t="s">
        <v>1854</v>
      </c>
      <c r="Q721" t="s">
        <v>10740</v>
      </c>
      <c r="R721" t="s">
        <v>1876</v>
      </c>
      <c r="S721" t="s">
        <v>11282</v>
      </c>
      <c r="T721" t="s">
        <v>10740</v>
      </c>
      <c r="W721" t="s">
        <v>11775</v>
      </c>
    </row>
    <row r="722" spans="1:12">
      <c r="A722" s="2" t="s">
        <v>974</v>
      </c>
      <c r="B722" s="2" t="s">
        <v>1876</v>
      </c>
      <c r="C722" s="2" t="s">
        <v>1855</v>
      </c>
      <c r="D722" s="2" t="n">
        <v>37.3852183</v>
      </c>
      <c r="E722" s="2" t="n">
        <v>-122.1141298</v>
      </c>
      <c r="H722" s="2" t="s">
        <v>10729</v>
      </c>
      <c r="I722" s="2">
        <v>719</v>
      </c>
      <c r="J722" s="2" t="s">
        <v>10737</v>
      </c>
      <c r="K722" s="2"/>
      <c r="L722" s="4" t="str">
        <f>IF(Locations[[#This Row],[City]]="",Locations[[#This Row],[County]],Locations[[#This Row],[City]])&amp;", "&amp;Locations[[#This Row],[State]]</f>
        <v>Los Altos, CA</v>
      </c>
      <c r="M722" t="b">
        <v>1</v>
      </c>
      <c r="N722" t="b">
        <v>1</v>
      </c>
      <c r="O722" t="s">
        <v>11776</v>
      </c>
      <c r="P722" t="s">
        <v>1855</v>
      </c>
      <c r="Q722" t="s">
        <v>10740</v>
      </c>
      <c r="R722" t="s">
        <v>1876</v>
      </c>
      <c r="S722" t="s">
        <v>11282</v>
      </c>
      <c r="T722" t="s">
        <v>10740</v>
      </c>
    </row>
    <row r="723" spans="1:12">
      <c r="A723" s="2" t="s">
        <v>974</v>
      </c>
      <c r="B723" s="2" t="s">
        <v>1876</v>
      </c>
      <c r="C723" s="2" t="s">
        <v>1856</v>
      </c>
      <c r="D723" s="2" t="n">
        <v>37.3796627</v>
      </c>
      <c r="E723" s="2" t="n">
        <v>-122.1374637</v>
      </c>
      <c r="H723" s="2" t="s">
        <v>10729</v>
      </c>
      <c r="I723" s="2">
        <v>720</v>
      </c>
      <c r="J723" s="2" t="s">
        <v>10737</v>
      </c>
      <c r="K723" s="2"/>
      <c r="L723" s="4" t="str">
        <f>IF(Locations[[#This Row],[City]]="",Locations[[#This Row],[County]],Locations[[#This Row],[City]])&amp;", "&amp;Locations[[#This Row],[State]]</f>
        <v>Los Altos Hills, CA</v>
      </c>
      <c r="M723" t="b">
        <v>1</v>
      </c>
      <c r="N723" t="b">
        <v>1</v>
      </c>
      <c r="O723" t="s">
        <v>11777</v>
      </c>
      <c r="P723" t="s">
        <v>1856</v>
      </c>
      <c r="Q723" t="s">
        <v>10740</v>
      </c>
      <c r="R723" t="s">
        <v>1876</v>
      </c>
      <c r="S723" t="s">
        <v>11282</v>
      </c>
      <c r="T723" t="s">
        <v>10740</v>
      </c>
    </row>
    <row r="724" spans="1:12">
      <c r="A724" s="2" t="s">
        <v>974</v>
      </c>
      <c r="B724" s="2" t="s">
        <v>1876</v>
      </c>
      <c r="C724" s="2" t="s">
        <v>1858</v>
      </c>
      <c r="D724" s="2" t="n">
        <v>37.2358078</v>
      </c>
      <c r="E724" s="2" t="n">
        <v>-121.9623751</v>
      </c>
      <c r="H724" s="2" t="s">
        <v>10729</v>
      </c>
      <c r="I724" s="2">
        <v>721</v>
      </c>
      <c r="J724" s="2" t="s">
        <v>10737</v>
      </c>
      <c r="K724" s="2"/>
      <c r="L724" s="4" t="str">
        <f>IF(Locations[[#This Row],[City]]="",Locations[[#This Row],[County]],Locations[[#This Row],[City]])&amp;", "&amp;Locations[[#This Row],[State]]</f>
        <v>Los Gatos, CA</v>
      </c>
      <c r="M724" t="b">
        <v>1</v>
      </c>
      <c r="N724" t="b">
        <v>1</v>
      </c>
      <c r="O724" t="s">
        <v>11778</v>
      </c>
      <c r="P724" t="s">
        <v>1858</v>
      </c>
      <c r="Q724" t="s">
        <v>10740</v>
      </c>
      <c r="R724" t="s">
        <v>1876</v>
      </c>
      <c r="S724" t="s">
        <v>11282</v>
      </c>
      <c r="T724" t="s">
        <v>10740</v>
      </c>
    </row>
    <row r="725" spans="1:12">
      <c r="A725" s="2" t="s">
        <v>974</v>
      </c>
      <c r="B725" s="2" t="s">
        <v>1876</v>
      </c>
      <c r="C725" s="2" t="s">
        <v>1860</v>
      </c>
      <c r="D725" s="2" t="n">
        <v>37.4323341</v>
      </c>
      <c r="E725" s="2" t="n">
        <v>-121.8995741</v>
      </c>
      <c r="H725" s="2" t="s">
        <v>10729</v>
      </c>
      <c r="I725" s="2">
        <v>722</v>
      </c>
      <c r="J725" s="2" t="s">
        <v>10737</v>
      </c>
      <c r="K725" s="2"/>
      <c r="L725" s="4" t="str">
        <f>IF(Locations[[#This Row],[City]]="",Locations[[#This Row],[County]],Locations[[#This Row],[City]])&amp;", "&amp;Locations[[#This Row],[State]]</f>
        <v>Milpitas, CA</v>
      </c>
      <c r="M725" t="b">
        <v>1</v>
      </c>
      <c r="N725" t="b">
        <v>1</v>
      </c>
      <c r="O725" t="s">
        <v>11779</v>
      </c>
      <c r="P725" t="s">
        <v>1860</v>
      </c>
      <c r="Q725" t="s">
        <v>10740</v>
      </c>
      <c r="R725" t="s">
        <v>1876</v>
      </c>
      <c r="S725" t="s">
        <v>11282</v>
      </c>
      <c r="T725" t="s">
        <v>10740</v>
      </c>
    </row>
    <row r="726" spans="1:12">
      <c r="A726" s="2" t="s">
        <v>974</v>
      </c>
      <c r="B726" s="2" t="s">
        <v>1876</v>
      </c>
      <c r="C726" s="2" t="s">
        <v>1862</v>
      </c>
      <c r="D726" s="2" t="n">
        <v>37.23633299999999</v>
      </c>
      <c r="E726" s="2" t="n">
        <v>-121.992458</v>
      </c>
      <c r="H726" s="2" t="s">
        <v>10729</v>
      </c>
      <c r="I726" s="2">
        <v>723</v>
      </c>
      <c r="J726" s="2" t="s">
        <v>10737</v>
      </c>
      <c r="K726" s="2"/>
      <c r="L726" s="4" t="str">
        <f>IF(Locations[[#This Row],[City]]="",Locations[[#This Row],[County]],Locations[[#This Row],[City]])&amp;", "&amp;Locations[[#This Row],[State]]</f>
        <v>Monte Sereno, CA</v>
      </c>
      <c r="M726" t="b">
        <v>1</v>
      </c>
      <c r="N726" t="b">
        <v>1</v>
      </c>
      <c r="O726" t="s">
        <v>11780</v>
      </c>
      <c r="P726" t="s">
        <v>1862</v>
      </c>
      <c r="Q726" t="s">
        <v>10740</v>
      </c>
      <c r="R726" t="s">
        <v>1876</v>
      </c>
      <c r="S726" t="s">
        <v>11282</v>
      </c>
      <c r="T726" t="s">
        <v>10740</v>
      </c>
    </row>
    <row r="727" spans="1:12">
      <c r="A727" s="2" t="s">
        <v>974</v>
      </c>
      <c r="B727" s="2" t="s">
        <v>1876</v>
      </c>
      <c r="C727" s="2" t="s">
        <v>1864</v>
      </c>
      <c r="D727" s="2" t="n">
        <v>37.1305012</v>
      </c>
      <c r="E727" s="2" t="n">
        <v>-121.6543901</v>
      </c>
      <c r="H727" s="2" t="s">
        <v>10729</v>
      </c>
      <c r="I727" s="2">
        <v>724</v>
      </c>
      <c r="J727" s="2" t="s">
        <v>10737</v>
      </c>
      <c r="K727" s="2"/>
      <c r="L727" s="4" t="str">
        <f>IF(Locations[[#This Row],[City]]="",Locations[[#This Row],[County]],Locations[[#This Row],[City]])&amp;", "&amp;Locations[[#This Row],[State]]</f>
        <v>Morgan Hill, CA</v>
      </c>
      <c r="M727" t="b">
        <v>1</v>
      </c>
      <c r="N727" t="b">
        <v>1</v>
      </c>
      <c r="O727" t="s">
        <v>11781</v>
      </c>
      <c r="P727" t="s">
        <v>1864</v>
      </c>
      <c r="Q727" t="s">
        <v>10740</v>
      </c>
      <c r="R727" t="s">
        <v>1876</v>
      </c>
      <c r="S727" t="s">
        <v>11282</v>
      </c>
      <c r="T727" t="s">
        <v>10740</v>
      </c>
    </row>
    <row r="728" spans="1:12">
      <c r="A728" s="2" t="s">
        <v>974</v>
      </c>
      <c r="B728" s="2" t="s">
        <v>1876</v>
      </c>
      <c r="C728" s="2" t="s">
        <v>1866</v>
      </c>
      <c r="D728" s="2" t="n">
        <v>37.3860517</v>
      </c>
      <c r="E728" s="2" t="n">
        <v>-122.0838511</v>
      </c>
      <c r="H728" s="2" t="s">
        <v>10729</v>
      </c>
      <c r="I728" s="2">
        <v>725</v>
      </c>
      <c r="J728" s="2" t="s">
        <v>10737</v>
      </c>
      <c r="K728" s="2"/>
      <c r="L728" s="4" t="str">
        <f>IF(Locations[[#This Row],[City]]="",Locations[[#This Row],[County]],Locations[[#This Row],[City]])&amp;", "&amp;Locations[[#This Row],[State]]</f>
        <v>Mountain View, CA</v>
      </c>
      <c r="M728" t="b">
        <v>1</v>
      </c>
      <c r="N728" t="b">
        <v>1</v>
      </c>
      <c r="O728" t="s">
        <v>11782</v>
      </c>
      <c r="P728" t="s">
        <v>1866</v>
      </c>
      <c r="Q728" t="s">
        <v>10740</v>
      </c>
      <c r="R728" t="s">
        <v>1876</v>
      </c>
      <c r="S728" t="s">
        <v>11282</v>
      </c>
      <c r="T728" t="s">
        <v>10740</v>
      </c>
    </row>
    <row r="729" spans="1:12">
      <c r="A729" s="2" t="s">
        <v>974</v>
      </c>
      <c r="B729" s="2" t="s">
        <v>1876</v>
      </c>
      <c r="C729" s="2" t="s">
        <v>1867</v>
      </c>
      <c r="D729" s="2" t="n">
        <v>37.4418834</v>
      </c>
      <c r="E729" s="2" t="n">
        <v>-122.1430195</v>
      </c>
      <c r="H729" s="2" t="s">
        <v>10729</v>
      </c>
      <c r="I729" s="2">
        <v>726</v>
      </c>
      <c r="J729" s="2" t="s">
        <v>10737</v>
      </c>
      <c r="K729" s="2"/>
      <c r="L729" s="4" t="str">
        <f>IF(Locations[[#This Row],[City]]="",Locations[[#This Row],[County]],Locations[[#This Row],[City]])&amp;", "&amp;Locations[[#This Row],[State]]</f>
        <v>Palo Alto, CA</v>
      </c>
      <c r="M729" t="b">
        <v>1</v>
      </c>
      <c r="N729" t="b">
        <v>1</v>
      </c>
      <c r="O729" t="s">
        <v>11783</v>
      </c>
      <c r="P729" t="s">
        <v>1867</v>
      </c>
      <c r="Q729" t="s">
        <v>10740</v>
      </c>
      <c r="R729" t="s">
        <v>1876</v>
      </c>
      <c r="S729" t="s">
        <v>11282</v>
      </c>
      <c r="T729" t="s">
        <v>10740</v>
      </c>
    </row>
    <row r="730" spans="1:12">
      <c r="A730" s="2" t="s">
        <v>974</v>
      </c>
      <c r="B730" s="2" t="s">
        <v>1876</v>
      </c>
      <c r="C730" s="2" t="s">
        <v>1868</v>
      </c>
      <c r="D730" s="2" t="n">
        <v>37.3393857</v>
      </c>
      <c r="E730" s="2" t="n">
        <v>-121.8949555</v>
      </c>
      <c r="H730" s="2" t="s">
        <v>10729</v>
      </c>
      <c r="I730" s="2">
        <v>727</v>
      </c>
      <c r="J730" s="2" t="s">
        <v>10737</v>
      </c>
      <c r="K730" s="2"/>
      <c r="L730" s="4" t="str">
        <f>IF(Locations[[#This Row],[City]]="",Locations[[#This Row],[County]],Locations[[#This Row],[City]])&amp;", "&amp;Locations[[#This Row],[State]]</f>
        <v>San Jose, CA</v>
      </c>
      <c r="M730" t="b">
        <v>1</v>
      </c>
      <c r="N730" t="b">
        <v>1</v>
      </c>
      <c r="O730" t="s">
        <v>11784</v>
      </c>
      <c r="P730" t="s">
        <v>1868</v>
      </c>
      <c r="Q730" t="s">
        <v>10740</v>
      </c>
      <c r="R730" t="s">
        <v>1876</v>
      </c>
      <c r="S730" t="s">
        <v>11282</v>
      </c>
      <c r="T730" t="s">
        <v>10740</v>
      </c>
    </row>
    <row r="731" spans="1:12">
      <c r="A731" s="2" t="s">
        <v>974</v>
      </c>
      <c r="B731" s="2" t="s">
        <v>1876</v>
      </c>
      <c r="C731" s="2" t="s">
        <v>1848</v>
      </c>
      <c r="D731" s="2" t="n">
        <v>37.3541079</v>
      </c>
      <c r="E731" s="2" t="n">
        <v>-121.9552356</v>
      </c>
      <c r="H731" s="2" t="s">
        <v>10729</v>
      </c>
      <c r="I731" s="2">
        <v>728</v>
      </c>
      <c r="J731" s="2" t="s">
        <v>10737</v>
      </c>
      <c r="K731" s="2"/>
      <c r="L731" s="4" t="str">
        <f>IF(Locations[[#This Row],[City]]="",Locations[[#This Row],[County]],Locations[[#This Row],[City]])&amp;", "&amp;Locations[[#This Row],[State]]</f>
        <v>Santa Clara, CA</v>
      </c>
      <c r="M731" t="b">
        <v>1</v>
      </c>
      <c r="N731" t="b">
        <v>1</v>
      </c>
      <c r="O731" t="s">
        <v>11785</v>
      </c>
      <c r="P731" t="s">
        <v>1848</v>
      </c>
      <c r="Q731" t="s">
        <v>10740</v>
      </c>
      <c r="R731" t="s">
        <v>1876</v>
      </c>
      <c r="S731" t="s">
        <v>11282</v>
      </c>
      <c r="T731" t="s">
        <v>10740</v>
      </c>
    </row>
    <row r="732" spans="1:12">
      <c r="A732" s="2" t="s">
        <v>974</v>
      </c>
      <c r="B732" s="2" t="s">
        <v>1876</v>
      </c>
      <c r="C732" s="2" t="s">
        <v>104</v>
      </c>
      <c r="D732" s="2" t="n">
        <v>37.2638324</v>
      </c>
      <c r="E732" s="2" t="n">
        <v>-122.0230146</v>
      </c>
      <c r="H732" s="2" t="s">
        <v>10729</v>
      </c>
      <c r="I732" s="2">
        <v>729</v>
      </c>
      <c r="J732" s="2" t="s">
        <v>10737</v>
      </c>
      <c r="K732" s="2"/>
      <c r="L732" s="4" t="str">
        <f>IF(Locations[[#This Row],[City]]="",Locations[[#This Row],[County]],Locations[[#This Row],[City]])&amp;", "&amp;Locations[[#This Row],[State]]</f>
        <v>Saratoga, CA</v>
      </c>
      <c r="M732" t="b">
        <v>1</v>
      </c>
      <c r="N732" t="b">
        <v>1</v>
      </c>
      <c r="O732" t="s">
        <v>11786</v>
      </c>
      <c r="P732" t="s">
        <v>104</v>
      </c>
      <c r="Q732" t="s">
        <v>10740</v>
      </c>
      <c r="R732" t="s">
        <v>1876</v>
      </c>
      <c r="S732" t="s">
        <v>11282</v>
      </c>
      <c r="T732" t="s">
        <v>10740</v>
      </c>
    </row>
    <row r="733" spans="1:12">
      <c r="A733" s="2" t="s">
        <v>974</v>
      </c>
      <c r="B733" s="2" t="s">
        <v>1876</v>
      </c>
      <c r="C733" s="2" t="s">
        <v>1874</v>
      </c>
      <c r="D733" s="2" t="n">
        <v>37.36883</v>
      </c>
      <c r="E733" s="2" t="n">
        <v>-122.0363496</v>
      </c>
      <c r="H733" s="2" t="s">
        <v>10729</v>
      </c>
      <c r="I733" s="2">
        <v>730</v>
      </c>
      <c r="J733" s="2" t="s">
        <v>10737</v>
      </c>
      <c r="K733" s="2"/>
      <c r="L733" s="4" t="str">
        <f>IF(Locations[[#This Row],[City]]="",Locations[[#This Row],[County]],Locations[[#This Row],[City]])&amp;", "&amp;Locations[[#This Row],[State]]</f>
        <v>Sunnyvale, CA</v>
      </c>
      <c r="M733" t="b">
        <v>1</v>
      </c>
      <c r="N733" t="b">
        <v>1</v>
      </c>
      <c r="O733" t="s">
        <v>11787</v>
      </c>
      <c r="P733" t="s">
        <v>1874</v>
      </c>
      <c r="Q733" t="s">
        <v>10740</v>
      </c>
      <c r="R733" t="s">
        <v>1876</v>
      </c>
      <c r="S733" t="s">
        <v>11282</v>
      </c>
      <c r="T733" t="s">
        <v>10740</v>
      </c>
    </row>
    <row r="734" spans="1:12">
      <c r="A734" s="2" t="s">
        <v>974</v>
      </c>
      <c r="B734" s="2" t="s">
        <v>1876</v>
      </c>
      <c r="C734" s="1"/>
      <c r="D734" s="2" t="n">
        <v>37.2938907</v>
      </c>
      <c r="E734" s="2" t="n">
        <v>-121.7195459</v>
      </c>
      <c r="H734" s="2" t="s">
        <v>10729</v>
      </c>
      <c r="I734" s="2">
        <v>715</v>
      </c>
      <c r="J734" s="2" t="s">
        <v>10771</v>
      </c>
      <c r="K734" s="2"/>
      <c r="L734" s="4" t="str">
        <f>IF(Locations[[#This Row],[City]]="",Locations[[#This Row],[County]],Locations[[#This Row],[City]])&amp;", "&amp;Locations[[#This Row],[State]]</f>
        <v>Santa Clara County, CA</v>
      </c>
      <c r="M734" t="b">
        <v>1</v>
      </c>
      <c r="N734" t="b">
        <v>1</v>
      </c>
      <c r="O734" t="s">
        <v>11788</v>
      </c>
      <c r="Q734" t="s">
        <v>10740</v>
      </c>
      <c r="R734" t="s">
        <v>1876</v>
      </c>
      <c r="S734" t="s">
        <v>11282</v>
      </c>
      <c r="T734" t="s">
        <v>10740</v>
      </c>
    </row>
    <row r="735" spans="1:12">
      <c r="A735" s="2" t="s">
        <v>974</v>
      </c>
      <c r="B735" s="2" t="s">
        <v>949</v>
      </c>
      <c r="C735" s="2" t="s">
        <v>1877</v>
      </c>
      <c r="D735" s="2" t="n">
        <v>36.9752283</v>
      </c>
      <c r="E735" s="2" t="n">
        <v>-121.953293</v>
      </c>
      <c r="H735" s="2" t="s">
        <v>10729</v>
      </c>
      <c r="I735" s="2">
        <v>732</v>
      </c>
      <c r="J735" s="2" t="s">
        <v>10737</v>
      </c>
      <c r="K735" s="2"/>
      <c r="L735" s="4" t="str">
        <f>IF(Locations[[#This Row],[City]]="",Locations[[#This Row],[County]],Locations[[#This Row],[City]])&amp;", "&amp;Locations[[#This Row],[State]]</f>
        <v>Capitola, CA</v>
      </c>
      <c r="M735" t="b">
        <v>1</v>
      </c>
      <c r="N735" t="b">
        <v>1</v>
      </c>
      <c r="O735" t="s">
        <v>11789</v>
      </c>
      <c r="P735" t="s">
        <v>1877</v>
      </c>
      <c r="Q735" t="s">
        <v>10740</v>
      </c>
      <c r="R735" t="s">
        <v>949</v>
      </c>
      <c r="S735" t="s">
        <v>11282</v>
      </c>
      <c r="T735" t="s">
        <v>10740</v>
      </c>
    </row>
    <row r="736" spans="1:12">
      <c r="A736" s="2" t="s">
        <v>974</v>
      </c>
      <c r="B736" s="2" t="s">
        <v>949</v>
      </c>
      <c r="C736" s="2" t="s">
        <v>945</v>
      </c>
      <c r="D736" s="2" t="n">
        <v>36.9741171</v>
      </c>
      <c r="E736" s="2" t="n">
        <v>-122.0307963</v>
      </c>
      <c r="H736" s="2" t="s">
        <v>10729</v>
      </c>
      <c r="I736" s="2">
        <v>733</v>
      </c>
      <c r="J736" s="2" t="s">
        <v>10737</v>
      </c>
      <c r="K736" s="2"/>
      <c r="L736" s="4" t="str">
        <f>IF(Locations[[#This Row],[City]]="",Locations[[#This Row],[County]],Locations[[#This Row],[City]])&amp;", "&amp;Locations[[#This Row],[State]]</f>
        <v>Santa Cruz, CA</v>
      </c>
      <c r="M736" t="b">
        <v>1</v>
      </c>
      <c r="N736" t="b">
        <v>1</v>
      </c>
      <c r="O736" t="s">
        <v>11790</v>
      </c>
      <c r="P736" t="s">
        <v>945</v>
      </c>
      <c r="Q736" t="s">
        <v>10740</v>
      </c>
      <c r="R736" t="s">
        <v>949</v>
      </c>
      <c r="S736" t="s">
        <v>11282</v>
      </c>
      <c r="T736" t="s">
        <v>10740</v>
      </c>
    </row>
    <row r="737" spans="1:12">
      <c r="A737" s="2" t="s">
        <v>974</v>
      </c>
      <c r="B737" s="2" t="s">
        <v>949</v>
      </c>
      <c r="C737" s="2" t="s">
        <v>1879</v>
      </c>
      <c r="D737" s="2" t="n">
        <v>37.0510595</v>
      </c>
      <c r="E737" s="2" t="n">
        <v>-122.0146841</v>
      </c>
      <c r="H737" s="2" t="s">
        <v>10729</v>
      </c>
      <c r="I737" s="2">
        <v>734</v>
      </c>
      <c r="J737" s="2" t="s">
        <v>10737</v>
      </c>
      <c r="K737" s="2"/>
      <c r="L737" s="4" t="str">
        <f>IF(Locations[[#This Row],[City]]="",Locations[[#This Row],[County]],Locations[[#This Row],[City]])&amp;", "&amp;Locations[[#This Row],[State]]</f>
        <v>Scotts Valley, CA</v>
      </c>
      <c r="M737" t="b">
        <v>1</v>
      </c>
      <c r="N737" t="b">
        <v>1</v>
      </c>
      <c r="O737" t="s">
        <v>11791</v>
      </c>
      <c r="P737" t="s">
        <v>1879</v>
      </c>
      <c r="Q737" t="s">
        <v>10740</v>
      </c>
      <c r="R737" t="s">
        <v>949</v>
      </c>
      <c r="S737" t="s">
        <v>11282</v>
      </c>
      <c r="T737" t="s">
        <v>10740</v>
      </c>
    </row>
    <row r="738" spans="1:12">
      <c r="A738" s="2" t="s">
        <v>974</v>
      </c>
      <c r="B738" s="2" t="s">
        <v>949</v>
      </c>
      <c r="C738" s="2" t="s">
        <v>1881</v>
      </c>
      <c r="D738" s="2" t="n">
        <v>36.910231</v>
      </c>
      <c r="E738" s="2" t="n">
        <v>-121.7568946</v>
      </c>
      <c r="H738" s="2" t="s">
        <v>10729</v>
      </c>
      <c r="I738" s="2">
        <v>735</v>
      </c>
      <c r="J738" s="2" t="s">
        <v>10737</v>
      </c>
      <c r="K738" s="2"/>
      <c r="L738" s="4" t="str">
        <f>IF(Locations[[#This Row],[City]]="",Locations[[#This Row],[County]],Locations[[#This Row],[City]])&amp;", "&amp;Locations[[#This Row],[State]]</f>
        <v>Watsonville, CA</v>
      </c>
      <c r="M738" t="b">
        <v>1</v>
      </c>
      <c r="N738" t="b">
        <v>1</v>
      </c>
      <c r="O738" t="s">
        <v>11792</v>
      </c>
      <c r="P738" t="s">
        <v>1881</v>
      </c>
      <c r="Q738" t="s">
        <v>10740</v>
      </c>
      <c r="R738" t="s">
        <v>949</v>
      </c>
      <c r="S738" t="s">
        <v>11282</v>
      </c>
      <c r="T738" t="s">
        <v>10740</v>
      </c>
    </row>
    <row r="739" spans="1:12">
      <c r="A739" s="2" t="s">
        <v>974</v>
      </c>
      <c r="B739" s="2" t="s">
        <v>949</v>
      </c>
      <c r="C739" s="1"/>
      <c r="D739" s="2" t="n">
        <v>36.9305075</v>
      </c>
      <c r="E739" s="2" t="n">
        <v>-121.9017954</v>
      </c>
      <c r="H739" s="2" t="s">
        <v>10729</v>
      </c>
      <c r="I739" s="2">
        <v>731</v>
      </c>
      <c r="J739" s="2" t="s">
        <v>10771</v>
      </c>
      <c r="K739" s="2"/>
      <c r="L739" s="4" t="str">
        <f>IF(Locations[[#This Row],[City]]="",Locations[[#This Row],[County]],Locations[[#This Row],[City]])&amp;", "&amp;Locations[[#This Row],[State]]</f>
        <v>Santa Cruz County, CA</v>
      </c>
      <c r="M739" t="b">
        <v>1</v>
      </c>
      <c r="N739" t="b">
        <v>1</v>
      </c>
      <c r="O739" t="s">
        <v>11793</v>
      </c>
      <c r="Q739" t="s">
        <v>10740</v>
      </c>
      <c r="R739" t="s">
        <v>949</v>
      </c>
      <c r="S739" t="s">
        <v>11282</v>
      </c>
      <c r="T739" t="s">
        <v>10740</v>
      </c>
    </row>
    <row r="740" spans="1:12">
      <c r="A740" s="2" t="s">
        <v>974</v>
      </c>
      <c r="B740" s="2" t="s">
        <v>1891</v>
      </c>
      <c r="C740" s="2" t="s">
        <v>1885</v>
      </c>
      <c r="D740" s="2" t="n">
        <v>40.448208</v>
      </c>
      <c r="E740" s="2" t="n">
        <v>-122.2977815</v>
      </c>
      <c r="H740" s="2" t="s">
        <v>10729</v>
      </c>
      <c r="I740" s="2">
        <v>737</v>
      </c>
      <c r="J740" s="2" t="s">
        <v>10737</v>
      </c>
      <c r="K740" s="2"/>
      <c r="L740" s="4" t="str">
        <f>IF(Locations[[#This Row],[City]]="",Locations[[#This Row],[County]],Locations[[#This Row],[City]])&amp;", "&amp;Locations[[#This Row],[State]]</f>
        <v>Anderson, CA</v>
      </c>
      <c r="M740" t="b">
        <v>1</v>
      </c>
      <c r="N740" t="b">
        <v>1</v>
      </c>
      <c r="O740" t="s">
        <v>11794</v>
      </c>
      <c r="P740" t="s">
        <v>1885</v>
      </c>
      <c r="Q740" t="s">
        <v>10740</v>
      </c>
      <c r="R740" t="s">
        <v>1891</v>
      </c>
      <c r="S740" t="s">
        <v>11282</v>
      </c>
      <c r="T740" t="s">
        <v>10740</v>
      </c>
    </row>
    <row r="741" spans="1:12">
      <c r="A741" s="2" t="s">
        <v>974</v>
      </c>
      <c r="B741" s="2" t="s">
        <v>1891</v>
      </c>
      <c r="C741" s="2" t="s">
        <v>1887</v>
      </c>
      <c r="D741" s="2" t="n">
        <v>40.5865396</v>
      </c>
      <c r="E741" s="2" t="n">
        <v>-122.3916754</v>
      </c>
      <c r="H741" s="2" t="s">
        <v>10729</v>
      </c>
      <c r="I741" s="2">
        <v>738</v>
      </c>
      <c r="J741" s="2" t="s">
        <v>10737</v>
      </c>
      <c r="K741" s="2"/>
      <c r="L741" s="4" t="str">
        <f>IF(Locations[[#This Row],[City]]="",Locations[[#This Row],[County]],Locations[[#This Row],[City]])&amp;", "&amp;Locations[[#This Row],[State]]</f>
        <v>Redding, CA</v>
      </c>
      <c r="M741" t="b">
        <v>1</v>
      </c>
      <c r="N741" t="b">
        <v>1</v>
      </c>
      <c r="O741" t="s">
        <v>11795</v>
      </c>
      <c r="P741" t="s">
        <v>1887</v>
      </c>
      <c r="Q741" t="s">
        <v>10740</v>
      </c>
      <c r="R741" t="s">
        <v>1891</v>
      </c>
      <c r="S741" t="s">
        <v>11282</v>
      </c>
      <c r="T741" t="s">
        <v>10740</v>
      </c>
    </row>
    <row r="742" spans="1:12">
      <c r="A742" s="2" t="s">
        <v>974</v>
      </c>
      <c r="B742" s="2" t="s">
        <v>1891</v>
      </c>
      <c r="C742" s="2" t="s">
        <v>1889</v>
      </c>
      <c r="D742" s="2" t="n">
        <v>40.6804279</v>
      </c>
      <c r="E742" s="2" t="n">
        <v>-122.3708419</v>
      </c>
      <c r="H742" s="2" t="s">
        <v>10729</v>
      </c>
      <c r="I742" s="2">
        <v>739</v>
      </c>
      <c r="J742" s="2" t="s">
        <v>10737</v>
      </c>
      <c r="K742" s="2"/>
      <c r="L742" s="4" t="str">
        <f>IF(Locations[[#This Row],[City]]="",Locations[[#This Row],[County]],Locations[[#This Row],[City]])&amp;", "&amp;Locations[[#This Row],[State]]</f>
        <v>Shasta Lake, CA</v>
      </c>
      <c r="M742" t="b">
        <v>1</v>
      </c>
      <c r="N742" t="b">
        <v>1</v>
      </c>
      <c r="O742" t="s">
        <v>11796</v>
      </c>
      <c r="P742" t="s">
        <v>1889</v>
      </c>
      <c r="Q742" t="s">
        <v>10740</v>
      </c>
      <c r="R742" t="s">
        <v>1891</v>
      </c>
      <c r="S742" t="s">
        <v>11282</v>
      </c>
      <c r="T742" t="s">
        <v>10740</v>
      </c>
    </row>
    <row r="743" spans="1:12">
      <c r="A743" s="2" t="s">
        <v>974</v>
      </c>
      <c r="B743" s="2" t="s">
        <v>1891</v>
      </c>
      <c r="C743" s="1"/>
      <c r="D743" s="2" t="n">
        <v>40.7908864</v>
      </c>
      <c r="E743" s="2" t="n">
        <v>-121.8474493</v>
      </c>
      <c r="H743" s="2" t="s">
        <v>10729</v>
      </c>
      <c r="I743" s="2">
        <v>736</v>
      </c>
      <c r="J743" s="2" t="s">
        <v>10771</v>
      </c>
      <c r="K743" s="2"/>
      <c r="L743" s="4" t="str">
        <f>IF(Locations[[#This Row],[City]]="",Locations[[#This Row],[County]],Locations[[#This Row],[City]])&amp;", "&amp;Locations[[#This Row],[State]]</f>
        <v>Shasta County, CA</v>
      </c>
      <c r="M743" t="b">
        <v>1</v>
      </c>
      <c r="N743" t="b">
        <v>1</v>
      </c>
      <c r="O743" t="s">
        <v>11797</v>
      </c>
      <c r="Q743" t="s">
        <v>10740</v>
      </c>
      <c r="R743" t="s">
        <v>1891</v>
      </c>
      <c r="S743" t="s">
        <v>11282</v>
      </c>
      <c r="T743" t="s">
        <v>10740</v>
      </c>
    </row>
    <row r="744" spans="1:12">
      <c r="A744" s="2" t="s">
        <v>974</v>
      </c>
      <c r="B744" s="2" t="s">
        <v>1893</v>
      </c>
      <c r="C744" s="1"/>
      <c r="D744" s="2" t="n">
        <v>39.5532845</v>
      </c>
      <c r="E744" s="2" t="n">
        <v>-120.2512728</v>
      </c>
      <c r="H744" s="2" t="s">
        <v>10729</v>
      </c>
      <c r="I744" s="2">
        <v>740</v>
      </c>
      <c r="J744" s="2" t="s">
        <v>10771</v>
      </c>
      <c r="K744" s="2"/>
      <c r="L744" s="4" t="str">
        <f>IF(Locations[[#This Row],[City]]="",Locations[[#This Row],[County]],Locations[[#This Row],[City]])&amp;", "&amp;Locations[[#This Row],[State]]</f>
        <v>Sierra County, CA</v>
      </c>
      <c r="M744" t="b">
        <v>1</v>
      </c>
      <c r="N744" t="b">
        <v>1</v>
      </c>
      <c r="O744" t="s">
        <v>11798</v>
      </c>
      <c r="Q744" t="s">
        <v>10740</v>
      </c>
      <c r="R744" t="s">
        <v>1893</v>
      </c>
      <c r="S744" t="s">
        <v>11282</v>
      </c>
      <c r="T744" t="s">
        <v>10740</v>
      </c>
    </row>
    <row r="745" spans="1:12">
      <c r="A745" s="2" t="s">
        <v>974</v>
      </c>
      <c r="B745" s="2" t="s">
        <v>1902</v>
      </c>
      <c r="C745" s="2" t="s">
        <v>1896</v>
      </c>
      <c r="D745" s="2" t="n">
        <v>41.2082089</v>
      </c>
      <c r="E745" s="2" t="n">
        <v>-122.2719529</v>
      </c>
      <c r="H745" s="2" t="s">
        <v>10729</v>
      </c>
      <c r="I745" s="2">
        <v>742</v>
      </c>
      <c r="J745" s="2" t="s">
        <v>10737</v>
      </c>
      <c r="K745" s="2"/>
      <c r="L745" s="4" t="str">
        <f>IF(Locations[[#This Row],[City]]="",Locations[[#This Row],[County]],Locations[[#This Row],[City]])&amp;", "&amp;Locations[[#This Row],[State]]</f>
        <v>Dunsmuir, CA</v>
      </c>
      <c r="M745" t="b">
        <v>1</v>
      </c>
      <c r="N745" t="b">
        <v>1</v>
      </c>
      <c r="O745" t="s">
        <v>11799</v>
      </c>
      <c r="P745" t="s">
        <v>1896</v>
      </c>
      <c r="Q745" t="s">
        <v>10740</v>
      </c>
      <c r="R745" t="s">
        <v>1902</v>
      </c>
      <c r="S745" t="s">
        <v>11282</v>
      </c>
      <c r="T745" t="s">
        <v>10740</v>
      </c>
    </row>
    <row r="746" spans="1:12">
      <c r="A746" s="2" t="s">
        <v>974</v>
      </c>
      <c r="B746" s="2" t="s">
        <v>1902</v>
      </c>
      <c r="C746" s="2" t="s">
        <v>1898</v>
      </c>
      <c r="D746" s="2" t="n">
        <v>41.3098746</v>
      </c>
      <c r="E746" s="2" t="n">
        <v>-122.3105666</v>
      </c>
      <c r="H746" s="2" t="s">
        <v>10729</v>
      </c>
      <c r="I746" s="2">
        <v>743</v>
      </c>
      <c r="J746" s="2" t="s">
        <v>10737</v>
      </c>
      <c r="K746" s="2"/>
      <c r="L746" s="4" t="str">
        <f>IF(Locations[[#This Row],[City]]="",Locations[[#This Row],[County]],Locations[[#This Row],[City]])&amp;", "&amp;Locations[[#This Row],[State]]</f>
        <v>Mount Shasta, CA</v>
      </c>
      <c r="M746" t="b">
        <v>1</v>
      </c>
      <c r="N746" t="b">
        <v>1</v>
      </c>
      <c r="O746" t="s">
        <v>11800</v>
      </c>
      <c r="P746" t="s">
        <v>1898</v>
      </c>
      <c r="Q746" t="s">
        <v>10740</v>
      </c>
      <c r="R746" t="s">
        <v>1902</v>
      </c>
      <c r="S746" t="s">
        <v>11282</v>
      </c>
      <c r="T746" t="s">
        <v>10740</v>
      </c>
      <c r="W746" t="s">
        <v>11801</v>
      </c>
    </row>
    <row r="747" spans="1:12">
      <c r="A747" s="2" t="s">
        <v>974</v>
      </c>
      <c r="B747" s="2" t="s">
        <v>1902</v>
      </c>
      <c r="C747" s="2" t="s">
        <v>1900</v>
      </c>
      <c r="D747" s="2" t="n">
        <v>41.42264979999999</v>
      </c>
      <c r="E747" s="2" t="n">
        <v>-122.3861269</v>
      </c>
      <c r="H747" s="2" t="s">
        <v>10729</v>
      </c>
      <c r="I747" s="2">
        <v>744</v>
      </c>
      <c r="J747" s="2" t="s">
        <v>10737</v>
      </c>
      <c r="K747" s="2"/>
      <c r="L747" s="4" t="str">
        <f>IF(Locations[[#This Row],[City]]="",Locations[[#This Row],[County]],Locations[[#This Row],[City]])&amp;", "&amp;Locations[[#This Row],[State]]</f>
        <v>Weed, CA</v>
      </c>
      <c r="M747" t="b">
        <v>1</v>
      </c>
      <c r="N747" t="b">
        <v>1</v>
      </c>
      <c r="O747" t="s">
        <v>11802</v>
      </c>
      <c r="P747" t="s">
        <v>1900</v>
      </c>
      <c r="Q747" t="s">
        <v>10740</v>
      </c>
      <c r="R747" t="s">
        <v>1902</v>
      </c>
      <c r="S747" t="s">
        <v>11282</v>
      </c>
      <c r="T747" t="s">
        <v>10740</v>
      </c>
    </row>
    <row r="748" spans="1:12">
      <c r="A748" s="2" t="s">
        <v>974</v>
      </c>
      <c r="B748" s="2" t="s">
        <v>1902</v>
      </c>
      <c r="C748" s="1"/>
      <c r="D748" s="2" t="n">
        <v>41.7743261</v>
      </c>
      <c r="E748" s="2" t="n">
        <v>-122.5770126</v>
      </c>
      <c r="H748" s="2" t="s">
        <v>10729</v>
      </c>
      <c r="I748" s="2">
        <v>741</v>
      </c>
      <c r="J748" s="2" t="s">
        <v>10771</v>
      </c>
      <c r="K748" s="2"/>
      <c r="L748" s="4" t="str">
        <f>IF(Locations[[#This Row],[City]]="",Locations[[#This Row],[County]],Locations[[#This Row],[City]])&amp;", "&amp;Locations[[#This Row],[State]]</f>
        <v>Siskiyou County, CA</v>
      </c>
      <c r="M748" t="b">
        <v>1</v>
      </c>
      <c r="N748" t="b">
        <v>1</v>
      </c>
      <c r="O748" t="s">
        <v>11803</v>
      </c>
      <c r="Q748" t="s">
        <v>10740</v>
      </c>
      <c r="R748" t="s">
        <v>1902</v>
      </c>
      <c r="S748" t="s">
        <v>11282</v>
      </c>
      <c r="T748" t="s">
        <v>10740</v>
      </c>
    </row>
    <row r="749" spans="1:12">
      <c r="A749" s="2" t="s">
        <v>974</v>
      </c>
      <c r="B749" s="2" t="s">
        <v>1917</v>
      </c>
      <c r="C749" s="2" t="s">
        <v>1905</v>
      </c>
      <c r="D749" s="2" t="n">
        <v>38.049365</v>
      </c>
      <c r="E749" s="2" t="n">
        <v>-122.1585777</v>
      </c>
      <c r="H749" s="2" t="s">
        <v>10729</v>
      </c>
      <c r="I749" s="2">
        <v>746</v>
      </c>
      <c r="J749" s="2" t="s">
        <v>10737</v>
      </c>
      <c r="K749" s="2"/>
      <c r="L749" s="4" t="str">
        <f>IF(Locations[[#This Row],[City]]="",Locations[[#This Row],[County]],Locations[[#This Row],[City]])&amp;", "&amp;Locations[[#This Row],[State]]</f>
        <v>Benicia, CA</v>
      </c>
      <c r="M749" t="b">
        <v>1</v>
      </c>
      <c r="N749" t="b">
        <v>1</v>
      </c>
      <c r="O749" t="s">
        <v>11804</v>
      </c>
      <c r="P749" t="s">
        <v>1905</v>
      </c>
      <c r="Q749" t="s">
        <v>10740</v>
      </c>
      <c r="R749" t="s">
        <v>1917</v>
      </c>
      <c r="S749" t="s">
        <v>11282</v>
      </c>
      <c r="T749" t="s">
        <v>10740</v>
      </c>
    </row>
    <row r="750" spans="1:12">
      <c r="A750" s="2" t="s">
        <v>974</v>
      </c>
      <c r="B750" s="2" t="s">
        <v>1917</v>
      </c>
      <c r="C750" s="2" t="s">
        <v>1907</v>
      </c>
      <c r="D750" s="2" t="n">
        <v>38.4454641</v>
      </c>
      <c r="E750" s="2" t="n">
        <v>-121.8232958</v>
      </c>
      <c r="H750" s="2" t="s">
        <v>10729</v>
      </c>
      <c r="I750" s="2">
        <v>747</v>
      </c>
      <c r="J750" s="2" t="s">
        <v>10737</v>
      </c>
      <c r="K750" s="2"/>
      <c r="L750" s="4" t="str">
        <f>IF(Locations[[#This Row],[City]]="",Locations[[#This Row],[County]],Locations[[#This Row],[City]])&amp;", "&amp;Locations[[#This Row],[State]]</f>
        <v>Dixon, CA</v>
      </c>
      <c r="M750" t="b">
        <v>1</v>
      </c>
      <c r="N750" t="b">
        <v>1</v>
      </c>
      <c r="O750" t="s">
        <v>11805</v>
      </c>
      <c r="P750" t="s">
        <v>1907</v>
      </c>
      <c r="Q750" t="s">
        <v>10740</v>
      </c>
      <c r="R750" t="s">
        <v>1917</v>
      </c>
      <c r="S750" t="s">
        <v>11282</v>
      </c>
      <c r="T750" t="s">
        <v>10740</v>
      </c>
      <c r="W750" t="s">
        <v>11806</v>
      </c>
    </row>
    <row r="751" spans="1:12">
      <c r="A751" s="2" t="s">
        <v>974</v>
      </c>
      <c r="B751" s="2" t="s">
        <v>1917</v>
      </c>
      <c r="C751" s="2" t="s">
        <v>1909</v>
      </c>
      <c r="D751" s="2" t="n">
        <v>38.24935809999999</v>
      </c>
      <c r="E751" s="2" t="n">
        <v>-122.0399663</v>
      </c>
      <c r="H751" s="2" t="s">
        <v>10729</v>
      </c>
      <c r="I751" s="2">
        <v>748</v>
      </c>
      <c r="J751" s="2" t="s">
        <v>10737</v>
      </c>
      <c r="K751" s="2"/>
      <c r="L751" s="4" t="str">
        <f>IF(Locations[[#This Row],[City]]="",Locations[[#This Row],[County]],Locations[[#This Row],[City]])&amp;", "&amp;Locations[[#This Row],[State]]</f>
        <v>Fairfield, CA</v>
      </c>
      <c r="M751" t="b">
        <v>1</v>
      </c>
      <c r="N751" t="b">
        <v>1</v>
      </c>
      <c r="O751" t="s">
        <v>11807</v>
      </c>
      <c r="P751" t="s">
        <v>1909</v>
      </c>
      <c r="Q751" t="s">
        <v>10740</v>
      </c>
      <c r="R751" t="s">
        <v>1917</v>
      </c>
      <c r="S751" t="s">
        <v>11282</v>
      </c>
      <c r="T751" t="s">
        <v>10740</v>
      </c>
    </row>
    <row r="752" spans="1:12">
      <c r="A752" s="2" t="s">
        <v>974</v>
      </c>
      <c r="B752" s="2" t="s">
        <v>1917</v>
      </c>
      <c r="C752" s="2" t="s">
        <v>1911</v>
      </c>
      <c r="D752" s="2" t="n">
        <v>38.1557502</v>
      </c>
      <c r="E752" s="2" t="n">
        <v>-121.6913439</v>
      </c>
      <c r="H752" s="2" t="s">
        <v>10729</v>
      </c>
      <c r="I752" s="2">
        <v>749</v>
      </c>
      <c r="J752" s="2" t="s">
        <v>10737</v>
      </c>
      <c r="K752" s="2"/>
      <c r="L752" s="4" t="str">
        <f>IF(Locations[[#This Row],[City]]="",Locations[[#This Row],[County]],Locations[[#This Row],[City]])&amp;", "&amp;Locations[[#This Row],[State]]</f>
        <v>Rio Vista, CA</v>
      </c>
      <c r="M752" t="b">
        <v>1</v>
      </c>
      <c r="N752" t="b">
        <v>1</v>
      </c>
      <c r="O752" t="s">
        <v>11808</v>
      </c>
      <c r="P752" t="s">
        <v>1911</v>
      </c>
      <c r="Q752" t="s">
        <v>10740</v>
      </c>
      <c r="R752" t="s">
        <v>1917</v>
      </c>
      <c r="S752" t="s">
        <v>11282</v>
      </c>
      <c r="T752" t="s">
        <v>10740</v>
      </c>
    </row>
    <row r="753" spans="1:12">
      <c r="A753" s="2" t="s">
        <v>974</v>
      </c>
      <c r="B753" s="2" t="s">
        <v>1917</v>
      </c>
      <c r="C753" s="2" t="s">
        <v>1913</v>
      </c>
      <c r="D753" s="2" t="n">
        <v>38.2382474</v>
      </c>
      <c r="E753" s="2" t="n">
        <v>-122.040244</v>
      </c>
      <c r="H753" s="2" t="s">
        <v>10729</v>
      </c>
      <c r="I753" s="2">
        <v>750</v>
      </c>
      <c r="J753" s="2" t="s">
        <v>10737</v>
      </c>
      <c r="K753" s="2"/>
      <c r="L753" s="4" t="str">
        <f>IF(Locations[[#This Row],[City]]="",Locations[[#This Row],[County]],Locations[[#This Row],[City]])&amp;", "&amp;Locations[[#This Row],[State]]</f>
        <v>Suisun City, CA</v>
      </c>
      <c r="M753" t="b">
        <v>1</v>
      </c>
      <c r="N753" t="b">
        <v>1</v>
      </c>
      <c r="O753" t="s">
        <v>11809</v>
      </c>
      <c r="P753" t="s">
        <v>1913</v>
      </c>
      <c r="Q753" t="s">
        <v>10740</v>
      </c>
      <c r="R753" t="s">
        <v>1917</v>
      </c>
      <c r="S753" t="s">
        <v>11282</v>
      </c>
      <c r="T753" t="s">
        <v>10740</v>
      </c>
    </row>
    <row r="754" spans="1:12">
      <c r="A754" s="2" t="s">
        <v>974</v>
      </c>
      <c r="B754" s="2" t="s">
        <v>1917</v>
      </c>
      <c r="C754" s="2" t="s">
        <v>1915</v>
      </c>
      <c r="D754" s="2" t="n">
        <v>38.3565773</v>
      </c>
      <c r="E754" s="2" t="n">
        <v>-121.9877444</v>
      </c>
      <c r="H754" s="2" t="s">
        <v>10729</v>
      </c>
      <c r="I754" s="2">
        <v>751</v>
      </c>
      <c r="J754" s="2" t="s">
        <v>10737</v>
      </c>
      <c r="K754" s="2"/>
      <c r="L754" s="4" t="str">
        <f>IF(Locations[[#This Row],[City]]="",Locations[[#This Row],[County]],Locations[[#This Row],[City]])&amp;", "&amp;Locations[[#This Row],[State]]</f>
        <v>Vacaville, CA</v>
      </c>
      <c r="M754" t="b">
        <v>1</v>
      </c>
      <c r="N754" t="b">
        <v>1</v>
      </c>
      <c r="O754" t="s">
        <v>11810</v>
      </c>
      <c r="P754" t="s">
        <v>1915</v>
      </c>
      <c r="Q754" t="s">
        <v>10740</v>
      </c>
      <c r="R754" t="s">
        <v>1917</v>
      </c>
      <c r="S754" t="s">
        <v>11282</v>
      </c>
      <c r="T754" t="s">
        <v>10740</v>
      </c>
    </row>
    <row r="755" spans="1:12">
      <c r="A755" s="2" t="s">
        <v>974</v>
      </c>
      <c r="B755" s="2" t="s">
        <v>1917</v>
      </c>
      <c r="C755" s="2" t="s">
        <v>1916</v>
      </c>
      <c r="D755" s="2" t="n">
        <v>38.1040864</v>
      </c>
      <c r="E755" s="2" t="n">
        <v>-122.2566367</v>
      </c>
      <c r="H755" s="2" t="s">
        <v>10729</v>
      </c>
      <c r="I755" s="2">
        <v>752</v>
      </c>
      <c r="J755" s="2" t="s">
        <v>10737</v>
      </c>
      <c r="K755" s="2"/>
      <c r="L755" s="4" t="str">
        <f>IF(Locations[[#This Row],[City]]="",Locations[[#This Row],[County]],Locations[[#This Row],[City]])&amp;", "&amp;Locations[[#This Row],[State]]</f>
        <v>Vallejo, CA</v>
      </c>
      <c r="M755" t="b">
        <v>1</v>
      </c>
      <c r="N755" t="b">
        <v>1</v>
      </c>
      <c r="O755" t="s">
        <v>11811</v>
      </c>
      <c r="P755" t="s">
        <v>1916</v>
      </c>
      <c r="Q755" t="s">
        <v>10740</v>
      </c>
      <c r="R755" t="s">
        <v>1917</v>
      </c>
      <c r="S755" t="s">
        <v>11282</v>
      </c>
      <c r="T755" t="s">
        <v>10740</v>
      </c>
    </row>
    <row r="756" spans="1:12">
      <c r="A756" s="2" t="s">
        <v>974</v>
      </c>
      <c r="B756" s="2" t="s">
        <v>1917</v>
      </c>
      <c r="C756" s="1"/>
      <c r="D756" s="2" t="n">
        <v>38.3104969</v>
      </c>
      <c r="E756" s="2" t="n">
        <v>-121.9017954</v>
      </c>
      <c r="H756" s="2" t="s">
        <v>10729</v>
      </c>
      <c r="I756" s="2">
        <v>745</v>
      </c>
      <c r="J756" s="2" t="s">
        <v>10771</v>
      </c>
      <c r="K756" s="2"/>
      <c r="L756" s="4" t="str">
        <f>IF(Locations[[#This Row],[City]]="",Locations[[#This Row],[County]],Locations[[#This Row],[City]])&amp;", "&amp;Locations[[#This Row],[State]]</f>
        <v>Solano County, CA</v>
      </c>
      <c r="M756" t="b">
        <v>1</v>
      </c>
      <c r="N756" t="b">
        <v>1</v>
      </c>
      <c r="O756" t="s">
        <v>11812</v>
      </c>
      <c r="Q756" t="s">
        <v>10740</v>
      </c>
      <c r="R756" t="s">
        <v>1917</v>
      </c>
      <c r="S756" t="s">
        <v>11282</v>
      </c>
      <c r="T756" t="s">
        <v>10740</v>
      </c>
    </row>
    <row r="757" spans="1:12">
      <c r="A757" s="2" t="s">
        <v>974</v>
      </c>
      <c r="B757" s="2" t="s">
        <v>1939</v>
      </c>
      <c r="C757" s="2" t="s">
        <v>1919</v>
      </c>
      <c r="D757" s="2" t="n">
        <v>38.8054624</v>
      </c>
      <c r="E757" s="2" t="n">
        <v>-123.0172227</v>
      </c>
      <c r="H757" s="2" t="s">
        <v>10729</v>
      </c>
      <c r="I757" s="2">
        <v>754</v>
      </c>
      <c r="J757" s="2" t="s">
        <v>10737</v>
      </c>
      <c r="K757" s="2"/>
      <c r="L757" s="4" t="str">
        <f>IF(Locations[[#This Row],[City]]="",Locations[[#This Row],[County]],Locations[[#This Row],[City]])&amp;", "&amp;Locations[[#This Row],[State]]</f>
        <v>Cloverdale, CA</v>
      </c>
      <c r="M757" t="b">
        <v>1</v>
      </c>
      <c r="N757" t="b">
        <v>1</v>
      </c>
      <c r="O757" t="s">
        <v>11813</v>
      </c>
      <c r="P757" t="s">
        <v>1919</v>
      </c>
      <c r="Q757" t="s">
        <v>10740</v>
      </c>
      <c r="R757" t="s">
        <v>1939</v>
      </c>
      <c r="S757" t="s">
        <v>11282</v>
      </c>
      <c r="T757" t="s">
        <v>10740</v>
      </c>
      <c r="W757" t="s">
        <v>11814</v>
      </c>
    </row>
    <row r="758" spans="1:12">
      <c r="A758" s="2" t="s">
        <v>974</v>
      </c>
      <c r="B758" s="2" t="s">
        <v>1939</v>
      </c>
      <c r="C758" s="2" t="s">
        <v>1922</v>
      </c>
      <c r="D758" s="2" t="n">
        <v>38.3277778</v>
      </c>
      <c r="E758" s="2" t="n">
        <v>-122.7091667</v>
      </c>
      <c r="H758" s="2" t="s">
        <v>10729</v>
      </c>
      <c r="I758" s="2">
        <v>755</v>
      </c>
      <c r="J758" s="2" t="s">
        <v>10737</v>
      </c>
      <c r="K758" s="2"/>
      <c r="L758" s="4" t="str">
        <f>IF(Locations[[#This Row],[City]]="",Locations[[#This Row],[County]],Locations[[#This Row],[City]])&amp;", "&amp;Locations[[#This Row],[State]]</f>
        <v>Cotati, CA</v>
      </c>
      <c r="M758" t="b">
        <v>1</v>
      </c>
      <c r="N758" t="b">
        <v>1</v>
      </c>
      <c r="O758" t="s">
        <v>11815</v>
      </c>
      <c r="P758" t="s">
        <v>1922</v>
      </c>
      <c r="Q758" t="s">
        <v>10740</v>
      </c>
      <c r="R758" t="s">
        <v>1939</v>
      </c>
      <c r="S758" t="s">
        <v>11282</v>
      </c>
      <c r="T758" t="s">
        <v>10740</v>
      </c>
    </row>
    <row r="759" spans="1:12">
      <c r="A759" s="2" t="s">
        <v>974</v>
      </c>
      <c r="B759" s="2" t="s">
        <v>1939</v>
      </c>
      <c r="C759" s="2" t="s">
        <v>1925</v>
      </c>
      <c r="D759" s="2" t="n">
        <v>38.6104658</v>
      </c>
      <c r="E759" s="2" t="n">
        <v>-122.8691609</v>
      </c>
      <c r="H759" s="2" t="s">
        <v>10729</v>
      </c>
      <c r="I759" s="2">
        <v>756</v>
      </c>
      <c r="J759" s="2" t="s">
        <v>10737</v>
      </c>
      <c r="K759" s="2"/>
      <c r="L759" s="4" t="str">
        <f>IF(Locations[[#This Row],[City]]="",Locations[[#This Row],[County]],Locations[[#This Row],[City]])&amp;", "&amp;Locations[[#This Row],[State]]</f>
        <v>Healdsburg, CA</v>
      </c>
      <c r="M759" t="b">
        <v>1</v>
      </c>
      <c r="N759" t="b">
        <v>1</v>
      </c>
      <c r="O759" t="s">
        <v>11816</v>
      </c>
      <c r="P759" t="s">
        <v>1925</v>
      </c>
      <c r="Q759" t="s">
        <v>10740</v>
      </c>
      <c r="R759" t="s">
        <v>1939</v>
      </c>
      <c r="S759" t="s">
        <v>11282</v>
      </c>
      <c r="T759" t="s">
        <v>10740</v>
      </c>
      <c r="W759" t="s">
        <v>11817</v>
      </c>
    </row>
    <row r="760" spans="1:12">
      <c r="A760" s="2" t="s">
        <v>974</v>
      </c>
      <c r="B760" s="2" t="s">
        <v>1939</v>
      </c>
      <c r="C760" s="2" t="s">
        <v>1928</v>
      </c>
      <c r="D760" s="2" t="n">
        <v>38.232417</v>
      </c>
      <c r="E760" s="2" t="n">
        <v>-122.6366524</v>
      </c>
      <c r="H760" s="2" t="s">
        <v>10729</v>
      </c>
      <c r="I760" s="2">
        <v>757</v>
      </c>
      <c r="J760" s="2" t="s">
        <v>10737</v>
      </c>
      <c r="K760" s="2"/>
      <c r="L760" s="4" t="str">
        <f>IF(Locations[[#This Row],[City]]="",Locations[[#This Row],[County]],Locations[[#This Row],[City]])&amp;", "&amp;Locations[[#This Row],[State]]</f>
        <v>Petaluma, CA</v>
      </c>
      <c r="M760" t="b">
        <v>1</v>
      </c>
      <c r="N760" t="b">
        <v>1</v>
      </c>
      <c r="O760" t="s">
        <v>11818</v>
      </c>
      <c r="P760" t="s">
        <v>1928</v>
      </c>
      <c r="Q760" t="s">
        <v>10740</v>
      </c>
      <c r="R760" t="s">
        <v>1939</v>
      </c>
      <c r="S760" t="s">
        <v>11282</v>
      </c>
      <c r="T760" t="s">
        <v>10740</v>
      </c>
    </row>
    <row r="761" spans="1:12">
      <c r="A761" s="2" t="s">
        <v>974</v>
      </c>
      <c r="B761" s="2" t="s">
        <v>1939</v>
      </c>
      <c r="C761" s="2" t="s">
        <v>1930</v>
      </c>
      <c r="D761" s="2" t="n">
        <v>38.3396367</v>
      </c>
      <c r="E761" s="2" t="n">
        <v>-122.7010984</v>
      </c>
      <c r="H761" s="2" t="s">
        <v>10729</v>
      </c>
      <c r="I761" s="2">
        <v>758</v>
      </c>
      <c r="J761" s="2" t="s">
        <v>10737</v>
      </c>
      <c r="K761" s="2"/>
      <c r="L761" s="4" t="str">
        <f>IF(Locations[[#This Row],[City]]="",Locations[[#This Row],[County]],Locations[[#This Row],[City]])&amp;", "&amp;Locations[[#This Row],[State]]</f>
        <v>Rohnert Park, CA</v>
      </c>
      <c r="M761" t="b">
        <v>1</v>
      </c>
      <c r="N761" t="b">
        <v>1</v>
      </c>
      <c r="O761" t="s">
        <v>11819</v>
      </c>
      <c r="P761" t="s">
        <v>1930</v>
      </c>
      <c r="Q761" t="s">
        <v>10740</v>
      </c>
      <c r="R761" t="s">
        <v>1939</v>
      </c>
      <c r="S761" t="s">
        <v>11282</v>
      </c>
      <c r="T761" t="s">
        <v>10740</v>
      </c>
    </row>
    <row r="762" spans="1:12">
      <c r="A762" s="2" t="s">
        <v>974</v>
      </c>
      <c r="B762" s="2" t="s">
        <v>1939</v>
      </c>
      <c r="C762" s="2" t="s">
        <v>1932</v>
      </c>
      <c r="D762" s="2" t="n">
        <v>38.4404674</v>
      </c>
      <c r="E762" s="2" t="n">
        <v>-122.7144314</v>
      </c>
      <c r="H762" s="2" t="s">
        <v>10729</v>
      </c>
      <c r="I762" s="2">
        <v>759</v>
      </c>
      <c r="J762" s="2" t="s">
        <v>10737</v>
      </c>
      <c r="K762" s="2"/>
      <c r="L762" s="4" t="str">
        <f>IF(Locations[[#This Row],[City]]="",Locations[[#This Row],[County]],Locations[[#This Row],[City]])&amp;", "&amp;Locations[[#This Row],[State]]</f>
        <v>Santa Rosa, CA</v>
      </c>
      <c r="M762" t="b">
        <v>1</v>
      </c>
      <c r="N762" t="b">
        <v>1</v>
      </c>
      <c r="O762" t="s">
        <v>11820</v>
      </c>
      <c r="P762" t="s">
        <v>1932</v>
      </c>
      <c r="Q762" t="s">
        <v>10740</v>
      </c>
      <c r="R762" t="s">
        <v>1939</v>
      </c>
      <c r="S762" t="s">
        <v>11282</v>
      </c>
      <c r="T762" t="s">
        <v>10740</v>
      </c>
    </row>
    <row r="763" spans="1:12">
      <c r="A763" s="2" t="s">
        <v>974</v>
      </c>
      <c r="B763" s="2" t="s">
        <v>1939</v>
      </c>
      <c r="C763" s="2" t="s">
        <v>1934</v>
      </c>
      <c r="D763" s="2" t="n">
        <v>38.4021359</v>
      </c>
      <c r="E763" s="2" t="n">
        <v>-122.8238806</v>
      </c>
      <c r="H763" s="2" t="s">
        <v>10729</v>
      </c>
      <c r="I763" s="2">
        <v>760</v>
      </c>
      <c r="J763" s="2" t="s">
        <v>10737</v>
      </c>
      <c r="K763" s="2"/>
      <c r="L763" s="4" t="str">
        <f>IF(Locations[[#This Row],[City]]="",Locations[[#This Row],[County]],Locations[[#This Row],[City]])&amp;", "&amp;Locations[[#This Row],[State]]</f>
        <v>Sebastopol, CA</v>
      </c>
      <c r="M763" t="b">
        <v>1</v>
      </c>
      <c r="N763" t="b">
        <v>1</v>
      </c>
      <c r="O763" t="s">
        <v>11821</v>
      </c>
      <c r="P763" t="s">
        <v>1934</v>
      </c>
      <c r="Q763" t="s">
        <v>10740</v>
      </c>
      <c r="R763" t="s">
        <v>1939</v>
      </c>
      <c r="S763" t="s">
        <v>11282</v>
      </c>
      <c r="T763" t="s">
        <v>10740</v>
      </c>
    </row>
    <row r="764" spans="1:12">
      <c r="A764" s="2" t="s">
        <v>974</v>
      </c>
      <c r="B764" s="2" t="s">
        <v>1939</v>
      </c>
      <c r="C764" s="2" t="s">
        <v>1918</v>
      </c>
      <c r="D764" s="2" t="n">
        <v>38.291859</v>
      </c>
      <c r="E764" s="2" t="n">
        <v>-122.4580356</v>
      </c>
      <c r="H764" s="2" t="s">
        <v>10729</v>
      </c>
      <c r="I764" s="2">
        <v>761</v>
      </c>
      <c r="J764" s="2" t="s">
        <v>10737</v>
      </c>
      <c r="K764" s="2"/>
      <c r="L764" s="4" t="str">
        <f>IF(Locations[[#This Row],[City]]="",Locations[[#This Row],[County]],Locations[[#This Row],[City]])&amp;", "&amp;Locations[[#This Row],[State]]</f>
        <v>Sonoma, CA</v>
      </c>
      <c r="M764" t="b">
        <v>1</v>
      </c>
      <c r="N764" t="b">
        <v>1</v>
      </c>
      <c r="O764" t="s">
        <v>11822</v>
      </c>
      <c r="P764" t="s">
        <v>1918</v>
      </c>
      <c r="Q764" t="s">
        <v>10740</v>
      </c>
      <c r="R764" t="s">
        <v>1939</v>
      </c>
      <c r="S764" t="s">
        <v>11282</v>
      </c>
      <c r="T764" t="s">
        <v>10740</v>
      </c>
      <c r="W764" t="s">
        <v>11823</v>
      </c>
    </row>
    <row r="765" spans="1:12">
      <c r="A765" s="2" t="s">
        <v>974</v>
      </c>
      <c r="B765" s="2" t="s">
        <v>1939</v>
      </c>
      <c r="C765" s="2" t="s">
        <v>1936</v>
      </c>
      <c r="D765" s="2" t="n">
        <v>38.5471327</v>
      </c>
      <c r="E765" s="2" t="n">
        <v>-122.8163802</v>
      </c>
      <c r="H765" s="2" t="s">
        <v>10729</v>
      </c>
      <c r="I765" s="2">
        <v>762</v>
      </c>
      <c r="J765" s="2" t="s">
        <v>10737</v>
      </c>
      <c r="K765" s="2"/>
      <c r="L765" s="4" t="str">
        <f>IF(Locations[[#This Row],[City]]="",Locations[[#This Row],[County]],Locations[[#This Row],[City]])&amp;", "&amp;Locations[[#This Row],[State]]</f>
        <v>Windsor, CA</v>
      </c>
      <c r="M765" t="b">
        <v>1</v>
      </c>
      <c r="N765" t="b">
        <v>1</v>
      </c>
      <c r="O765" t="s">
        <v>11824</v>
      </c>
      <c r="P765" t="s">
        <v>1936</v>
      </c>
      <c r="Q765" t="s">
        <v>10740</v>
      </c>
      <c r="R765" t="s">
        <v>1939</v>
      </c>
      <c r="S765" t="s">
        <v>11282</v>
      </c>
      <c r="T765" t="s">
        <v>10740</v>
      </c>
    </row>
    <row r="766" spans="1:12">
      <c r="A766" s="2" t="s">
        <v>974</v>
      </c>
      <c r="B766" s="2" t="s">
        <v>1939</v>
      </c>
      <c r="C766" s="1"/>
      <c r="D766" s="2" t="n">
        <v>38.5779555</v>
      </c>
      <c r="E766" s="2" t="n">
        <v>-122.9888319</v>
      </c>
      <c r="H766" s="2" t="s">
        <v>10729</v>
      </c>
      <c r="I766" s="2">
        <v>753</v>
      </c>
      <c r="J766" s="2" t="s">
        <v>10771</v>
      </c>
      <c r="K766" s="2"/>
      <c r="L766" s="4" t="str">
        <f>IF(Locations[[#This Row],[City]]="",Locations[[#This Row],[County]],Locations[[#This Row],[City]])&amp;", "&amp;Locations[[#This Row],[State]]</f>
        <v>Sonoma County, CA</v>
      </c>
      <c r="M766" t="b">
        <v>1</v>
      </c>
      <c r="N766" t="b">
        <v>1</v>
      </c>
      <c r="O766" t="s">
        <v>11825</v>
      </c>
      <c r="Q766" t="s">
        <v>10740</v>
      </c>
      <c r="R766" t="s">
        <v>1939</v>
      </c>
      <c r="S766" t="s">
        <v>11282</v>
      </c>
      <c r="T766" t="s">
        <v>10740</v>
      </c>
    </row>
    <row r="767" spans="1:12">
      <c r="A767" s="2" t="s">
        <v>974</v>
      </c>
      <c r="B767" s="2" t="s">
        <v>1954</v>
      </c>
      <c r="C767" s="2" t="s">
        <v>1942</v>
      </c>
      <c r="D767" s="2" t="n">
        <v>37.5949316</v>
      </c>
      <c r="E767" s="2" t="n">
        <v>-120.9577098</v>
      </c>
      <c r="H767" s="2" t="s">
        <v>10729</v>
      </c>
      <c r="I767" s="2">
        <v>764</v>
      </c>
      <c r="J767" s="2" t="s">
        <v>10737</v>
      </c>
      <c r="K767" s="2"/>
      <c r="L767" s="4" t="str">
        <f>IF(Locations[[#This Row],[City]]="",Locations[[#This Row],[County]],Locations[[#This Row],[City]])&amp;", "&amp;Locations[[#This Row],[State]]</f>
        <v>Ceres, CA</v>
      </c>
      <c r="M767" t="b">
        <v>1</v>
      </c>
      <c r="N767" t="b">
        <v>1</v>
      </c>
      <c r="O767" t="s">
        <v>11826</v>
      </c>
      <c r="P767" t="s">
        <v>1942</v>
      </c>
      <c r="Q767" t="s">
        <v>10740</v>
      </c>
      <c r="R767" t="s">
        <v>1954</v>
      </c>
      <c r="S767" t="s">
        <v>11282</v>
      </c>
      <c r="T767" t="s">
        <v>10740</v>
      </c>
    </row>
    <row r="768" spans="1:12">
      <c r="A768" s="2" t="s">
        <v>974</v>
      </c>
      <c r="B768" s="2" t="s">
        <v>1954</v>
      </c>
      <c r="C768" s="2" t="s">
        <v>1943</v>
      </c>
      <c r="D768" s="2" t="n">
        <v>37.6027244</v>
      </c>
      <c r="E768" s="2" t="n">
        <v>-120.8664811</v>
      </c>
      <c r="H768" s="2" t="s">
        <v>10729</v>
      </c>
      <c r="I768" s="2">
        <v>765</v>
      </c>
      <c r="J768" s="2" t="s">
        <v>10737</v>
      </c>
      <c r="K768" s="2"/>
      <c r="L768" s="4" t="str">
        <f>IF(Locations[[#This Row],[City]]="",Locations[[#This Row],[County]],Locations[[#This Row],[City]])&amp;", "&amp;Locations[[#This Row],[State]]</f>
        <v>Hughson, CA</v>
      </c>
      <c r="M768" t="b">
        <v>1</v>
      </c>
      <c r="N768" t="b">
        <v>1</v>
      </c>
      <c r="O768" t="s">
        <v>11827</v>
      </c>
      <c r="P768" t="s">
        <v>1943</v>
      </c>
      <c r="Q768" t="s">
        <v>10740</v>
      </c>
      <c r="R768" t="s">
        <v>1954</v>
      </c>
      <c r="S768" t="s">
        <v>11282</v>
      </c>
      <c r="T768" t="s">
        <v>10740</v>
      </c>
      <c r="W768" t="s">
        <v>11828</v>
      </c>
    </row>
    <row r="769" spans="1:12">
      <c r="A769" s="2" t="s">
        <v>974</v>
      </c>
      <c r="B769" s="2" t="s">
        <v>1954</v>
      </c>
      <c r="C769" s="2" t="s">
        <v>1944</v>
      </c>
      <c r="D769" s="2" t="n">
        <v>37.63909719999999</v>
      </c>
      <c r="E769" s="2" t="n">
        <v>-120.9968782</v>
      </c>
      <c r="H769" s="2" t="s">
        <v>10729</v>
      </c>
      <c r="I769" s="2">
        <v>766</v>
      </c>
      <c r="J769" s="2" t="s">
        <v>10737</v>
      </c>
      <c r="K769" s="2"/>
      <c r="L769" s="4" t="str">
        <f>IF(Locations[[#This Row],[City]]="",Locations[[#This Row],[County]],Locations[[#This Row],[City]])&amp;", "&amp;Locations[[#This Row],[State]]</f>
        <v>Modesto, CA</v>
      </c>
      <c r="M769" t="b">
        <v>1</v>
      </c>
      <c r="N769" t="b">
        <v>1</v>
      </c>
      <c r="O769" t="s">
        <v>11829</v>
      </c>
      <c r="P769" t="s">
        <v>1944</v>
      </c>
      <c r="Q769" t="s">
        <v>10740</v>
      </c>
      <c r="R769" t="s">
        <v>1954</v>
      </c>
      <c r="S769" t="s">
        <v>11282</v>
      </c>
      <c r="T769" t="s">
        <v>10740</v>
      </c>
    </row>
    <row r="770" spans="1:12">
      <c r="A770" s="2" t="s">
        <v>974</v>
      </c>
      <c r="B770" s="2" t="s">
        <v>1954</v>
      </c>
      <c r="C770" s="2" t="s">
        <v>1945</v>
      </c>
      <c r="D770" s="2" t="n">
        <v>37.3138267</v>
      </c>
      <c r="E770" s="2" t="n">
        <v>-121.0207614</v>
      </c>
      <c r="H770" s="2" t="s">
        <v>10729</v>
      </c>
      <c r="I770" s="2">
        <v>767</v>
      </c>
      <c r="J770" s="2" t="s">
        <v>10737</v>
      </c>
      <c r="K770" s="2"/>
      <c r="L770" s="4" t="str">
        <f>IF(Locations[[#This Row],[City]]="",Locations[[#This Row],[County]],Locations[[#This Row],[City]])&amp;", "&amp;Locations[[#This Row],[State]]</f>
        <v>Newman, CA</v>
      </c>
      <c r="M770" t="b">
        <v>1</v>
      </c>
      <c r="N770" t="b">
        <v>1</v>
      </c>
      <c r="O770" t="s">
        <v>11830</v>
      </c>
      <c r="P770" t="s">
        <v>1945</v>
      </c>
      <c r="Q770" t="s">
        <v>10740</v>
      </c>
      <c r="R770" t="s">
        <v>1954</v>
      </c>
      <c r="S770" t="s">
        <v>11282</v>
      </c>
      <c r="T770" t="s">
        <v>10740</v>
      </c>
      <c r="W770" t="s">
        <v>11831</v>
      </c>
    </row>
    <row r="771" spans="1:12">
      <c r="A771" s="2" t="s">
        <v>974</v>
      </c>
      <c r="B771" s="2" t="s">
        <v>1954</v>
      </c>
      <c r="C771" s="2" t="s">
        <v>1948</v>
      </c>
      <c r="D771" s="2" t="n">
        <v>37.7665947</v>
      </c>
      <c r="E771" s="2" t="n">
        <v>-120.8471545</v>
      </c>
      <c r="H771" s="2" t="s">
        <v>10729</v>
      </c>
      <c r="I771" s="2">
        <v>768</v>
      </c>
      <c r="J771" s="2" t="s">
        <v>10737</v>
      </c>
      <c r="K771" s="2"/>
      <c r="L771" s="4" t="str">
        <f>IF(Locations[[#This Row],[City]]="",Locations[[#This Row],[County]],Locations[[#This Row],[City]])&amp;", "&amp;Locations[[#This Row],[State]]</f>
        <v>Oakdale, CA</v>
      </c>
      <c r="M771" t="b">
        <v>1</v>
      </c>
      <c r="N771" t="b">
        <v>1</v>
      </c>
      <c r="O771" t="s">
        <v>11832</v>
      </c>
      <c r="P771" t="s">
        <v>1948</v>
      </c>
      <c r="Q771" t="s">
        <v>10740</v>
      </c>
      <c r="R771" t="s">
        <v>1954</v>
      </c>
      <c r="S771" t="s">
        <v>11282</v>
      </c>
      <c r="T771" t="s">
        <v>10740</v>
      </c>
      <c r="W771" t="s">
        <v>11833</v>
      </c>
    </row>
    <row r="772" spans="1:12">
      <c r="A772" s="2" t="s">
        <v>974</v>
      </c>
      <c r="B772" s="2" t="s">
        <v>1954</v>
      </c>
      <c r="C772" s="2" t="s">
        <v>1949</v>
      </c>
      <c r="D772" s="2" t="n">
        <v>37.4716001</v>
      </c>
      <c r="E772" s="2" t="n">
        <v>-121.129656</v>
      </c>
      <c r="H772" s="2" t="s">
        <v>10729</v>
      </c>
      <c r="I772" s="2">
        <v>769</v>
      </c>
      <c r="J772" s="2" t="s">
        <v>10737</v>
      </c>
      <c r="K772" s="2"/>
      <c r="L772" s="4" t="str">
        <f>IF(Locations[[#This Row],[City]]="",Locations[[#This Row],[County]],Locations[[#This Row],[City]])&amp;", "&amp;Locations[[#This Row],[State]]</f>
        <v>Patterson, CA</v>
      </c>
      <c r="M772" t="b">
        <v>1</v>
      </c>
      <c r="N772" t="b">
        <v>1</v>
      </c>
      <c r="O772" t="s">
        <v>11834</v>
      </c>
      <c r="P772" t="s">
        <v>1949</v>
      </c>
      <c r="Q772" t="s">
        <v>10740</v>
      </c>
      <c r="R772" t="s">
        <v>1954</v>
      </c>
      <c r="S772" t="s">
        <v>11282</v>
      </c>
      <c r="T772" t="s">
        <v>10740</v>
      </c>
    </row>
    <row r="773" spans="1:12">
      <c r="A773" s="2" t="s">
        <v>974</v>
      </c>
      <c r="B773" s="2" t="s">
        <v>1954</v>
      </c>
      <c r="C773" s="2" t="s">
        <v>1951</v>
      </c>
      <c r="D773" s="2" t="n">
        <v>37.7360396</v>
      </c>
      <c r="E773" s="2" t="n">
        <v>-120.9354895</v>
      </c>
      <c r="H773" s="2" t="s">
        <v>10729</v>
      </c>
      <c r="I773" s="2">
        <v>770</v>
      </c>
      <c r="J773" s="2" t="s">
        <v>10737</v>
      </c>
      <c r="K773" s="2"/>
      <c r="L773" s="4" t="str">
        <f>IF(Locations[[#This Row],[City]]="",Locations[[#This Row],[County]],Locations[[#This Row],[City]])&amp;", "&amp;Locations[[#This Row],[State]]</f>
        <v>Riverbank, CA</v>
      </c>
      <c r="M773" t="b">
        <v>1</v>
      </c>
      <c r="N773" t="b">
        <v>1</v>
      </c>
      <c r="O773" t="s">
        <v>11835</v>
      </c>
      <c r="P773" t="s">
        <v>1951</v>
      </c>
      <c r="Q773" t="s">
        <v>10740</v>
      </c>
      <c r="R773" t="s">
        <v>1954</v>
      </c>
      <c r="S773" t="s">
        <v>11282</v>
      </c>
      <c r="T773" t="s">
        <v>10740</v>
      </c>
    </row>
    <row r="774" spans="1:12">
      <c r="A774" s="2" t="s">
        <v>974</v>
      </c>
      <c r="B774" s="2" t="s">
        <v>1954</v>
      </c>
      <c r="C774" s="2" t="s">
        <v>1952</v>
      </c>
      <c r="D774" s="2" t="n">
        <v>37.4946568</v>
      </c>
      <c r="E774" s="2" t="n">
        <v>-120.8465941</v>
      </c>
      <c r="H774" s="2" t="s">
        <v>10729</v>
      </c>
      <c r="I774" s="2">
        <v>771</v>
      </c>
      <c r="J774" s="2" t="s">
        <v>10737</v>
      </c>
      <c r="K774" s="2"/>
      <c r="L774" s="4" t="str">
        <f>IF(Locations[[#This Row],[City]]="",Locations[[#This Row],[County]],Locations[[#This Row],[City]])&amp;", "&amp;Locations[[#This Row],[State]]</f>
        <v>Turlock, CA</v>
      </c>
      <c r="M774" t="b">
        <v>1</v>
      </c>
      <c r="N774" t="b">
        <v>1</v>
      </c>
      <c r="O774" t="s">
        <v>11836</v>
      </c>
      <c r="P774" t="s">
        <v>1952</v>
      </c>
      <c r="Q774" t="s">
        <v>10740</v>
      </c>
      <c r="R774" t="s">
        <v>1954</v>
      </c>
      <c r="S774" t="s">
        <v>11282</v>
      </c>
      <c r="T774" t="s">
        <v>10740</v>
      </c>
    </row>
    <row r="775" spans="1:12">
      <c r="A775" s="2" t="s">
        <v>974</v>
      </c>
      <c r="B775" s="2" t="s">
        <v>1954</v>
      </c>
      <c r="C775" s="1"/>
      <c r="D775" s="2" t="n">
        <v>37.5090711</v>
      </c>
      <c r="E775" s="2" t="n">
        <v>-120.9876321</v>
      </c>
      <c r="H775" s="2" t="s">
        <v>10729</v>
      </c>
      <c r="I775" s="2">
        <v>763</v>
      </c>
      <c r="J775" s="2" t="s">
        <v>10771</v>
      </c>
      <c r="K775" s="2"/>
      <c r="L775" s="4" t="str">
        <f>IF(Locations[[#This Row],[City]]="",Locations[[#This Row],[County]],Locations[[#This Row],[City]])&amp;", "&amp;Locations[[#This Row],[State]]</f>
        <v>Stanislaus County, CA</v>
      </c>
      <c r="M775" t="b">
        <v>1</v>
      </c>
      <c r="N775" t="b">
        <v>1</v>
      </c>
      <c r="O775" t="s">
        <v>11837</v>
      </c>
      <c r="Q775" t="s">
        <v>10740</v>
      </c>
      <c r="R775" t="s">
        <v>1954</v>
      </c>
      <c r="S775" t="s">
        <v>11282</v>
      </c>
      <c r="T775" t="s">
        <v>10740</v>
      </c>
    </row>
    <row r="776" spans="1:12">
      <c r="A776" s="2" t="s">
        <v>974</v>
      </c>
      <c r="B776" s="2" t="s">
        <v>1959</v>
      </c>
      <c r="C776" s="2" t="s">
        <v>1956</v>
      </c>
      <c r="D776" s="2" t="n">
        <v>39.1404477</v>
      </c>
      <c r="E776" s="2" t="n">
        <v>-121.6169108</v>
      </c>
      <c r="H776" s="2" t="s">
        <v>10729</v>
      </c>
      <c r="I776" s="2">
        <v>773</v>
      </c>
      <c r="J776" s="2" t="s">
        <v>10737</v>
      </c>
      <c r="K776" s="2"/>
      <c r="L776" s="4" t="str">
        <f>IF(Locations[[#This Row],[City]]="",Locations[[#This Row],[County]],Locations[[#This Row],[City]])&amp;", "&amp;Locations[[#This Row],[State]]</f>
        <v>Yuba City, CA</v>
      </c>
      <c r="M776" t="b">
        <v>1</v>
      </c>
      <c r="N776" t="b">
        <v>1</v>
      </c>
      <c r="O776" t="s">
        <v>11838</v>
      </c>
      <c r="P776" t="s">
        <v>1956</v>
      </c>
      <c r="Q776" t="s">
        <v>10740</v>
      </c>
      <c r="R776" t="s">
        <v>1959</v>
      </c>
      <c r="S776" t="s">
        <v>11282</v>
      </c>
      <c r="T776" t="s">
        <v>10740</v>
      </c>
    </row>
    <row r="777" spans="1:12">
      <c r="A777" s="2" t="s">
        <v>974</v>
      </c>
      <c r="B777" s="2" t="s">
        <v>1959</v>
      </c>
      <c r="C777" s="1"/>
      <c r="D777" s="2" t="n">
        <v>39.0219764</v>
      </c>
      <c r="E777" s="2" t="n">
        <v>-121.6739371</v>
      </c>
      <c r="H777" s="2" t="s">
        <v>10729</v>
      </c>
      <c r="I777" s="2">
        <v>772</v>
      </c>
      <c r="J777" s="2" t="s">
        <v>10771</v>
      </c>
      <c r="K777" s="2"/>
      <c r="L777" s="4" t="str">
        <f>IF(Locations[[#This Row],[City]]="",Locations[[#This Row],[County]],Locations[[#This Row],[City]])&amp;", "&amp;Locations[[#This Row],[State]]</f>
        <v>Sutter County, CA</v>
      </c>
      <c r="M777" t="b">
        <v>1</v>
      </c>
      <c r="N777" t="b">
        <v>1</v>
      </c>
      <c r="O777" t="s">
        <v>11839</v>
      </c>
      <c r="Q777" t="s">
        <v>10740</v>
      </c>
      <c r="R777" t="s">
        <v>1959</v>
      </c>
      <c r="S777" t="s">
        <v>11282</v>
      </c>
      <c r="T777" t="s">
        <v>10740</v>
      </c>
    </row>
    <row r="778" spans="1:12">
      <c r="A778" s="2" t="s">
        <v>974</v>
      </c>
      <c r="B778" s="2" t="s">
        <v>1965</v>
      </c>
      <c r="C778" s="2" t="s">
        <v>92</v>
      </c>
      <c r="D778" s="2" t="n">
        <v>39.9276572</v>
      </c>
      <c r="E778" s="2" t="n">
        <v>-122.1791556</v>
      </c>
      <c r="H778" s="2" t="s">
        <v>10729</v>
      </c>
      <c r="I778" s="2">
        <v>775</v>
      </c>
      <c r="J778" s="2" t="s">
        <v>10737</v>
      </c>
      <c r="K778" s="2"/>
      <c r="L778" s="4" t="str">
        <f>IF(Locations[[#This Row],[City]]="",Locations[[#This Row],[County]],Locations[[#This Row],[City]])&amp;", "&amp;Locations[[#This Row],[State]]</f>
        <v>Corning, CA</v>
      </c>
      <c r="M778" t="b">
        <v>1</v>
      </c>
      <c r="N778" t="b">
        <v>1</v>
      </c>
      <c r="O778" t="s">
        <v>11840</v>
      </c>
      <c r="P778" t="s">
        <v>92</v>
      </c>
      <c r="Q778" t="s">
        <v>10740</v>
      </c>
      <c r="R778" t="s">
        <v>1965</v>
      </c>
      <c r="S778" t="s">
        <v>11282</v>
      </c>
      <c r="T778" t="s">
        <v>10740</v>
      </c>
      <c r="W778" t="s">
        <v>11841</v>
      </c>
    </row>
    <row r="779" spans="1:12">
      <c r="A779" s="2" t="s">
        <v>974</v>
      </c>
      <c r="B779" s="2" t="s">
        <v>1965</v>
      </c>
      <c r="C779" s="2" t="s">
        <v>1963</v>
      </c>
      <c r="D779" s="2" t="n">
        <v>40.1784886</v>
      </c>
      <c r="E779" s="2" t="n">
        <v>-122.2358302</v>
      </c>
      <c r="H779" s="2" t="s">
        <v>10729</v>
      </c>
      <c r="I779" s="2">
        <v>776</v>
      </c>
      <c r="J779" s="2" t="s">
        <v>10737</v>
      </c>
      <c r="K779" s="2"/>
      <c r="L779" s="4" t="str">
        <f>IF(Locations[[#This Row],[City]]="",Locations[[#This Row],[County]],Locations[[#This Row],[City]])&amp;", "&amp;Locations[[#This Row],[State]]</f>
        <v>Red Bluff, CA</v>
      </c>
      <c r="M779" t="b">
        <v>1</v>
      </c>
      <c r="N779" t="b">
        <v>1</v>
      </c>
      <c r="O779" t="s">
        <v>11842</v>
      </c>
      <c r="P779" t="s">
        <v>1963</v>
      </c>
      <c r="Q779" t="s">
        <v>10740</v>
      </c>
      <c r="R779" t="s">
        <v>1965</v>
      </c>
      <c r="S779" t="s">
        <v>11282</v>
      </c>
      <c r="T779" t="s">
        <v>10740</v>
      </c>
      <c r="W779" t="s">
        <v>11843</v>
      </c>
    </row>
    <row r="780" spans="1:12">
      <c r="A780" s="2" t="s">
        <v>974</v>
      </c>
      <c r="B780" s="2" t="s">
        <v>1965</v>
      </c>
      <c r="C780" s="1"/>
      <c r="D780" s="2" t="n">
        <v>40.0982197</v>
      </c>
      <c r="E780" s="2" t="n">
        <v>-122.174605</v>
      </c>
      <c r="H780" s="2" t="s">
        <v>10729</v>
      </c>
      <c r="I780" s="2">
        <v>774</v>
      </c>
      <c r="J780" s="2" t="s">
        <v>10771</v>
      </c>
      <c r="K780" s="2"/>
      <c r="L780" s="4" t="str">
        <f>IF(Locations[[#This Row],[City]]="",Locations[[#This Row],[County]],Locations[[#This Row],[City]])&amp;", "&amp;Locations[[#This Row],[State]]</f>
        <v>Tehama County, CA</v>
      </c>
      <c r="M780" t="b">
        <v>1</v>
      </c>
      <c r="N780" t="b">
        <v>1</v>
      </c>
      <c r="O780" t="s">
        <v>11844</v>
      </c>
      <c r="Q780" t="s">
        <v>10740</v>
      </c>
      <c r="R780" t="s">
        <v>1965</v>
      </c>
      <c r="S780" t="s">
        <v>11282</v>
      </c>
      <c r="T780" t="s">
        <v>10740</v>
      </c>
    </row>
    <row r="781" spans="1:12">
      <c r="A781" s="2" t="s">
        <v>974</v>
      </c>
      <c r="B781" s="2" t="s">
        <v>1968</v>
      </c>
      <c r="C781" s="1"/>
      <c r="D781" s="2" t="n">
        <v>40.6329485</v>
      </c>
      <c r="E781" s="2" t="n">
        <v>-123.0622553</v>
      </c>
      <c r="H781" s="2" t="s">
        <v>10729</v>
      </c>
      <c r="I781" s="2">
        <v>777</v>
      </c>
      <c r="J781" s="2" t="s">
        <v>10771</v>
      </c>
      <c r="K781" s="2"/>
      <c r="L781" s="4" t="str">
        <f>IF(Locations[[#This Row],[City]]="",Locations[[#This Row],[County]],Locations[[#This Row],[City]])&amp;", "&amp;Locations[[#This Row],[State]]</f>
        <v>Trinity County, CA</v>
      </c>
      <c r="M781" t="b">
        <v>1</v>
      </c>
      <c r="N781" t="b">
        <v>1</v>
      </c>
      <c r="O781" t="s">
        <v>11845</v>
      </c>
      <c r="Q781" t="s">
        <v>10740</v>
      </c>
      <c r="R781" t="s">
        <v>1968</v>
      </c>
      <c r="S781" t="s">
        <v>11282</v>
      </c>
      <c r="T781" t="s">
        <v>10740</v>
      </c>
    </row>
    <row r="782" spans="1:12">
      <c r="A782" s="2" t="s">
        <v>974</v>
      </c>
      <c r="B782" s="2" t="s">
        <v>1983</v>
      </c>
      <c r="C782" s="2" t="s">
        <v>1971</v>
      </c>
      <c r="D782" s="2" t="n">
        <v>36.5432837</v>
      </c>
      <c r="E782" s="2" t="n">
        <v>-119.3870656</v>
      </c>
      <c r="H782" s="2" t="s">
        <v>10729</v>
      </c>
      <c r="I782" s="2">
        <v>779</v>
      </c>
      <c r="J782" s="2" t="s">
        <v>10737</v>
      </c>
      <c r="K782" s="2"/>
      <c r="L782" s="4" t="str">
        <f>IF(Locations[[#This Row],[City]]="",Locations[[#This Row],[County]],Locations[[#This Row],[City]])&amp;", "&amp;Locations[[#This Row],[State]]</f>
        <v>Dinuba, CA</v>
      </c>
      <c r="M782" t="b">
        <v>1</v>
      </c>
      <c r="N782" t="b">
        <v>1</v>
      </c>
      <c r="O782" t="s">
        <v>11846</v>
      </c>
      <c r="P782" t="s">
        <v>1971</v>
      </c>
      <c r="Q782" t="s">
        <v>10740</v>
      </c>
      <c r="R782" t="s">
        <v>1983</v>
      </c>
      <c r="S782" t="s">
        <v>11282</v>
      </c>
      <c r="T782" t="s">
        <v>10740</v>
      </c>
    </row>
    <row r="783" spans="1:12">
      <c r="A783" s="2" t="s">
        <v>974</v>
      </c>
      <c r="B783" s="2" t="s">
        <v>1983</v>
      </c>
      <c r="C783" s="2" t="s">
        <v>1974</v>
      </c>
      <c r="D783" s="2" t="n">
        <v>36.2030064</v>
      </c>
      <c r="E783" s="2" t="n">
        <v>-119.08816</v>
      </c>
      <c r="H783" s="2" t="s">
        <v>10729</v>
      </c>
      <c r="I783" s="2">
        <v>780</v>
      </c>
      <c r="J783" s="2" t="s">
        <v>10737</v>
      </c>
      <c r="K783" s="2"/>
      <c r="L783" s="4" t="str">
        <f>IF(Locations[[#This Row],[City]]="",Locations[[#This Row],[County]],Locations[[#This Row],[City]])&amp;", "&amp;Locations[[#This Row],[State]]</f>
        <v>Lindsay, CA</v>
      </c>
      <c r="M783" t="b">
        <v>1</v>
      </c>
      <c r="N783" t="b">
        <v>1</v>
      </c>
      <c r="O783" t="s">
        <v>11847</v>
      </c>
      <c r="P783" t="s">
        <v>1974</v>
      </c>
      <c r="Q783" t="s">
        <v>10740</v>
      </c>
      <c r="R783" t="s">
        <v>1983</v>
      </c>
      <c r="S783" t="s">
        <v>11282</v>
      </c>
      <c r="T783" t="s">
        <v>10740</v>
      </c>
      <c r="W783" t="s">
        <v>11848</v>
      </c>
    </row>
    <row r="784" spans="1:12">
      <c r="A784" s="2" t="s">
        <v>974</v>
      </c>
      <c r="B784" s="2" t="s">
        <v>1983</v>
      </c>
      <c r="C784" s="2" t="s">
        <v>1977</v>
      </c>
      <c r="D784" s="2" t="n">
        <v>36.06523</v>
      </c>
      <c r="E784" s="2" t="n">
        <v>-119.0167679</v>
      </c>
      <c r="H784" s="2" t="s">
        <v>10729</v>
      </c>
      <c r="I784" s="2">
        <v>781</v>
      </c>
      <c r="J784" s="2" t="s">
        <v>10737</v>
      </c>
      <c r="K784" s="2"/>
      <c r="L784" s="4" t="str">
        <f>IF(Locations[[#This Row],[City]]="",Locations[[#This Row],[County]],Locations[[#This Row],[City]])&amp;", "&amp;Locations[[#This Row],[State]]</f>
        <v>Porterville, CA</v>
      </c>
      <c r="M784" t="b">
        <v>1</v>
      </c>
      <c r="N784" t="b">
        <v>1</v>
      </c>
      <c r="O784" t="s">
        <v>11849</v>
      </c>
      <c r="P784" t="s">
        <v>1977</v>
      </c>
      <c r="Q784" t="s">
        <v>10740</v>
      </c>
      <c r="R784" t="s">
        <v>1983</v>
      </c>
      <c r="S784" t="s">
        <v>11282</v>
      </c>
      <c r="T784" t="s">
        <v>10740</v>
      </c>
      <c r="W784" t="s">
        <v>11850</v>
      </c>
    </row>
    <row r="785" spans="1:12">
      <c r="A785" s="2" t="s">
        <v>974</v>
      </c>
      <c r="B785" s="2" t="s">
        <v>1983</v>
      </c>
      <c r="C785" s="2" t="s">
        <v>1970</v>
      </c>
      <c r="D785" s="2" t="n">
        <v>36.2077288</v>
      </c>
      <c r="E785" s="2" t="n">
        <v>-119.3473379</v>
      </c>
      <c r="H785" s="2" t="s">
        <v>10729</v>
      </c>
      <c r="I785" s="2">
        <v>782</v>
      </c>
      <c r="J785" s="2" t="s">
        <v>10737</v>
      </c>
      <c r="K785" s="2"/>
      <c r="L785" s="4" t="str">
        <f>IF(Locations[[#This Row],[City]]="",Locations[[#This Row],[County]],Locations[[#This Row],[City]])&amp;", "&amp;Locations[[#This Row],[State]]</f>
        <v>Tulare, CA</v>
      </c>
      <c r="M785" t="b">
        <v>1</v>
      </c>
      <c r="N785" t="b">
        <v>1</v>
      </c>
      <c r="O785" t="s">
        <v>11851</v>
      </c>
      <c r="P785" t="s">
        <v>1970</v>
      </c>
      <c r="Q785" t="s">
        <v>10740</v>
      </c>
      <c r="R785" t="s">
        <v>1983</v>
      </c>
      <c r="S785" t="s">
        <v>11282</v>
      </c>
      <c r="T785" t="s">
        <v>10740</v>
      </c>
      <c r="W785" t="s">
        <v>11852</v>
      </c>
    </row>
    <row r="786" spans="1:12">
      <c r="A786" s="2" t="s">
        <v>974</v>
      </c>
      <c r="B786" s="2" t="s">
        <v>1983</v>
      </c>
      <c r="C786" s="2" t="s">
        <v>1978</v>
      </c>
      <c r="D786" s="2" t="n">
        <v>36.3302284</v>
      </c>
      <c r="E786" s="2" t="n">
        <v>-119.2920585</v>
      </c>
      <c r="H786" s="2" t="s">
        <v>10729</v>
      </c>
      <c r="I786" s="2">
        <v>783</v>
      </c>
      <c r="J786" s="2" t="s">
        <v>10737</v>
      </c>
      <c r="K786" s="2"/>
      <c r="L786" s="4" t="str">
        <f>IF(Locations[[#This Row],[City]]="",Locations[[#This Row],[County]],Locations[[#This Row],[City]])&amp;", "&amp;Locations[[#This Row],[State]]</f>
        <v>Visalia, CA</v>
      </c>
      <c r="M786" t="b">
        <v>1</v>
      </c>
      <c r="N786" t="b">
        <v>1</v>
      </c>
      <c r="O786" t="s">
        <v>11853</v>
      </c>
      <c r="P786" t="s">
        <v>1978</v>
      </c>
      <c r="Q786" t="s">
        <v>10740</v>
      </c>
      <c r="R786" t="s">
        <v>1983</v>
      </c>
      <c r="S786" t="s">
        <v>11282</v>
      </c>
      <c r="T786" t="s">
        <v>10740</v>
      </c>
    </row>
    <row r="787" spans="1:12">
      <c r="A787" s="2" t="s">
        <v>974</v>
      </c>
      <c r="B787" s="2" t="s">
        <v>1983</v>
      </c>
      <c r="C787" s="2" t="s">
        <v>1980</v>
      </c>
      <c r="D787" s="2" t="n">
        <v>36.4135605</v>
      </c>
      <c r="E787" s="2" t="n">
        <v>-119.0987176</v>
      </c>
      <c r="H787" s="2" t="s">
        <v>10729</v>
      </c>
      <c r="I787" s="2">
        <v>784</v>
      </c>
      <c r="J787" s="2" t="s">
        <v>10737</v>
      </c>
      <c r="K787" s="2"/>
      <c r="L787" s="4" t="str">
        <f>IF(Locations[[#This Row],[City]]="",Locations[[#This Row],[County]],Locations[[#This Row],[City]])&amp;", "&amp;Locations[[#This Row],[State]]</f>
        <v>Woodlake, CA</v>
      </c>
      <c r="M787" t="b">
        <v>1</v>
      </c>
      <c r="N787" t="b">
        <v>1</v>
      </c>
      <c r="O787" t="s">
        <v>11854</v>
      </c>
      <c r="P787" t="s">
        <v>1980</v>
      </c>
      <c r="Q787" t="s">
        <v>10740</v>
      </c>
      <c r="R787" t="s">
        <v>1983</v>
      </c>
      <c r="S787" t="s">
        <v>11282</v>
      </c>
      <c r="T787" t="s">
        <v>10740</v>
      </c>
      <c r="W787" t="s">
        <v>11855</v>
      </c>
    </row>
    <row r="788" spans="1:12">
      <c r="A788" s="2" t="s">
        <v>974</v>
      </c>
      <c r="B788" s="2" t="s">
        <v>1983</v>
      </c>
      <c r="C788" s="1"/>
      <c r="D788" s="2" t="n">
        <v>36.1341739</v>
      </c>
      <c r="E788" s="2" t="n">
        <v>-118.8596804</v>
      </c>
      <c r="H788" s="2" t="s">
        <v>10729</v>
      </c>
      <c r="I788" s="2">
        <v>778</v>
      </c>
      <c r="J788" s="2" t="s">
        <v>10771</v>
      </c>
      <c r="K788" s="2"/>
      <c r="L788" s="4" t="str">
        <f>IF(Locations[[#This Row],[City]]="",Locations[[#This Row],[County]],Locations[[#This Row],[City]])&amp;", "&amp;Locations[[#This Row],[State]]</f>
        <v>Tulare County, CA</v>
      </c>
      <c r="M788" t="b">
        <v>1</v>
      </c>
      <c r="N788" t="b">
        <v>1</v>
      </c>
      <c r="O788" t="s">
        <v>11856</v>
      </c>
      <c r="Q788" t="s">
        <v>10740</v>
      </c>
      <c r="R788" t="s">
        <v>1983</v>
      </c>
      <c r="S788" t="s">
        <v>11282</v>
      </c>
      <c r="T788" t="s">
        <v>10740</v>
      </c>
    </row>
    <row r="789" spans="1:12">
      <c r="A789" s="2" t="s">
        <v>974</v>
      </c>
      <c r="B789" s="2" t="s">
        <v>1987</v>
      </c>
      <c r="C789" s="2" t="s">
        <v>1986</v>
      </c>
      <c r="D789" s="2" t="n">
        <v>37.9840911</v>
      </c>
      <c r="E789" s="2" t="n">
        <v>-120.3821381</v>
      </c>
      <c r="H789" s="2" t="s">
        <v>10729</v>
      </c>
      <c r="I789" s="2">
        <v>786</v>
      </c>
      <c r="J789" s="2" t="s">
        <v>10737</v>
      </c>
      <c r="K789" s="2"/>
      <c r="L789" s="4" t="str">
        <f>IF(Locations[[#This Row],[City]]="",Locations[[#This Row],[County]],Locations[[#This Row],[City]])&amp;", "&amp;Locations[[#This Row],[State]]</f>
        <v>Sonora, CA</v>
      </c>
      <c r="M789" t="b">
        <v>1</v>
      </c>
      <c r="N789" t="b">
        <v>1</v>
      </c>
      <c r="O789" t="s">
        <v>11857</v>
      </c>
      <c r="P789" t="s">
        <v>1986</v>
      </c>
      <c r="Q789" t="s">
        <v>10740</v>
      </c>
      <c r="R789" t="s">
        <v>1987</v>
      </c>
      <c r="S789" t="s">
        <v>11282</v>
      </c>
      <c r="T789" t="s">
        <v>10740</v>
      </c>
      <c r="W789" t="s">
        <v>11858</v>
      </c>
    </row>
    <row r="790" spans="1:12">
      <c r="A790" s="2" t="s">
        <v>974</v>
      </c>
      <c r="B790" s="2" t="s">
        <v>1987</v>
      </c>
      <c r="C790" s="1"/>
      <c r="D790" s="2" t="n">
        <v>38.029655</v>
      </c>
      <c r="E790" s="2" t="n">
        <v>-119.9740534</v>
      </c>
      <c r="H790" s="2" t="s">
        <v>10729</v>
      </c>
      <c r="I790" s="2">
        <v>785</v>
      </c>
      <c r="J790" s="2" t="s">
        <v>10771</v>
      </c>
      <c r="K790" s="2"/>
      <c r="L790" s="4" t="str">
        <f>IF(Locations[[#This Row],[City]]="",Locations[[#This Row],[County]],Locations[[#This Row],[City]])&amp;", "&amp;Locations[[#This Row],[State]]</f>
        <v>Tuolumne County, CA</v>
      </c>
      <c r="M790" t="b">
        <v>1</v>
      </c>
      <c r="N790" t="b">
        <v>1</v>
      </c>
      <c r="O790" t="s">
        <v>11859</v>
      </c>
      <c r="Q790" t="s">
        <v>10740</v>
      </c>
      <c r="R790" t="s">
        <v>1987</v>
      </c>
      <c r="S790" t="s">
        <v>11282</v>
      </c>
      <c r="T790" t="s">
        <v>10740</v>
      </c>
    </row>
    <row r="791" spans="1:12">
      <c r="A791" s="2" t="s">
        <v>974</v>
      </c>
      <c r="B791" s="2" t="s">
        <v>2008</v>
      </c>
      <c r="C791" s="2" t="s">
        <v>1989</v>
      </c>
      <c r="D791" s="2" t="n">
        <v>34.2163937</v>
      </c>
      <c r="E791" s="2" t="n">
        <v>-119.0376023</v>
      </c>
      <c r="H791" s="2" t="s">
        <v>10729</v>
      </c>
      <c r="I791" s="2">
        <v>788</v>
      </c>
      <c r="J791" s="2" t="s">
        <v>10737</v>
      </c>
      <c r="K791" s="2"/>
      <c r="L791" s="4" t="str">
        <f>IF(Locations[[#This Row],[City]]="",Locations[[#This Row],[County]],Locations[[#This Row],[City]])&amp;", "&amp;Locations[[#This Row],[State]]</f>
        <v>Camarillo, CA</v>
      </c>
      <c r="M791" t="b">
        <v>1</v>
      </c>
      <c r="N791" t="b">
        <v>1</v>
      </c>
      <c r="O791" t="s">
        <v>11860</v>
      </c>
      <c r="P791" t="s">
        <v>1989</v>
      </c>
      <c r="Q791" t="s">
        <v>10740</v>
      </c>
      <c r="R791" t="s">
        <v>2008</v>
      </c>
      <c r="S791" t="s">
        <v>11282</v>
      </c>
      <c r="T791" t="s">
        <v>10740</v>
      </c>
    </row>
    <row r="792" spans="1:12">
      <c r="A792" s="2" t="s">
        <v>974</v>
      </c>
      <c r="B792" s="2" t="s">
        <v>2008</v>
      </c>
      <c r="C792" s="2" t="s">
        <v>1992</v>
      </c>
      <c r="D792" s="2" t="n">
        <v>34.3991639</v>
      </c>
      <c r="E792" s="2" t="n">
        <v>-118.918154</v>
      </c>
      <c r="H792" s="2" t="s">
        <v>10729</v>
      </c>
      <c r="I792" s="2">
        <v>789</v>
      </c>
      <c r="J792" s="2" t="s">
        <v>10737</v>
      </c>
      <c r="K792" s="2"/>
      <c r="L792" s="4" t="str">
        <f>IF(Locations[[#This Row],[City]]="",Locations[[#This Row],[County]],Locations[[#This Row],[City]])&amp;", "&amp;Locations[[#This Row],[State]]</f>
        <v>Fillmore, CA</v>
      </c>
      <c r="M792" t="b">
        <v>1</v>
      </c>
      <c r="N792" t="b">
        <v>1</v>
      </c>
      <c r="O792" t="s">
        <v>11861</v>
      </c>
      <c r="P792" t="s">
        <v>1992</v>
      </c>
      <c r="Q792" t="s">
        <v>10740</v>
      </c>
      <c r="R792" t="s">
        <v>2008</v>
      </c>
      <c r="S792" t="s">
        <v>11282</v>
      </c>
      <c r="T792" t="s">
        <v>10740</v>
      </c>
      <c r="W792" t="s">
        <v>11862</v>
      </c>
    </row>
    <row r="793" spans="1:12">
      <c r="A793" s="2" t="s">
        <v>974</v>
      </c>
      <c r="B793" s="2" t="s">
        <v>2008</v>
      </c>
      <c r="C793" s="2" t="s">
        <v>1994</v>
      </c>
      <c r="D793" s="2" t="n">
        <v>34.285558</v>
      </c>
      <c r="E793" s="2" t="n">
        <v>-118.8820414</v>
      </c>
      <c r="H793" s="2" t="s">
        <v>10729</v>
      </c>
      <c r="I793" s="2">
        <v>790</v>
      </c>
      <c r="J793" s="2" t="s">
        <v>10737</v>
      </c>
      <c r="K793" s="2"/>
      <c r="L793" s="4" t="str">
        <f>IF(Locations[[#This Row],[City]]="",Locations[[#This Row],[County]],Locations[[#This Row],[City]])&amp;", "&amp;Locations[[#This Row],[State]]</f>
        <v>Moorpark, CA</v>
      </c>
      <c r="M793" t="b">
        <v>1</v>
      </c>
      <c r="N793" t="b">
        <v>1</v>
      </c>
      <c r="O793" t="s">
        <v>11863</v>
      </c>
      <c r="P793" t="s">
        <v>1994</v>
      </c>
      <c r="Q793" t="s">
        <v>10740</v>
      </c>
      <c r="R793" t="s">
        <v>2008</v>
      </c>
      <c r="S793" t="s">
        <v>11282</v>
      </c>
      <c r="T793" t="s">
        <v>10740</v>
      </c>
      <c r="W793" t="s">
        <v>11864</v>
      </c>
    </row>
    <row r="794" spans="1:12">
      <c r="A794" s="2" t="s">
        <v>974</v>
      </c>
      <c r="B794" s="2" t="s">
        <v>2008</v>
      </c>
      <c r="C794" s="2" t="s">
        <v>1996</v>
      </c>
      <c r="D794" s="2" t="n">
        <v>34.4480495</v>
      </c>
      <c r="E794" s="2" t="n">
        <v>-119.242889</v>
      </c>
      <c r="H794" s="2" t="s">
        <v>10729</v>
      </c>
      <c r="I794" s="2">
        <v>791</v>
      </c>
      <c r="J794" s="2" t="s">
        <v>10737</v>
      </c>
      <c r="K794" s="2"/>
      <c r="L794" s="4" t="str">
        <f>IF(Locations[[#This Row],[City]]="",Locations[[#This Row],[County]],Locations[[#This Row],[City]])&amp;", "&amp;Locations[[#This Row],[State]]</f>
        <v>Ojai, CA</v>
      </c>
      <c r="M794" t="b">
        <v>1</v>
      </c>
      <c r="N794" t="b">
        <v>1</v>
      </c>
      <c r="O794" t="s">
        <v>11865</v>
      </c>
      <c r="P794" t="s">
        <v>1996</v>
      </c>
      <c r="Q794" t="s">
        <v>10740</v>
      </c>
      <c r="R794" t="s">
        <v>2008</v>
      </c>
      <c r="S794" t="s">
        <v>11282</v>
      </c>
      <c r="T794" t="s">
        <v>10740</v>
      </c>
      <c r="W794" t="s">
        <v>11866</v>
      </c>
    </row>
    <row r="795" spans="1:12">
      <c r="A795" s="2" t="s">
        <v>974</v>
      </c>
      <c r="B795" s="2" t="s">
        <v>2008</v>
      </c>
      <c r="C795" s="2" t="s">
        <v>1997</v>
      </c>
      <c r="D795" s="2" t="n">
        <v>34.1975048</v>
      </c>
      <c r="E795" s="2" t="n">
        <v>-119.1770516</v>
      </c>
      <c r="H795" s="2" t="s">
        <v>10729</v>
      </c>
      <c r="I795" s="2">
        <v>792</v>
      </c>
      <c r="J795" s="2" t="s">
        <v>10737</v>
      </c>
      <c r="K795" s="2"/>
      <c r="L795" s="4" t="str">
        <f>IF(Locations[[#This Row],[City]]="",Locations[[#This Row],[County]],Locations[[#This Row],[City]])&amp;", "&amp;Locations[[#This Row],[State]]</f>
        <v>Oxnard, CA</v>
      </c>
      <c r="M795" t="b">
        <v>1</v>
      </c>
      <c r="N795" t="b">
        <v>1</v>
      </c>
      <c r="O795" t="s">
        <v>11867</v>
      </c>
      <c r="P795" t="s">
        <v>1997</v>
      </c>
      <c r="Q795" t="s">
        <v>10740</v>
      </c>
      <c r="R795" t="s">
        <v>2008</v>
      </c>
      <c r="S795" t="s">
        <v>11282</v>
      </c>
      <c r="T795" t="s">
        <v>10740</v>
      </c>
    </row>
    <row r="796" spans="1:12">
      <c r="A796" s="2" t="s">
        <v>974</v>
      </c>
      <c r="B796" s="2" t="s">
        <v>2008</v>
      </c>
      <c r="C796" s="2" t="s">
        <v>1999</v>
      </c>
      <c r="D796" s="2" t="n">
        <v>34.1477829</v>
      </c>
      <c r="E796" s="2" t="n">
        <v>-119.1951074</v>
      </c>
      <c r="H796" s="2" t="s">
        <v>10729</v>
      </c>
      <c r="I796" s="2">
        <v>793</v>
      </c>
      <c r="J796" s="2" t="s">
        <v>10737</v>
      </c>
      <c r="K796" s="2"/>
      <c r="L796" s="4" t="str">
        <f>IF(Locations[[#This Row],[City]]="",Locations[[#This Row],[County]],Locations[[#This Row],[City]])&amp;", "&amp;Locations[[#This Row],[State]]</f>
        <v>Port Hueneme, CA</v>
      </c>
      <c r="M796" t="b">
        <v>1</v>
      </c>
      <c r="N796" t="b">
        <v>1</v>
      </c>
      <c r="O796" t="s">
        <v>11868</v>
      </c>
      <c r="P796" t="s">
        <v>1999</v>
      </c>
      <c r="Q796" t="s">
        <v>10740</v>
      </c>
      <c r="R796" t="s">
        <v>2008</v>
      </c>
      <c r="S796" t="s">
        <v>11282</v>
      </c>
      <c r="T796" t="s">
        <v>10740</v>
      </c>
    </row>
    <row r="797" spans="1:12">
      <c r="A797" s="2" t="s">
        <v>974</v>
      </c>
      <c r="B797" s="2" t="s">
        <v>2008</v>
      </c>
      <c r="C797" s="2" t="s">
        <v>2001</v>
      </c>
      <c r="D797" s="2" t="n">
        <v>34.3541659</v>
      </c>
      <c r="E797" s="2" t="n">
        <v>-119.0592705</v>
      </c>
      <c r="H797" s="2" t="s">
        <v>10729</v>
      </c>
      <c r="I797" s="2">
        <v>794</v>
      </c>
      <c r="J797" s="2" t="s">
        <v>10737</v>
      </c>
      <c r="K797" s="2"/>
      <c r="L797" s="4" t="str">
        <f>IF(Locations[[#This Row],[City]]="",Locations[[#This Row],[County]],Locations[[#This Row],[City]])&amp;", "&amp;Locations[[#This Row],[State]]</f>
        <v>Santa Paula, CA</v>
      </c>
      <c r="M797" t="b">
        <v>1</v>
      </c>
      <c r="N797" t="b">
        <v>1</v>
      </c>
      <c r="O797" t="s">
        <v>11869</v>
      </c>
      <c r="P797" t="s">
        <v>2001</v>
      </c>
      <c r="Q797" t="s">
        <v>10740</v>
      </c>
      <c r="R797" t="s">
        <v>2008</v>
      </c>
      <c r="S797" t="s">
        <v>11282</v>
      </c>
      <c r="T797" t="s">
        <v>10740</v>
      </c>
      <c r="W797" t="s">
        <v>11870</v>
      </c>
    </row>
    <row r="798" spans="1:12">
      <c r="A798" s="2" t="s">
        <v>974</v>
      </c>
      <c r="B798" s="2" t="s">
        <v>2008</v>
      </c>
      <c r="C798" s="2" t="s">
        <v>2003</v>
      </c>
      <c r="D798" s="2" t="n">
        <v>34.2694474</v>
      </c>
      <c r="E798" s="2" t="n">
        <v>-118.781482</v>
      </c>
      <c r="H798" s="2" t="s">
        <v>10729</v>
      </c>
      <c r="I798" s="2">
        <v>795</v>
      </c>
      <c r="J798" s="2" t="s">
        <v>10737</v>
      </c>
      <c r="K798" s="2"/>
      <c r="L798" s="4" t="str">
        <f>IF(Locations[[#This Row],[City]]="",Locations[[#This Row],[County]],Locations[[#This Row],[City]])&amp;", "&amp;Locations[[#This Row],[State]]</f>
        <v>Simi Valley, CA</v>
      </c>
      <c r="M798" t="b">
        <v>1</v>
      </c>
      <c r="N798" t="b">
        <v>1</v>
      </c>
      <c r="O798" t="s">
        <v>11871</v>
      </c>
      <c r="P798" t="s">
        <v>2003</v>
      </c>
      <c r="Q798" t="s">
        <v>10740</v>
      </c>
      <c r="R798" t="s">
        <v>2008</v>
      </c>
      <c r="S798" t="s">
        <v>11282</v>
      </c>
      <c r="T798" t="s">
        <v>10740</v>
      </c>
    </row>
    <row r="799" spans="1:12">
      <c r="A799" s="2" t="s">
        <v>974</v>
      </c>
      <c r="B799" s="2" t="s">
        <v>2008</v>
      </c>
      <c r="C799" s="2" t="s">
        <v>2005</v>
      </c>
      <c r="D799" s="2" t="n">
        <v>34.1705609</v>
      </c>
      <c r="E799" s="2" t="n">
        <v>-118.8375937</v>
      </c>
      <c r="H799" s="2" t="s">
        <v>10729</v>
      </c>
      <c r="I799" s="2">
        <v>796</v>
      </c>
      <c r="J799" s="2" t="s">
        <v>10737</v>
      </c>
      <c r="K799" s="2"/>
      <c r="L799" s="4" t="str">
        <f>IF(Locations[[#This Row],[City]]="",Locations[[#This Row],[County]],Locations[[#This Row],[City]])&amp;", "&amp;Locations[[#This Row],[State]]</f>
        <v>Thousand Oaks, CA</v>
      </c>
      <c r="M799" t="b">
        <v>1</v>
      </c>
      <c r="N799" t="b">
        <v>1</v>
      </c>
      <c r="O799" t="s">
        <v>11872</v>
      </c>
      <c r="P799" t="s">
        <v>2005</v>
      </c>
      <c r="Q799" t="s">
        <v>10740</v>
      </c>
      <c r="R799" t="s">
        <v>2008</v>
      </c>
      <c r="S799" t="s">
        <v>11282</v>
      </c>
      <c r="T799" t="s">
        <v>10740</v>
      </c>
    </row>
    <row r="800" spans="1:12">
      <c r="A800" s="2" t="s">
        <v>974</v>
      </c>
      <c r="B800" s="2" t="s">
        <v>2008</v>
      </c>
      <c r="C800" s="2" t="s">
        <v>1988</v>
      </c>
      <c r="D800" s="2" t="n">
        <v>34.2746405</v>
      </c>
      <c r="E800" s="2" t="n">
        <v>-119.2290053</v>
      </c>
      <c r="H800" s="2" t="s">
        <v>10729</v>
      </c>
      <c r="I800" s="2">
        <v>797</v>
      </c>
      <c r="J800" s="2" t="s">
        <v>10737</v>
      </c>
      <c r="K800" s="2"/>
      <c r="L800" s="4" t="str">
        <f>IF(Locations[[#This Row],[City]]="",Locations[[#This Row],[County]],Locations[[#This Row],[City]])&amp;", "&amp;Locations[[#This Row],[State]]</f>
        <v>Ventura, CA</v>
      </c>
      <c r="M800" t="b">
        <v>1</v>
      </c>
      <c r="N800" t="b">
        <v>1</v>
      </c>
      <c r="O800" t="s">
        <v>11873</v>
      </c>
      <c r="P800" t="s">
        <v>1988</v>
      </c>
      <c r="Q800" t="s">
        <v>10740</v>
      </c>
      <c r="R800" t="s">
        <v>2008</v>
      </c>
      <c r="S800" t="s">
        <v>11282</v>
      </c>
      <c r="T800" t="s">
        <v>10740</v>
      </c>
    </row>
    <row r="801" spans="1:12">
      <c r="A801" s="2" t="s">
        <v>974</v>
      </c>
      <c r="B801" s="2" t="s">
        <v>2008</v>
      </c>
      <c r="C801" s="1"/>
      <c r="D801" s="2" t="n">
        <v>34.3704884</v>
      </c>
      <c r="E801" s="2" t="n">
        <v>-119.1390642</v>
      </c>
      <c r="H801" s="2" t="s">
        <v>10729</v>
      </c>
      <c r="I801" s="2">
        <v>787</v>
      </c>
      <c r="J801" s="2" t="s">
        <v>10771</v>
      </c>
      <c r="K801" s="2"/>
      <c r="L801" s="4" t="str">
        <f>IF(Locations[[#This Row],[City]]="",Locations[[#This Row],[County]],Locations[[#This Row],[City]])&amp;", "&amp;Locations[[#This Row],[State]]</f>
        <v>Ventura County, CA</v>
      </c>
      <c r="M801" t="b">
        <v>1</v>
      </c>
      <c r="N801" t="b">
        <v>1</v>
      </c>
      <c r="O801" t="s">
        <v>11874</v>
      </c>
      <c r="Q801" t="s">
        <v>10740</v>
      </c>
      <c r="R801" t="s">
        <v>2008</v>
      </c>
      <c r="S801" t="s">
        <v>11282</v>
      </c>
      <c r="T801" t="s">
        <v>10740</v>
      </c>
    </row>
    <row r="802" spans="1:12">
      <c r="A802" s="2" t="s">
        <v>974</v>
      </c>
      <c r="B802" s="2" t="s">
        <v>2018</v>
      </c>
      <c r="C802" s="2" t="s">
        <v>2010</v>
      </c>
      <c r="D802" s="2" t="n">
        <v>38.5449065</v>
      </c>
      <c r="E802" s="2" t="n">
        <v>-121.7405167</v>
      </c>
      <c r="H802" s="2" t="s">
        <v>10729</v>
      </c>
      <c r="I802" s="2">
        <v>799</v>
      </c>
      <c r="J802" s="2" t="s">
        <v>10737</v>
      </c>
      <c r="K802" s="2"/>
      <c r="L802" s="4" t="str">
        <f>IF(Locations[[#This Row],[City]]="",Locations[[#This Row],[County]],Locations[[#This Row],[City]])&amp;", "&amp;Locations[[#This Row],[State]]</f>
        <v>Davis, CA</v>
      </c>
      <c r="M802" t="b">
        <v>1</v>
      </c>
      <c r="N802" t="b">
        <v>1</v>
      </c>
      <c r="O802" t="s">
        <v>11875</v>
      </c>
      <c r="P802" t="s">
        <v>2010</v>
      </c>
      <c r="Q802" t="s">
        <v>10740</v>
      </c>
      <c r="R802" t="s">
        <v>2018</v>
      </c>
      <c r="S802" t="s">
        <v>11282</v>
      </c>
      <c r="T802" t="s">
        <v>10740</v>
      </c>
    </row>
    <row r="803" spans="1:12">
      <c r="A803" s="2" t="s">
        <v>974</v>
      </c>
      <c r="B803" s="2" t="s">
        <v>2018</v>
      </c>
      <c r="C803" s="2" t="s">
        <v>2012</v>
      </c>
      <c r="D803" s="2" t="n">
        <v>38.5804609</v>
      </c>
      <c r="E803" s="2" t="n">
        <v>-121.530234</v>
      </c>
      <c r="H803" s="2" t="s">
        <v>10729</v>
      </c>
      <c r="I803" s="2">
        <v>800</v>
      </c>
      <c r="J803" s="2" t="s">
        <v>10737</v>
      </c>
      <c r="K803" s="2"/>
      <c r="L803" s="4" t="str">
        <f>IF(Locations[[#This Row],[City]]="",Locations[[#This Row],[County]],Locations[[#This Row],[City]])&amp;", "&amp;Locations[[#This Row],[State]]</f>
        <v>West Sacramento, CA</v>
      </c>
      <c r="M803" t="b">
        <v>1</v>
      </c>
      <c r="N803" t="b">
        <v>1</v>
      </c>
      <c r="O803" t="s">
        <v>11876</v>
      </c>
      <c r="P803" t="s">
        <v>2012</v>
      </c>
      <c r="Q803" t="s">
        <v>10740</v>
      </c>
      <c r="R803" t="s">
        <v>2018</v>
      </c>
      <c r="S803" t="s">
        <v>11282</v>
      </c>
      <c r="T803" t="s">
        <v>10740</v>
      </c>
    </row>
    <row r="804" spans="1:12">
      <c r="A804" s="2" t="s">
        <v>974</v>
      </c>
      <c r="B804" s="2" t="s">
        <v>2018</v>
      </c>
      <c r="C804" s="2" t="s">
        <v>2014</v>
      </c>
      <c r="D804" s="2" t="n">
        <v>38.5249065</v>
      </c>
      <c r="E804" s="2" t="n">
        <v>-121.9708017</v>
      </c>
      <c r="H804" s="2" t="s">
        <v>10729</v>
      </c>
      <c r="I804" s="2">
        <v>801</v>
      </c>
      <c r="J804" s="2" t="s">
        <v>10737</v>
      </c>
      <c r="K804" s="2"/>
      <c r="L804" s="4" t="str">
        <f>IF(Locations[[#This Row],[City]]="",Locations[[#This Row],[County]],Locations[[#This Row],[City]])&amp;", "&amp;Locations[[#This Row],[State]]</f>
        <v>Winters, CA</v>
      </c>
      <c r="M804" t="b">
        <v>1</v>
      </c>
      <c r="N804" t="b">
        <v>1</v>
      </c>
      <c r="O804" t="s">
        <v>11877</v>
      </c>
      <c r="P804" t="s">
        <v>2014</v>
      </c>
      <c r="Q804" t="s">
        <v>10740</v>
      </c>
      <c r="R804" t="s">
        <v>2018</v>
      </c>
      <c r="S804" t="s">
        <v>11282</v>
      </c>
      <c r="T804" t="s">
        <v>10740</v>
      </c>
      <c r="W804" t="s">
        <v>11878</v>
      </c>
    </row>
    <row r="805" spans="1:12">
      <c r="A805" s="2" t="s">
        <v>974</v>
      </c>
      <c r="B805" s="2" t="s">
        <v>2018</v>
      </c>
      <c r="C805" s="2" t="s">
        <v>2016</v>
      </c>
      <c r="D805" s="2" t="n">
        <v>38.67851570000001</v>
      </c>
      <c r="E805" s="2" t="n">
        <v>-121.7732971</v>
      </c>
      <c r="H805" s="2" t="s">
        <v>10729</v>
      </c>
      <c r="I805" s="2">
        <v>802</v>
      </c>
      <c r="J805" s="2" t="s">
        <v>10737</v>
      </c>
      <c r="K805" s="2"/>
      <c r="L805" s="4" t="str">
        <f>IF(Locations[[#This Row],[City]]="",Locations[[#This Row],[County]],Locations[[#This Row],[City]])&amp;", "&amp;Locations[[#This Row],[State]]</f>
        <v>Woodland, CA</v>
      </c>
      <c r="M805" t="b">
        <v>1</v>
      </c>
      <c r="N805" t="b">
        <v>1</v>
      </c>
      <c r="O805" t="s">
        <v>11879</v>
      </c>
      <c r="P805" t="s">
        <v>2016</v>
      </c>
      <c r="Q805" t="s">
        <v>10740</v>
      </c>
      <c r="R805" t="s">
        <v>2018</v>
      </c>
      <c r="S805" t="s">
        <v>11282</v>
      </c>
      <c r="T805" t="s">
        <v>10740</v>
      </c>
    </row>
    <row r="806" spans="1:12">
      <c r="A806" s="2" t="s">
        <v>974</v>
      </c>
      <c r="B806" s="2" t="s">
        <v>2018</v>
      </c>
      <c r="C806" s="1"/>
      <c r="D806" s="2" t="n">
        <v>38.7646021</v>
      </c>
      <c r="E806" s="2" t="n">
        <v>-121.9017954</v>
      </c>
      <c r="H806" s="2" t="s">
        <v>10729</v>
      </c>
      <c r="I806" s="2">
        <v>798</v>
      </c>
      <c r="J806" s="2" t="s">
        <v>10771</v>
      </c>
      <c r="K806" s="2"/>
      <c r="L806" s="4" t="str">
        <f>IF(Locations[[#This Row],[City]]="",Locations[[#This Row],[County]],Locations[[#This Row],[City]])&amp;", "&amp;Locations[[#This Row],[State]]</f>
        <v>Yolo County, CA</v>
      </c>
      <c r="M806" t="b">
        <v>1</v>
      </c>
      <c r="N806" t="b">
        <v>1</v>
      </c>
      <c r="O806" t="s">
        <v>11880</v>
      </c>
      <c r="Q806" t="s">
        <v>10740</v>
      </c>
      <c r="R806" t="s">
        <v>2018</v>
      </c>
      <c r="S806" t="s">
        <v>11282</v>
      </c>
      <c r="T806" t="s">
        <v>10740</v>
      </c>
    </row>
    <row r="807" spans="1:12">
      <c r="A807" s="2" t="s">
        <v>974</v>
      </c>
      <c r="B807" s="2" t="s">
        <v>2022</v>
      </c>
      <c r="C807" s="2" t="s">
        <v>2020</v>
      </c>
      <c r="D807" s="2" t="n">
        <v>39.1457253</v>
      </c>
      <c r="E807" s="2" t="n">
        <v>-121.5913547</v>
      </c>
      <c r="H807" s="2" t="s">
        <v>10729</v>
      </c>
      <c r="I807" s="2">
        <v>804</v>
      </c>
      <c r="J807" s="2" t="s">
        <v>10737</v>
      </c>
      <c r="K807" s="2"/>
      <c r="L807" s="4" t="str">
        <f>IF(Locations[[#This Row],[City]]="",Locations[[#This Row],[County]],Locations[[#This Row],[City]])&amp;", "&amp;Locations[[#This Row],[State]]</f>
        <v>Marysville, CA</v>
      </c>
      <c r="M807" t="b">
        <v>1</v>
      </c>
      <c r="N807" t="b">
        <v>1</v>
      </c>
      <c r="O807" t="s">
        <v>11881</v>
      </c>
      <c r="P807" t="s">
        <v>2020</v>
      </c>
      <c r="Q807" t="s">
        <v>10740</v>
      </c>
      <c r="R807" t="s">
        <v>2022</v>
      </c>
      <c r="S807" t="s">
        <v>11282</v>
      </c>
      <c r="T807" t="s">
        <v>10740</v>
      </c>
    </row>
    <row r="808" spans="1:12">
      <c r="A808" s="2" t="s">
        <v>974</v>
      </c>
      <c r="B808" s="2" t="s">
        <v>2022</v>
      </c>
      <c r="C808" s="1"/>
      <c r="D808" s="2" t="n">
        <v>39.2547027</v>
      </c>
      <c r="E808" s="2" t="n">
        <v>-121.3998995</v>
      </c>
      <c r="H808" s="2" t="s">
        <v>10729</v>
      </c>
      <c r="I808" s="2">
        <v>803</v>
      </c>
      <c r="J808" s="2" t="s">
        <v>10771</v>
      </c>
      <c r="K808" s="2"/>
      <c r="L808" s="4" t="str">
        <f>IF(Locations[[#This Row],[City]]="",Locations[[#This Row],[County]],Locations[[#This Row],[City]])&amp;", "&amp;Locations[[#This Row],[State]]</f>
        <v>Yuba County, CA</v>
      </c>
      <c r="M808" t="b">
        <v>1</v>
      </c>
      <c r="N808" t="b">
        <v>1</v>
      </c>
      <c r="O808" t="s">
        <v>11882</v>
      </c>
      <c r="Q808" t="s">
        <v>10740</v>
      </c>
      <c r="R808" t="s">
        <v>2022</v>
      </c>
      <c r="S808" t="s">
        <v>11282</v>
      </c>
      <c r="T808" t="s">
        <v>10740</v>
      </c>
    </row>
    <row r="809" spans="1:12">
      <c r="A809" s="2" t="s">
        <v>2024</v>
      </c>
      <c r="B809" s="2" t="s">
        <v>2046</v>
      </c>
      <c r="C809" s="2" t="s">
        <v>2026</v>
      </c>
      <c r="D809" s="2" t="n">
        <v>39.7294319</v>
      </c>
      <c r="E809" s="2" t="n">
        <v>-104.8319195</v>
      </c>
      <c r="H809" s="2" t="s">
        <v>10729</v>
      </c>
      <c r="I809" s="2">
        <v>806</v>
      </c>
      <c r="J809" s="2" t="s">
        <v>10737</v>
      </c>
      <c r="K809" s="2"/>
      <c r="L809" s="4" t="str">
        <f>IF(Locations[[#This Row],[City]]="",Locations[[#This Row],[County]],Locations[[#This Row],[City]])&amp;", "&amp;Locations[[#This Row],[State]]</f>
        <v>Aurora, CO</v>
      </c>
      <c r="M809" t="b">
        <v>1</v>
      </c>
      <c r="N809" t="b">
        <v>1</v>
      </c>
      <c r="O809" t="s">
        <v>11883</v>
      </c>
      <c r="P809" t="s">
        <v>2026</v>
      </c>
      <c r="Q809" t="s">
        <v>10740</v>
      </c>
      <c r="R809" t="s">
        <v>11884</v>
      </c>
      <c r="S809" t="s">
        <v>11885</v>
      </c>
      <c r="T809" t="s">
        <v>10740</v>
      </c>
    </row>
    <row r="810" spans="1:12">
      <c r="A810" s="2" t="s">
        <v>2024</v>
      </c>
      <c r="B810" s="2" t="s">
        <v>2046</v>
      </c>
      <c r="C810" s="2" t="s">
        <v>2028</v>
      </c>
      <c r="D810" s="2" t="n">
        <v>39.7588736</v>
      </c>
      <c r="E810" s="2" t="n">
        <v>-104.4274609</v>
      </c>
      <c r="H810" s="2" t="s">
        <v>10729</v>
      </c>
      <c r="I810" s="2">
        <v>807</v>
      </c>
      <c r="J810" s="2" t="s">
        <v>10737</v>
      </c>
      <c r="K810" s="2"/>
      <c r="L810" s="4" t="str">
        <f>IF(Locations[[#This Row],[City]]="",Locations[[#This Row],[County]],Locations[[#This Row],[City]])&amp;", "&amp;Locations[[#This Row],[State]]</f>
        <v>Bennett, CO</v>
      </c>
      <c r="M810" t="b">
        <v>1</v>
      </c>
      <c r="N810" t="b">
        <v>1</v>
      </c>
      <c r="O810" t="s">
        <v>11886</v>
      </c>
      <c r="P810" t="s">
        <v>2028</v>
      </c>
      <c r="Q810" t="s">
        <v>10740</v>
      </c>
      <c r="R810" t="s">
        <v>2025</v>
      </c>
      <c r="S810" t="s">
        <v>11885</v>
      </c>
      <c r="T810" t="s">
        <v>10740</v>
      </c>
      <c r="W810" t="s">
        <v>11887</v>
      </c>
    </row>
    <row r="811" spans="1:12">
      <c r="A811" s="2" t="s">
        <v>2024</v>
      </c>
      <c r="B811" s="2" t="s">
        <v>2046</v>
      </c>
      <c r="C811" s="2" t="s">
        <v>2030</v>
      </c>
      <c r="D811" s="2" t="n">
        <v>39.9852617</v>
      </c>
      <c r="E811" s="2" t="n">
        <v>-104.8205283</v>
      </c>
      <c r="H811" s="2" t="s">
        <v>10729</v>
      </c>
      <c r="I811" s="2">
        <v>808</v>
      </c>
      <c r="J811" s="2" t="s">
        <v>10737</v>
      </c>
      <c r="K811" s="2"/>
      <c r="L811" s="4" t="str">
        <f>IF(Locations[[#This Row],[City]]="",Locations[[#This Row],[County]],Locations[[#This Row],[City]])&amp;", "&amp;Locations[[#This Row],[State]]</f>
        <v>Brighton, CO</v>
      </c>
      <c r="M811" t="b">
        <v>1</v>
      </c>
      <c r="N811" t="b">
        <v>1</v>
      </c>
      <c r="O811" t="s">
        <v>11888</v>
      </c>
      <c r="P811" t="s">
        <v>2030</v>
      </c>
      <c r="Q811" t="s">
        <v>10740</v>
      </c>
      <c r="R811" t="s">
        <v>2025</v>
      </c>
      <c r="S811" t="s">
        <v>11885</v>
      </c>
      <c r="T811" t="s">
        <v>10740</v>
      </c>
    </row>
    <row r="812" spans="1:12">
      <c r="A812" s="2" t="s">
        <v>2024</v>
      </c>
      <c r="B812" s="2" t="s">
        <v>2046</v>
      </c>
      <c r="C812" s="2" t="s">
        <v>2032</v>
      </c>
      <c r="D812" s="2" t="n">
        <v>39.8083196</v>
      </c>
      <c r="E812" s="2" t="n">
        <v>-104.9338675</v>
      </c>
      <c r="H812" s="2" t="s">
        <v>10729</v>
      </c>
      <c r="I812" s="2">
        <v>809</v>
      </c>
      <c r="J812" s="2" t="s">
        <v>10737</v>
      </c>
      <c r="K812" s="2"/>
      <c r="L812" s="4" t="str">
        <f>IF(Locations[[#This Row],[City]]="",Locations[[#This Row],[County]],Locations[[#This Row],[City]])&amp;", "&amp;Locations[[#This Row],[State]]</f>
        <v>Commerce City, CO</v>
      </c>
      <c r="M812" t="b">
        <v>1</v>
      </c>
      <c r="N812" t="b">
        <v>1</v>
      </c>
      <c r="O812" t="s">
        <v>11889</v>
      </c>
      <c r="P812" t="s">
        <v>2032</v>
      </c>
      <c r="Q812" t="s">
        <v>10740</v>
      </c>
      <c r="R812" t="s">
        <v>2025</v>
      </c>
      <c r="S812" t="s">
        <v>11885</v>
      </c>
      <c r="T812" t="s">
        <v>10740</v>
      </c>
    </row>
    <row r="813" spans="1:12">
      <c r="A813" s="2" t="s">
        <v>2024</v>
      </c>
      <c r="B813" s="2" t="s">
        <v>2046</v>
      </c>
      <c r="C813" s="2" t="s">
        <v>2035</v>
      </c>
      <c r="D813" s="2" t="n">
        <v>39.8596261</v>
      </c>
      <c r="E813" s="2" t="n">
        <v>-105.0158511</v>
      </c>
      <c r="H813" s="2" t="s">
        <v>10729</v>
      </c>
      <c r="I813" s="2">
        <v>810</v>
      </c>
      <c r="J813" s="2" t="s">
        <v>10737</v>
      </c>
      <c r="K813" s="2"/>
      <c r="L813" s="4" t="str">
        <f>IF(Locations[[#This Row],[City]]="",Locations[[#This Row],[County]],Locations[[#This Row],[City]])&amp;", "&amp;Locations[[#This Row],[State]]</f>
        <v>Federal Heights, CO</v>
      </c>
      <c r="M813" t="b">
        <v>1</v>
      </c>
      <c r="N813" t="b">
        <v>1</v>
      </c>
      <c r="O813" t="s">
        <v>11890</v>
      </c>
      <c r="P813" t="s">
        <v>2035</v>
      </c>
      <c r="Q813" t="s">
        <v>10740</v>
      </c>
      <c r="R813" t="s">
        <v>2025</v>
      </c>
      <c r="S813" t="s">
        <v>11885</v>
      </c>
      <c r="T813" t="s">
        <v>10740</v>
      </c>
    </row>
    <row r="814" spans="1:12">
      <c r="A814" s="2" t="s">
        <v>2024</v>
      </c>
      <c r="B814" s="2" t="s">
        <v>2046</v>
      </c>
      <c r="C814" s="2" t="s">
        <v>2038</v>
      </c>
      <c r="D814" s="2" t="n">
        <v>39.8961821</v>
      </c>
      <c r="E814" s="2" t="n">
        <v>-104.9811468</v>
      </c>
      <c r="H814" s="2" t="s">
        <v>10729</v>
      </c>
      <c r="I814" s="2">
        <v>811</v>
      </c>
      <c r="J814" s="2" t="s">
        <v>10737</v>
      </c>
      <c r="K814" s="2"/>
      <c r="L814" s="4" t="str">
        <f>IF(Locations[[#This Row],[City]]="",Locations[[#This Row],[County]],Locations[[#This Row],[City]])&amp;", "&amp;Locations[[#This Row],[State]]</f>
        <v>Northglenn, CO</v>
      </c>
      <c r="M814" t="b">
        <v>1</v>
      </c>
      <c r="N814" t="b">
        <v>1</v>
      </c>
      <c r="O814" t="s">
        <v>11891</v>
      </c>
      <c r="P814" t="s">
        <v>2038</v>
      </c>
      <c r="Q814" t="s">
        <v>10740</v>
      </c>
      <c r="R814" t="s">
        <v>2025</v>
      </c>
      <c r="S814" t="s">
        <v>11885</v>
      </c>
      <c r="T814" t="s">
        <v>10740</v>
      </c>
    </row>
    <row r="815" spans="1:12">
      <c r="A815" s="2" t="s">
        <v>2024</v>
      </c>
      <c r="B815" s="2" t="s">
        <v>2046</v>
      </c>
      <c r="C815" s="2" t="s">
        <v>2041</v>
      </c>
      <c r="D815" s="2" t="n">
        <v>39.8680412</v>
      </c>
      <c r="E815" s="2" t="n">
        <v>-104.9719243</v>
      </c>
      <c r="H815" s="2" t="s">
        <v>10729</v>
      </c>
      <c r="I815" s="2">
        <v>812</v>
      </c>
      <c r="J815" s="2" t="s">
        <v>10737</v>
      </c>
      <c r="K815" s="2"/>
      <c r="L815" s="4" t="str">
        <f>IF(Locations[[#This Row],[City]]="",Locations[[#This Row],[County]],Locations[[#This Row],[City]])&amp;", "&amp;Locations[[#This Row],[State]]</f>
        <v>Thornton, CO</v>
      </c>
      <c r="M815" t="b">
        <v>1</v>
      </c>
      <c r="N815" t="b">
        <v>1</v>
      </c>
      <c r="O815" t="s">
        <v>11892</v>
      </c>
      <c r="P815" t="s">
        <v>2041</v>
      </c>
      <c r="Q815" t="s">
        <v>10740</v>
      </c>
      <c r="R815" t="s">
        <v>2025</v>
      </c>
      <c r="S815" t="s">
        <v>11885</v>
      </c>
      <c r="T815" t="s">
        <v>10740</v>
      </c>
    </row>
    <row r="816" spans="1:12">
      <c r="A816" s="2" t="s">
        <v>2024</v>
      </c>
      <c r="B816" s="2" t="s">
        <v>2046</v>
      </c>
      <c r="C816" s="2" t="s">
        <v>1551</v>
      </c>
      <c r="D816" s="2" t="n">
        <v>39.8366528</v>
      </c>
      <c r="E816" s="2" t="n">
        <v>-105.0372046</v>
      </c>
      <c r="H816" s="2" t="s">
        <v>10729</v>
      </c>
      <c r="I816" s="2">
        <v>813</v>
      </c>
      <c r="J816" s="2" t="s">
        <v>10737</v>
      </c>
      <c r="K816" s="2"/>
      <c r="L816" s="4" t="str">
        <f>IF(Locations[[#This Row],[City]]="",Locations[[#This Row],[County]],Locations[[#This Row],[City]])&amp;", "&amp;Locations[[#This Row],[State]]</f>
        <v>Westminster, CO</v>
      </c>
      <c r="M816" t="b">
        <v>1</v>
      </c>
      <c r="N816" t="b">
        <v>1</v>
      </c>
      <c r="O816" t="s">
        <v>11893</v>
      </c>
      <c r="P816" t="s">
        <v>1551</v>
      </c>
      <c r="Q816" t="s">
        <v>10740</v>
      </c>
      <c r="R816" t="s">
        <v>2025</v>
      </c>
      <c r="S816" t="s">
        <v>11885</v>
      </c>
      <c r="T816" t="s">
        <v>10740</v>
      </c>
    </row>
    <row r="817" spans="1:12">
      <c r="A817" s="2" t="s">
        <v>2024</v>
      </c>
      <c r="B817" s="2" t="s">
        <v>2046</v>
      </c>
      <c r="C817" s="1"/>
      <c r="D817" s="2" t="s">
        <v>2042</v>
      </c>
      <c r="E817" s="2" t="s">
        <v>2047</v>
      </c>
      <c r="H817" s="2" t="s">
        <v>10729</v>
      </c>
      <c r="I817" s="2">
        <v>805</v>
      </c>
      <c r="J817" s="2"/>
      <c r="K817" s="2"/>
      <c r="L817" s="4" t="str">
        <f>IF(Locations[[#This Row],[City]]="",Locations[[#This Row],[County]],Locations[[#This Row],[City]])&amp;", "&amp;Locations[[#This Row],[State]]</f>
        <v>Adams County, CO</v>
      </c>
      <c r="M817" t="b">
        <v>1</v>
      </c>
      <c r="N817" t="b">
        <v>0</v>
      </c>
      <c r="U817" t="n">
        <v>101.0</v>
      </c>
      <c r="V817" t="n">
        <v>102.0</v>
      </c>
    </row>
    <row r="818" spans="1:12">
      <c r="A818" s="2" t="s">
        <v>2024</v>
      </c>
      <c r="B818" s="2" t="s">
        <v>10477</v>
      </c>
      <c r="C818" s="2" t="s">
        <v>2048</v>
      </c>
      <c r="D818" s="2" t="n">
        <v>37.4694491</v>
      </c>
      <c r="E818" s="2" t="n">
        <v>-105.8700214</v>
      </c>
      <c r="H818" s="2" t="s">
        <v>10729</v>
      </c>
      <c r="I818" s="2">
        <v>814</v>
      </c>
      <c r="J818" s="2" t="s">
        <v>10737</v>
      </c>
      <c r="K818" s="2"/>
      <c r="L818" s="4" t="str">
        <f>IF(Locations[[#This Row],[City]]="",Locations[[#This Row],[County]],Locations[[#This Row],[City]])&amp;", "&amp;Locations[[#This Row],[State]]</f>
        <v>Alamosa, CO</v>
      </c>
      <c r="M818" t="b">
        <v>1</v>
      </c>
      <c r="N818" t="b">
        <v>1</v>
      </c>
      <c r="O818" t="s">
        <v>11896</v>
      </c>
      <c r="P818" t="s">
        <v>2048</v>
      </c>
      <c r="Q818" t="s">
        <v>10740</v>
      </c>
      <c r="R818" t="s">
        <v>2048</v>
      </c>
      <c r="S818" t="s">
        <v>11885</v>
      </c>
      <c r="T818" t="s">
        <v>10740</v>
      </c>
      <c r="W818" t="s">
        <v>11897</v>
      </c>
    </row>
    <row r="819" spans="1:12">
      <c r="A819" s="2" t="s">
        <v>2024</v>
      </c>
      <c r="B819" s="2" t="s">
        <v>2065</v>
      </c>
      <c r="C819" s="2" t="s">
        <v>2026</v>
      </c>
      <c r="D819" s="2" t="s">
        <v>1031</v>
      </c>
      <c r="E819" s="2" t="s">
        <v>2027</v>
      </c>
      <c r="H819" s="2" t="s">
        <v>10729</v>
      </c>
      <c r="I819" s="2">
        <v>816</v>
      </c>
      <c r="J819" s="2"/>
      <c r="K819" s="2"/>
      <c r="L819" s="4" t="str">
        <f>IF(Locations[[#This Row],[City]]="",Locations[[#This Row],[County]],Locations[[#This Row],[City]])&amp;", "&amp;Locations[[#This Row],[State]]</f>
        <v>Aurora, CO</v>
      </c>
      <c r="M819" t="s">
        <v>11898</v>
      </c>
    </row>
    <row r="820" spans="1:12">
      <c r="A820" s="2" t="s">
        <v>2024</v>
      </c>
      <c r="B820" s="2" t="s">
        <v>2065</v>
      </c>
      <c r="C820" s="2" t="s">
        <v>2050</v>
      </c>
      <c r="D820" s="2" t="n">
        <v>39.5807452</v>
      </c>
      <c r="E820" s="2" t="n">
        <v>-104.8771726</v>
      </c>
      <c r="H820" s="2" t="s">
        <v>10729</v>
      </c>
      <c r="I820" s="2">
        <v>817</v>
      </c>
      <c r="J820" s="2" t="s">
        <v>10737</v>
      </c>
      <c r="K820" s="2"/>
      <c r="L820" s="4" t="str">
        <f>IF(Locations[[#This Row],[City]]="",Locations[[#This Row],[County]],Locations[[#This Row],[City]])&amp;", "&amp;Locations[[#This Row],[State]]</f>
        <v>Centennial, CO</v>
      </c>
      <c r="M820" t="b">
        <v>1</v>
      </c>
      <c r="N820" t="b">
        <v>1</v>
      </c>
      <c r="O820" t="s">
        <v>11899</v>
      </c>
      <c r="P820" t="s">
        <v>2050</v>
      </c>
      <c r="Q820" t="s">
        <v>10740</v>
      </c>
      <c r="R820" t="s">
        <v>11884</v>
      </c>
      <c r="S820" t="s">
        <v>11885</v>
      </c>
      <c r="T820" t="s">
        <v>10740</v>
      </c>
    </row>
    <row r="821" spans="1:12">
      <c r="A821" s="2" t="s">
        <v>2024</v>
      </c>
      <c r="B821" s="2" t="s">
        <v>2065</v>
      </c>
      <c r="C821" s="2" t="s">
        <v>2053</v>
      </c>
      <c r="D821" s="2" t="n">
        <v>39.6416544</v>
      </c>
      <c r="E821" s="2" t="n">
        <v>-104.9594253</v>
      </c>
      <c r="H821" s="2" t="s">
        <v>10729</v>
      </c>
      <c r="I821" s="2">
        <v>818</v>
      </c>
      <c r="J821" s="2" t="s">
        <v>10737</v>
      </c>
      <c r="K821" s="2"/>
      <c r="L821" s="4" t="str">
        <f>IF(Locations[[#This Row],[City]]="",Locations[[#This Row],[County]],Locations[[#This Row],[City]])&amp;", "&amp;Locations[[#This Row],[State]]</f>
        <v>Cherry Hills Village, CO</v>
      </c>
      <c r="M821" t="b">
        <v>1</v>
      </c>
      <c r="N821" t="b">
        <v>1</v>
      </c>
      <c r="O821" t="s">
        <v>11900</v>
      </c>
      <c r="P821" t="s">
        <v>2053</v>
      </c>
      <c r="Q821" t="s">
        <v>10740</v>
      </c>
      <c r="R821" t="s">
        <v>11884</v>
      </c>
      <c r="S821" t="s">
        <v>11885</v>
      </c>
      <c r="T821" t="s">
        <v>10740</v>
      </c>
    </row>
    <row r="822" spans="1:12">
      <c r="A822" s="2" t="s">
        <v>2024</v>
      </c>
      <c r="B822" s="2" t="s">
        <v>2065</v>
      </c>
      <c r="C822" s="2" t="s">
        <v>2055</v>
      </c>
      <c r="D822" s="2" t="n">
        <v>39.6149821</v>
      </c>
      <c r="E822" s="2" t="n">
        <v>-104.0444033</v>
      </c>
      <c r="H822" s="2" t="s">
        <v>10729</v>
      </c>
      <c r="I822" s="2">
        <v>819</v>
      </c>
      <c r="J822" s="2" t="s">
        <v>10737</v>
      </c>
      <c r="K822" s="2"/>
      <c r="L822" s="4" t="str">
        <f>IF(Locations[[#This Row],[City]]="",Locations[[#This Row],[County]],Locations[[#This Row],[City]])&amp;", "&amp;Locations[[#This Row],[State]]</f>
        <v>Deer Trail, CO</v>
      </c>
      <c r="M822" t="b">
        <v>1</v>
      </c>
      <c r="N822" t="b">
        <v>1</v>
      </c>
      <c r="O822" t="s">
        <v>11901</v>
      </c>
      <c r="P822" t="s">
        <v>2055</v>
      </c>
      <c r="Q822" t="s">
        <v>10740</v>
      </c>
      <c r="R822" t="s">
        <v>11884</v>
      </c>
      <c r="S822" t="s">
        <v>11885</v>
      </c>
      <c r="T822" t="s">
        <v>10740</v>
      </c>
      <c r="W822" t="s">
        <v>11902</v>
      </c>
    </row>
    <row r="823" spans="1:12">
      <c r="A823" s="2" t="s">
        <v>2024</v>
      </c>
      <c r="B823" s="2" t="s">
        <v>2065</v>
      </c>
      <c r="C823" s="2" t="s">
        <v>2058</v>
      </c>
      <c r="D823" s="2" t="n">
        <v>39.6477653</v>
      </c>
      <c r="E823" s="2" t="n">
        <v>-104.9877597</v>
      </c>
      <c r="H823" s="2" t="s">
        <v>10729</v>
      </c>
      <c r="I823" s="2">
        <v>820</v>
      </c>
      <c r="J823" s="2" t="s">
        <v>10737</v>
      </c>
      <c r="K823" s="2"/>
      <c r="L823" s="4" t="str">
        <f>IF(Locations[[#This Row],[City]]="",Locations[[#This Row],[County]],Locations[[#This Row],[City]])&amp;", "&amp;Locations[[#This Row],[State]]</f>
        <v>Englewood, CO</v>
      </c>
      <c r="M823" t="b">
        <v>1</v>
      </c>
      <c r="N823" t="b">
        <v>1</v>
      </c>
      <c r="O823" t="s">
        <v>11903</v>
      </c>
      <c r="P823" t="s">
        <v>2058</v>
      </c>
      <c r="Q823" t="s">
        <v>10740</v>
      </c>
      <c r="R823" t="s">
        <v>11884</v>
      </c>
      <c r="S823" t="s">
        <v>11885</v>
      </c>
      <c r="T823" t="s">
        <v>10740</v>
      </c>
    </row>
    <row r="824" spans="1:12">
      <c r="A824" s="2" t="s">
        <v>2024</v>
      </c>
      <c r="B824" s="2" t="s">
        <v>2065</v>
      </c>
      <c r="C824" s="2" t="s">
        <v>33</v>
      </c>
      <c r="D824" s="2" t="n">
        <v>39.7049873</v>
      </c>
      <c r="E824" s="2" t="n">
        <v>-104.9335904</v>
      </c>
      <c r="H824" s="2" t="s">
        <v>10729</v>
      </c>
      <c r="I824" s="2">
        <v>821</v>
      </c>
      <c r="J824" s="2" t="s">
        <v>10737</v>
      </c>
      <c r="K824" s="2"/>
      <c r="L824" s="4" t="str">
        <f>IF(Locations[[#This Row],[City]]="",Locations[[#This Row],[County]],Locations[[#This Row],[City]])&amp;", "&amp;Locations[[#This Row],[State]]</f>
        <v>Glendale, CO</v>
      </c>
      <c r="M824" t="b">
        <v>1</v>
      </c>
      <c r="N824" t="b">
        <v>1</v>
      </c>
      <c r="O824" t="s">
        <v>11904</v>
      </c>
      <c r="P824" t="s">
        <v>33</v>
      </c>
      <c r="Q824" t="s">
        <v>10740</v>
      </c>
      <c r="R824" t="s">
        <v>11884</v>
      </c>
      <c r="S824" t="s">
        <v>11885</v>
      </c>
      <c r="T824" t="s">
        <v>10740</v>
      </c>
      <c r="U824" t="n">
        <v>102.0</v>
      </c>
      <c r="V824" t="n">
        <v>103.0</v>
      </c>
    </row>
    <row r="825" spans="1:12">
      <c r="A825" s="2" t="s">
        <v>2024</v>
      </c>
      <c r="B825" s="2" t="s">
        <v>2065</v>
      </c>
      <c r="C825" s="2" t="s">
        <v>2060</v>
      </c>
      <c r="D825" s="2" t="n">
        <v>39.6172101</v>
      </c>
      <c r="E825" s="2" t="n">
        <v>-104.9508141</v>
      </c>
      <c r="H825" s="2" t="s">
        <v>10729</v>
      </c>
      <c r="I825" s="2">
        <v>822</v>
      </c>
      <c r="J825" s="2" t="s">
        <v>10737</v>
      </c>
      <c r="K825" s="2"/>
      <c r="L825" s="4" t="str">
        <f>IF(Locations[[#This Row],[City]]="",Locations[[#This Row],[County]],Locations[[#This Row],[City]])&amp;", "&amp;Locations[[#This Row],[State]]</f>
        <v>Greenwood Village, CO</v>
      </c>
      <c r="M825" t="b">
        <v>1</v>
      </c>
      <c r="N825" t="b">
        <v>1</v>
      </c>
      <c r="O825" t="s">
        <v>11908</v>
      </c>
      <c r="P825" t="s">
        <v>2060</v>
      </c>
      <c r="Q825" t="s">
        <v>10740</v>
      </c>
      <c r="R825" t="s">
        <v>11884</v>
      </c>
      <c r="S825" t="s">
        <v>11885</v>
      </c>
      <c r="T825" t="s">
        <v>10740</v>
      </c>
      <c r="U825" t="n">
        <v>103.0</v>
      </c>
      <c r="V825" t="n">
        <v>104.0</v>
      </c>
    </row>
    <row r="826" spans="1:12">
      <c r="A826" s="2" t="s">
        <v>2024</v>
      </c>
      <c r="B826" s="2" t="s">
        <v>2065</v>
      </c>
      <c r="C826" s="2" t="s">
        <v>2061</v>
      </c>
      <c r="D826" s="2" t="n">
        <v>39.613321</v>
      </c>
      <c r="E826" s="2" t="n">
        <v>-105.0166498</v>
      </c>
      <c r="H826" s="2" t="s">
        <v>10729</v>
      </c>
      <c r="I826" s="2">
        <v>823</v>
      </c>
      <c r="J826" s="2" t="s">
        <v>10737</v>
      </c>
      <c r="K826" s="2"/>
      <c r="L826" s="4" t="str">
        <f>IF(Locations[[#This Row],[City]]="",Locations[[#This Row],[County]],Locations[[#This Row],[City]])&amp;", "&amp;Locations[[#This Row],[State]]</f>
        <v>Littleton, CO</v>
      </c>
      <c r="M826" t="b">
        <v>1</v>
      </c>
      <c r="N826" t="b">
        <v>1</v>
      </c>
      <c r="O826" t="s">
        <v>11912</v>
      </c>
      <c r="P826" t="s">
        <v>2061</v>
      </c>
      <c r="Q826" t="s">
        <v>10740</v>
      </c>
      <c r="R826" t="s">
        <v>11884</v>
      </c>
      <c r="S826" t="s">
        <v>11885</v>
      </c>
      <c r="T826" t="s">
        <v>10740</v>
      </c>
    </row>
    <row r="827" spans="1:12">
      <c r="A827" s="2" t="s">
        <v>2024</v>
      </c>
      <c r="B827" s="2" t="s">
        <v>2065</v>
      </c>
      <c r="C827" s="2" t="s">
        <v>2063</v>
      </c>
      <c r="D827" s="2" t="n">
        <v>39.6469319</v>
      </c>
      <c r="E827" s="2" t="n">
        <v>-105.025261</v>
      </c>
      <c r="H827" s="2" t="s">
        <v>10729</v>
      </c>
      <c r="I827" s="2">
        <v>824</v>
      </c>
      <c r="J827" s="2" t="s">
        <v>10737</v>
      </c>
      <c r="K827" s="2"/>
      <c r="L827" s="4" t="str">
        <f>IF(Locations[[#This Row],[City]]="",Locations[[#This Row],[County]],Locations[[#This Row],[City]])&amp;", "&amp;Locations[[#This Row],[State]]</f>
        <v>Sheridan, CO</v>
      </c>
      <c r="M827" t="b">
        <v>1</v>
      </c>
      <c r="N827" t="b">
        <v>1</v>
      </c>
      <c r="O827" t="s">
        <v>11913</v>
      </c>
      <c r="P827" t="s">
        <v>2063</v>
      </c>
      <c r="Q827" t="s">
        <v>10740</v>
      </c>
      <c r="R827" t="s">
        <v>11884</v>
      </c>
      <c r="S827" t="s">
        <v>11885</v>
      </c>
      <c r="T827" t="s">
        <v>10740</v>
      </c>
    </row>
    <row r="828" spans="1:12">
      <c r="A828" s="2" t="s">
        <v>2024</v>
      </c>
      <c r="B828" s="2" t="s">
        <v>2065</v>
      </c>
      <c r="C828" s="1"/>
      <c r="D828" s="2" t="s">
        <v>1043</v>
      </c>
      <c r="E828" s="2" t="s">
        <v>2047</v>
      </c>
      <c r="H828" s="2" t="s">
        <v>10729</v>
      </c>
      <c r="I828" s="2">
        <v>815</v>
      </c>
      <c r="J828" s="2"/>
      <c r="K828" s="2"/>
      <c r="L828" s="4" t="str">
        <f>IF(Locations[[#This Row],[City]]="",Locations[[#This Row],[County]],Locations[[#This Row],[City]])&amp;", "&amp;Locations[[#This Row],[State]]</f>
        <v>Arapahoe County, CO</v>
      </c>
      <c r="M828" t="b">
        <v>1</v>
      </c>
      <c r="N828" t="b">
        <v>0</v>
      </c>
      <c r="U828" t="n">
        <v>104.0</v>
      </c>
      <c r="V828" t="n">
        <v>105.0</v>
      </c>
    </row>
    <row r="829" spans="1:12">
      <c r="A829" s="2" t="s">
        <v>2024</v>
      </c>
      <c r="B829" s="2" t="s">
        <v>2068</v>
      </c>
      <c r="C829" s="2" t="s">
        <v>2066</v>
      </c>
      <c r="D829" s="2" t="n">
        <v>37.26945</v>
      </c>
      <c r="E829" s="2" t="n">
        <v>-107.0097617</v>
      </c>
      <c r="H829" s="2" t="s">
        <v>10729</v>
      </c>
      <c r="I829" s="2">
        <v>826</v>
      </c>
      <c r="J829" s="2" t="s">
        <v>10737</v>
      </c>
      <c r="K829" s="2"/>
      <c r="L829" s="4" t="str">
        <f>IF(Locations[[#This Row],[City]]="",Locations[[#This Row],[County]],Locations[[#This Row],[City]])&amp;", "&amp;Locations[[#This Row],[State]]</f>
        <v>Pagosa Springs, CO</v>
      </c>
      <c r="M829" t="b">
        <v>1</v>
      </c>
      <c r="N829" t="b">
        <v>1</v>
      </c>
      <c r="O829" t="s">
        <v>11916</v>
      </c>
      <c r="P829" t="s">
        <v>2066</v>
      </c>
      <c r="Q829" t="s">
        <v>10740</v>
      </c>
      <c r="R829" t="s">
        <v>11917</v>
      </c>
      <c r="S829" t="s">
        <v>11885</v>
      </c>
      <c r="T829" t="s">
        <v>10740</v>
      </c>
      <c r="W829" t="s">
        <v>11918</v>
      </c>
    </row>
    <row r="830" spans="1:12">
      <c r="A830" s="2" t="s">
        <v>2024</v>
      </c>
      <c r="B830" s="2" t="s">
        <v>2068</v>
      </c>
      <c r="C830" s="1"/>
      <c r="D830" s="2" t="s">
        <v>2069</v>
      </c>
      <c r="E830" s="2" t="s">
        <v>2070</v>
      </c>
      <c r="H830" s="2" t="s">
        <v>10729</v>
      </c>
      <c r="I830" s="2">
        <v>825</v>
      </c>
      <c r="J830" s="2"/>
      <c r="K830" s="2"/>
      <c r="L830" s="4" t="str">
        <f>IF(Locations[[#This Row],[City]]="",Locations[[#This Row],[County]],Locations[[#This Row],[City]])&amp;", "&amp;Locations[[#This Row],[State]]</f>
        <v>Archuleta County, CO</v>
      </c>
      <c r="M830" t="b">
        <v>1</v>
      </c>
      <c r="N830" t="b">
        <v>0</v>
      </c>
      <c r="U830" t="n">
        <v>105.0</v>
      </c>
      <c r="V830" t="n">
        <v>106.0</v>
      </c>
    </row>
    <row r="831" spans="1:12">
      <c r="A831" s="2" t="s">
        <v>2024</v>
      </c>
      <c r="B831" s="2" t="s">
        <v>2091</v>
      </c>
      <c r="C831" s="2" t="s">
        <v>2071</v>
      </c>
      <c r="D831" s="2" t="n">
        <v>40.0149856</v>
      </c>
      <c r="E831" s="2" t="n">
        <v>-105.2705456</v>
      </c>
      <c r="H831" s="2" t="s">
        <v>10729</v>
      </c>
      <c r="I831" s="2">
        <v>828</v>
      </c>
      <c r="J831" s="2" t="s">
        <v>10737</v>
      </c>
      <c r="K831" s="2"/>
      <c r="L831" s="4" t="str">
        <f>IF(Locations[[#This Row],[City]]="",Locations[[#This Row],[County]],Locations[[#This Row],[City]])&amp;", "&amp;Locations[[#This Row],[State]]</f>
        <v>Boulder, CO</v>
      </c>
      <c r="M831" t="b">
        <v>1</v>
      </c>
      <c r="N831" t="b">
        <v>1</v>
      </c>
      <c r="O831" t="s">
        <v>11921</v>
      </c>
      <c r="P831" t="s">
        <v>2071</v>
      </c>
      <c r="Q831" t="s">
        <v>10740</v>
      </c>
      <c r="R831" t="s">
        <v>2071</v>
      </c>
      <c r="S831" t="s">
        <v>11885</v>
      </c>
      <c r="T831" t="s">
        <v>10740</v>
      </c>
    </row>
    <row r="832" spans="1:12">
      <c r="A832" s="2" t="s">
        <v>2024</v>
      </c>
      <c r="B832" s="2" t="s">
        <v>2091</v>
      </c>
      <c r="C832" s="2" t="s">
        <v>90</v>
      </c>
      <c r="D832" s="2" t="n">
        <v>40.0502623</v>
      </c>
      <c r="E832" s="2" t="n">
        <v>-105.0499817</v>
      </c>
      <c r="H832" s="2" t="s">
        <v>10729</v>
      </c>
      <c r="I832" s="2">
        <v>829</v>
      </c>
      <c r="J832" s="2" t="s">
        <v>10737</v>
      </c>
      <c r="K832" s="2"/>
      <c r="L832" s="4" t="str">
        <f>IF(Locations[[#This Row],[City]]="",Locations[[#This Row],[County]],Locations[[#This Row],[City]])&amp;", "&amp;Locations[[#This Row],[State]]</f>
        <v>Erie, CO</v>
      </c>
      <c r="M832" t="b">
        <v>1</v>
      </c>
      <c r="N832" t="b">
        <v>1</v>
      </c>
      <c r="O832" t="s">
        <v>11922</v>
      </c>
      <c r="P832" t="s">
        <v>90</v>
      </c>
      <c r="Q832" t="s">
        <v>10740</v>
      </c>
      <c r="R832" t="s">
        <v>11923</v>
      </c>
      <c r="S832" t="s">
        <v>11885</v>
      </c>
      <c r="T832" t="s">
        <v>10740</v>
      </c>
    </row>
    <row r="833" spans="1:12">
      <c r="A833" s="2" t="s">
        <v>2024</v>
      </c>
      <c r="B833" s="2" t="s">
        <v>2091</v>
      </c>
      <c r="C833" s="2" t="s">
        <v>1070</v>
      </c>
      <c r="D833" s="2" t="n">
        <v>39.9935959</v>
      </c>
      <c r="E833" s="2" t="n">
        <v>-105.0897058</v>
      </c>
      <c r="H833" s="2" t="s">
        <v>10729</v>
      </c>
      <c r="I833" s="2">
        <v>830</v>
      </c>
      <c r="J833" s="2" t="s">
        <v>10737</v>
      </c>
      <c r="K833" s="2"/>
      <c r="L833" s="4" t="str">
        <f>IF(Locations[[#This Row],[City]]="",Locations[[#This Row],[County]],Locations[[#This Row],[City]])&amp;", "&amp;Locations[[#This Row],[State]]</f>
        <v>Lafayette, CO</v>
      </c>
      <c r="M833" t="b">
        <v>1</v>
      </c>
      <c r="N833" t="b">
        <v>1</v>
      </c>
      <c r="O833" t="s">
        <v>11924</v>
      </c>
      <c r="P833" t="s">
        <v>1070</v>
      </c>
      <c r="Q833" t="s">
        <v>10740</v>
      </c>
      <c r="R833" t="s">
        <v>2071</v>
      </c>
      <c r="S833" t="s">
        <v>11885</v>
      </c>
      <c r="T833" t="s">
        <v>10740</v>
      </c>
    </row>
    <row r="834" spans="1:12">
      <c r="A834" s="2" t="s">
        <v>2024</v>
      </c>
      <c r="B834" s="2" t="s">
        <v>2091</v>
      </c>
      <c r="C834" s="2" t="s">
        <v>2078</v>
      </c>
      <c r="D834" s="2" t="n">
        <v>40.1672068</v>
      </c>
      <c r="E834" s="2" t="n">
        <v>-105.1019275</v>
      </c>
      <c r="H834" s="2" t="s">
        <v>10729</v>
      </c>
      <c r="I834" s="2">
        <v>831</v>
      </c>
      <c r="J834" s="2" t="s">
        <v>10737</v>
      </c>
      <c r="K834" s="2"/>
      <c r="L834" s="4" t="str">
        <f>IF(Locations[[#This Row],[City]]="",Locations[[#This Row],[County]],Locations[[#This Row],[City]])&amp;", "&amp;Locations[[#This Row],[State]]</f>
        <v>Longmont, CO</v>
      </c>
      <c r="M834" t="b">
        <v>1</v>
      </c>
      <c r="N834" t="b">
        <v>1</v>
      </c>
      <c r="O834" t="s">
        <v>11925</v>
      </c>
      <c r="P834" t="s">
        <v>2078</v>
      </c>
      <c r="Q834" t="s">
        <v>10740</v>
      </c>
      <c r="R834" t="s">
        <v>2071</v>
      </c>
      <c r="S834" t="s">
        <v>11885</v>
      </c>
      <c r="T834" t="s">
        <v>10740</v>
      </c>
    </row>
    <row r="835" spans="1:12">
      <c r="A835" s="2" t="s">
        <v>2024</v>
      </c>
      <c r="B835" s="2" t="s">
        <v>2091</v>
      </c>
      <c r="C835" s="2" t="s">
        <v>2081</v>
      </c>
      <c r="D835" s="2" t="n">
        <v>39.977763</v>
      </c>
      <c r="E835" s="2" t="n">
        <v>-105.1319296</v>
      </c>
      <c r="H835" s="2" t="s">
        <v>10729</v>
      </c>
      <c r="I835" s="2">
        <v>832</v>
      </c>
      <c r="J835" s="2" t="s">
        <v>10737</v>
      </c>
      <c r="K835" s="2"/>
      <c r="L835" s="4" t="str">
        <f>IF(Locations[[#This Row],[City]]="",Locations[[#This Row],[County]],Locations[[#This Row],[City]])&amp;", "&amp;Locations[[#This Row],[State]]</f>
        <v>Louisville, CO</v>
      </c>
      <c r="M835" t="b">
        <v>1</v>
      </c>
      <c r="N835" t="b">
        <v>1</v>
      </c>
      <c r="O835" t="s">
        <v>11926</v>
      </c>
      <c r="P835" t="s">
        <v>2081</v>
      </c>
      <c r="Q835" t="s">
        <v>10740</v>
      </c>
      <c r="R835" t="s">
        <v>2071</v>
      </c>
      <c r="S835" t="s">
        <v>11885</v>
      </c>
      <c r="T835" t="s">
        <v>10740</v>
      </c>
    </row>
    <row r="836" spans="1:12">
      <c r="A836" s="2" t="s">
        <v>2024</v>
      </c>
      <c r="B836" s="2" t="s">
        <v>2091</v>
      </c>
      <c r="C836" s="2" t="s">
        <v>2084</v>
      </c>
      <c r="D836" s="2" t="n">
        <v>40.2247075</v>
      </c>
      <c r="E836" s="2" t="n">
        <v>-105.271378</v>
      </c>
      <c r="H836" s="2" t="s">
        <v>10729</v>
      </c>
      <c r="I836" s="2">
        <v>833</v>
      </c>
      <c r="J836" s="2" t="s">
        <v>10737</v>
      </c>
      <c r="K836" s="2"/>
      <c r="L836" s="4" t="str">
        <f>IF(Locations[[#This Row],[City]]="",Locations[[#This Row],[County]],Locations[[#This Row],[City]])&amp;", "&amp;Locations[[#This Row],[State]]</f>
        <v>Lyons, CO</v>
      </c>
      <c r="M836" t="b">
        <v>1</v>
      </c>
      <c r="N836" t="b">
        <v>1</v>
      </c>
      <c r="O836" t="s">
        <v>11927</v>
      </c>
      <c r="P836" t="s">
        <v>2084</v>
      </c>
      <c r="Q836" t="s">
        <v>10740</v>
      </c>
      <c r="R836" t="s">
        <v>2071</v>
      </c>
      <c r="S836" t="s">
        <v>11885</v>
      </c>
      <c r="T836" t="s">
        <v>10740</v>
      </c>
    </row>
    <row r="837" spans="1:12">
      <c r="A837" s="2" t="s">
        <v>2024</v>
      </c>
      <c r="B837" s="2" t="s">
        <v>2091</v>
      </c>
      <c r="C837" s="2" t="s">
        <v>2086</v>
      </c>
      <c r="D837" s="2" t="n">
        <v>39.9613759</v>
      </c>
      <c r="E837" s="2" t="n">
        <v>-105.5108312</v>
      </c>
      <c r="H837" s="2" t="s">
        <v>10729</v>
      </c>
      <c r="I837" s="2">
        <v>834</v>
      </c>
      <c r="J837" s="2" t="s">
        <v>10737</v>
      </c>
      <c r="K837" s="2"/>
      <c r="L837" s="4" t="str">
        <f>IF(Locations[[#This Row],[City]]="",Locations[[#This Row],[County]],Locations[[#This Row],[City]])&amp;", "&amp;Locations[[#This Row],[State]]</f>
        <v>Nederland, CO</v>
      </c>
      <c r="M837" t="b">
        <v>1</v>
      </c>
      <c r="N837" t="b">
        <v>1</v>
      </c>
      <c r="O837" t="s">
        <v>11928</v>
      </c>
      <c r="P837" t="s">
        <v>2086</v>
      </c>
      <c r="Q837" t="s">
        <v>10740</v>
      </c>
      <c r="R837" t="s">
        <v>2071</v>
      </c>
      <c r="S837" t="s">
        <v>11885</v>
      </c>
      <c r="T837" t="s">
        <v>10740</v>
      </c>
      <c r="W837" t="s">
        <v>11929</v>
      </c>
    </row>
    <row r="838" spans="1:12">
      <c r="A838" s="2" t="s">
        <v>2024</v>
      </c>
      <c r="B838" s="2" t="s">
        <v>2091</v>
      </c>
      <c r="C838" s="2" t="s">
        <v>942</v>
      </c>
      <c r="D838" s="2" t="n">
        <v>39.95276339999999</v>
      </c>
      <c r="E838" s="2" t="n">
        <v>-105.1685977</v>
      </c>
      <c r="H838" s="2" t="s">
        <v>10729</v>
      </c>
      <c r="I838" s="2">
        <v>835</v>
      </c>
      <c r="J838" s="2" t="s">
        <v>10737</v>
      </c>
      <c r="K838" s="2"/>
      <c r="L838" s="4" t="str">
        <f>IF(Locations[[#This Row],[City]]="",Locations[[#This Row],[County]],Locations[[#This Row],[City]])&amp;", "&amp;Locations[[#This Row],[State]]</f>
        <v>Superior, CO</v>
      </c>
      <c r="M838" t="b">
        <v>1</v>
      </c>
      <c r="N838" t="b">
        <v>1</v>
      </c>
      <c r="O838" t="s">
        <v>11930</v>
      </c>
      <c r="P838" t="s">
        <v>942</v>
      </c>
      <c r="Q838" t="s">
        <v>10740</v>
      </c>
      <c r="R838" t="s">
        <v>2071</v>
      </c>
      <c r="S838" t="s">
        <v>11885</v>
      </c>
      <c r="T838" t="s">
        <v>10740</v>
      </c>
    </row>
    <row r="839" spans="1:12">
      <c r="A839" s="2" t="s">
        <v>2024</v>
      </c>
      <c r="B839" s="2" t="s">
        <v>2091</v>
      </c>
      <c r="C839" s="1"/>
      <c r="D839" s="2" t="s">
        <v>2092</v>
      </c>
      <c r="E839" s="2" t="s">
        <v>2093</v>
      </c>
      <c r="H839" s="2" t="s">
        <v>10729</v>
      </c>
      <c r="I839" s="2">
        <v>827</v>
      </c>
      <c r="J839" s="2"/>
      <c r="K839" s="2"/>
      <c r="L839" s="4" t="str">
        <f>IF(Locations[[#This Row],[City]]="",Locations[[#This Row],[County]],Locations[[#This Row],[City]])&amp;", "&amp;Locations[[#This Row],[State]]</f>
        <v>Boulder County, CO</v>
      </c>
      <c r="M839" t="b">
        <v>1</v>
      </c>
      <c r="N839" t="b">
        <v>0</v>
      </c>
      <c r="U839" t="n">
        <v>106.0</v>
      </c>
      <c r="V839" t="n">
        <v>107.0</v>
      </c>
    </row>
    <row r="840" spans="1:12">
      <c r="A840" s="2" t="s">
        <v>2024</v>
      </c>
      <c r="B840" s="2" t="s">
        <v>2095</v>
      </c>
      <c r="C840" s="2" t="s">
        <v>2094</v>
      </c>
      <c r="D840" s="2" t="n">
        <v>39.9205411</v>
      </c>
      <c r="E840" s="2" t="n">
        <v>-105.0866504</v>
      </c>
      <c r="H840" s="2" t="s">
        <v>10729</v>
      </c>
      <c r="I840" s="2">
        <v>837</v>
      </c>
      <c r="J840" s="2" t="s">
        <v>10737</v>
      </c>
      <c r="K840" s="2"/>
      <c r="L840" s="4" t="str">
        <f>IF(Locations[[#This Row],[City]]="",Locations[[#This Row],[County]],Locations[[#This Row],[City]])&amp;", "&amp;Locations[[#This Row],[State]]</f>
        <v>Broomfield, CO</v>
      </c>
      <c r="M840" t="b">
        <v>1</v>
      </c>
      <c r="N840" t="b">
        <v>1</v>
      </c>
      <c r="O840" t="s">
        <v>11932</v>
      </c>
      <c r="P840" t="s">
        <v>2094</v>
      </c>
      <c r="Q840" t="s">
        <v>10740</v>
      </c>
      <c r="R840" t="s">
        <v>2094</v>
      </c>
      <c r="S840" t="s">
        <v>11885</v>
      </c>
      <c r="T840" t="s">
        <v>10740</v>
      </c>
    </row>
    <row r="841" spans="1:12">
      <c r="A841" s="2" t="s">
        <v>2024</v>
      </c>
      <c r="B841" s="2" t="s">
        <v>2095</v>
      </c>
      <c r="C841" s="1"/>
      <c r="D841" s="2" t="s">
        <v>2096</v>
      </c>
      <c r="E841" s="2" t="s">
        <v>2097</v>
      </c>
      <c r="H841" s="2" t="s">
        <v>10729</v>
      </c>
      <c r="I841" s="2">
        <v>836</v>
      </c>
      <c r="J841" s="2"/>
      <c r="K841" s="2"/>
      <c r="L841" s="4" t="str">
        <f>IF(Locations[[#This Row],[City]]="",Locations[[#This Row],[County]],Locations[[#This Row],[City]])&amp;", "&amp;Locations[[#This Row],[State]]</f>
        <v>Broomfield County, CO</v>
      </c>
      <c r="M841" t="b">
        <v>1</v>
      </c>
      <c r="N841" t="b">
        <v>0</v>
      </c>
      <c r="U841" t="n">
        <v>107.0</v>
      </c>
      <c r="V841" t="n">
        <v>108.0</v>
      </c>
    </row>
    <row r="842" spans="1:12">
      <c r="A842" s="2" t="s">
        <v>2024</v>
      </c>
      <c r="B842" s="2" t="s">
        <v>2101</v>
      </c>
      <c r="C842" s="2" t="s">
        <v>2098</v>
      </c>
      <c r="D842" s="2" t="n">
        <v>38.5127752</v>
      </c>
      <c r="E842" s="2" t="n">
        <v>-106.0772384</v>
      </c>
      <c r="H842" s="2" t="s">
        <v>10729</v>
      </c>
      <c r="I842" s="2">
        <v>839</v>
      </c>
      <c r="J842" s="2" t="s">
        <v>10737</v>
      </c>
      <c r="K842" s="2"/>
      <c r="L842" s="4" t="str">
        <f>IF(Locations[[#This Row],[City]]="",Locations[[#This Row],[County]],Locations[[#This Row],[City]])&amp;", "&amp;Locations[[#This Row],[State]]</f>
        <v>Poncha Springs, CO</v>
      </c>
      <c r="M842" t="b">
        <v>1</v>
      </c>
      <c r="N842" t="b">
        <v>1</v>
      </c>
      <c r="O842" t="s">
        <v>11934</v>
      </c>
      <c r="P842" t="s">
        <v>2098</v>
      </c>
      <c r="Q842" t="s">
        <v>10740</v>
      </c>
      <c r="R842" t="s">
        <v>11935</v>
      </c>
      <c r="S842" t="s">
        <v>11885</v>
      </c>
      <c r="T842" t="s">
        <v>10740</v>
      </c>
    </row>
    <row r="843" spans="1:12">
      <c r="A843" s="2" t="s">
        <v>2024</v>
      </c>
      <c r="B843" s="2" t="s">
        <v>2101</v>
      </c>
      <c r="C843" s="1"/>
      <c r="D843" s="2" t="s">
        <v>1108</v>
      </c>
      <c r="E843" s="2" t="s">
        <v>2102</v>
      </c>
      <c r="H843" s="2" t="s">
        <v>10729</v>
      </c>
      <c r="I843" s="2">
        <v>838</v>
      </c>
      <c r="J843" s="2"/>
      <c r="K843" s="2"/>
      <c r="L843" s="4" t="str">
        <f>IF(Locations[[#This Row],[City]]="",Locations[[#This Row],[County]],Locations[[#This Row],[City]])&amp;", "&amp;Locations[[#This Row],[State]]</f>
        <v>Chaffee County, CO</v>
      </c>
      <c r="M843" t="b">
        <v>1</v>
      </c>
      <c r="N843" t="b">
        <v>0</v>
      </c>
      <c r="U843" t="n">
        <v>108.0</v>
      </c>
      <c r="V843" t="n">
        <v>109.0</v>
      </c>
    </row>
    <row r="844" spans="1:12">
      <c r="A844" s="2" t="s">
        <v>2024</v>
      </c>
      <c r="B844" s="2" t="s">
        <v>2106</v>
      </c>
      <c r="C844" s="2" t="s">
        <v>28</v>
      </c>
      <c r="D844" s="2" t="n">
        <v>39.70609839999999</v>
      </c>
      <c r="E844" s="2" t="n">
        <v>-105.6975041</v>
      </c>
      <c r="H844" s="2" t="s">
        <v>10729</v>
      </c>
      <c r="I844" s="2">
        <v>841</v>
      </c>
      <c r="J844" s="2" t="s">
        <v>10737</v>
      </c>
      <c r="K844" s="2"/>
      <c r="L844" s="4" t="str">
        <f>IF(Locations[[#This Row],[City]]="",Locations[[#This Row],[County]],Locations[[#This Row],[City]])&amp;", "&amp;Locations[[#This Row],[State]]</f>
        <v>Georgetown, CO</v>
      </c>
      <c r="M844" t="b">
        <v>1</v>
      </c>
      <c r="N844" t="b">
        <v>1</v>
      </c>
      <c r="O844" t="s">
        <v>11938</v>
      </c>
      <c r="P844" t="s">
        <v>28</v>
      </c>
      <c r="Q844" t="s">
        <v>10740</v>
      </c>
      <c r="R844" t="s">
        <v>11939</v>
      </c>
      <c r="S844" t="s">
        <v>11885</v>
      </c>
      <c r="T844" t="s">
        <v>10740</v>
      </c>
    </row>
    <row r="845" spans="1:12">
      <c r="A845" s="2" t="s">
        <v>2024</v>
      </c>
      <c r="B845" s="2" t="s">
        <v>2106</v>
      </c>
      <c r="C845" s="2" t="s">
        <v>2104</v>
      </c>
      <c r="D845" s="2" t="n">
        <v>39.7424881</v>
      </c>
      <c r="E845" s="2" t="n">
        <v>-105.5136081</v>
      </c>
      <c r="H845" s="2" t="s">
        <v>10729</v>
      </c>
      <c r="I845" s="2">
        <v>842</v>
      </c>
      <c r="J845" s="2" t="s">
        <v>10737</v>
      </c>
      <c r="K845" s="2"/>
      <c r="L845" s="4" t="str">
        <f>IF(Locations[[#This Row],[City]]="",Locations[[#This Row],[County]],Locations[[#This Row],[City]])&amp;", "&amp;Locations[[#This Row],[State]]</f>
        <v>Idaho Springs, CO</v>
      </c>
      <c r="M845" t="b">
        <v>1</v>
      </c>
      <c r="N845" t="b">
        <v>1</v>
      </c>
      <c r="O845" t="s">
        <v>11940</v>
      </c>
      <c r="P845" t="s">
        <v>2104</v>
      </c>
      <c r="Q845" t="s">
        <v>10740</v>
      </c>
      <c r="R845" t="s">
        <v>11939</v>
      </c>
      <c r="S845" t="s">
        <v>11885</v>
      </c>
      <c r="T845" t="s">
        <v>10740</v>
      </c>
    </row>
    <row r="846" spans="1:12">
      <c r="A846" s="2" t="s">
        <v>2024</v>
      </c>
      <c r="B846" s="2" t="s">
        <v>2106</v>
      </c>
      <c r="C846" s="1"/>
      <c r="D846" s="2" t="s">
        <v>2107</v>
      </c>
      <c r="E846" s="2" t="s">
        <v>2108</v>
      </c>
      <c r="H846" s="2" t="s">
        <v>10729</v>
      </c>
      <c r="I846" s="2">
        <v>840</v>
      </c>
      <c r="J846" s="2"/>
      <c r="K846" s="2"/>
      <c r="L846" s="4" t="str">
        <f>IF(Locations[[#This Row],[City]]="",Locations[[#This Row],[County]],Locations[[#This Row],[City]])&amp;", "&amp;Locations[[#This Row],[State]]</f>
        <v>Clear Creek County, CO</v>
      </c>
      <c r="M846" t="b">
        <v>1</v>
      </c>
      <c r="N846" t="b">
        <v>0</v>
      </c>
      <c r="U846" t="n">
        <v>109.0</v>
      </c>
      <c r="V846" t="n">
        <v>110.0</v>
      </c>
    </row>
    <row r="847" spans="1:12">
      <c r="A847" s="2" t="s">
        <v>2024</v>
      </c>
      <c r="B847" s="2" t="s">
        <v>10478</v>
      </c>
      <c r="C847" s="2" t="s">
        <v>2109</v>
      </c>
      <c r="D847" s="2" t="n">
        <v>37.4380633</v>
      </c>
      <c r="E847" s="2" t="n">
        <v>-105.515846</v>
      </c>
      <c r="H847" s="2" t="s">
        <v>10729</v>
      </c>
      <c r="I847" s="2">
        <v>843</v>
      </c>
      <c r="J847" s="2" t="s">
        <v>10737</v>
      </c>
      <c r="K847" s="2"/>
      <c r="L847" s="4" t="str">
        <f>IF(Locations[[#This Row],[City]]="",Locations[[#This Row],[County]],Locations[[#This Row],[City]])&amp;", "&amp;Locations[[#This Row],[State]]</f>
        <v>Blanca, CO</v>
      </c>
      <c r="M847" t="b">
        <v>1</v>
      </c>
      <c r="N847" t="b">
        <v>1</v>
      </c>
      <c r="O847" t="s">
        <v>11943</v>
      </c>
      <c r="P847" t="s">
        <v>2109</v>
      </c>
      <c r="Q847" t="s">
        <v>10740</v>
      </c>
      <c r="R847" t="s">
        <v>11944</v>
      </c>
      <c r="S847" t="s">
        <v>11885</v>
      </c>
      <c r="T847" t="s">
        <v>10740</v>
      </c>
      <c r="W847" t="s">
        <v>11945</v>
      </c>
    </row>
    <row r="848" spans="1:12">
      <c r="A848" s="2" t="s">
        <v>2024</v>
      </c>
      <c r="B848" s="2" t="s">
        <v>2117</v>
      </c>
      <c r="C848" s="2" t="s">
        <v>2112</v>
      </c>
      <c r="D848" s="2" t="n">
        <v>38.9016487</v>
      </c>
      <c r="E848" s="2" t="n">
        <v>-107.926454</v>
      </c>
      <c r="H848" s="2" t="s">
        <v>10729</v>
      </c>
      <c r="I848" s="2">
        <v>845</v>
      </c>
      <c r="J848" s="2" t="s">
        <v>10737</v>
      </c>
      <c r="K848" s="2"/>
      <c r="L848" s="4" t="str">
        <f>IF(Locations[[#This Row],[City]]="",Locations[[#This Row],[County]],Locations[[#This Row],[City]])&amp;", "&amp;Locations[[#This Row],[State]]</f>
        <v>Cedaredge, CO</v>
      </c>
      <c r="M848" t="b">
        <v>1</v>
      </c>
      <c r="N848" t="b">
        <v>1</v>
      </c>
      <c r="O848" t="s">
        <v>11946</v>
      </c>
      <c r="P848" t="s">
        <v>2112</v>
      </c>
      <c r="Q848" t="s">
        <v>10740</v>
      </c>
      <c r="R848" t="s">
        <v>2111</v>
      </c>
      <c r="S848" t="s">
        <v>11885</v>
      </c>
      <c r="T848" t="s">
        <v>10740</v>
      </c>
      <c r="W848" t="s">
        <v>11947</v>
      </c>
    </row>
    <row r="849" spans="1:12">
      <c r="A849" s="2" t="s">
        <v>2024</v>
      </c>
      <c r="B849" s="2" t="s">
        <v>2117</v>
      </c>
      <c r="C849" s="2" t="s">
        <v>2111</v>
      </c>
      <c r="D849" s="2" t="n">
        <v>38.7422062</v>
      </c>
      <c r="E849" s="2" t="n">
        <v>-108.0689582</v>
      </c>
      <c r="H849" s="2" t="s">
        <v>10729</v>
      </c>
      <c r="I849" s="2">
        <v>846</v>
      </c>
      <c r="J849" s="2" t="s">
        <v>10737</v>
      </c>
      <c r="K849" s="2"/>
      <c r="L849" s="4" t="str">
        <f>IF(Locations[[#This Row],[City]]="",Locations[[#This Row],[County]],Locations[[#This Row],[City]])&amp;", "&amp;Locations[[#This Row],[State]]</f>
        <v>Delta, CO</v>
      </c>
      <c r="M849" t="b">
        <v>1</v>
      </c>
      <c r="N849" t="b">
        <v>1</v>
      </c>
      <c r="O849" t="s">
        <v>11948</v>
      </c>
      <c r="P849" t="s">
        <v>2111</v>
      </c>
      <c r="Q849" t="s">
        <v>10740</v>
      </c>
      <c r="R849" t="s">
        <v>2111</v>
      </c>
      <c r="S849" t="s">
        <v>11885</v>
      </c>
      <c r="T849" t="s">
        <v>10740</v>
      </c>
    </row>
    <row r="850" spans="1:12">
      <c r="A850" s="2" t="s">
        <v>2024</v>
      </c>
      <c r="B850" s="2" t="s">
        <v>2117</v>
      </c>
      <c r="C850" s="1"/>
      <c r="D850" s="2" t="s">
        <v>2118</v>
      </c>
      <c r="E850" s="2" t="s">
        <v>2119</v>
      </c>
      <c r="H850" s="2" t="s">
        <v>10729</v>
      </c>
      <c r="I850" s="2">
        <v>844</v>
      </c>
      <c r="J850" s="2"/>
      <c r="K850" s="2"/>
      <c r="L850" s="4" t="str">
        <f>IF(Locations[[#This Row],[City]]="",Locations[[#This Row],[County]],Locations[[#This Row],[City]])&amp;", "&amp;Locations[[#This Row],[State]]</f>
        <v>Delta County, CO</v>
      </c>
      <c r="M850" t="b">
        <v>1</v>
      </c>
      <c r="N850" t="b">
        <v>0</v>
      </c>
      <c r="U850" t="n">
        <v>110.0</v>
      </c>
      <c r="V850" t="n">
        <v>111.0</v>
      </c>
    </row>
    <row r="851" spans="1:12">
      <c r="A851" s="2" t="s">
        <v>2024</v>
      </c>
      <c r="B851" s="2" t="s">
        <v>2122</v>
      </c>
      <c r="C851" s="2" t="s">
        <v>2120</v>
      </c>
      <c r="D851" s="2" t="n">
        <v>39.737567</v>
      </c>
      <c r="E851" s="2" t="n">
        <v>-104.9847179</v>
      </c>
      <c r="H851" s="2" t="s">
        <v>10729</v>
      </c>
      <c r="I851" s="2">
        <v>848</v>
      </c>
      <c r="J851" s="2" t="s">
        <v>10737</v>
      </c>
      <c r="K851" s="2"/>
      <c r="L851" s="4" t="str">
        <f>IF(Locations[[#This Row],[City]]="",Locations[[#This Row],[County]],Locations[[#This Row],[City]])&amp;", "&amp;Locations[[#This Row],[State]]</f>
        <v>Denver, CO</v>
      </c>
      <c r="M851" t="b">
        <v>1</v>
      </c>
      <c r="N851" t="b">
        <v>1</v>
      </c>
      <c r="O851" t="s">
        <v>11950</v>
      </c>
      <c r="P851" t="s">
        <v>2120</v>
      </c>
      <c r="Q851" t="s">
        <v>10740</v>
      </c>
      <c r="R851" t="s">
        <v>2120</v>
      </c>
      <c r="S851" t="s">
        <v>11885</v>
      </c>
      <c r="T851" t="s">
        <v>10740</v>
      </c>
    </row>
    <row r="852" spans="1:12">
      <c r="A852" s="2" t="s">
        <v>2024</v>
      </c>
      <c r="B852" s="2" t="s">
        <v>2122</v>
      </c>
      <c r="C852" s="1"/>
      <c r="D852" s="2" t="s">
        <v>2123</v>
      </c>
      <c r="E852" s="2" t="s">
        <v>2124</v>
      </c>
      <c r="H852" s="2" t="s">
        <v>10729</v>
      </c>
      <c r="I852" s="2">
        <v>847</v>
      </c>
      <c r="J852" s="2"/>
      <c r="K852" s="2"/>
      <c r="L852" s="4" t="str">
        <f>IF(Locations[[#This Row],[City]]="",Locations[[#This Row],[County]],Locations[[#This Row],[City]])&amp;", "&amp;Locations[[#This Row],[State]]</f>
        <v>Denver County, CO</v>
      </c>
      <c r="M852" t="b">
        <v>1</v>
      </c>
      <c r="N852" t="b">
        <v>0</v>
      </c>
      <c r="U852" t="n">
        <v>111.0</v>
      </c>
      <c r="V852" t="n">
        <v>112.0</v>
      </c>
    </row>
    <row r="853" spans="1:12">
      <c r="A853" s="2" t="s">
        <v>2024</v>
      </c>
      <c r="B853" s="2" t="s">
        <v>2133</v>
      </c>
      <c r="C853" s="2" t="s">
        <v>2126</v>
      </c>
      <c r="D853" s="2" t="n">
        <v>39.3722121</v>
      </c>
      <c r="E853" s="2" t="n">
        <v>-104.8560902</v>
      </c>
      <c r="H853" s="2" t="s">
        <v>10729</v>
      </c>
      <c r="I853" s="2">
        <v>850</v>
      </c>
      <c r="J853" s="2" t="s">
        <v>10737</v>
      </c>
      <c r="K853" s="2"/>
      <c r="L853" s="4" t="str">
        <f>IF(Locations[[#This Row],[City]]="",Locations[[#This Row],[County]],Locations[[#This Row],[City]])&amp;", "&amp;Locations[[#This Row],[State]]</f>
        <v>Castle Rock, CO</v>
      </c>
      <c r="M853" t="b">
        <v>1</v>
      </c>
      <c r="N853" t="b">
        <v>1</v>
      </c>
      <c r="O853" t="s">
        <v>11952</v>
      </c>
      <c r="P853" t="s">
        <v>2126</v>
      </c>
      <c r="Q853" t="s">
        <v>10740</v>
      </c>
      <c r="R853" t="s">
        <v>2125</v>
      </c>
      <c r="S853" t="s">
        <v>11885</v>
      </c>
      <c r="T853" t="s">
        <v>10740</v>
      </c>
    </row>
    <row r="854" spans="1:12">
      <c r="A854" s="2" t="s">
        <v>2024</v>
      </c>
      <c r="B854" s="2" t="s">
        <v>2133</v>
      </c>
      <c r="C854" s="2" t="s">
        <v>2129</v>
      </c>
      <c r="D854" s="2" t="n">
        <v>39.5360997</v>
      </c>
      <c r="E854" s="2" t="n">
        <v>-104.8963682</v>
      </c>
      <c r="H854" s="2" t="s">
        <v>10729</v>
      </c>
      <c r="I854" s="2">
        <v>851</v>
      </c>
      <c r="J854" s="2" t="s">
        <v>10737</v>
      </c>
      <c r="K854" s="2"/>
      <c r="L854" s="4" t="str">
        <f>IF(Locations[[#This Row],[City]]="",Locations[[#This Row],[County]],Locations[[#This Row],[City]])&amp;", "&amp;Locations[[#This Row],[State]]</f>
        <v>Lone Tree, CO</v>
      </c>
      <c r="M854" t="b">
        <v>1</v>
      </c>
      <c r="N854" t="b">
        <v>1</v>
      </c>
      <c r="O854" t="s">
        <v>11953</v>
      </c>
      <c r="P854" t="s">
        <v>2129</v>
      </c>
      <c r="Q854" t="s">
        <v>10740</v>
      </c>
      <c r="R854" t="s">
        <v>2125</v>
      </c>
      <c r="S854" t="s">
        <v>11885</v>
      </c>
      <c r="T854" t="s">
        <v>10740</v>
      </c>
    </row>
    <row r="855" spans="1:12">
      <c r="A855" s="2" t="s">
        <v>2024</v>
      </c>
      <c r="B855" s="2" t="s">
        <v>2133</v>
      </c>
      <c r="C855" s="2" t="s">
        <v>828</v>
      </c>
      <c r="D855" s="2" t="n">
        <v>39.5186002</v>
      </c>
      <c r="E855" s="2" t="n">
        <v>-104.7613633</v>
      </c>
      <c r="H855" s="2" t="s">
        <v>10729</v>
      </c>
      <c r="I855" s="2">
        <v>852</v>
      </c>
      <c r="J855" s="2" t="s">
        <v>10737</v>
      </c>
      <c r="K855" s="2"/>
      <c r="L855" s="4" t="str">
        <f>IF(Locations[[#This Row],[City]]="",Locations[[#This Row],[County]],Locations[[#This Row],[City]])&amp;", "&amp;Locations[[#This Row],[State]]</f>
        <v>Parker, CO</v>
      </c>
      <c r="M855" t="b">
        <v>1</v>
      </c>
      <c r="N855" t="b">
        <v>1</v>
      </c>
      <c r="O855" t="s">
        <v>11954</v>
      </c>
      <c r="P855" t="s">
        <v>828</v>
      </c>
      <c r="Q855" t="s">
        <v>10740</v>
      </c>
      <c r="R855" t="s">
        <v>2125</v>
      </c>
      <c r="S855" t="s">
        <v>11885</v>
      </c>
      <c r="T855" t="s">
        <v>10740</v>
      </c>
    </row>
    <row r="856" spans="1:12">
      <c r="A856" s="2" t="s">
        <v>2024</v>
      </c>
      <c r="B856" s="2" t="s">
        <v>2133</v>
      </c>
      <c r="C856" s="1"/>
      <c r="D856" s="2" t="s">
        <v>2134</v>
      </c>
      <c r="E856" s="2" t="s">
        <v>2054</v>
      </c>
      <c r="H856" s="2" t="s">
        <v>10729</v>
      </c>
      <c r="I856" s="2">
        <v>849</v>
      </c>
      <c r="J856" s="2"/>
      <c r="K856" s="2"/>
      <c r="L856" s="4" t="str">
        <f>IF(Locations[[#This Row],[City]]="",Locations[[#This Row],[County]],Locations[[#This Row],[City]])&amp;", "&amp;Locations[[#This Row],[State]]</f>
        <v>Douglas County, CO</v>
      </c>
      <c r="M856" t="b">
        <v>1</v>
      </c>
      <c r="N856" t="b">
        <v>0</v>
      </c>
      <c r="U856" t="n">
        <v>112.0</v>
      </c>
      <c r="V856" t="n">
        <v>113.0</v>
      </c>
    </row>
    <row r="857" spans="1:12">
      <c r="A857" s="2" t="s">
        <v>2024</v>
      </c>
      <c r="B857" s="2" t="s">
        <v>2148</v>
      </c>
      <c r="C857" s="2" t="s">
        <v>2136</v>
      </c>
      <c r="D857" s="2" t="n">
        <v>39.6330673</v>
      </c>
      <c r="E857" s="2" t="n">
        <v>-106.5222196</v>
      </c>
      <c r="H857" s="2" t="s">
        <v>10729</v>
      </c>
      <c r="I857" s="2">
        <v>854</v>
      </c>
      <c r="J857" s="2" t="s">
        <v>10737</v>
      </c>
      <c r="K857" s="2"/>
      <c r="L857" s="4" t="str">
        <f>IF(Locations[[#This Row],[City]]="",Locations[[#This Row],[County]],Locations[[#This Row],[City]])&amp;", "&amp;Locations[[#This Row],[State]]</f>
        <v>Avon, CO</v>
      </c>
      <c r="M857" t="b">
        <v>1</v>
      </c>
      <c r="N857" t="b">
        <v>1</v>
      </c>
      <c r="O857" t="s">
        <v>11957</v>
      </c>
      <c r="P857" t="s">
        <v>2136</v>
      </c>
      <c r="Q857" t="s">
        <v>10740</v>
      </c>
      <c r="R857" t="s">
        <v>2135</v>
      </c>
      <c r="S857" t="s">
        <v>11885</v>
      </c>
      <c r="T857" t="s">
        <v>10740</v>
      </c>
    </row>
    <row r="858" spans="1:12">
      <c r="A858" s="2" t="s">
        <v>2024</v>
      </c>
      <c r="B858" s="2" t="s">
        <v>2148</v>
      </c>
      <c r="C858" s="2" t="s">
        <v>2139</v>
      </c>
      <c r="D858" s="2" t="n">
        <v>39.36887309999999</v>
      </c>
      <c r="E858" s="2" t="n">
        <v>-107.0328241</v>
      </c>
      <c r="H858" s="2" t="s">
        <v>10729</v>
      </c>
      <c r="I858" s="2">
        <v>855</v>
      </c>
      <c r="J858" s="2" t="s">
        <v>10737</v>
      </c>
      <c r="K858" s="2"/>
      <c r="L858" s="4" t="str">
        <f>IF(Locations[[#This Row],[City]]="",Locations[[#This Row],[County]],Locations[[#This Row],[City]])&amp;", "&amp;Locations[[#This Row],[State]]</f>
        <v>Basalt, CO</v>
      </c>
      <c r="M858" t="b">
        <v>1</v>
      </c>
      <c r="N858" t="b">
        <v>1</v>
      </c>
      <c r="O858" t="s">
        <v>11958</v>
      </c>
      <c r="P858" t="s">
        <v>2139</v>
      </c>
      <c r="Q858" t="s">
        <v>10740</v>
      </c>
      <c r="R858" t="s">
        <v>2135</v>
      </c>
      <c r="S858" t="s">
        <v>11885</v>
      </c>
      <c r="T858" t="s">
        <v>10740</v>
      </c>
    </row>
    <row r="859" spans="1:12">
      <c r="A859" s="2" t="s">
        <v>2024</v>
      </c>
      <c r="B859" s="2" t="s">
        <v>2148</v>
      </c>
      <c r="C859" s="2" t="s">
        <v>2135</v>
      </c>
      <c r="D859" s="2" t="n">
        <v>39.6552634</v>
      </c>
      <c r="E859" s="2" t="n">
        <v>-106.8286507</v>
      </c>
      <c r="H859" s="2" t="s">
        <v>10729</v>
      </c>
      <c r="I859" s="2">
        <v>856</v>
      </c>
      <c r="J859" s="2" t="s">
        <v>10737</v>
      </c>
      <c r="K859" s="2"/>
      <c r="L859" s="4" t="str">
        <f>IF(Locations[[#This Row],[City]]="",Locations[[#This Row],[County]],Locations[[#This Row],[City]])&amp;", "&amp;Locations[[#This Row],[State]]</f>
        <v>Eagle, CO</v>
      </c>
      <c r="M859" t="b">
        <v>1</v>
      </c>
      <c r="N859" t="b">
        <v>1</v>
      </c>
      <c r="O859" t="s">
        <v>11959</v>
      </c>
      <c r="P859" t="s">
        <v>2135</v>
      </c>
      <c r="Q859" t="s">
        <v>10740</v>
      </c>
      <c r="R859" t="s">
        <v>2135</v>
      </c>
      <c r="S859" t="s">
        <v>11885</v>
      </c>
      <c r="T859" t="s">
        <v>10740</v>
      </c>
    </row>
    <row r="860" spans="1:12">
      <c r="A860" s="2" t="s">
        <v>2024</v>
      </c>
      <c r="B860" s="2" t="s">
        <v>2148</v>
      </c>
      <c r="C860" s="2" t="s">
        <v>2142</v>
      </c>
      <c r="D860" s="2" t="n">
        <v>39.6469295</v>
      </c>
      <c r="E860" s="2" t="n">
        <v>-106.9517109</v>
      </c>
      <c r="H860" s="2" t="s">
        <v>10729</v>
      </c>
      <c r="I860" s="2">
        <v>857</v>
      </c>
      <c r="J860" s="2" t="s">
        <v>10737</v>
      </c>
      <c r="K860" s="2"/>
      <c r="L860" s="4" t="str">
        <f>IF(Locations[[#This Row],[City]]="",Locations[[#This Row],[County]],Locations[[#This Row],[City]])&amp;", "&amp;Locations[[#This Row],[State]]</f>
        <v>Gypsum, CO</v>
      </c>
      <c r="M860" t="b">
        <v>1</v>
      </c>
      <c r="N860" t="b">
        <v>1</v>
      </c>
      <c r="O860" t="s">
        <v>11960</v>
      </c>
      <c r="P860" t="s">
        <v>2142</v>
      </c>
      <c r="Q860" t="s">
        <v>10740</v>
      </c>
      <c r="R860" t="s">
        <v>2135</v>
      </c>
      <c r="S860" t="s">
        <v>11885</v>
      </c>
      <c r="T860" t="s">
        <v>10740</v>
      </c>
    </row>
    <row r="861" spans="1:12">
      <c r="A861" s="2" t="s">
        <v>2024</v>
      </c>
      <c r="B861" s="2" t="s">
        <v>2148</v>
      </c>
      <c r="C861" s="2" t="s">
        <v>2144</v>
      </c>
      <c r="D861" s="2" t="n">
        <v>39.5863749</v>
      </c>
      <c r="E861" s="2" t="n">
        <v>-106.4308631</v>
      </c>
      <c r="H861" s="2" t="s">
        <v>10729</v>
      </c>
      <c r="I861" s="2">
        <v>858</v>
      </c>
      <c r="J861" s="2" t="s">
        <v>10737</v>
      </c>
      <c r="K861" s="2"/>
      <c r="L861" s="4" t="str">
        <f>IF(Locations[[#This Row],[City]]="",Locations[[#This Row],[County]],Locations[[#This Row],[City]])&amp;", "&amp;Locations[[#This Row],[State]]</f>
        <v>Minturn, CO</v>
      </c>
      <c r="M861" t="b">
        <v>1</v>
      </c>
      <c r="N861" t="b">
        <v>1</v>
      </c>
      <c r="O861" t="s">
        <v>11961</v>
      </c>
      <c r="P861" t="s">
        <v>2144</v>
      </c>
      <c r="Q861" t="s">
        <v>10740</v>
      </c>
      <c r="R861" t="s">
        <v>2135</v>
      </c>
      <c r="S861" t="s">
        <v>11885</v>
      </c>
      <c r="T861" t="s">
        <v>10740</v>
      </c>
    </row>
    <row r="862" spans="1:12">
      <c r="A862" s="2" t="s">
        <v>2024</v>
      </c>
      <c r="B862" s="2" t="s">
        <v>2148</v>
      </c>
      <c r="C862" s="2" t="s">
        <v>2146</v>
      </c>
      <c r="D862" s="2" t="n">
        <v>39.6402638</v>
      </c>
      <c r="E862" s="2" t="n">
        <v>-106.3741955</v>
      </c>
      <c r="H862" s="2" t="s">
        <v>10729</v>
      </c>
      <c r="I862" s="2">
        <v>859</v>
      </c>
      <c r="J862" s="2" t="s">
        <v>10737</v>
      </c>
      <c r="K862" s="2"/>
      <c r="L862" s="4" t="str">
        <f>IF(Locations[[#This Row],[City]]="",Locations[[#This Row],[County]],Locations[[#This Row],[City]])&amp;", "&amp;Locations[[#This Row],[State]]</f>
        <v>Vail, CO</v>
      </c>
      <c r="M862" t="b">
        <v>1</v>
      </c>
      <c r="N862" t="b">
        <v>1</v>
      </c>
      <c r="O862" t="s">
        <v>11962</v>
      </c>
      <c r="P862" t="s">
        <v>2146</v>
      </c>
      <c r="Q862" t="s">
        <v>10740</v>
      </c>
      <c r="R862" t="s">
        <v>2135</v>
      </c>
      <c r="S862" t="s">
        <v>11885</v>
      </c>
      <c r="T862" t="s">
        <v>10740</v>
      </c>
    </row>
    <row r="863" spans="1:12">
      <c r="A863" s="2" t="s">
        <v>2024</v>
      </c>
      <c r="B863" s="2" t="s">
        <v>2148</v>
      </c>
      <c r="C863" s="1"/>
      <c r="D863" s="2" t="s">
        <v>2137</v>
      </c>
      <c r="E863" s="2" t="s">
        <v>2149</v>
      </c>
      <c r="H863" s="2" t="s">
        <v>10729</v>
      </c>
      <c r="I863" s="2">
        <v>853</v>
      </c>
      <c r="J863" s="2"/>
      <c r="K863" s="2"/>
      <c r="L863" s="4" t="str">
        <f>IF(Locations[[#This Row],[City]]="",Locations[[#This Row],[County]],Locations[[#This Row],[City]])&amp;", "&amp;Locations[[#This Row],[State]]</f>
        <v>Eagle County, CO</v>
      </c>
      <c r="M863" t="b">
        <v>1</v>
      </c>
      <c r="N863" t="b">
        <v>0</v>
      </c>
      <c r="U863" t="n">
        <v>113.0</v>
      </c>
      <c r="V863" t="n">
        <v>114.0</v>
      </c>
    </row>
    <row r="864" spans="1:12">
      <c r="A864" s="2" t="s">
        <v>2024</v>
      </c>
      <c r="B864" s="2" t="s">
        <v>2162</v>
      </c>
      <c r="C864" s="2" t="s">
        <v>2151</v>
      </c>
      <c r="D864" s="2" t="n">
        <v>38.8338816</v>
      </c>
      <c r="E864" s="2" t="n">
        <v>-104.8213634</v>
      </c>
      <c r="H864" s="2" t="s">
        <v>10729</v>
      </c>
      <c r="I864" s="2">
        <v>861</v>
      </c>
      <c r="J864" s="2" t="s">
        <v>10737</v>
      </c>
      <c r="K864" s="2"/>
      <c r="L864" s="4" t="str">
        <f>IF(Locations[[#This Row],[City]]="",Locations[[#This Row],[County]],Locations[[#This Row],[City]])&amp;", "&amp;Locations[[#This Row],[State]]</f>
        <v>Colorado Springs, CO</v>
      </c>
      <c r="M864" t="b">
        <v>1</v>
      </c>
      <c r="N864" t="b">
        <v>1</v>
      </c>
      <c r="O864" t="s">
        <v>11964</v>
      </c>
      <c r="P864" t="s">
        <v>2151</v>
      </c>
      <c r="Q864" t="s">
        <v>10740</v>
      </c>
      <c r="R864" t="s">
        <v>2150</v>
      </c>
      <c r="S864" t="s">
        <v>11885</v>
      </c>
      <c r="T864" t="s">
        <v>10740</v>
      </c>
    </row>
    <row r="865" spans="1:12">
      <c r="A865" s="2" t="s">
        <v>2024</v>
      </c>
      <c r="B865" s="2" t="s">
        <v>2162</v>
      </c>
      <c r="C865" s="2" t="s">
        <v>2153</v>
      </c>
      <c r="D865" s="2" t="n">
        <v>38.682219</v>
      </c>
      <c r="E865" s="2" t="n">
        <v>-104.7008056</v>
      </c>
      <c r="H865" s="2" t="s">
        <v>10729</v>
      </c>
      <c r="I865" s="2">
        <v>862</v>
      </c>
      <c r="J865" s="2" t="s">
        <v>10737</v>
      </c>
      <c r="K865" s="2"/>
      <c r="L865" s="4" t="str">
        <f>IF(Locations[[#This Row],[City]]="",Locations[[#This Row],[County]],Locations[[#This Row],[City]])&amp;", "&amp;Locations[[#This Row],[State]]</f>
        <v>Fountain, CO</v>
      </c>
      <c r="M865" t="b">
        <v>1</v>
      </c>
      <c r="N865" t="b">
        <v>1</v>
      </c>
      <c r="O865" t="s">
        <v>11965</v>
      </c>
      <c r="P865" t="s">
        <v>2153</v>
      </c>
      <c r="Q865" t="s">
        <v>10740</v>
      </c>
      <c r="R865" t="s">
        <v>2150</v>
      </c>
      <c r="S865" t="s">
        <v>11885</v>
      </c>
      <c r="T865" t="s">
        <v>10740</v>
      </c>
    </row>
    <row r="866" spans="1:12">
      <c r="A866" s="2" t="s">
        <v>2024</v>
      </c>
      <c r="B866" s="2" t="s">
        <v>2162</v>
      </c>
      <c r="C866" s="2" t="s">
        <v>2156</v>
      </c>
      <c r="D866" s="2" t="n">
        <v>38.8597127</v>
      </c>
      <c r="E866" s="2" t="n">
        <v>-104.9171989</v>
      </c>
      <c r="H866" s="2" t="s">
        <v>10729</v>
      </c>
      <c r="I866" s="2">
        <v>863</v>
      </c>
      <c r="J866" s="2" t="s">
        <v>10737</v>
      </c>
      <c r="K866" s="2"/>
      <c r="L866" s="4" t="str">
        <f>IF(Locations[[#This Row],[City]]="",Locations[[#This Row],[County]],Locations[[#This Row],[City]])&amp;", "&amp;Locations[[#This Row],[State]]</f>
        <v>Manitou Springs, CO</v>
      </c>
      <c r="M866" t="b">
        <v>1</v>
      </c>
      <c r="N866" t="b">
        <v>1</v>
      </c>
      <c r="O866" t="s">
        <v>11966</v>
      </c>
      <c r="P866" t="s">
        <v>2156</v>
      </c>
      <c r="Q866" t="s">
        <v>10740</v>
      </c>
      <c r="R866" t="s">
        <v>2150</v>
      </c>
      <c r="S866" t="s">
        <v>11885</v>
      </c>
      <c r="T866" t="s">
        <v>10740</v>
      </c>
    </row>
    <row r="867" spans="1:12">
      <c r="A867" s="2" t="s">
        <v>2024</v>
      </c>
      <c r="B867" s="2" t="s">
        <v>2162</v>
      </c>
      <c r="C867" s="2" t="s">
        <v>2159</v>
      </c>
      <c r="D867" s="2" t="n">
        <v>39.0916586</v>
      </c>
      <c r="E867" s="2" t="n">
        <v>-104.872758</v>
      </c>
      <c r="H867" s="2" t="s">
        <v>10729</v>
      </c>
      <c r="I867" s="2">
        <v>864</v>
      </c>
      <c r="J867" s="2" t="s">
        <v>10737</v>
      </c>
      <c r="K867" s="2"/>
      <c r="L867" s="4" t="str">
        <f>IF(Locations[[#This Row],[City]]="",Locations[[#This Row],[County]],Locations[[#This Row],[City]])&amp;", "&amp;Locations[[#This Row],[State]]</f>
        <v>Monument, CO</v>
      </c>
      <c r="M867" t="b">
        <v>1</v>
      </c>
      <c r="N867" t="b">
        <v>1</v>
      </c>
      <c r="O867" t="s">
        <v>11967</v>
      </c>
      <c r="P867" t="s">
        <v>2159</v>
      </c>
      <c r="Q867" t="s">
        <v>10740</v>
      </c>
      <c r="R867" t="s">
        <v>2150</v>
      </c>
      <c r="S867" t="s">
        <v>11885</v>
      </c>
      <c r="T867" t="s">
        <v>10740</v>
      </c>
    </row>
    <row r="868" spans="1:12">
      <c r="A868" s="2" t="s">
        <v>2024</v>
      </c>
      <c r="B868" s="2" t="s">
        <v>2162</v>
      </c>
      <c r="C868" s="2" t="s">
        <v>2160</v>
      </c>
      <c r="D868" s="2" t="n">
        <v>39.1222138</v>
      </c>
      <c r="E868" s="2" t="n">
        <v>-104.917204</v>
      </c>
      <c r="H868" s="2" t="s">
        <v>10729</v>
      </c>
      <c r="I868" s="2">
        <v>865</v>
      </c>
      <c r="J868" s="2" t="s">
        <v>10737</v>
      </c>
      <c r="K868" s="2"/>
      <c r="L868" s="4" t="str">
        <f>IF(Locations[[#This Row],[City]]="",Locations[[#This Row],[County]],Locations[[#This Row],[City]])&amp;", "&amp;Locations[[#This Row],[State]]</f>
        <v>Palmer Lake, CO</v>
      </c>
      <c r="M868" t="b">
        <v>1</v>
      </c>
      <c r="N868" t="b">
        <v>1</v>
      </c>
      <c r="O868" t="s">
        <v>11968</v>
      </c>
      <c r="P868" t="s">
        <v>2160</v>
      </c>
      <c r="Q868" t="s">
        <v>10740</v>
      </c>
      <c r="R868" t="s">
        <v>2150</v>
      </c>
      <c r="S868" t="s">
        <v>11885</v>
      </c>
      <c r="T868" t="s">
        <v>10740</v>
      </c>
    </row>
    <row r="869" spans="1:12">
      <c r="A869" s="2" t="s">
        <v>2024</v>
      </c>
      <c r="B869" s="2" t="s">
        <v>2162</v>
      </c>
      <c r="C869" s="1"/>
      <c r="D869" s="2" t="s">
        <v>2152</v>
      </c>
      <c r="E869" s="2" t="s">
        <v>2163</v>
      </c>
      <c r="H869" s="2" t="s">
        <v>10729</v>
      </c>
      <c r="I869" s="2">
        <v>860</v>
      </c>
      <c r="J869" s="2"/>
      <c r="K869" s="2"/>
      <c r="L869" s="4" t="str">
        <f>IF(Locations[[#This Row],[City]]="",Locations[[#This Row],[County]],Locations[[#This Row],[City]])&amp;", "&amp;Locations[[#This Row],[State]]</f>
        <v>El Paso County, CO</v>
      </c>
      <c r="M869" t="b">
        <v>1</v>
      </c>
      <c r="N869" t="b">
        <v>0</v>
      </c>
      <c r="U869" t="n">
        <v>114.0</v>
      </c>
      <c r="V869" t="n">
        <v>115.0</v>
      </c>
    </row>
    <row r="870" spans="1:12">
      <c r="A870" s="2" t="s">
        <v>2024</v>
      </c>
      <c r="B870" s="2" t="s">
        <v>2164</v>
      </c>
      <c r="C870" s="1"/>
      <c r="D870" s="2" t="s">
        <v>2165</v>
      </c>
      <c r="E870" s="2" t="s">
        <v>2166</v>
      </c>
      <c r="H870" s="2" t="s">
        <v>10729</v>
      </c>
      <c r="I870" s="2">
        <v>866</v>
      </c>
      <c r="J870" s="2"/>
      <c r="K870" s="2"/>
      <c r="L870" s="4" t="str">
        <f>IF(Locations[[#This Row],[City]]="",Locations[[#This Row],[County]],Locations[[#This Row],[City]])&amp;", "&amp;Locations[[#This Row],[State]]</f>
        <v>Elbert County, CO</v>
      </c>
      <c r="M870" t="b">
        <v>1</v>
      </c>
      <c r="N870" t="b">
        <v>0</v>
      </c>
      <c r="U870" t="n">
        <v>115.0</v>
      </c>
      <c r="V870" t="n">
        <v>116.0</v>
      </c>
    </row>
    <row r="871" spans="1:12">
      <c r="A871" s="2" t="s">
        <v>2024</v>
      </c>
      <c r="B871" s="2" t="s">
        <v>2169</v>
      </c>
      <c r="C871" s="2" t="s">
        <v>2167</v>
      </c>
      <c r="D871" s="2" t="n">
        <v>38.439949</v>
      </c>
      <c r="E871" s="2" t="n">
        <v>-105.226097</v>
      </c>
      <c r="H871" s="2" t="s">
        <v>10729</v>
      </c>
      <c r="I871" s="2">
        <v>868</v>
      </c>
      <c r="J871" s="2" t="s">
        <v>10737</v>
      </c>
      <c r="K871" s="2"/>
      <c r="L871" s="4" t="str">
        <f>IF(Locations[[#This Row],[City]]="",Locations[[#This Row],[County]],Locations[[#This Row],[City]])&amp;", "&amp;Locations[[#This Row],[State]]</f>
        <v>Cañon City, CO</v>
      </c>
      <c r="M871" t="b">
        <v>1</v>
      </c>
      <c r="N871" t="b">
        <v>1</v>
      </c>
      <c r="O871" t="s">
        <v>11974</v>
      </c>
      <c r="P871" t="s">
        <v>2167</v>
      </c>
      <c r="Q871" t="s">
        <v>10740</v>
      </c>
      <c r="R871" t="s">
        <v>989</v>
      </c>
      <c r="S871" t="s">
        <v>11885</v>
      </c>
      <c r="T871" t="s">
        <v>10740</v>
      </c>
      <c r="W871" t="s">
        <v>11975</v>
      </c>
    </row>
    <row r="872" spans="1:12">
      <c r="A872" s="2" t="s">
        <v>2024</v>
      </c>
      <c r="B872" s="2" t="s">
        <v>2169</v>
      </c>
      <c r="C872" s="1"/>
      <c r="D872" s="2" t="s">
        <v>1493</v>
      </c>
      <c r="E872" s="2" t="s">
        <v>2170</v>
      </c>
      <c r="H872" s="2" t="s">
        <v>10729</v>
      </c>
      <c r="I872" s="2">
        <v>867</v>
      </c>
      <c r="J872" s="2"/>
      <c r="K872" s="2"/>
      <c r="L872" s="4" t="str">
        <f>IF(Locations[[#This Row],[City]]="",Locations[[#This Row],[County]],Locations[[#This Row],[City]])&amp;", "&amp;Locations[[#This Row],[State]]</f>
        <v>Fremont County, CO</v>
      </c>
      <c r="M872" t="b">
        <v>1</v>
      </c>
      <c r="N872" t="b">
        <v>0</v>
      </c>
      <c r="U872" t="n">
        <v>116.0</v>
      </c>
      <c r="V872" t="n">
        <v>117.0</v>
      </c>
    </row>
    <row r="873" spans="1:12">
      <c r="A873" s="2" t="s">
        <v>2024</v>
      </c>
      <c r="B873" s="2" t="s">
        <v>2184</v>
      </c>
      <c r="C873" s="2" t="s">
        <v>2171</v>
      </c>
      <c r="D873" s="2" t="n">
        <v>39.4022054</v>
      </c>
      <c r="E873" s="2" t="n">
        <v>-107.2111628</v>
      </c>
      <c r="H873" s="2" t="s">
        <v>10729</v>
      </c>
      <c r="I873" s="2">
        <v>870</v>
      </c>
      <c r="J873" s="2" t="s">
        <v>10737</v>
      </c>
      <c r="K873" s="2"/>
      <c r="L873" s="4" t="str">
        <f>IF(Locations[[#This Row],[City]]="",Locations[[#This Row],[County]],Locations[[#This Row],[City]])&amp;", "&amp;Locations[[#This Row],[State]]</f>
        <v>Carbondale, CO</v>
      </c>
      <c r="M873" t="b">
        <v>1</v>
      </c>
      <c r="N873" t="b">
        <v>1</v>
      </c>
      <c r="O873" t="s">
        <v>11978</v>
      </c>
      <c r="P873" t="s">
        <v>2171</v>
      </c>
      <c r="Q873" t="s">
        <v>10740</v>
      </c>
      <c r="R873" t="s">
        <v>11979</v>
      </c>
      <c r="S873" t="s">
        <v>11885</v>
      </c>
      <c r="T873" t="s">
        <v>10740</v>
      </c>
      <c r="W873" t="s">
        <v>11980</v>
      </c>
    </row>
    <row r="874" spans="1:12">
      <c r="A874" s="2" t="s">
        <v>2024</v>
      </c>
      <c r="B874" s="2" t="s">
        <v>2184</v>
      </c>
      <c r="C874" s="2" t="s">
        <v>2174</v>
      </c>
      <c r="D874" s="2" t="n">
        <v>39.5505376</v>
      </c>
      <c r="E874" s="2" t="n">
        <v>-107.3247762</v>
      </c>
      <c r="H874" s="2" t="s">
        <v>10729</v>
      </c>
      <c r="I874" s="2">
        <v>871</v>
      </c>
      <c r="J874" s="2" t="s">
        <v>10737</v>
      </c>
      <c r="K874" s="2"/>
      <c r="L874" s="4" t="str">
        <f>IF(Locations[[#This Row],[City]]="",Locations[[#This Row],[County]],Locations[[#This Row],[City]])&amp;", "&amp;Locations[[#This Row],[State]]</f>
        <v>Glenwood Springs, CO</v>
      </c>
      <c r="M874" t="b">
        <v>1</v>
      </c>
      <c r="N874" t="b">
        <v>1</v>
      </c>
      <c r="O874" t="s">
        <v>11981</v>
      </c>
      <c r="P874" t="s">
        <v>2174</v>
      </c>
      <c r="Q874" t="s">
        <v>10740</v>
      </c>
      <c r="R874" t="s">
        <v>11979</v>
      </c>
      <c r="S874" t="s">
        <v>11885</v>
      </c>
      <c r="T874" t="s">
        <v>10740</v>
      </c>
      <c r="W874" t="s">
        <v>11982</v>
      </c>
    </row>
    <row r="875" spans="1:12">
      <c r="A875" s="2" t="s">
        <v>2024</v>
      </c>
      <c r="B875" s="2" t="s">
        <v>2184</v>
      </c>
      <c r="C875" s="2" t="s">
        <v>2177</v>
      </c>
      <c r="D875" s="2" t="n">
        <v>39.5727585</v>
      </c>
      <c r="E875" s="2" t="n">
        <v>-107.5364443</v>
      </c>
      <c r="H875" s="2" t="s">
        <v>10729</v>
      </c>
      <c r="I875" s="2">
        <v>872</v>
      </c>
      <c r="J875" s="2" t="s">
        <v>10737</v>
      </c>
      <c r="K875" s="2"/>
      <c r="L875" s="4" t="str">
        <f>IF(Locations[[#This Row],[City]]="",Locations[[#This Row],[County]],Locations[[#This Row],[City]])&amp;", "&amp;Locations[[#This Row],[State]]</f>
        <v>New Castle, CO</v>
      </c>
      <c r="M875" t="b">
        <v>1</v>
      </c>
      <c r="N875" t="b">
        <v>1</v>
      </c>
      <c r="O875" t="s">
        <v>11983</v>
      </c>
      <c r="P875" t="s">
        <v>2177</v>
      </c>
      <c r="Q875" t="s">
        <v>10740</v>
      </c>
      <c r="R875" t="s">
        <v>11979</v>
      </c>
      <c r="S875" t="s">
        <v>11885</v>
      </c>
      <c r="T875" t="s">
        <v>10740</v>
      </c>
    </row>
    <row r="876" spans="1:12">
      <c r="A876" s="2" t="s">
        <v>2024</v>
      </c>
      <c r="B876" s="2" t="s">
        <v>2184</v>
      </c>
      <c r="C876" s="2" t="s">
        <v>2179</v>
      </c>
      <c r="D876" s="2" t="n">
        <v>39.5347023</v>
      </c>
      <c r="E876" s="2" t="n">
        <v>-107.7831198</v>
      </c>
      <c r="H876" s="2" t="s">
        <v>10729</v>
      </c>
      <c r="I876" s="2">
        <v>873</v>
      </c>
      <c r="J876" s="2" t="s">
        <v>10737</v>
      </c>
      <c r="K876" s="2"/>
      <c r="L876" s="4" t="str">
        <f>IF(Locations[[#This Row],[City]]="",Locations[[#This Row],[County]],Locations[[#This Row],[City]])&amp;", "&amp;Locations[[#This Row],[State]]</f>
        <v>Rifle, CO</v>
      </c>
      <c r="M876" t="b">
        <v>1</v>
      </c>
      <c r="N876" t="b">
        <v>1</v>
      </c>
      <c r="O876" t="s">
        <v>11984</v>
      </c>
      <c r="P876" t="s">
        <v>2179</v>
      </c>
      <c r="Q876" t="s">
        <v>10740</v>
      </c>
      <c r="R876" t="s">
        <v>11979</v>
      </c>
      <c r="S876" t="s">
        <v>11885</v>
      </c>
      <c r="T876" t="s">
        <v>10740</v>
      </c>
    </row>
    <row r="877" spans="1:12">
      <c r="A877" s="2" t="s">
        <v>2024</v>
      </c>
      <c r="B877" s="2" t="s">
        <v>2184</v>
      </c>
      <c r="C877" s="2" t="s">
        <v>2181</v>
      </c>
      <c r="D877" s="2" t="n">
        <v>39.5485917</v>
      </c>
      <c r="E877" s="2" t="n">
        <v>-107.6561707</v>
      </c>
      <c r="H877" s="2" t="s">
        <v>10729</v>
      </c>
      <c r="I877" s="2">
        <v>874</v>
      </c>
      <c r="J877" s="2" t="s">
        <v>10737</v>
      </c>
      <c r="K877" s="2"/>
      <c r="L877" s="4" t="str">
        <f>IF(Locations[[#This Row],[City]]="",Locations[[#This Row],[County]],Locations[[#This Row],[City]])&amp;", "&amp;Locations[[#This Row],[State]]</f>
        <v>Silt, CO</v>
      </c>
      <c r="M877" t="b">
        <v>1</v>
      </c>
      <c r="N877" t="b">
        <v>1</v>
      </c>
      <c r="O877" t="s">
        <v>11985</v>
      </c>
      <c r="P877" t="s">
        <v>2181</v>
      </c>
      <c r="Q877" t="s">
        <v>10740</v>
      </c>
      <c r="R877" t="s">
        <v>11979</v>
      </c>
      <c r="S877" t="s">
        <v>11885</v>
      </c>
      <c r="T877" t="s">
        <v>10740</v>
      </c>
    </row>
    <row r="878" spans="1:12">
      <c r="A878" s="2" t="s">
        <v>2024</v>
      </c>
      <c r="B878" s="2" t="s">
        <v>2184</v>
      </c>
      <c r="C878" s="1"/>
      <c r="D878" s="2" t="s">
        <v>2182</v>
      </c>
      <c r="E878" s="2" t="s">
        <v>2185</v>
      </c>
      <c r="H878" s="2" t="s">
        <v>10729</v>
      </c>
      <c r="I878" s="2">
        <v>869</v>
      </c>
      <c r="J878" s="2"/>
      <c r="K878" s="2"/>
      <c r="L878" s="4" t="str">
        <f>IF(Locations[[#This Row],[City]]="",Locations[[#This Row],[County]],Locations[[#This Row],[City]])&amp;", "&amp;Locations[[#This Row],[State]]</f>
        <v>Garfield County, CO</v>
      </c>
      <c r="M878" t="b">
        <v>1</v>
      </c>
      <c r="N878" t="b">
        <v>0</v>
      </c>
      <c r="U878" t="n">
        <v>117.0</v>
      </c>
      <c r="V878" t="n">
        <v>118.0</v>
      </c>
    </row>
    <row r="879" spans="1:12">
      <c r="A879" s="2" t="s">
        <v>2024</v>
      </c>
      <c r="B879" s="2" t="s">
        <v>2189</v>
      </c>
      <c r="C879" s="2" t="s">
        <v>2186</v>
      </c>
      <c r="D879" s="2" t="n">
        <v>39.7969322</v>
      </c>
      <c r="E879" s="2" t="n">
        <v>-105.4938853</v>
      </c>
      <c r="H879" s="2" t="s">
        <v>10729</v>
      </c>
      <c r="I879" s="2">
        <v>876</v>
      </c>
      <c r="J879" s="2" t="s">
        <v>10737</v>
      </c>
      <c r="K879" s="2"/>
      <c r="L879" s="4" t="str">
        <f>IF(Locations[[#This Row],[City]]="",Locations[[#This Row],[County]],Locations[[#This Row],[City]])&amp;", "&amp;Locations[[#This Row],[State]]</f>
        <v>Black Hawk, CO</v>
      </c>
      <c r="M879" t="b">
        <v>1</v>
      </c>
      <c r="N879" t="b">
        <v>1</v>
      </c>
      <c r="O879" t="s">
        <v>11988</v>
      </c>
      <c r="P879" t="s">
        <v>2186</v>
      </c>
      <c r="Q879" t="s">
        <v>10740</v>
      </c>
      <c r="R879" t="s">
        <v>11989</v>
      </c>
      <c r="S879" t="s">
        <v>11885</v>
      </c>
      <c r="T879" t="s">
        <v>10740</v>
      </c>
    </row>
    <row r="880" spans="1:12">
      <c r="A880" s="2" t="s">
        <v>2024</v>
      </c>
      <c r="B880" s="2" t="s">
        <v>2189</v>
      </c>
      <c r="C880" s="1"/>
      <c r="D880" s="2" t="s">
        <v>2190</v>
      </c>
      <c r="E880" s="2" t="s">
        <v>2088</v>
      </c>
      <c r="H880" s="2" t="s">
        <v>10729</v>
      </c>
      <c r="I880" s="2">
        <v>875</v>
      </c>
      <c r="J880" s="2"/>
      <c r="K880" s="2"/>
      <c r="L880" s="4" t="str">
        <f>IF(Locations[[#This Row],[City]]="",Locations[[#This Row],[County]],Locations[[#This Row],[City]])&amp;", "&amp;Locations[[#This Row],[State]]</f>
        <v>Gilpin County, CO</v>
      </c>
      <c r="M880" t="b">
        <v>1</v>
      </c>
      <c r="N880" t="b">
        <v>0</v>
      </c>
      <c r="U880" t="n">
        <v>118.0</v>
      </c>
      <c r="V880" t="n">
        <v>119.0</v>
      </c>
    </row>
    <row r="881" spans="1:12">
      <c r="A881" s="2" t="s">
        <v>2024</v>
      </c>
      <c r="B881" s="2" t="s">
        <v>2194</v>
      </c>
      <c r="C881" s="2" t="s">
        <v>2191</v>
      </c>
      <c r="D881" s="2" t="n">
        <v>39.8916537</v>
      </c>
      <c r="E881" s="2" t="n">
        <v>-105.7630624</v>
      </c>
      <c r="H881" s="2" t="s">
        <v>10729</v>
      </c>
      <c r="I881" s="2">
        <v>878</v>
      </c>
      <c r="J881" s="2" t="s">
        <v>10737</v>
      </c>
      <c r="K881" s="2"/>
      <c r="L881" s="4" t="str">
        <f>IF(Locations[[#This Row],[City]]="",Locations[[#This Row],[County]],Locations[[#This Row],[City]])&amp;", "&amp;Locations[[#This Row],[State]]</f>
        <v>Winter Park, CO</v>
      </c>
      <c r="M881" t="b">
        <v>1</v>
      </c>
      <c r="N881" t="b">
        <v>1</v>
      </c>
      <c r="O881" t="s">
        <v>11992</v>
      </c>
      <c r="P881" t="s">
        <v>2191</v>
      </c>
      <c r="Q881" t="s">
        <v>10740</v>
      </c>
      <c r="R881" t="s">
        <v>11993</v>
      </c>
      <c r="S881" t="s">
        <v>11885</v>
      </c>
      <c r="T881" t="s">
        <v>10740</v>
      </c>
      <c r="W881" t="s">
        <v>11994</v>
      </c>
    </row>
    <row r="882" spans="1:12">
      <c r="A882" s="2" t="s">
        <v>2024</v>
      </c>
      <c r="B882" s="2" t="s">
        <v>2194</v>
      </c>
      <c r="C882" s="1"/>
      <c r="D882" s="2" t="s">
        <v>2195</v>
      </c>
      <c r="E882" s="2" t="s">
        <v>2196</v>
      </c>
      <c r="H882" s="2" t="s">
        <v>10729</v>
      </c>
      <c r="I882" s="2">
        <v>877</v>
      </c>
      <c r="J882" s="2"/>
      <c r="K882" s="2"/>
      <c r="L882" s="4" t="str">
        <f>IF(Locations[[#This Row],[City]]="",Locations[[#This Row],[County]],Locations[[#This Row],[City]])&amp;", "&amp;Locations[[#This Row],[State]]</f>
        <v>Grand County, CO</v>
      </c>
      <c r="M882" t="b">
        <v>1</v>
      </c>
      <c r="N882" t="b">
        <v>0</v>
      </c>
      <c r="U882" t="n">
        <v>119.0</v>
      </c>
      <c r="V882" t="n">
        <v>120.0</v>
      </c>
    </row>
    <row r="883" spans="1:12">
      <c r="A883" s="2" t="s">
        <v>2024</v>
      </c>
      <c r="B883" s="2" t="s">
        <v>2202</v>
      </c>
      <c r="C883" s="2" t="s">
        <v>2198</v>
      </c>
      <c r="D883" s="2" t="n">
        <v>38.8697146</v>
      </c>
      <c r="E883" s="2" t="n">
        <v>-106.9878231</v>
      </c>
      <c r="H883" s="2" t="s">
        <v>10729</v>
      </c>
      <c r="I883" s="2">
        <v>880</v>
      </c>
      <c r="J883" s="2" t="s">
        <v>10737</v>
      </c>
      <c r="K883" s="2"/>
      <c r="L883" s="4" t="str">
        <f>IF(Locations[[#This Row],[City]]="",Locations[[#This Row],[County]],Locations[[#This Row],[City]])&amp;", "&amp;Locations[[#This Row],[State]]</f>
        <v>Crested Butte, CO</v>
      </c>
      <c r="M883" t="b">
        <v>1</v>
      </c>
      <c r="N883" t="b">
        <v>1</v>
      </c>
      <c r="O883" t="s">
        <v>11997</v>
      </c>
      <c r="P883" t="s">
        <v>2198</v>
      </c>
      <c r="Q883" t="s">
        <v>10740</v>
      </c>
      <c r="R883" t="s">
        <v>2197</v>
      </c>
      <c r="S883" t="s">
        <v>11885</v>
      </c>
      <c r="T883" t="s">
        <v>10740</v>
      </c>
      <c r="W883" t="s">
        <v>11998</v>
      </c>
    </row>
    <row r="884" spans="1:12">
      <c r="A884" s="2" t="s">
        <v>2024</v>
      </c>
      <c r="B884" s="2" t="s">
        <v>2202</v>
      </c>
      <c r="C884" s="2" t="s">
        <v>2197</v>
      </c>
      <c r="D884" s="2" t="n">
        <v>38.5458246</v>
      </c>
      <c r="E884" s="2" t="n">
        <v>-106.9253207</v>
      </c>
      <c r="H884" s="2" t="s">
        <v>10729</v>
      </c>
      <c r="I884" s="2">
        <v>881</v>
      </c>
      <c r="J884" s="2" t="s">
        <v>10737</v>
      </c>
      <c r="K884" s="2"/>
      <c r="L884" s="4" t="str">
        <f>IF(Locations[[#This Row],[City]]="",Locations[[#This Row],[County]],Locations[[#This Row],[City]])&amp;", "&amp;Locations[[#This Row],[State]]</f>
        <v>Gunnison, CO</v>
      </c>
      <c r="M884" t="b">
        <v>1</v>
      </c>
      <c r="N884" t="b">
        <v>1</v>
      </c>
      <c r="O884" t="s">
        <v>11999</v>
      </c>
      <c r="P884" t="s">
        <v>2197</v>
      </c>
      <c r="Q884" t="s">
        <v>10740</v>
      </c>
      <c r="R884" t="s">
        <v>2197</v>
      </c>
      <c r="S884" t="s">
        <v>11885</v>
      </c>
      <c r="T884" t="s">
        <v>10740</v>
      </c>
      <c r="W884" t="s">
        <v>12000</v>
      </c>
    </row>
    <row r="885" spans="1:12">
      <c r="A885" s="2" t="s">
        <v>2024</v>
      </c>
      <c r="B885" s="2" t="s">
        <v>2202</v>
      </c>
      <c r="C885" s="1"/>
      <c r="D885" s="2" t="s">
        <v>2019</v>
      </c>
      <c r="E885" s="2" t="s">
        <v>2203</v>
      </c>
      <c r="H885" s="2" t="s">
        <v>10729</v>
      </c>
      <c r="I885" s="2">
        <v>879</v>
      </c>
      <c r="J885" s="2"/>
      <c r="K885" s="2"/>
      <c r="L885" s="4" t="str">
        <f>IF(Locations[[#This Row],[City]]="",Locations[[#This Row],[County]],Locations[[#This Row],[City]])&amp;", "&amp;Locations[[#This Row],[State]]</f>
        <v>Gunnison County, CO</v>
      </c>
      <c r="M885" t="b">
        <v>1</v>
      </c>
      <c r="N885" t="b">
        <v>0</v>
      </c>
      <c r="U885" t="n">
        <v>120.0</v>
      </c>
      <c r="V885" t="n">
        <v>121.0</v>
      </c>
    </row>
    <row r="886" spans="1:12">
      <c r="A886" s="2" t="s">
        <v>2024</v>
      </c>
      <c r="B886" s="2" t="s">
        <v>2204</v>
      </c>
      <c r="C886" s="1"/>
      <c r="D886" s="2" t="s">
        <v>2205</v>
      </c>
      <c r="E886" s="2" t="s">
        <v>2206</v>
      </c>
      <c r="H886" s="2" t="s">
        <v>10729</v>
      </c>
      <c r="I886" s="2">
        <v>882</v>
      </c>
      <c r="J886" s="2"/>
      <c r="K886" s="2"/>
      <c r="L886" s="4" t="str">
        <f>IF(Locations[[#This Row],[City]]="",Locations[[#This Row],[County]],Locations[[#This Row],[City]])&amp;", "&amp;Locations[[#This Row],[State]]</f>
        <v>Hinsdale County, CO</v>
      </c>
      <c r="M886" t="b">
        <v>1</v>
      </c>
      <c r="N886" t="b">
        <v>0</v>
      </c>
      <c r="U886" t="n">
        <v>121.0</v>
      </c>
      <c r="V886" t="n">
        <v>122.0</v>
      </c>
    </row>
    <row r="887" spans="1:12">
      <c r="A887" s="2" t="s">
        <v>2024</v>
      </c>
      <c r="B887" s="2" t="s">
        <v>484</v>
      </c>
      <c r="C887" s="2" t="s">
        <v>2207</v>
      </c>
      <c r="D887" s="2" t="n">
        <v>39.8027644</v>
      </c>
      <c r="E887" s="2" t="n">
        <v>-105.0874842</v>
      </c>
      <c r="H887" s="2" t="s">
        <v>10729</v>
      </c>
      <c r="I887" s="2">
        <v>884</v>
      </c>
      <c r="J887" s="2" t="s">
        <v>10737</v>
      </c>
      <c r="K887" s="2"/>
      <c r="L887" s="4" t="str">
        <f>IF(Locations[[#This Row],[City]]="",Locations[[#This Row],[County]],Locations[[#This Row],[City]])&amp;", "&amp;Locations[[#This Row],[State]]</f>
        <v>Arvada, CO</v>
      </c>
      <c r="M887" t="b">
        <v>1</v>
      </c>
      <c r="N887" t="b">
        <v>1</v>
      </c>
      <c r="O887" t="s">
        <v>12005</v>
      </c>
      <c r="P887" t="s">
        <v>2207</v>
      </c>
      <c r="Q887" t="s">
        <v>10740</v>
      </c>
      <c r="R887" t="s">
        <v>10951</v>
      </c>
      <c r="S887" t="s">
        <v>11885</v>
      </c>
      <c r="T887" t="s">
        <v>10740</v>
      </c>
    </row>
    <row r="888" spans="1:12">
      <c r="A888" s="2" t="s">
        <v>2024</v>
      </c>
      <c r="B888" s="2" t="s">
        <v>484</v>
      </c>
      <c r="C888" s="2" t="s">
        <v>2208</v>
      </c>
      <c r="D888" s="2" t="n">
        <v>39.75304250000001</v>
      </c>
      <c r="E888" s="2" t="n">
        <v>-105.0641503</v>
      </c>
      <c r="H888" s="2" t="s">
        <v>10729</v>
      </c>
      <c r="I888" s="2">
        <v>885</v>
      </c>
      <c r="J888" s="2" t="s">
        <v>10737</v>
      </c>
      <c r="K888" s="2"/>
      <c r="L888" s="4" t="str">
        <f>IF(Locations[[#This Row],[City]]="",Locations[[#This Row],[County]],Locations[[#This Row],[City]])&amp;", "&amp;Locations[[#This Row],[State]]</f>
        <v>Edgewater, CO</v>
      </c>
      <c r="M888" t="b">
        <v>1</v>
      </c>
      <c r="N888" t="b">
        <v>1</v>
      </c>
      <c r="O888" t="s">
        <v>12006</v>
      </c>
      <c r="P888" t="s">
        <v>2208</v>
      </c>
      <c r="Q888" t="s">
        <v>10740</v>
      </c>
      <c r="R888" t="s">
        <v>10951</v>
      </c>
      <c r="S888" t="s">
        <v>11885</v>
      </c>
      <c r="T888" t="s">
        <v>10740</v>
      </c>
    </row>
    <row r="889" spans="1:12">
      <c r="A889" s="2" t="s">
        <v>2024</v>
      </c>
      <c r="B889" s="2" t="s">
        <v>484</v>
      </c>
      <c r="C889" s="2" t="s">
        <v>2210</v>
      </c>
      <c r="D889" s="2" t="n">
        <v>39.755543</v>
      </c>
      <c r="E889" s="2" t="n">
        <v>-105.2210997</v>
      </c>
      <c r="H889" s="2" t="s">
        <v>10729</v>
      </c>
      <c r="I889" s="2">
        <v>886</v>
      </c>
      <c r="J889" s="2" t="s">
        <v>10737</v>
      </c>
      <c r="K889" s="2"/>
      <c r="L889" s="4" t="str">
        <f>IF(Locations[[#This Row],[City]]="",Locations[[#This Row],[County]],Locations[[#This Row],[City]])&amp;", "&amp;Locations[[#This Row],[State]]</f>
        <v>Golden, CO</v>
      </c>
      <c r="M889" t="b">
        <v>1</v>
      </c>
      <c r="N889" t="b">
        <v>1</v>
      </c>
      <c r="O889" t="s">
        <v>12007</v>
      </c>
      <c r="P889" t="s">
        <v>2210</v>
      </c>
      <c r="Q889" t="s">
        <v>10740</v>
      </c>
      <c r="R889" t="s">
        <v>10951</v>
      </c>
      <c r="S889" t="s">
        <v>11885</v>
      </c>
      <c r="T889" t="s">
        <v>10740</v>
      </c>
    </row>
    <row r="890" spans="1:12">
      <c r="A890" s="2" t="s">
        <v>2024</v>
      </c>
      <c r="B890" s="2" t="s">
        <v>484</v>
      </c>
      <c r="C890" s="2" t="s">
        <v>1314</v>
      </c>
      <c r="D890" s="2" t="n">
        <v>39.7047095</v>
      </c>
      <c r="E890" s="2" t="n">
        <v>-105.0813734</v>
      </c>
      <c r="H890" s="2" t="s">
        <v>10729</v>
      </c>
      <c r="I890" s="2">
        <v>887</v>
      </c>
      <c r="J890" s="2" t="s">
        <v>10737</v>
      </c>
      <c r="K890" s="2"/>
      <c r="L890" s="4" t="str">
        <f>IF(Locations[[#This Row],[City]]="",Locations[[#This Row],[County]],Locations[[#This Row],[City]])&amp;", "&amp;Locations[[#This Row],[State]]</f>
        <v>Lakewood, CO</v>
      </c>
      <c r="M890" t="b">
        <v>1</v>
      </c>
      <c r="N890" t="b">
        <v>1</v>
      </c>
      <c r="O890" t="s">
        <v>12008</v>
      </c>
      <c r="P890" t="s">
        <v>1314</v>
      </c>
      <c r="Q890" t="s">
        <v>10740</v>
      </c>
      <c r="R890" t="s">
        <v>10951</v>
      </c>
      <c r="S890" t="s">
        <v>11885</v>
      </c>
      <c r="T890" t="s">
        <v>10740</v>
      </c>
    </row>
    <row r="891" spans="1:12">
      <c r="A891" s="2" t="s">
        <v>2024</v>
      </c>
      <c r="B891" s="2" t="s">
        <v>484</v>
      </c>
      <c r="C891" s="2" t="s">
        <v>2212</v>
      </c>
      <c r="D891" s="2" t="n">
        <v>39.6535988</v>
      </c>
      <c r="E891" s="2" t="n">
        <v>-105.1910996</v>
      </c>
      <c r="H891" s="2" t="s">
        <v>10729</v>
      </c>
      <c r="I891" s="2">
        <v>888</v>
      </c>
      <c r="J891" s="2" t="s">
        <v>10737</v>
      </c>
      <c r="K891" s="2"/>
      <c r="L891" s="4" t="str">
        <f>IF(Locations[[#This Row],[City]]="",Locations[[#This Row],[County]],Locations[[#This Row],[City]])&amp;", "&amp;Locations[[#This Row],[State]]</f>
        <v>Morrison, CO</v>
      </c>
      <c r="M891" t="b">
        <v>1</v>
      </c>
      <c r="N891" t="b">
        <v>1</v>
      </c>
      <c r="O891" t="s">
        <v>12009</v>
      </c>
      <c r="P891" t="s">
        <v>2212</v>
      </c>
      <c r="Q891" t="s">
        <v>10740</v>
      </c>
      <c r="R891" t="s">
        <v>10951</v>
      </c>
      <c r="S891" t="s">
        <v>11885</v>
      </c>
      <c r="T891" t="s">
        <v>10740</v>
      </c>
    </row>
    <row r="892" spans="1:12">
      <c r="A892" s="2" t="s">
        <v>2024</v>
      </c>
      <c r="B892" s="2" t="s">
        <v>484</v>
      </c>
      <c r="C892" s="2" t="s">
        <v>2214</v>
      </c>
      <c r="D892" s="2" t="n">
        <v>39.766098</v>
      </c>
      <c r="E892" s="2" t="n">
        <v>-105.0772063</v>
      </c>
      <c r="H892" s="2" t="s">
        <v>10729</v>
      </c>
      <c r="I892" s="2">
        <v>889</v>
      </c>
      <c r="J892" s="2" t="s">
        <v>10737</v>
      </c>
      <c r="K892" s="2"/>
      <c r="L892" s="4" t="str">
        <f>IF(Locations[[#This Row],[City]]="",Locations[[#This Row],[County]],Locations[[#This Row],[City]])&amp;", "&amp;Locations[[#This Row],[State]]</f>
        <v>Wheat Ridge, CO</v>
      </c>
      <c r="M892" t="b">
        <v>1</v>
      </c>
      <c r="N892" t="b">
        <v>1</v>
      </c>
      <c r="O892" t="s">
        <v>12010</v>
      </c>
      <c r="P892" t="s">
        <v>2214</v>
      </c>
      <c r="Q892" t="s">
        <v>10740</v>
      </c>
      <c r="R892" t="s">
        <v>10951</v>
      </c>
      <c r="S892" t="s">
        <v>11885</v>
      </c>
      <c r="T892" t="s">
        <v>10740</v>
      </c>
    </row>
    <row r="893" spans="1:12">
      <c r="A893" s="2" t="s">
        <v>2024</v>
      </c>
      <c r="B893" s="2" t="s">
        <v>484</v>
      </c>
      <c r="C893" s="1"/>
      <c r="D893" s="2" t="s">
        <v>2137</v>
      </c>
      <c r="E893" s="2" t="s">
        <v>2217</v>
      </c>
      <c r="H893" s="2" t="s">
        <v>10729</v>
      </c>
      <c r="I893" s="2">
        <v>883</v>
      </c>
      <c r="J893" s="2"/>
      <c r="K893" s="2"/>
      <c r="L893" s="4" t="str">
        <f>IF(Locations[[#This Row],[City]]="",Locations[[#This Row],[County]],Locations[[#This Row],[City]])&amp;", "&amp;Locations[[#This Row],[State]]</f>
        <v>Jefferson County, CO</v>
      </c>
      <c r="M893" t="b">
        <v>1</v>
      </c>
      <c r="N893" t="b">
        <v>0</v>
      </c>
      <c r="U893" t="n">
        <v>122.0</v>
      </c>
      <c r="V893" t="n">
        <v>123.0</v>
      </c>
    </row>
    <row r="894" spans="1:12">
      <c r="A894" s="2" t="s">
        <v>2024</v>
      </c>
      <c r="B894" s="2" t="s">
        <v>2221</v>
      </c>
      <c r="C894" s="2" t="s">
        <v>2218</v>
      </c>
      <c r="D894" s="2" t="n">
        <v>39.3033276</v>
      </c>
      <c r="E894" s="2" t="n">
        <v>-102.6046454</v>
      </c>
      <c r="H894" s="2" t="s">
        <v>10729</v>
      </c>
      <c r="I894" s="2">
        <v>891</v>
      </c>
      <c r="J894" s="2" t="s">
        <v>10737</v>
      </c>
      <c r="K894" s="2"/>
      <c r="L894" s="4" t="str">
        <f>IF(Locations[[#This Row],[City]]="",Locations[[#This Row],[County]],Locations[[#This Row],[City]])&amp;", "&amp;Locations[[#This Row],[State]]</f>
        <v>Stratton, CO</v>
      </c>
      <c r="M894" t="b">
        <v>1</v>
      </c>
      <c r="N894" t="b">
        <v>1</v>
      </c>
      <c r="O894" t="s">
        <v>12013</v>
      </c>
      <c r="P894" t="s">
        <v>2218</v>
      </c>
      <c r="Q894" t="s">
        <v>10740</v>
      </c>
      <c r="R894" t="s">
        <v>12014</v>
      </c>
      <c r="S894" t="s">
        <v>11885</v>
      </c>
      <c r="T894" t="s">
        <v>10740</v>
      </c>
      <c r="W894" t="s">
        <v>12015</v>
      </c>
    </row>
    <row r="895" spans="1:12">
      <c r="A895" s="2" t="s">
        <v>2024</v>
      </c>
      <c r="B895" s="2" t="s">
        <v>2221</v>
      </c>
      <c r="C895" s="1"/>
      <c r="D895" s="2" t="s">
        <v>2165</v>
      </c>
      <c r="E895" s="2" t="s">
        <v>2222</v>
      </c>
      <c r="H895" s="2" t="s">
        <v>10729</v>
      </c>
      <c r="I895" s="2">
        <v>890</v>
      </c>
      <c r="J895" s="2"/>
      <c r="K895" s="2"/>
      <c r="L895" s="4" t="str">
        <f>IF(Locations[[#This Row],[City]]="",Locations[[#This Row],[County]],Locations[[#This Row],[City]])&amp;", "&amp;Locations[[#This Row],[State]]</f>
        <v>Kit Carson County, CO</v>
      </c>
      <c r="M895" t="b">
        <v>1</v>
      </c>
      <c r="N895" t="b">
        <v>0</v>
      </c>
      <c r="U895" t="n">
        <v>123.0</v>
      </c>
      <c r="V895" t="n">
        <v>124.0</v>
      </c>
    </row>
    <row r="896" spans="1:12">
      <c r="A896" s="2" t="s">
        <v>2024</v>
      </c>
      <c r="B896" s="2" t="s">
        <v>2229</v>
      </c>
      <c r="C896" s="2" t="s">
        <v>2224</v>
      </c>
      <c r="D896" s="2" t="n">
        <v>37.2255593</v>
      </c>
      <c r="E896" s="2" t="n">
        <v>-107.5981123</v>
      </c>
      <c r="H896" s="2" t="s">
        <v>10729</v>
      </c>
      <c r="I896" s="2">
        <v>893</v>
      </c>
      <c r="J896" s="2" t="s">
        <v>10737</v>
      </c>
      <c r="K896" s="2"/>
      <c r="L896" s="4" t="str">
        <f>IF(Locations[[#This Row],[City]]="",Locations[[#This Row],[County]],Locations[[#This Row],[City]])&amp;", "&amp;Locations[[#This Row],[State]]</f>
        <v>Bayfield, CO</v>
      </c>
      <c r="M896" t="b">
        <v>1</v>
      </c>
      <c r="N896" t="b">
        <v>1</v>
      </c>
      <c r="O896" t="s">
        <v>12018</v>
      </c>
      <c r="P896" t="s">
        <v>2224</v>
      </c>
      <c r="Q896" t="s">
        <v>10740</v>
      </c>
      <c r="R896" t="s">
        <v>2223</v>
      </c>
      <c r="S896" t="s">
        <v>11885</v>
      </c>
      <c r="T896" t="s">
        <v>10740</v>
      </c>
      <c r="W896" t="s">
        <v>12019</v>
      </c>
    </row>
    <row r="897" spans="1:12">
      <c r="A897" s="2" t="s">
        <v>2024</v>
      </c>
      <c r="B897" s="2" t="s">
        <v>2229</v>
      </c>
      <c r="C897" s="2" t="s">
        <v>2226</v>
      </c>
      <c r="D897" s="2" t="n">
        <v>37.27528</v>
      </c>
      <c r="E897" s="2" t="n">
        <v>-107.8800667</v>
      </c>
      <c r="H897" s="2" t="s">
        <v>10729</v>
      </c>
      <c r="I897" s="2">
        <v>894</v>
      </c>
      <c r="J897" s="2" t="s">
        <v>10737</v>
      </c>
      <c r="K897" s="2"/>
      <c r="L897" s="4" t="str">
        <f>IF(Locations[[#This Row],[City]]="",Locations[[#This Row],[County]],Locations[[#This Row],[City]])&amp;", "&amp;Locations[[#This Row],[State]]</f>
        <v>Durango, CO</v>
      </c>
      <c r="M897" t="b">
        <v>1</v>
      </c>
      <c r="N897" t="b">
        <v>1</v>
      </c>
      <c r="O897" t="s">
        <v>12020</v>
      </c>
      <c r="P897" t="s">
        <v>2226</v>
      </c>
      <c r="Q897" t="s">
        <v>10740</v>
      </c>
      <c r="R897" t="s">
        <v>2223</v>
      </c>
      <c r="S897" t="s">
        <v>11885</v>
      </c>
      <c r="T897" t="s">
        <v>10740</v>
      </c>
    </row>
    <row r="898" spans="1:12">
      <c r="A898" s="2" t="s">
        <v>2024</v>
      </c>
      <c r="B898" s="2" t="s">
        <v>2229</v>
      </c>
      <c r="C898" s="1"/>
      <c r="D898" s="2" t="s">
        <v>1850</v>
      </c>
      <c r="E898" s="2" t="s">
        <v>2230</v>
      </c>
      <c r="H898" s="2" t="s">
        <v>10729</v>
      </c>
      <c r="I898" s="2">
        <v>892</v>
      </c>
      <c r="J898" s="2"/>
      <c r="K898" s="2"/>
      <c r="L898" s="4" t="str">
        <f>IF(Locations[[#This Row],[City]]="",Locations[[#This Row],[County]],Locations[[#This Row],[City]])&amp;", "&amp;Locations[[#This Row],[State]]</f>
        <v>La Plata County, CO</v>
      </c>
      <c r="M898" t="b">
        <v>1</v>
      </c>
      <c r="N898" t="b">
        <v>0</v>
      </c>
      <c r="U898" t="n">
        <v>124.0</v>
      </c>
      <c r="V898" t="n">
        <v>125.0</v>
      </c>
    </row>
    <row r="899" spans="1:12">
      <c r="A899" s="2" t="s">
        <v>2024</v>
      </c>
      <c r="B899" s="2" t="s">
        <v>2244</v>
      </c>
      <c r="C899" s="2" t="s">
        <v>2231</v>
      </c>
      <c r="D899" s="2" t="n">
        <v>40.3083174</v>
      </c>
      <c r="E899" s="2" t="n">
        <v>-105.0810924</v>
      </c>
      <c r="H899" s="2" t="s">
        <v>10729</v>
      </c>
      <c r="I899" s="2">
        <v>896</v>
      </c>
      <c r="J899" s="2" t="s">
        <v>10737</v>
      </c>
      <c r="K899" s="2"/>
      <c r="L899" s="4" t="str">
        <f>IF(Locations[[#This Row],[City]]="",Locations[[#This Row],[County]],Locations[[#This Row],[City]])&amp;", "&amp;Locations[[#This Row],[State]]</f>
        <v>Berthoud, CO</v>
      </c>
      <c r="M899" t="b">
        <v>1</v>
      </c>
      <c r="N899" t="b">
        <v>1</v>
      </c>
      <c r="O899" t="s">
        <v>12023</v>
      </c>
      <c r="P899" t="s">
        <v>2231</v>
      </c>
      <c r="Q899" t="s">
        <v>10740</v>
      </c>
      <c r="R899" t="s">
        <v>12024</v>
      </c>
      <c r="S899" t="s">
        <v>11885</v>
      </c>
      <c r="T899" t="s">
        <v>10740</v>
      </c>
    </row>
    <row r="900" spans="1:12">
      <c r="A900" s="2" t="s">
        <v>2024</v>
      </c>
      <c r="B900" s="2" t="s">
        <v>2244</v>
      </c>
      <c r="C900" s="2" t="s">
        <v>2233</v>
      </c>
      <c r="D900" s="2" t="n">
        <v>40.3772059</v>
      </c>
      <c r="E900" s="2" t="n">
        <v>-105.5216651</v>
      </c>
      <c r="H900" s="2" t="s">
        <v>10729</v>
      </c>
      <c r="I900" s="2">
        <v>897</v>
      </c>
      <c r="J900" s="2" t="s">
        <v>10737</v>
      </c>
      <c r="K900" s="2"/>
      <c r="L900" s="4" t="str">
        <f>IF(Locations[[#This Row],[City]]="",Locations[[#This Row],[County]],Locations[[#This Row],[City]])&amp;", "&amp;Locations[[#This Row],[State]]</f>
        <v>Estes Park, CO</v>
      </c>
      <c r="M900" t="b">
        <v>1</v>
      </c>
      <c r="N900" t="b">
        <v>1</v>
      </c>
      <c r="O900" t="s">
        <v>12025</v>
      </c>
      <c r="P900" t="s">
        <v>2233</v>
      </c>
      <c r="Q900" t="s">
        <v>10740</v>
      </c>
      <c r="R900" t="s">
        <v>12024</v>
      </c>
      <c r="S900" t="s">
        <v>11885</v>
      </c>
      <c r="T900" t="s">
        <v>10740</v>
      </c>
    </row>
    <row r="901" spans="1:12">
      <c r="A901" s="2" t="s">
        <v>2024</v>
      </c>
      <c r="B901" s="2" t="s">
        <v>2244</v>
      </c>
      <c r="C901" s="2" t="s">
        <v>2236</v>
      </c>
      <c r="D901" s="2" t="n">
        <v>40.5852602</v>
      </c>
      <c r="E901" s="2" t="n">
        <v>-105.084423</v>
      </c>
      <c r="H901" s="2" t="s">
        <v>10729</v>
      </c>
      <c r="I901" s="2">
        <v>898</v>
      </c>
      <c r="J901" s="2" t="s">
        <v>10737</v>
      </c>
      <c r="K901" s="2"/>
      <c r="L901" s="4" t="str">
        <f>IF(Locations[[#This Row],[City]]="",Locations[[#This Row],[County]],Locations[[#This Row],[City]])&amp;", "&amp;Locations[[#This Row],[State]]</f>
        <v>Fort Collins, CO</v>
      </c>
      <c r="M901" t="b">
        <v>1</v>
      </c>
      <c r="N901" t="b">
        <v>1</v>
      </c>
      <c r="O901" t="s">
        <v>12026</v>
      </c>
      <c r="P901" t="s">
        <v>2236</v>
      </c>
      <c r="Q901" t="s">
        <v>10740</v>
      </c>
      <c r="R901" t="s">
        <v>12024</v>
      </c>
      <c r="S901" t="s">
        <v>11885</v>
      </c>
      <c r="T901" t="s">
        <v>10740</v>
      </c>
    </row>
    <row r="902" spans="1:12">
      <c r="A902" s="2" t="s">
        <v>2024</v>
      </c>
      <c r="B902" s="2" t="s">
        <v>2244</v>
      </c>
      <c r="C902" s="2" t="s">
        <v>2237</v>
      </c>
      <c r="D902" s="2" t="n">
        <v>40.3977612</v>
      </c>
      <c r="E902" s="2" t="n">
        <v>-105.0749801</v>
      </c>
      <c r="H902" s="2" t="s">
        <v>10729</v>
      </c>
      <c r="I902" s="2">
        <v>899</v>
      </c>
      <c r="J902" s="2" t="s">
        <v>10737</v>
      </c>
      <c r="K902" s="2"/>
      <c r="L902" s="4" t="str">
        <f>IF(Locations[[#This Row],[City]]="",Locations[[#This Row],[County]],Locations[[#This Row],[City]])&amp;", "&amp;Locations[[#This Row],[State]]</f>
        <v>Loveland, CO</v>
      </c>
      <c r="M902" t="b">
        <v>1</v>
      </c>
      <c r="N902" t="b">
        <v>1</v>
      </c>
      <c r="O902" t="s">
        <v>12027</v>
      </c>
      <c r="P902" t="s">
        <v>2237</v>
      </c>
      <c r="Q902" t="s">
        <v>10740</v>
      </c>
      <c r="R902" t="s">
        <v>12024</v>
      </c>
      <c r="S902" t="s">
        <v>11885</v>
      </c>
      <c r="T902" t="s">
        <v>10740</v>
      </c>
    </row>
    <row r="903" spans="1:12">
      <c r="A903" s="2" t="s">
        <v>2024</v>
      </c>
      <c r="B903" s="2" t="s">
        <v>2244</v>
      </c>
      <c r="C903" s="2" t="s">
        <v>2239</v>
      </c>
      <c r="D903" s="2" t="n">
        <v>40.5291491</v>
      </c>
      <c r="E903" s="2" t="n">
        <v>-104.9852533</v>
      </c>
      <c r="H903" s="2" t="s">
        <v>10729</v>
      </c>
      <c r="I903" s="2">
        <v>900</v>
      </c>
      <c r="J903" s="2" t="s">
        <v>10737</v>
      </c>
      <c r="K903" s="2"/>
      <c r="L903" s="4" t="str">
        <f>IF(Locations[[#This Row],[City]]="",Locations[[#This Row],[County]],Locations[[#This Row],[City]])&amp;", "&amp;Locations[[#This Row],[State]]</f>
        <v>Timnath, CO</v>
      </c>
      <c r="M903" t="b">
        <v>1</v>
      </c>
      <c r="N903" t="b">
        <v>1</v>
      </c>
      <c r="O903" t="s">
        <v>12028</v>
      </c>
      <c r="P903" t="s">
        <v>2239</v>
      </c>
      <c r="Q903" t="s">
        <v>10740</v>
      </c>
      <c r="R903" t="s">
        <v>12024</v>
      </c>
      <c r="S903" t="s">
        <v>11885</v>
      </c>
      <c r="T903" t="s">
        <v>10740</v>
      </c>
    </row>
    <row r="904" spans="1:12">
      <c r="A904" s="2" t="s">
        <v>2024</v>
      </c>
      <c r="B904" s="2" t="s">
        <v>2244</v>
      </c>
      <c r="C904" s="2" t="s">
        <v>2241</v>
      </c>
      <c r="D904" s="2" t="n">
        <v>40.70387119999999</v>
      </c>
      <c r="E904" s="2" t="n">
        <v>-105.0085856</v>
      </c>
      <c r="H904" s="2" t="s">
        <v>10729</v>
      </c>
      <c r="I904" s="2">
        <v>901</v>
      </c>
      <c r="J904" s="2" t="s">
        <v>10737</v>
      </c>
      <c r="K904" s="2"/>
      <c r="L904" s="4" t="str">
        <f>IF(Locations[[#This Row],[City]]="",Locations[[#This Row],[County]],Locations[[#This Row],[City]])&amp;", "&amp;Locations[[#This Row],[State]]</f>
        <v>Wellington, CO</v>
      </c>
      <c r="M904" t="b">
        <v>1</v>
      </c>
      <c r="N904" t="b">
        <v>1</v>
      </c>
      <c r="O904" t="s">
        <v>12029</v>
      </c>
      <c r="P904" t="s">
        <v>2241</v>
      </c>
      <c r="Q904" t="s">
        <v>10740</v>
      </c>
      <c r="R904" t="s">
        <v>12024</v>
      </c>
      <c r="S904" t="s">
        <v>11885</v>
      </c>
      <c r="T904" t="s">
        <v>10740</v>
      </c>
      <c r="W904" t="s">
        <v>12030</v>
      </c>
    </row>
    <row r="905" spans="1:12">
      <c r="A905" s="2" t="s">
        <v>2024</v>
      </c>
      <c r="B905" s="2" t="s">
        <v>2244</v>
      </c>
      <c r="C905" s="1"/>
      <c r="D905" s="2" t="s">
        <v>1164</v>
      </c>
      <c r="E905" s="2" t="s">
        <v>2245</v>
      </c>
      <c r="H905" s="2" t="s">
        <v>10729</v>
      </c>
      <c r="I905" s="2">
        <v>895</v>
      </c>
      <c r="J905" s="2"/>
      <c r="K905" s="2"/>
      <c r="L905" s="4" t="str">
        <f>IF(Locations[[#This Row],[City]]="",Locations[[#This Row],[County]],Locations[[#This Row],[City]])&amp;", "&amp;Locations[[#This Row],[State]]</f>
        <v>Larimer County, CO</v>
      </c>
      <c r="M905" t="b">
        <v>1</v>
      </c>
      <c r="N905" t="b">
        <v>0</v>
      </c>
      <c r="U905" t="n">
        <v>125.0</v>
      </c>
      <c r="V905" t="n">
        <v>126.0</v>
      </c>
    </row>
    <row r="906" spans="1:12">
      <c r="A906" s="2" t="s">
        <v>2024</v>
      </c>
      <c r="B906" s="2" t="s">
        <v>10479</v>
      </c>
      <c r="C906" s="2" t="s">
        <v>2246</v>
      </c>
      <c r="D906" s="2" t="n">
        <v>37.1694632</v>
      </c>
      <c r="E906" s="2" t="n">
        <v>-104.5005407</v>
      </c>
      <c r="H906" s="2" t="s">
        <v>10729</v>
      </c>
      <c r="I906" s="2">
        <v>902</v>
      </c>
      <c r="J906" s="2" t="s">
        <v>10737</v>
      </c>
      <c r="K906" s="2"/>
      <c r="L906" s="4" t="str">
        <f>IF(Locations[[#This Row],[City]]="",Locations[[#This Row],[County]],Locations[[#This Row],[City]])&amp;", "&amp;Locations[[#This Row],[State]]</f>
        <v>Trinidad, CO</v>
      </c>
      <c r="M906" t="b">
        <v>1</v>
      </c>
      <c r="N906" t="b">
        <v>1</v>
      </c>
      <c r="O906" t="s">
        <v>12033</v>
      </c>
      <c r="P906" t="s">
        <v>2246</v>
      </c>
      <c r="Q906" t="s">
        <v>10740</v>
      </c>
      <c r="R906" t="s">
        <v>12034</v>
      </c>
      <c r="S906" t="s">
        <v>11885</v>
      </c>
      <c r="T906" t="s">
        <v>10740</v>
      </c>
      <c r="W906" t="s">
        <v>12035</v>
      </c>
    </row>
    <row r="907" spans="1:12">
      <c r="A907" s="2" t="s">
        <v>2024</v>
      </c>
      <c r="B907" s="2" t="s">
        <v>5026</v>
      </c>
      <c r="C907" s="2" t="s">
        <v>2248</v>
      </c>
      <c r="D907" s="2" t="n">
        <v>39.2638762</v>
      </c>
      <c r="E907" s="2" t="n">
        <v>-103.6921737</v>
      </c>
      <c r="H907" s="2" t="s">
        <v>10729</v>
      </c>
      <c r="I907" s="2">
        <v>903</v>
      </c>
      <c r="J907" s="2" t="s">
        <v>10737</v>
      </c>
      <c r="K907" s="2"/>
      <c r="L907" s="4" t="str">
        <f>IF(Locations[[#This Row],[City]]="",Locations[[#This Row],[County]],Locations[[#This Row],[City]])&amp;", "&amp;Locations[[#This Row],[State]]</f>
        <v>Limon, CO</v>
      </c>
      <c r="M907" t="b">
        <v>1</v>
      </c>
      <c r="N907" t="b">
        <v>1</v>
      </c>
      <c r="O907" t="s">
        <v>12036</v>
      </c>
      <c r="P907" t="s">
        <v>2248</v>
      </c>
      <c r="Q907" t="s">
        <v>10740</v>
      </c>
      <c r="R907" t="s">
        <v>628</v>
      </c>
      <c r="S907" t="s">
        <v>11885</v>
      </c>
      <c r="T907" t="s">
        <v>10740</v>
      </c>
      <c r="W907" t="s">
        <v>12037</v>
      </c>
    </row>
    <row r="908" spans="1:12">
      <c r="A908" s="2" t="s">
        <v>2024</v>
      </c>
      <c r="B908" s="2" t="s">
        <v>2255</v>
      </c>
      <c r="C908" s="2" t="s">
        <v>2252</v>
      </c>
      <c r="D908" s="2" t="n">
        <v>40.6255415</v>
      </c>
      <c r="E908" s="2" t="n">
        <v>-103.207709</v>
      </c>
      <c r="H908" s="2" t="s">
        <v>10729</v>
      </c>
      <c r="I908" s="2">
        <v>905</v>
      </c>
      <c r="J908" s="2" t="s">
        <v>10737</v>
      </c>
      <c r="K908" s="2"/>
      <c r="L908" s="4" t="str">
        <f>IF(Locations[[#This Row],[City]]="",Locations[[#This Row],[County]],Locations[[#This Row],[City]])&amp;", "&amp;Locations[[#This Row],[State]]</f>
        <v>Sterling, CO</v>
      </c>
      <c r="M908" t="b">
        <v>1</v>
      </c>
      <c r="N908" t="b">
        <v>1</v>
      </c>
      <c r="O908" t="s">
        <v>12038</v>
      </c>
      <c r="P908" t="s">
        <v>2252</v>
      </c>
      <c r="Q908" t="s">
        <v>10740</v>
      </c>
      <c r="R908" t="s">
        <v>2251</v>
      </c>
      <c r="S908" t="s">
        <v>11885</v>
      </c>
      <c r="T908" t="s">
        <v>10740</v>
      </c>
      <c r="W908" t="s">
        <v>12039</v>
      </c>
    </row>
    <row r="909" spans="1:12">
      <c r="A909" s="2" t="s">
        <v>2024</v>
      </c>
      <c r="B909" s="2" t="s">
        <v>2255</v>
      </c>
      <c r="C909" s="1"/>
      <c r="D909" s="2" t="s">
        <v>2256</v>
      </c>
      <c r="E909" s="2" t="s">
        <v>2257</v>
      </c>
      <c r="H909" s="2" t="s">
        <v>10729</v>
      </c>
      <c r="I909" s="2">
        <v>904</v>
      </c>
      <c r="J909" s="2"/>
      <c r="K909" s="2"/>
      <c r="L909" s="4" t="str">
        <f>IF(Locations[[#This Row],[City]]="",Locations[[#This Row],[County]],Locations[[#This Row],[City]])&amp;", "&amp;Locations[[#This Row],[State]]</f>
        <v>Logan County, CO</v>
      </c>
      <c r="M909" t="b">
        <v>1</v>
      </c>
      <c r="N909" t="b">
        <v>0</v>
      </c>
      <c r="U909" t="n">
        <v>126.0</v>
      </c>
      <c r="V909" t="n">
        <v>127.0</v>
      </c>
    </row>
    <row r="910" spans="1:12">
      <c r="A910" s="2" t="s">
        <v>2024</v>
      </c>
      <c r="B910" s="2" t="s">
        <v>2262</v>
      </c>
      <c r="C910" s="2" t="s">
        <v>2258</v>
      </c>
      <c r="D910" s="2" t="n">
        <v>39.1588696</v>
      </c>
      <c r="E910" s="2" t="n">
        <v>-108.7289882</v>
      </c>
      <c r="H910" s="2" t="s">
        <v>10729</v>
      </c>
      <c r="I910" s="2">
        <v>907</v>
      </c>
      <c r="J910" s="2" t="s">
        <v>10737</v>
      </c>
      <c r="K910" s="2"/>
      <c r="L910" s="4" t="str">
        <f>IF(Locations[[#This Row],[City]]="",Locations[[#This Row],[County]],Locations[[#This Row],[City]])&amp;", "&amp;Locations[[#This Row],[State]]</f>
        <v>Fruita, CO</v>
      </c>
      <c r="M910" t="b">
        <v>1</v>
      </c>
      <c r="N910" t="b">
        <v>1</v>
      </c>
      <c r="O910" t="s">
        <v>12042</v>
      </c>
      <c r="P910" t="s">
        <v>2258</v>
      </c>
      <c r="Q910" t="s">
        <v>10740</v>
      </c>
      <c r="R910" t="s">
        <v>861</v>
      </c>
      <c r="S910" t="s">
        <v>11885</v>
      </c>
      <c r="T910" t="s">
        <v>10740</v>
      </c>
    </row>
    <row r="911" spans="1:12">
      <c r="A911" s="2" t="s">
        <v>2024</v>
      </c>
      <c r="B911" s="2" t="s">
        <v>2262</v>
      </c>
      <c r="C911" s="2" t="s">
        <v>2260</v>
      </c>
      <c r="D911" s="2" t="n">
        <v>39.0638705</v>
      </c>
      <c r="E911" s="2" t="n">
        <v>-108.5506486</v>
      </c>
      <c r="H911" s="2" t="s">
        <v>10729</v>
      </c>
      <c r="I911" s="2">
        <v>908</v>
      </c>
      <c r="J911" s="2" t="s">
        <v>10737</v>
      </c>
      <c r="K911" s="2"/>
      <c r="L911" s="4" t="str">
        <f>IF(Locations[[#This Row],[City]]="",Locations[[#This Row],[County]],Locations[[#This Row],[City]])&amp;", "&amp;Locations[[#This Row],[State]]</f>
        <v>Grand Junction, CO</v>
      </c>
      <c r="M911" t="b">
        <v>1</v>
      </c>
      <c r="N911" t="b">
        <v>1</v>
      </c>
      <c r="O911" t="s">
        <v>12043</v>
      </c>
      <c r="P911" t="s">
        <v>2260</v>
      </c>
      <c r="Q911" t="s">
        <v>10740</v>
      </c>
      <c r="R911" t="s">
        <v>861</v>
      </c>
      <c r="S911" t="s">
        <v>11885</v>
      </c>
      <c r="T911" t="s">
        <v>10740</v>
      </c>
    </row>
    <row r="912" spans="1:12">
      <c r="A912" s="2" t="s">
        <v>2024</v>
      </c>
      <c r="B912" s="2" t="s">
        <v>2262</v>
      </c>
      <c r="C912" s="1"/>
      <c r="D912" s="2" t="s">
        <v>2263</v>
      </c>
      <c r="E912" s="2" t="s">
        <v>2264</v>
      </c>
      <c r="H912" s="2" t="s">
        <v>10729</v>
      </c>
      <c r="I912" s="2">
        <v>906</v>
      </c>
      <c r="J912" s="2"/>
      <c r="K912" s="2"/>
      <c r="L912" s="4" t="str">
        <f>IF(Locations[[#This Row],[City]]="",Locations[[#This Row],[County]],Locations[[#This Row],[City]])&amp;", "&amp;Locations[[#This Row],[State]]</f>
        <v>Mesa County, CO</v>
      </c>
      <c r="M912" t="b">
        <v>1</v>
      </c>
      <c r="N912" t="b">
        <v>0</v>
      </c>
      <c r="U912" t="n">
        <v>127.0</v>
      </c>
      <c r="V912" t="n">
        <v>128.0</v>
      </c>
    </row>
    <row r="913" spans="1:12">
      <c r="A913" s="2" t="s">
        <v>2024</v>
      </c>
      <c r="B913" s="2" t="s">
        <v>2267</v>
      </c>
      <c r="C913" s="2" t="s">
        <v>129</v>
      </c>
      <c r="D913" s="2" t="n">
        <v>40.5152491</v>
      </c>
      <c r="E913" s="2" t="n">
        <v>-107.5464541</v>
      </c>
      <c r="H913" s="2" t="s">
        <v>10729</v>
      </c>
      <c r="I913" s="2">
        <v>910</v>
      </c>
      <c r="J913" s="2" t="s">
        <v>10737</v>
      </c>
      <c r="K913" s="2"/>
      <c r="L913" s="4" t="str">
        <f>IF(Locations[[#This Row],[City]]="",Locations[[#This Row],[County]],Locations[[#This Row],[City]])&amp;", "&amp;Locations[[#This Row],[State]]</f>
        <v>Craig, CO</v>
      </c>
      <c r="M913" t="b">
        <v>1</v>
      </c>
      <c r="N913" t="b">
        <v>1</v>
      </c>
      <c r="O913" t="s">
        <v>12046</v>
      </c>
      <c r="P913" t="s">
        <v>129</v>
      </c>
      <c r="Q913" t="s">
        <v>10740</v>
      </c>
      <c r="R913" t="s">
        <v>12047</v>
      </c>
      <c r="S913" t="s">
        <v>11885</v>
      </c>
      <c r="T913" t="s">
        <v>10740</v>
      </c>
      <c r="W913" t="s">
        <v>12048</v>
      </c>
    </row>
    <row r="914" spans="1:12">
      <c r="A914" s="2" t="s">
        <v>2024</v>
      </c>
      <c r="B914" s="2" t="s">
        <v>2267</v>
      </c>
      <c r="C914" s="1"/>
      <c r="D914" s="2" t="s">
        <v>2268</v>
      </c>
      <c r="E914" s="2" t="s">
        <v>2269</v>
      </c>
      <c r="H914" s="2" t="s">
        <v>10729</v>
      </c>
      <c r="I914" s="2">
        <v>909</v>
      </c>
      <c r="J914" s="2"/>
      <c r="K914" s="2"/>
      <c r="L914" s="4" t="str">
        <f>IF(Locations[[#This Row],[City]]="",Locations[[#This Row],[County]],Locations[[#This Row],[City]])&amp;", "&amp;Locations[[#This Row],[State]]</f>
        <v>Moffat County, CO</v>
      </c>
      <c r="M914" t="b">
        <v>1</v>
      </c>
      <c r="N914" t="b">
        <v>0</v>
      </c>
      <c r="U914" t="n">
        <v>128.0</v>
      </c>
      <c r="V914" t="n">
        <v>129.0</v>
      </c>
    </row>
    <row r="915" spans="1:12">
      <c r="A915" s="2" t="s">
        <v>2024</v>
      </c>
      <c r="B915" s="2" t="s">
        <v>2273</v>
      </c>
      <c r="C915" s="2" t="s">
        <v>2271</v>
      </c>
      <c r="D915" s="2" t="n">
        <v>37.3488827</v>
      </c>
      <c r="E915" s="2" t="n">
        <v>-108.5859265</v>
      </c>
      <c r="H915" s="2" t="s">
        <v>10729</v>
      </c>
      <c r="I915" s="2">
        <v>912</v>
      </c>
      <c r="J915" s="2" t="s">
        <v>10737</v>
      </c>
      <c r="K915" s="2"/>
      <c r="L915" s="4" t="str">
        <f>IF(Locations[[#This Row],[City]]="",Locations[[#This Row],[County]],Locations[[#This Row],[City]])&amp;", "&amp;Locations[[#This Row],[State]]</f>
        <v>Cortez, CO</v>
      </c>
      <c r="M915" t="b">
        <v>1</v>
      </c>
      <c r="N915" t="b">
        <v>1</v>
      </c>
      <c r="O915" t="s">
        <v>12051</v>
      </c>
      <c r="P915" t="s">
        <v>2271</v>
      </c>
      <c r="Q915" t="s">
        <v>10740</v>
      </c>
      <c r="R915" t="s">
        <v>2270</v>
      </c>
      <c r="S915" t="s">
        <v>11885</v>
      </c>
      <c r="T915" t="s">
        <v>10740</v>
      </c>
      <c r="W915" t="s">
        <v>12052</v>
      </c>
    </row>
    <row r="916" spans="1:12">
      <c r="A916" s="2" t="s">
        <v>2024</v>
      </c>
      <c r="B916" s="2" t="s">
        <v>2273</v>
      </c>
      <c r="C916" s="1"/>
      <c r="D916" s="2" t="s">
        <v>1869</v>
      </c>
      <c r="E916" s="2" t="s">
        <v>2261</v>
      </c>
      <c r="H916" s="2" t="s">
        <v>10729</v>
      </c>
      <c r="I916" s="2">
        <v>911</v>
      </c>
      <c r="J916" s="2"/>
      <c r="K916" s="2"/>
      <c r="L916" s="4" t="str">
        <f>IF(Locations[[#This Row],[City]]="",Locations[[#This Row],[County]],Locations[[#This Row],[City]])&amp;", "&amp;Locations[[#This Row],[State]]</f>
        <v>Montezuma County, CO</v>
      </c>
      <c r="M916" t="b">
        <v>1</v>
      </c>
      <c r="N916" t="b">
        <v>0</v>
      </c>
      <c r="U916" t="n">
        <v>129.0</v>
      </c>
      <c r="V916" t="n">
        <v>130.0</v>
      </c>
    </row>
    <row r="917" spans="1:12">
      <c r="A917" s="2" t="s">
        <v>2024</v>
      </c>
      <c r="B917" s="2" t="s">
        <v>2277</v>
      </c>
      <c r="C917" s="2" t="s">
        <v>2274</v>
      </c>
      <c r="D917" s="2" t="n">
        <v>38.4783198</v>
      </c>
      <c r="E917" s="2" t="n">
        <v>-107.8761738</v>
      </c>
      <c r="H917" s="2" t="s">
        <v>10729</v>
      </c>
      <c r="I917" s="2">
        <v>914</v>
      </c>
      <c r="J917" s="2" t="s">
        <v>10737</v>
      </c>
      <c r="K917" s="2"/>
      <c r="L917" s="4" t="str">
        <f>IF(Locations[[#This Row],[City]]="",Locations[[#This Row],[County]],Locations[[#This Row],[City]])&amp;", "&amp;Locations[[#This Row],[State]]</f>
        <v>Montrose, CO</v>
      </c>
      <c r="M917" t="b">
        <v>1</v>
      </c>
      <c r="N917" t="b">
        <v>1</v>
      </c>
      <c r="O917" t="s">
        <v>12055</v>
      </c>
      <c r="P917" t="s">
        <v>2274</v>
      </c>
      <c r="Q917" t="s">
        <v>10740</v>
      </c>
      <c r="R917" t="s">
        <v>2274</v>
      </c>
      <c r="S917" t="s">
        <v>11885</v>
      </c>
      <c r="T917" t="s">
        <v>10740</v>
      </c>
    </row>
    <row r="918" spans="1:12">
      <c r="A918" s="2" t="s">
        <v>2024</v>
      </c>
      <c r="B918" s="2" t="s">
        <v>2277</v>
      </c>
      <c r="C918" s="1"/>
      <c r="D918" s="2" t="s">
        <v>2278</v>
      </c>
      <c r="E918" s="2" t="s">
        <v>2279</v>
      </c>
      <c r="H918" s="2" t="s">
        <v>10729</v>
      </c>
      <c r="I918" s="2">
        <v>913</v>
      </c>
      <c r="J918" s="2"/>
      <c r="K918" s="2"/>
      <c r="L918" s="4" t="str">
        <f>IF(Locations[[#This Row],[City]]="",Locations[[#This Row],[County]],Locations[[#This Row],[City]])&amp;", "&amp;Locations[[#This Row],[State]]</f>
        <v>Montrose County, CO</v>
      </c>
      <c r="M918" t="b">
        <v>1</v>
      </c>
      <c r="N918" t="b">
        <v>0</v>
      </c>
      <c r="U918" t="n">
        <v>130.0</v>
      </c>
      <c r="V918" t="n">
        <v>131.0</v>
      </c>
    </row>
    <row r="919" spans="1:12">
      <c r="A919" s="2" t="s">
        <v>2024</v>
      </c>
      <c r="B919" s="2" t="s">
        <v>587</v>
      </c>
      <c r="C919" s="2" t="s">
        <v>2280</v>
      </c>
      <c r="D919" s="2" t="n">
        <v>40.2588686</v>
      </c>
      <c r="E919" s="2" t="n">
        <v>-103.6238367</v>
      </c>
      <c r="H919" s="2" t="s">
        <v>10729</v>
      </c>
      <c r="I919" s="2">
        <v>915</v>
      </c>
      <c r="J919" s="2" t="s">
        <v>10737</v>
      </c>
      <c r="K919" s="2"/>
      <c r="L919" s="4" t="str">
        <f>IF(Locations[[#This Row],[City]]="",Locations[[#This Row],[County]],Locations[[#This Row],[City]])&amp;", "&amp;Locations[[#This Row],[State]]</f>
        <v>Brush, CO</v>
      </c>
      <c r="M919" t="b">
        <v>1</v>
      </c>
      <c r="N919" t="b">
        <v>1</v>
      </c>
      <c r="O919" t="s">
        <v>12057</v>
      </c>
      <c r="P919" t="s">
        <v>2280</v>
      </c>
      <c r="Q919" t="s">
        <v>10740</v>
      </c>
      <c r="R919" t="s">
        <v>11013</v>
      </c>
      <c r="S919" t="s">
        <v>11885</v>
      </c>
      <c r="T919" t="s">
        <v>10740</v>
      </c>
      <c r="W919" t="s">
        <v>12058</v>
      </c>
    </row>
    <row r="920" spans="1:12">
      <c r="A920" s="2" t="s">
        <v>2024</v>
      </c>
      <c r="B920" s="2" t="s">
        <v>587</v>
      </c>
      <c r="C920" s="2" t="s">
        <v>2283</v>
      </c>
      <c r="D920" s="2" t="n">
        <v>40.2502582</v>
      </c>
      <c r="E920" s="2" t="n">
        <v>-103.7999509</v>
      </c>
      <c r="H920" s="2" t="s">
        <v>10729</v>
      </c>
      <c r="I920" s="2">
        <v>916</v>
      </c>
      <c r="J920" s="2" t="s">
        <v>10737</v>
      </c>
      <c r="K920" s="2"/>
      <c r="L920" s="4" t="str">
        <f>IF(Locations[[#This Row],[City]]="",Locations[[#This Row],[County]],Locations[[#This Row],[City]])&amp;", "&amp;Locations[[#This Row],[State]]</f>
        <v>Fort Morgan, CO</v>
      </c>
      <c r="M920" t="b">
        <v>1</v>
      </c>
      <c r="N920" t="b">
        <v>1</v>
      </c>
      <c r="O920" t="s">
        <v>12059</v>
      </c>
      <c r="P920" t="s">
        <v>2283</v>
      </c>
      <c r="Q920" t="s">
        <v>10740</v>
      </c>
      <c r="R920" t="s">
        <v>11013</v>
      </c>
      <c r="S920" t="s">
        <v>11885</v>
      </c>
      <c r="T920" t="s">
        <v>10740</v>
      </c>
      <c r="W920" t="s">
        <v>12060</v>
      </c>
    </row>
    <row r="921" spans="1:12">
      <c r="A921" s="2" t="s">
        <v>2024</v>
      </c>
      <c r="B921" s="2" t="s">
        <v>10480</v>
      </c>
      <c r="C921" s="2" t="s">
        <v>2285</v>
      </c>
      <c r="D921" s="2" t="n">
        <v>37.9850091</v>
      </c>
      <c r="E921" s="2" t="n">
        <v>-103.5438321</v>
      </c>
      <c r="H921" s="2" t="s">
        <v>10729</v>
      </c>
      <c r="I921" s="2">
        <v>917</v>
      </c>
      <c r="J921" s="2" t="s">
        <v>10737</v>
      </c>
      <c r="K921" s="2"/>
      <c r="L921" s="4" t="str">
        <f>IF(Locations[[#This Row],[City]]="",Locations[[#This Row],[County]],Locations[[#This Row],[City]])&amp;", "&amp;Locations[[#This Row],[State]]</f>
        <v>La Junta, CO</v>
      </c>
      <c r="M921" t="b">
        <v>1</v>
      </c>
      <c r="N921" t="b">
        <v>1</v>
      </c>
      <c r="O921" t="s">
        <v>12061</v>
      </c>
      <c r="P921" t="s">
        <v>2285</v>
      </c>
      <c r="Q921" t="s">
        <v>10740</v>
      </c>
      <c r="R921" t="s">
        <v>12062</v>
      </c>
      <c r="S921" t="s">
        <v>11885</v>
      </c>
      <c r="T921" t="s">
        <v>10740</v>
      </c>
    </row>
    <row r="922" spans="1:12">
      <c r="A922" s="2" t="s">
        <v>2024</v>
      </c>
      <c r="B922" s="2" t="s">
        <v>2287</v>
      </c>
      <c r="C922" s="1"/>
      <c r="D922" s="2" t="s">
        <v>2288</v>
      </c>
      <c r="E922" s="2" t="s">
        <v>2289</v>
      </c>
      <c r="H922" s="2" t="s">
        <v>10729</v>
      </c>
      <c r="I922" s="2">
        <v>918</v>
      </c>
      <c r="J922" s="2"/>
      <c r="K922" s="2"/>
      <c r="L922" s="4" t="str">
        <f>IF(Locations[[#This Row],[City]]="",Locations[[#This Row],[County]],Locations[[#This Row],[City]])&amp;", "&amp;Locations[[#This Row],[State]]</f>
        <v>Ouray County, CO</v>
      </c>
      <c r="M922" t="b">
        <v>1</v>
      </c>
      <c r="N922" t="b">
        <v>0</v>
      </c>
      <c r="U922" t="n">
        <v>131.0</v>
      </c>
      <c r="V922" t="n">
        <v>132.0</v>
      </c>
    </row>
    <row r="923" spans="1:12">
      <c r="A923" s="2" t="s">
        <v>2024</v>
      </c>
      <c r="B923" s="2" t="s">
        <v>2293</v>
      </c>
      <c r="C923" s="2" t="s">
        <v>2290</v>
      </c>
      <c r="D923" s="2" t="n">
        <v>39.2247125</v>
      </c>
      <c r="E923" s="2" t="n">
        <v>-106.0019618</v>
      </c>
      <c r="H923" s="2" t="s">
        <v>10729</v>
      </c>
      <c r="I923" s="2">
        <v>920</v>
      </c>
      <c r="J923" s="2" t="s">
        <v>10737</v>
      </c>
      <c r="K923" s="2"/>
      <c r="L923" s="4" t="str">
        <f>IF(Locations[[#This Row],[City]]="",Locations[[#This Row],[County]],Locations[[#This Row],[City]])&amp;", "&amp;Locations[[#This Row],[State]]</f>
        <v>Fairplay, CO</v>
      </c>
      <c r="M923" t="b">
        <v>1</v>
      </c>
      <c r="N923" t="b">
        <v>1</v>
      </c>
      <c r="O923" t="s">
        <v>12066</v>
      </c>
      <c r="P923" t="s">
        <v>2290</v>
      </c>
      <c r="Q923" t="s">
        <v>10740</v>
      </c>
      <c r="R923" t="s">
        <v>12067</v>
      </c>
      <c r="S923" t="s">
        <v>11885</v>
      </c>
      <c r="T923" t="s">
        <v>10740</v>
      </c>
      <c r="W923" t="s">
        <v>12068</v>
      </c>
    </row>
    <row r="924" spans="1:12">
      <c r="A924" s="2" t="s">
        <v>2024</v>
      </c>
      <c r="B924" s="2" t="s">
        <v>2293</v>
      </c>
      <c r="C924" s="1"/>
      <c r="D924" s="2" t="s">
        <v>1957</v>
      </c>
      <c r="E924" s="2" t="s">
        <v>2193</v>
      </c>
      <c r="H924" s="2" t="s">
        <v>10729</v>
      </c>
      <c r="I924" s="2">
        <v>919</v>
      </c>
      <c r="J924" s="2"/>
      <c r="K924" s="2"/>
      <c r="L924" s="4" t="str">
        <f>IF(Locations[[#This Row],[City]]="",Locations[[#This Row],[County]],Locations[[#This Row],[City]])&amp;", "&amp;Locations[[#This Row],[State]]</f>
        <v>Park County, CO</v>
      </c>
      <c r="M924" t="b">
        <v>1</v>
      </c>
      <c r="N924" t="b">
        <v>0</v>
      </c>
      <c r="U924" t="n">
        <v>132.0</v>
      </c>
      <c r="V924" t="n">
        <v>133.0</v>
      </c>
    </row>
    <row r="925" spans="1:12">
      <c r="A925" s="2" t="s">
        <v>2024</v>
      </c>
      <c r="B925" s="2" t="s">
        <v>2299</v>
      </c>
      <c r="C925" s="2" t="s">
        <v>2294</v>
      </c>
      <c r="D925" s="2" t="n">
        <v>39.1910983</v>
      </c>
      <c r="E925" s="2" t="n">
        <v>-106.8175387</v>
      </c>
      <c r="H925" s="2" t="s">
        <v>10729</v>
      </c>
      <c r="I925" s="2">
        <v>922</v>
      </c>
      <c r="J925" s="2" t="s">
        <v>10737</v>
      </c>
      <c r="K925" s="2"/>
      <c r="L925" s="4" t="str">
        <f>IF(Locations[[#This Row],[City]]="",Locations[[#This Row],[County]],Locations[[#This Row],[City]])&amp;", "&amp;Locations[[#This Row],[State]]</f>
        <v>Aspen, CO</v>
      </c>
      <c r="M925" t="b">
        <v>1</v>
      </c>
      <c r="N925" t="b">
        <v>1</v>
      </c>
      <c r="O925" t="s">
        <v>12071</v>
      </c>
      <c r="P925" t="s">
        <v>2294</v>
      </c>
      <c r="Q925" t="s">
        <v>10740</v>
      </c>
      <c r="R925" t="s">
        <v>12072</v>
      </c>
      <c r="S925" t="s">
        <v>11885</v>
      </c>
      <c r="T925" t="s">
        <v>10740</v>
      </c>
    </row>
    <row r="926" spans="1:12">
      <c r="A926" s="2" t="s">
        <v>2024</v>
      </c>
      <c r="B926" s="2" t="s">
        <v>2299</v>
      </c>
      <c r="C926" s="2" t="s">
        <v>2139</v>
      </c>
      <c r="D926" s="2" t="s">
        <v>1034</v>
      </c>
      <c r="E926" s="2" t="s">
        <v>2070</v>
      </c>
      <c r="H926" s="2" t="s">
        <v>10729</v>
      </c>
      <c r="I926" s="2">
        <v>923</v>
      </c>
      <c r="J926" s="2"/>
      <c r="K926" s="2"/>
      <c r="L926" s="4" t="str">
        <f>IF(Locations[[#This Row],[City]]="",Locations[[#This Row],[County]],Locations[[#This Row],[City]])&amp;", "&amp;Locations[[#This Row],[State]]</f>
        <v>Basalt, CO</v>
      </c>
      <c r="M926" t="s">
        <v>12073</v>
      </c>
    </row>
    <row r="927" spans="1:12">
      <c r="A927" s="2" t="s">
        <v>2024</v>
      </c>
      <c r="B927" s="2" t="s">
        <v>2299</v>
      </c>
      <c r="C927" s="2" t="s">
        <v>2297</v>
      </c>
      <c r="D927" s="2" t="n">
        <v>39.2130418</v>
      </c>
      <c r="E927" s="2" t="n">
        <v>-106.9378207</v>
      </c>
      <c r="H927" s="2" t="s">
        <v>10729</v>
      </c>
      <c r="I927" s="2">
        <v>924</v>
      </c>
      <c r="J927" s="2" t="s">
        <v>10737</v>
      </c>
      <c r="K927" s="2"/>
      <c r="L927" s="4" t="str">
        <f>IF(Locations[[#This Row],[City]]="",Locations[[#This Row],[County]],Locations[[#This Row],[City]])&amp;", "&amp;Locations[[#This Row],[State]]</f>
        <v>Snowmass Village, CO</v>
      </c>
      <c r="M927" t="b">
        <v>1</v>
      </c>
      <c r="N927" t="b">
        <v>1</v>
      </c>
      <c r="O927" t="s">
        <v>12074</v>
      </c>
      <c r="P927" t="s">
        <v>2297</v>
      </c>
      <c r="Q927" t="s">
        <v>10740</v>
      </c>
      <c r="R927" t="s">
        <v>12072</v>
      </c>
      <c r="S927" t="s">
        <v>11885</v>
      </c>
      <c r="T927" t="s">
        <v>10740</v>
      </c>
      <c r="U927" t="n">
        <v>133.0</v>
      </c>
      <c r="V927" t="n">
        <v>134.0</v>
      </c>
    </row>
    <row r="928" spans="1:12">
      <c r="A928" s="2" t="s">
        <v>2024</v>
      </c>
      <c r="B928" s="2" t="s">
        <v>2299</v>
      </c>
      <c r="C928" s="1"/>
      <c r="D928" s="2" t="s">
        <v>2295</v>
      </c>
      <c r="E928" s="2" t="s">
        <v>2298</v>
      </c>
      <c r="H928" s="2" t="s">
        <v>10729</v>
      </c>
      <c r="I928" s="2">
        <v>921</v>
      </c>
      <c r="J928" s="2"/>
      <c r="K928" s="2"/>
      <c r="L928" s="4" t="str">
        <f>IF(Locations[[#This Row],[City]]="",Locations[[#This Row],[County]],Locations[[#This Row],[City]])&amp;", "&amp;Locations[[#This Row],[State]]</f>
        <v>Pitkin County, CO</v>
      </c>
      <c r="M928" t="b">
        <v>1</v>
      </c>
      <c r="N928" t="b">
        <v>0</v>
      </c>
      <c r="U928" t="n">
        <v>134.0</v>
      </c>
      <c r="V928" t="n">
        <v>135.0</v>
      </c>
    </row>
    <row r="929" spans="1:12">
      <c r="A929" s="2" t="s">
        <v>2024</v>
      </c>
      <c r="B929" s="2" t="s">
        <v>2302</v>
      </c>
      <c r="C929" s="2" t="s">
        <v>486</v>
      </c>
      <c r="D929" s="2" t="n">
        <v>38.0872307</v>
      </c>
      <c r="E929" s="2" t="n">
        <v>-102.6207496</v>
      </c>
      <c r="H929" s="2" t="s">
        <v>10729</v>
      </c>
      <c r="I929" s="2">
        <v>926</v>
      </c>
      <c r="J929" s="2" t="s">
        <v>10737</v>
      </c>
      <c r="K929" s="2"/>
      <c r="L929" s="4" t="str">
        <f>IF(Locations[[#This Row],[City]]="",Locations[[#This Row],[County]],Locations[[#This Row],[City]])&amp;", "&amp;Locations[[#This Row],[State]]</f>
        <v>Lamar, CO</v>
      </c>
      <c r="M929" t="b">
        <v>1</v>
      </c>
      <c r="N929" t="b">
        <v>1</v>
      </c>
      <c r="O929" t="s">
        <v>12080</v>
      </c>
      <c r="P929" t="s">
        <v>486</v>
      </c>
      <c r="Q929" t="s">
        <v>10740</v>
      </c>
      <c r="R929" t="s">
        <v>12081</v>
      </c>
      <c r="S929" t="s">
        <v>11885</v>
      </c>
      <c r="T929" t="s">
        <v>10740</v>
      </c>
      <c r="W929" t="s">
        <v>12082</v>
      </c>
    </row>
    <row r="930" spans="1:12">
      <c r="A930" s="2" t="s">
        <v>2024</v>
      </c>
      <c r="B930" s="2" t="s">
        <v>2302</v>
      </c>
      <c r="C930" s="1"/>
      <c r="D930" s="2" t="s">
        <v>1087</v>
      </c>
      <c r="E930" s="2" t="s">
        <v>2303</v>
      </c>
      <c r="H930" s="2" t="s">
        <v>10729</v>
      </c>
      <c r="I930" s="2">
        <v>925</v>
      </c>
      <c r="J930" s="2"/>
      <c r="K930" s="2"/>
      <c r="L930" s="4" t="str">
        <f>IF(Locations[[#This Row],[City]]="",Locations[[#This Row],[County]],Locations[[#This Row],[City]])&amp;", "&amp;Locations[[#This Row],[State]]</f>
        <v>Prowers County, CO</v>
      </c>
      <c r="M930" t="b">
        <v>1</v>
      </c>
      <c r="N930" t="b">
        <v>0</v>
      </c>
      <c r="U930" t="n">
        <v>135.0</v>
      </c>
      <c r="V930" t="n">
        <v>136.0</v>
      </c>
    </row>
    <row r="931" spans="1:12">
      <c r="A931" s="2" t="s">
        <v>2024</v>
      </c>
      <c r="B931" s="2" t="s">
        <v>2306</v>
      </c>
      <c r="C931" s="2" t="s">
        <v>2304</v>
      </c>
      <c r="D931" s="2" t="n">
        <v>38.2544472</v>
      </c>
      <c r="E931" s="2" t="n">
        <v>-104.6091409</v>
      </c>
      <c r="H931" s="2" t="s">
        <v>10729</v>
      </c>
      <c r="I931" s="2">
        <v>928</v>
      </c>
      <c r="J931" s="2" t="s">
        <v>10737</v>
      </c>
      <c r="K931" s="2"/>
      <c r="L931" s="4" t="str">
        <f>IF(Locations[[#This Row],[City]]="",Locations[[#This Row],[County]],Locations[[#This Row],[City]])&amp;", "&amp;Locations[[#This Row],[State]]</f>
        <v>Pueblo, CO</v>
      </c>
      <c r="M931" t="b">
        <v>1</v>
      </c>
      <c r="N931" t="b">
        <v>1</v>
      </c>
      <c r="O931" t="s">
        <v>12085</v>
      </c>
      <c r="P931" t="s">
        <v>2304</v>
      </c>
      <c r="Q931" t="s">
        <v>10740</v>
      </c>
      <c r="R931" t="s">
        <v>2304</v>
      </c>
      <c r="S931" t="s">
        <v>11885</v>
      </c>
      <c r="T931" t="s">
        <v>10740</v>
      </c>
    </row>
    <row r="932" spans="1:12">
      <c r="A932" s="2" t="s">
        <v>2024</v>
      </c>
      <c r="B932" s="2" t="s">
        <v>2306</v>
      </c>
      <c r="C932" s="1"/>
      <c r="D932" s="2" t="s">
        <v>2307</v>
      </c>
      <c r="E932" s="2" t="s">
        <v>2308</v>
      </c>
      <c r="H932" s="2" t="s">
        <v>10729</v>
      </c>
      <c r="I932" s="2">
        <v>927</v>
      </c>
      <c r="J932" s="2"/>
      <c r="K932" s="2"/>
      <c r="L932" s="4" t="str">
        <f>IF(Locations[[#This Row],[City]]="",Locations[[#This Row],[County]],Locations[[#This Row],[City]])&amp;", "&amp;Locations[[#This Row],[State]]</f>
        <v>Pueblo County, CO</v>
      </c>
      <c r="M932" t="b">
        <v>1</v>
      </c>
      <c r="N932" t="b">
        <v>0</v>
      </c>
      <c r="U932" t="n">
        <v>136.0</v>
      </c>
      <c r="V932" t="n">
        <v>137.0</v>
      </c>
    </row>
    <row r="933" spans="1:12">
      <c r="A933" s="2" t="s">
        <v>2024</v>
      </c>
      <c r="B933" s="2" t="s">
        <v>2312</v>
      </c>
      <c r="C933" s="2" t="s">
        <v>2309</v>
      </c>
      <c r="D933" s="2" t="n">
        <v>40.03747329999999</v>
      </c>
      <c r="E933" s="2" t="n">
        <v>-107.9131299</v>
      </c>
      <c r="H933" s="2" t="s">
        <v>10729</v>
      </c>
      <c r="I933" s="2">
        <v>930</v>
      </c>
      <c r="J933" s="2" t="s">
        <v>10737</v>
      </c>
      <c r="K933" s="2"/>
      <c r="L933" s="4" t="str">
        <f>IF(Locations[[#This Row],[City]]="",Locations[[#This Row],[County]],Locations[[#This Row],[City]])&amp;", "&amp;Locations[[#This Row],[State]]</f>
        <v>Meeker, CO</v>
      </c>
      <c r="M933" t="b">
        <v>1</v>
      </c>
      <c r="N933" t="b">
        <v>1</v>
      </c>
      <c r="O933" t="s">
        <v>12087</v>
      </c>
      <c r="P933" t="s">
        <v>2309</v>
      </c>
      <c r="Q933" t="s">
        <v>10740</v>
      </c>
      <c r="R933" t="s">
        <v>12088</v>
      </c>
      <c r="S933" t="s">
        <v>11885</v>
      </c>
      <c r="T933" t="s">
        <v>10740</v>
      </c>
      <c r="W933" t="s">
        <v>12089</v>
      </c>
    </row>
    <row r="934" spans="1:12">
      <c r="A934" s="2" t="s">
        <v>2024</v>
      </c>
      <c r="B934" s="2" t="s">
        <v>2312</v>
      </c>
      <c r="C934" s="1"/>
      <c r="D934" s="2" t="s">
        <v>2313</v>
      </c>
      <c r="E934" s="2" t="s">
        <v>2314</v>
      </c>
      <c r="H934" s="2" t="s">
        <v>10729</v>
      </c>
      <c r="I934" s="2">
        <v>929</v>
      </c>
      <c r="J934" s="2"/>
      <c r="K934" s="2"/>
      <c r="L934" s="4" t="str">
        <f>IF(Locations[[#This Row],[City]]="",Locations[[#This Row],[County]],Locations[[#This Row],[City]])&amp;", "&amp;Locations[[#This Row],[State]]</f>
        <v>Rio Blanco County, CO</v>
      </c>
      <c r="M934" t="b">
        <v>1</v>
      </c>
      <c r="N934" t="b">
        <v>0</v>
      </c>
      <c r="U934" t="n">
        <v>137.0</v>
      </c>
      <c r="V934" t="n">
        <v>138.0</v>
      </c>
    </row>
    <row r="935" spans="1:12">
      <c r="A935" s="2" t="s">
        <v>2024</v>
      </c>
      <c r="B935" s="2" t="s">
        <v>2319</v>
      </c>
      <c r="C935" s="2" t="s">
        <v>2315</v>
      </c>
      <c r="D935" s="2" t="n">
        <v>37.5791696</v>
      </c>
      <c r="E935" s="2" t="n">
        <v>-106.1480842</v>
      </c>
      <c r="H935" s="2" t="s">
        <v>10729</v>
      </c>
      <c r="I935" s="2">
        <v>932</v>
      </c>
      <c r="J935" s="2" t="s">
        <v>10737</v>
      </c>
      <c r="K935" s="2"/>
      <c r="L935" s="4" t="str">
        <f>IF(Locations[[#This Row],[City]]="",Locations[[#This Row],[County]],Locations[[#This Row],[City]])&amp;", "&amp;Locations[[#This Row],[State]]</f>
        <v>Monte Vista, CO</v>
      </c>
      <c r="M935" t="b">
        <v>1</v>
      </c>
      <c r="N935" t="b">
        <v>1</v>
      </c>
      <c r="O935" t="s">
        <v>12092</v>
      </c>
      <c r="P935" t="s">
        <v>2315</v>
      </c>
      <c r="Q935" t="s">
        <v>10740</v>
      </c>
      <c r="R935" t="s">
        <v>12093</v>
      </c>
      <c r="S935" t="s">
        <v>11885</v>
      </c>
      <c r="T935" t="s">
        <v>10740</v>
      </c>
      <c r="W935" t="s">
        <v>12094</v>
      </c>
    </row>
    <row r="936" spans="1:12">
      <c r="A936" s="2" t="s">
        <v>2024</v>
      </c>
      <c r="B936" s="2" t="s">
        <v>2319</v>
      </c>
      <c r="C936" s="2" t="s">
        <v>2317</v>
      </c>
      <c r="D936" s="2" t="n">
        <v>37.6700041</v>
      </c>
      <c r="E936" s="2" t="n">
        <v>-106.6397638</v>
      </c>
      <c r="H936" s="2" t="s">
        <v>10729</v>
      </c>
      <c r="I936" s="2">
        <v>933</v>
      </c>
      <c r="J936" s="2" t="s">
        <v>10737</v>
      </c>
      <c r="K936" s="2"/>
      <c r="L936" s="4" t="str">
        <f>IF(Locations[[#This Row],[City]]="",Locations[[#This Row],[County]],Locations[[#This Row],[City]])&amp;", "&amp;Locations[[#This Row],[State]]</f>
        <v>South Fork, CO</v>
      </c>
      <c r="M936" t="b">
        <v>1</v>
      </c>
      <c r="N936" t="b">
        <v>1</v>
      </c>
      <c r="O936" t="s">
        <v>12095</v>
      </c>
      <c r="P936" t="s">
        <v>2317</v>
      </c>
      <c r="Q936" t="s">
        <v>10740</v>
      </c>
      <c r="R936" t="s">
        <v>12093</v>
      </c>
      <c r="S936" t="s">
        <v>11885</v>
      </c>
      <c r="T936" t="s">
        <v>10740</v>
      </c>
      <c r="W936" t="s">
        <v>12096</v>
      </c>
    </row>
    <row r="937" spans="1:12">
      <c r="A937" s="2" t="s">
        <v>2024</v>
      </c>
      <c r="B937" s="2" t="s">
        <v>2319</v>
      </c>
      <c r="C937" s="1"/>
      <c r="D937" s="2" t="s">
        <v>1817</v>
      </c>
      <c r="E937" s="2" t="s">
        <v>2320</v>
      </c>
      <c r="H937" s="2" t="s">
        <v>10729</v>
      </c>
      <c r="I937" s="2">
        <v>931</v>
      </c>
      <c r="J937" s="2"/>
      <c r="K937" s="2"/>
      <c r="L937" s="4" t="str">
        <f>IF(Locations[[#This Row],[City]]="",Locations[[#This Row],[County]],Locations[[#This Row],[City]])&amp;", "&amp;Locations[[#This Row],[State]]</f>
        <v>Rio Grande County, CO</v>
      </c>
      <c r="M937" t="b">
        <v>1</v>
      </c>
      <c r="N937" t="b">
        <v>0</v>
      </c>
      <c r="U937" t="n">
        <v>138.0</v>
      </c>
      <c r="V937" t="n">
        <v>139.0</v>
      </c>
    </row>
    <row r="938" spans="1:12">
      <c r="A938" s="2" t="s">
        <v>2024</v>
      </c>
      <c r="B938" s="2" t="s">
        <v>2327</v>
      </c>
      <c r="C938" s="2" t="s">
        <v>2321</v>
      </c>
      <c r="D938" s="2" t="n">
        <v>40.4927778</v>
      </c>
      <c r="E938" s="2" t="n">
        <v>-107.2552778</v>
      </c>
      <c r="H938" s="2" t="s">
        <v>10729</v>
      </c>
      <c r="I938" s="2">
        <v>935</v>
      </c>
      <c r="J938" s="2" t="s">
        <v>10737</v>
      </c>
      <c r="K938" s="2"/>
      <c r="L938" s="4" t="str">
        <f>IF(Locations[[#This Row],[City]]="",Locations[[#This Row],[County]],Locations[[#This Row],[City]])&amp;", "&amp;Locations[[#This Row],[State]]</f>
        <v>Hayden, CO</v>
      </c>
      <c r="M938" t="b">
        <v>1</v>
      </c>
      <c r="N938" t="b">
        <v>1</v>
      </c>
      <c r="O938" t="s">
        <v>12099</v>
      </c>
      <c r="P938" t="s">
        <v>2321</v>
      </c>
      <c r="Q938" t="s">
        <v>10740</v>
      </c>
      <c r="R938" t="s">
        <v>12100</v>
      </c>
      <c r="S938" t="s">
        <v>11885</v>
      </c>
      <c r="T938" t="s">
        <v>10740</v>
      </c>
      <c r="W938" t="s">
        <v>12101</v>
      </c>
    </row>
    <row r="939" spans="1:12">
      <c r="A939" s="2" t="s">
        <v>2024</v>
      </c>
      <c r="B939" s="2" t="s">
        <v>2327</v>
      </c>
      <c r="C939" s="2" t="s">
        <v>2324</v>
      </c>
      <c r="D939" s="2" t="n">
        <v>40.4849769</v>
      </c>
      <c r="E939" s="2" t="n">
        <v>-106.8317158</v>
      </c>
      <c r="H939" s="2" t="s">
        <v>10729</v>
      </c>
      <c r="I939" s="2">
        <v>936</v>
      </c>
      <c r="J939" s="2" t="s">
        <v>10737</v>
      </c>
      <c r="K939" s="2"/>
      <c r="L939" s="4" t="str">
        <f>IF(Locations[[#This Row],[City]]="",Locations[[#This Row],[County]],Locations[[#This Row],[City]])&amp;", "&amp;Locations[[#This Row],[State]]</f>
        <v>Steamboat Springs, CO</v>
      </c>
      <c r="M939" t="b">
        <v>1</v>
      </c>
      <c r="N939" t="b">
        <v>1</v>
      </c>
      <c r="O939" t="s">
        <v>12102</v>
      </c>
      <c r="P939" t="s">
        <v>2324</v>
      </c>
      <c r="Q939" t="s">
        <v>10740</v>
      </c>
      <c r="R939" t="s">
        <v>12100</v>
      </c>
      <c r="S939" t="s">
        <v>11885</v>
      </c>
      <c r="T939" t="s">
        <v>10740</v>
      </c>
      <c r="W939" t="s">
        <v>12103</v>
      </c>
    </row>
    <row r="940" spans="1:12">
      <c r="A940" s="2" t="s">
        <v>2024</v>
      </c>
      <c r="B940" s="2" t="s">
        <v>2327</v>
      </c>
      <c r="C940" s="1"/>
      <c r="D940" s="2" t="s">
        <v>2265</v>
      </c>
      <c r="E940" s="2" t="s">
        <v>2200</v>
      </c>
      <c r="H940" s="2" t="s">
        <v>10729</v>
      </c>
      <c r="I940" s="2">
        <v>934</v>
      </c>
      <c r="J940" s="2"/>
      <c r="K940" s="2"/>
      <c r="L940" s="4" t="str">
        <f>IF(Locations[[#This Row],[City]]="",Locations[[#This Row],[County]],Locations[[#This Row],[City]])&amp;", "&amp;Locations[[#This Row],[State]]</f>
        <v>Routt County, CO</v>
      </c>
      <c r="M940" t="b">
        <v>1</v>
      </c>
      <c r="N940" t="b">
        <v>0</v>
      </c>
      <c r="U940" t="n">
        <v>139.0</v>
      </c>
      <c r="V940" t="n">
        <v>140.0</v>
      </c>
    </row>
    <row r="941" spans="1:12">
      <c r="A941" s="2" t="s">
        <v>2024</v>
      </c>
      <c r="B941" s="2" t="s">
        <v>8110</v>
      </c>
      <c r="C941" s="2" t="s">
        <v>2328</v>
      </c>
      <c r="D941" s="2" t="n">
        <v>37.811941</v>
      </c>
      <c r="E941" s="2" t="n">
        <v>-107.6645057</v>
      </c>
      <c r="H941" s="2" t="s">
        <v>10729</v>
      </c>
      <c r="I941" s="2">
        <v>937</v>
      </c>
      <c r="J941" s="2" t="s">
        <v>10737</v>
      </c>
      <c r="K941" s="2"/>
      <c r="L941" s="4" t="str">
        <f>IF(Locations[[#This Row],[City]]="",Locations[[#This Row],[County]],Locations[[#This Row],[City]])&amp;", "&amp;Locations[[#This Row],[State]]</f>
        <v>Silverton, CO</v>
      </c>
      <c r="M941" t="b">
        <v>1</v>
      </c>
      <c r="N941" t="b">
        <v>1</v>
      </c>
      <c r="O941" t="s">
        <v>12106</v>
      </c>
      <c r="P941" t="s">
        <v>2328</v>
      </c>
      <c r="Q941" t="s">
        <v>10740</v>
      </c>
      <c r="R941" t="s">
        <v>12107</v>
      </c>
      <c r="S941" t="s">
        <v>11885</v>
      </c>
      <c r="T941" t="s">
        <v>10740</v>
      </c>
      <c r="W941" t="s">
        <v>12108</v>
      </c>
    </row>
    <row r="942" spans="1:12">
      <c r="A942" s="2" t="s">
        <v>2024</v>
      </c>
      <c r="B942" s="2" t="s">
        <v>2333</v>
      </c>
      <c r="C942" s="2" t="s">
        <v>2331</v>
      </c>
      <c r="D942" s="2" t="n">
        <v>37.9313827</v>
      </c>
      <c r="E942" s="2" t="n">
        <v>-107.8564531</v>
      </c>
      <c r="H942" s="2" t="s">
        <v>10729</v>
      </c>
      <c r="I942" s="2">
        <v>939</v>
      </c>
      <c r="J942" s="2" t="s">
        <v>10737</v>
      </c>
      <c r="K942" s="2"/>
      <c r="L942" s="4" t="str">
        <f>IF(Locations[[#This Row],[City]]="",Locations[[#This Row],[County]],Locations[[#This Row],[City]])&amp;", "&amp;Locations[[#This Row],[State]]</f>
        <v>Mountain Village, CO</v>
      </c>
      <c r="M942" t="b">
        <v>1</v>
      </c>
      <c r="N942" t="b">
        <v>1</v>
      </c>
      <c r="O942" t="s">
        <v>12109</v>
      </c>
      <c r="P942" t="s">
        <v>2331</v>
      </c>
      <c r="Q942" t="s">
        <v>10740</v>
      </c>
      <c r="R942" t="s">
        <v>12110</v>
      </c>
      <c r="S942" t="s">
        <v>11885</v>
      </c>
      <c r="T942" t="s">
        <v>10740</v>
      </c>
    </row>
    <row r="943" spans="1:12">
      <c r="A943" s="2" t="s">
        <v>2024</v>
      </c>
      <c r="B943" s="2" t="s">
        <v>2333</v>
      </c>
      <c r="C943" s="2" t="s">
        <v>2332</v>
      </c>
      <c r="D943" s="2" t="n">
        <v>37.9374939</v>
      </c>
      <c r="E943" s="2" t="n">
        <v>-107.8122852</v>
      </c>
      <c r="H943" s="2" t="s">
        <v>10729</v>
      </c>
      <c r="I943" s="2">
        <v>940</v>
      </c>
      <c r="J943" s="2" t="s">
        <v>10737</v>
      </c>
      <c r="K943" s="2"/>
      <c r="L943" s="4" t="str">
        <f>IF(Locations[[#This Row],[City]]="",Locations[[#This Row],[County]],Locations[[#This Row],[City]])&amp;", "&amp;Locations[[#This Row],[State]]</f>
        <v>Telluride, CO</v>
      </c>
      <c r="M943" t="b">
        <v>1</v>
      </c>
      <c r="N943" t="b">
        <v>1</v>
      </c>
      <c r="O943" t="s">
        <v>12111</v>
      </c>
      <c r="P943" t="s">
        <v>2332</v>
      </c>
      <c r="Q943" t="s">
        <v>10740</v>
      </c>
      <c r="R943" t="s">
        <v>12110</v>
      </c>
      <c r="S943" t="s">
        <v>11885</v>
      </c>
      <c r="T943" t="s">
        <v>10740</v>
      </c>
    </row>
    <row r="944" spans="1:12">
      <c r="A944" s="2" t="s">
        <v>2024</v>
      </c>
      <c r="B944" s="2" t="s">
        <v>2333</v>
      </c>
      <c r="C944" s="1"/>
      <c r="D944" s="2" t="s">
        <v>1069</v>
      </c>
      <c r="E944" s="2" t="s">
        <v>2334</v>
      </c>
      <c r="H944" s="2" t="s">
        <v>10729</v>
      </c>
      <c r="I944" s="2">
        <v>938</v>
      </c>
      <c r="J944" s="2"/>
      <c r="K944" s="2"/>
      <c r="L944" s="4" t="str">
        <f>IF(Locations[[#This Row],[City]]="",Locations[[#This Row],[County]],Locations[[#This Row],[City]])&amp;", "&amp;Locations[[#This Row],[State]]</f>
        <v>San Miguel County, CO</v>
      </c>
      <c r="M944" t="b">
        <v>1</v>
      </c>
      <c r="N944" t="b">
        <v>0</v>
      </c>
      <c r="U944" t="n">
        <v>140.0</v>
      </c>
      <c r="V944" t="n">
        <v>141.0</v>
      </c>
    </row>
    <row r="945" spans="1:12">
      <c r="A945" s="2" t="s">
        <v>2024</v>
      </c>
      <c r="B945" s="2" t="s">
        <v>2345</v>
      </c>
      <c r="C945" s="2" t="s">
        <v>2336</v>
      </c>
      <c r="D945" s="2" t="n">
        <v>39.4816537</v>
      </c>
      <c r="E945" s="2" t="n">
        <v>-106.0383518</v>
      </c>
      <c r="H945" s="2" t="s">
        <v>10729</v>
      </c>
      <c r="I945" s="2">
        <v>942</v>
      </c>
      <c r="J945" s="2" t="s">
        <v>10737</v>
      </c>
      <c r="K945" s="2"/>
      <c r="L945" s="4" t="str">
        <f>IF(Locations[[#This Row],[City]]="",Locations[[#This Row],[County]],Locations[[#This Row],[City]])&amp;", "&amp;Locations[[#This Row],[State]]</f>
        <v>Breckenridge, CO</v>
      </c>
      <c r="M945" t="b">
        <v>1</v>
      </c>
      <c r="N945" t="b">
        <v>1</v>
      </c>
      <c r="O945" t="s">
        <v>12114</v>
      </c>
      <c r="P945" t="s">
        <v>2336</v>
      </c>
      <c r="Q945" t="s">
        <v>10740</v>
      </c>
      <c r="R945" t="s">
        <v>2335</v>
      </c>
      <c r="S945" t="s">
        <v>11885</v>
      </c>
      <c r="T945" t="s">
        <v>10740</v>
      </c>
      <c r="W945" t="s">
        <v>12115</v>
      </c>
    </row>
    <row r="946" spans="1:12">
      <c r="A946" s="2" t="s">
        <v>2024</v>
      </c>
      <c r="B946" s="2" t="s">
        <v>2345</v>
      </c>
      <c r="C946" s="2" t="s">
        <v>2339</v>
      </c>
      <c r="D946" s="2" t="n">
        <v>39.6302643</v>
      </c>
      <c r="E946" s="2" t="n">
        <v>-106.0433518</v>
      </c>
      <c r="H946" s="2" t="s">
        <v>10729</v>
      </c>
      <c r="I946" s="2">
        <v>943</v>
      </c>
      <c r="J946" s="2" t="s">
        <v>10737</v>
      </c>
      <c r="K946" s="2"/>
      <c r="L946" s="4" t="str">
        <f>IF(Locations[[#This Row],[City]]="",Locations[[#This Row],[County]],Locations[[#This Row],[City]])&amp;", "&amp;Locations[[#This Row],[State]]</f>
        <v>Dillon, CO</v>
      </c>
      <c r="M946" t="b">
        <v>1</v>
      </c>
      <c r="N946" t="b">
        <v>1</v>
      </c>
      <c r="O946" t="s">
        <v>12116</v>
      </c>
      <c r="P946" t="s">
        <v>2339</v>
      </c>
      <c r="Q946" t="s">
        <v>10740</v>
      </c>
      <c r="R946" t="s">
        <v>2335</v>
      </c>
      <c r="S946" t="s">
        <v>11885</v>
      </c>
      <c r="T946" t="s">
        <v>10740</v>
      </c>
    </row>
    <row r="947" spans="1:12">
      <c r="A947" s="2" t="s">
        <v>2024</v>
      </c>
      <c r="B947" s="2" t="s">
        <v>2345</v>
      </c>
      <c r="C947" s="2" t="s">
        <v>2341</v>
      </c>
      <c r="D947" s="2" t="n">
        <v>39.5744309</v>
      </c>
      <c r="E947" s="2" t="n">
        <v>-106.0975203</v>
      </c>
      <c r="H947" s="2" t="s">
        <v>10729</v>
      </c>
      <c r="I947" s="2">
        <v>944</v>
      </c>
      <c r="J947" s="2" t="s">
        <v>10737</v>
      </c>
      <c r="K947" s="2"/>
      <c r="L947" s="4" t="str">
        <f>IF(Locations[[#This Row],[City]]="",Locations[[#This Row],[County]],Locations[[#This Row],[City]])&amp;", "&amp;Locations[[#This Row],[State]]</f>
        <v>Frisco, CO</v>
      </c>
      <c r="M947" t="b">
        <v>1</v>
      </c>
      <c r="N947" t="b">
        <v>1</v>
      </c>
      <c r="O947" t="s">
        <v>12117</v>
      </c>
      <c r="P947" t="s">
        <v>2341</v>
      </c>
      <c r="Q947" t="s">
        <v>10740</v>
      </c>
      <c r="R947" t="s">
        <v>2335</v>
      </c>
      <c r="S947" t="s">
        <v>11885</v>
      </c>
      <c r="T947" t="s">
        <v>10740</v>
      </c>
    </row>
    <row r="948" spans="1:12">
      <c r="A948" s="2" t="s">
        <v>2024</v>
      </c>
      <c r="B948" s="2" t="s">
        <v>2345</v>
      </c>
      <c r="C948" s="2" t="s">
        <v>2343</v>
      </c>
      <c r="D948" s="2" t="n">
        <v>39.6296191</v>
      </c>
      <c r="E948" s="2" t="n">
        <v>-106.0712941</v>
      </c>
      <c r="H948" s="2" t="s">
        <v>10729</v>
      </c>
      <c r="I948" s="2">
        <v>945</v>
      </c>
      <c r="J948" s="2" t="s">
        <v>10737</v>
      </c>
      <c r="K948" s="2"/>
      <c r="L948" s="4" t="str">
        <f>IF(Locations[[#This Row],[City]]="",Locations[[#This Row],[County]],Locations[[#This Row],[City]])&amp;", "&amp;Locations[[#This Row],[State]]</f>
        <v>Silverthorne, CO</v>
      </c>
      <c r="M948" t="b">
        <v>1</v>
      </c>
      <c r="N948" t="b">
        <v>1</v>
      </c>
      <c r="O948" t="s">
        <v>12118</v>
      </c>
      <c r="P948" t="s">
        <v>2343</v>
      </c>
      <c r="Q948" t="s">
        <v>10740</v>
      </c>
      <c r="R948" t="s">
        <v>2335</v>
      </c>
      <c r="S948" t="s">
        <v>11885</v>
      </c>
      <c r="T948" t="s">
        <v>10740</v>
      </c>
    </row>
    <row r="949" spans="1:12">
      <c r="A949" s="2" t="s">
        <v>2024</v>
      </c>
      <c r="B949" s="2" t="s">
        <v>2345</v>
      </c>
      <c r="C949" s="1"/>
      <c r="D949" s="2" t="s">
        <v>1148</v>
      </c>
      <c r="E949" s="2" t="s">
        <v>2346</v>
      </c>
      <c r="H949" s="2" t="s">
        <v>10729</v>
      </c>
      <c r="I949" s="2">
        <v>941</v>
      </c>
      <c r="J949" s="2"/>
      <c r="K949" s="2"/>
      <c r="L949" s="4" t="str">
        <f>IF(Locations[[#This Row],[City]]="",Locations[[#This Row],[County]],Locations[[#This Row],[City]])&amp;", "&amp;Locations[[#This Row],[State]]</f>
        <v>Summit County, CO</v>
      </c>
      <c r="M949" t="b">
        <v>1</v>
      </c>
      <c r="N949" t="b">
        <v>0</v>
      </c>
      <c r="U949" t="n">
        <v>141.0</v>
      </c>
      <c r="V949" t="n">
        <v>142.0</v>
      </c>
    </row>
    <row r="950" spans="1:12">
      <c r="A950" s="2" t="s">
        <v>2024</v>
      </c>
      <c r="B950" s="2" t="s">
        <v>2352</v>
      </c>
      <c r="C950" s="2" t="s">
        <v>2347</v>
      </c>
      <c r="D950" s="2" t="n">
        <v>38.7466555</v>
      </c>
      <c r="E950" s="2" t="n">
        <v>-105.1783149</v>
      </c>
      <c r="H950" s="2" t="s">
        <v>10729</v>
      </c>
      <c r="I950" s="2">
        <v>947</v>
      </c>
      <c r="J950" s="2" t="s">
        <v>10737</v>
      </c>
      <c r="K950" s="2"/>
      <c r="L950" s="4" t="str">
        <f>IF(Locations[[#This Row],[City]]="",Locations[[#This Row],[County]],Locations[[#This Row],[City]])&amp;", "&amp;Locations[[#This Row],[State]]</f>
        <v>Cripple Creek, CO</v>
      </c>
      <c r="M950" t="b">
        <v>1</v>
      </c>
      <c r="N950" t="b">
        <v>1</v>
      </c>
      <c r="O950" t="s">
        <v>12121</v>
      </c>
      <c r="P950" t="s">
        <v>2347</v>
      </c>
      <c r="Q950" t="s">
        <v>10740</v>
      </c>
      <c r="R950" t="s">
        <v>12122</v>
      </c>
      <c r="S950" t="s">
        <v>11885</v>
      </c>
      <c r="T950" t="s">
        <v>10740</v>
      </c>
    </row>
    <row r="951" spans="1:12">
      <c r="A951" s="2" t="s">
        <v>2024</v>
      </c>
      <c r="B951" s="2" t="s">
        <v>2352</v>
      </c>
      <c r="C951" s="2" t="s">
        <v>2349</v>
      </c>
      <c r="D951" s="2" t="n">
        <v>38.9938808</v>
      </c>
      <c r="E951" s="2" t="n">
        <v>-105.0569301</v>
      </c>
      <c r="H951" s="2" t="s">
        <v>10729</v>
      </c>
      <c r="I951" s="2">
        <v>948</v>
      </c>
      <c r="J951" s="2" t="s">
        <v>10737</v>
      </c>
      <c r="K951" s="2"/>
      <c r="L951" s="4" t="str">
        <f>IF(Locations[[#This Row],[City]]="",Locations[[#This Row],[County]],Locations[[#This Row],[City]])&amp;", "&amp;Locations[[#This Row],[State]]</f>
        <v>Woodland Park, CO</v>
      </c>
      <c r="M951" t="b">
        <v>1</v>
      </c>
      <c r="N951" t="b">
        <v>1</v>
      </c>
      <c r="O951" t="s">
        <v>12123</v>
      </c>
      <c r="P951" t="s">
        <v>2349</v>
      </c>
      <c r="Q951" t="s">
        <v>10740</v>
      </c>
      <c r="R951" t="s">
        <v>12122</v>
      </c>
      <c r="S951" t="s">
        <v>11885</v>
      </c>
      <c r="T951" t="s">
        <v>10740</v>
      </c>
      <c r="W951" t="s">
        <v>12124</v>
      </c>
    </row>
    <row r="952" spans="1:12">
      <c r="A952" s="2" t="s">
        <v>2024</v>
      </c>
      <c r="B952" s="2" t="s">
        <v>2352</v>
      </c>
      <c r="C952" s="1"/>
      <c r="D952" s="2" t="s">
        <v>2199</v>
      </c>
      <c r="E952" s="2" t="s">
        <v>2090</v>
      </c>
      <c r="H952" s="2" t="s">
        <v>10729</v>
      </c>
      <c r="I952" s="2">
        <v>946</v>
      </c>
      <c r="J952" s="2"/>
      <c r="K952" s="2"/>
      <c r="L952" s="4" t="str">
        <f>IF(Locations[[#This Row],[City]]="",Locations[[#This Row],[County]],Locations[[#This Row],[City]])&amp;", "&amp;Locations[[#This Row],[State]]</f>
        <v>Teller County, CO</v>
      </c>
      <c r="M952" t="b">
        <v>1</v>
      </c>
      <c r="N952" t="b">
        <v>0</v>
      </c>
      <c r="U952" t="n">
        <v>142.0</v>
      </c>
      <c r="V952" t="n">
        <v>143.0</v>
      </c>
    </row>
    <row r="953" spans="1:12">
      <c r="A953" s="2" t="s">
        <v>2024</v>
      </c>
      <c r="B953" s="2" t="s">
        <v>2376</v>
      </c>
      <c r="C953" s="2" t="s">
        <v>2353</v>
      </c>
      <c r="D953" s="2" t="n">
        <v>40.0847062</v>
      </c>
      <c r="E953" s="2" t="n">
        <v>-104.9394216</v>
      </c>
      <c r="H953" s="2" t="s">
        <v>10729</v>
      </c>
      <c r="I953" s="2">
        <v>950</v>
      </c>
      <c r="J953" s="2" t="s">
        <v>10737</v>
      </c>
      <c r="K953" s="2"/>
      <c r="L953" s="4" t="str">
        <f>IF(Locations[[#This Row],[City]]="",Locations[[#This Row],[County]],Locations[[#This Row],[City]])&amp;", "&amp;Locations[[#This Row],[State]]</f>
        <v>Dacono, CO</v>
      </c>
      <c r="M953" t="b">
        <v>1</v>
      </c>
      <c r="N953" t="b">
        <v>1</v>
      </c>
      <c r="O953" t="s">
        <v>12127</v>
      </c>
      <c r="P953" t="s">
        <v>2353</v>
      </c>
      <c r="Q953" t="s">
        <v>10740</v>
      </c>
      <c r="R953" t="s">
        <v>11923</v>
      </c>
      <c r="S953" t="s">
        <v>11885</v>
      </c>
      <c r="T953" t="s">
        <v>10740</v>
      </c>
    </row>
    <row r="954" spans="1:12">
      <c r="A954" s="2" t="s">
        <v>2024</v>
      </c>
      <c r="B954" s="2" t="s">
        <v>2376</v>
      </c>
      <c r="C954" s="2" t="s">
        <v>2354</v>
      </c>
      <c r="D954" s="2" t="n">
        <v>40.524479</v>
      </c>
      <c r="E954" s="2" t="n">
        <v>-104.713898</v>
      </c>
      <c r="H954" s="2" t="s">
        <v>10729</v>
      </c>
      <c r="I954" s="2">
        <v>951</v>
      </c>
      <c r="J954" s="2" t="s">
        <v>10737</v>
      </c>
      <c r="K954" s="2"/>
      <c r="L954" s="4" t="str">
        <f>IF(Locations[[#This Row],[City]]="",Locations[[#This Row],[County]],Locations[[#This Row],[City]])&amp;", "&amp;Locations[[#This Row],[State]]</f>
        <v>Eaton, CO</v>
      </c>
      <c r="M954" t="b">
        <v>1</v>
      </c>
      <c r="N954" t="b">
        <v>1</v>
      </c>
      <c r="O954" t="s">
        <v>12128</v>
      </c>
      <c r="P954" t="s">
        <v>2354</v>
      </c>
      <c r="Q954" t="s">
        <v>10740</v>
      </c>
      <c r="R954" t="s">
        <v>11923</v>
      </c>
      <c r="S954" t="s">
        <v>11885</v>
      </c>
      <c r="T954" t="s">
        <v>10740</v>
      </c>
      <c r="W954" t="s">
        <v>12129</v>
      </c>
    </row>
    <row r="955" spans="1:12">
      <c r="A955" s="2" t="s">
        <v>2024</v>
      </c>
      <c r="B955" s="2" t="s">
        <v>2376</v>
      </c>
      <c r="C955" s="2" t="s">
        <v>90</v>
      </c>
      <c r="D955" s="2" t="s">
        <v>2074</v>
      </c>
      <c r="E955" s="2" t="s">
        <v>2075</v>
      </c>
      <c r="H955" s="2" t="s">
        <v>10729</v>
      </c>
      <c r="I955" s="2">
        <v>952</v>
      </c>
      <c r="J955" s="2"/>
      <c r="K955" s="2"/>
      <c r="L955" s="4" t="str">
        <f>IF(Locations[[#This Row],[City]]="",Locations[[#This Row],[County]],Locations[[#This Row],[City]])&amp;", "&amp;Locations[[#This Row],[State]]</f>
        <v>Erie, CO</v>
      </c>
      <c r="M955" t="s">
        <v>12130</v>
      </c>
    </row>
    <row r="956" spans="1:12">
      <c r="A956" s="2" t="s">
        <v>2024</v>
      </c>
      <c r="B956" s="2" t="s">
        <v>2376</v>
      </c>
      <c r="C956" s="2" t="s">
        <v>2357</v>
      </c>
      <c r="D956" s="2" t="n">
        <v>40.3763701</v>
      </c>
      <c r="E956" s="2" t="n">
        <v>-104.6921874</v>
      </c>
      <c r="H956" s="2" t="s">
        <v>10729</v>
      </c>
      <c r="I956" s="2">
        <v>953</v>
      </c>
      <c r="J956" s="2" t="s">
        <v>10737</v>
      </c>
      <c r="K956" s="2"/>
      <c r="L956" s="4" t="str">
        <f>IF(Locations[[#This Row],[City]]="",Locations[[#This Row],[County]],Locations[[#This Row],[City]])&amp;", "&amp;Locations[[#This Row],[State]]</f>
        <v>Evans, CO</v>
      </c>
      <c r="M956" t="b">
        <v>1</v>
      </c>
      <c r="N956" t="b">
        <v>1</v>
      </c>
      <c r="O956" t="s">
        <v>12131</v>
      </c>
      <c r="P956" t="s">
        <v>2357</v>
      </c>
      <c r="Q956" t="s">
        <v>10740</v>
      </c>
      <c r="R956" t="s">
        <v>11923</v>
      </c>
      <c r="S956" t="s">
        <v>11885</v>
      </c>
      <c r="T956" t="s">
        <v>10740</v>
      </c>
    </row>
    <row r="957" spans="1:12">
      <c r="A957" s="2" t="s">
        <v>2024</v>
      </c>
      <c r="B957" s="2" t="s">
        <v>2376</v>
      </c>
      <c r="C957" s="2" t="s">
        <v>2359</v>
      </c>
      <c r="D957" s="2" t="n">
        <v>40.1124839</v>
      </c>
      <c r="E957" s="2" t="n">
        <v>-104.9366436</v>
      </c>
      <c r="H957" s="2" t="s">
        <v>10729</v>
      </c>
      <c r="I957" s="2">
        <v>954</v>
      </c>
      <c r="J957" s="2" t="s">
        <v>10737</v>
      </c>
      <c r="K957" s="2"/>
      <c r="L957" s="4" t="str">
        <f>IF(Locations[[#This Row],[City]]="",Locations[[#This Row],[County]],Locations[[#This Row],[City]])&amp;", "&amp;Locations[[#This Row],[State]]</f>
        <v>Firestone, CO</v>
      </c>
      <c r="M957" t="b">
        <v>1</v>
      </c>
      <c r="N957" t="b">
        <v>1</v>
      </c>
      <c r="O957" t="s">
        <v>12132</v>
      </c>
      <c r="P957" t="s">
        <v>2359</v>
      </c>
      <c r="Q957" t="s">
        <v>10740</v>
      </c>
      <c r="R957" t="s">
        <v>11923</v>
      </c>
      <c r="S957" t="s">
        <v>11885</v>
      </c>
      <c r="T957" t="s">
        <v>10740</v>
      </c>
    </row>
    <row r="958" spans="1:12">
      <c r="A958" s="2" t="s">
        <v>2024</v>
      </c>
      <c r="B958" s="2" t="s">
        <v>2376</v>
      </c>
      <c r="C958" s="2" t="s">
        <v>2361</v>
      </c>
      <c r="D958" s="2" t="n">
        <v>40.0847055</v>
      </c>
      <c r="E958" s="2" t="n">
        <v>-104.8130275</v>
      </c>
      <c r="H958" s="2" t="s">
        <v>10729</v>
      </c>
      <c r="I958" s="2">
        <v>955</v>
      </c>
      <c r="J958" s="2" t="s">
        <v>10737</v>
      </c>
      <c r="K958" s="2"/>
      <c r="L958" s="4" t="str">
        <f>IF(Locations[[#This Row],[City]]="",Locations[[#This Row],[County]],Locations[[#This Row],[City]])&amp;", "&amp;Locations[[#This Row],[State]]</f>
        <v>Fort Lupton, CO</v>
      </c>
      <c r="M958" t="b">
        <v>1</v>
      </c>
      <c r="N958" t="b">
        <v>1</v>
      </c>
      <c r="O958" t="s">
        <v>12133</v>
      </c>
      <c r="P958" t="s">
        <v>2361</v>
      </c>
      <c r="Q958" t="s">
        <v>10740</v>
      </c>
      <c r="R958" t="s">
        <v>11923</v>
      </c>
      <c r="S958" t="s">
        <v>11885</v>
      </c>
      <c r="T958" t="s">
        <v>10740</v>
      </c>
    </row>
    <row r="959" spans="1:12">
      <c r="A959" s="2" t="s">
        <v>2024</v>
      </c>
      <c r="B959" s="2" t="s">
        <v>2376</v>
      </c>
      <c r="C959" s="2" t="s">
        <v>2363</v>
      </c>
      <c r="D959" s="2" t="n">
        <v>40.0991506</v>
      </c>
      <c r="E959" s="2" t="n">
        <v>-104.9371993</v>
      </c>
      <c r="H959" s="2" t="s">
        <v>10729</v>
      </c>
      <c r="I959" s="2">
        <v>956</v>
      </c>
      <c r="J959" s="2" t="s">
        <v>10737</v>
      </c>
      <c r="K959" s="2"/>
      <c r="L959" s="4" t="str">
        <f>IF(Locations[[#This Row],[City]]="",Locations[[#This Row],[County]],Locations[[#This Row],[City]])&amp;", "&amp;Locations[[#This Row],[State]]</f>
        <v>Frederick, CO</v>
      </c>
      <c r="M959" t="b">
        <v>1</v>
      </c>
      <c r="N959" t="b">
        <v>1</v>
      </c>
      <c r="O959" t="s">
        <v>12134</v>
      </c>
      <c r="P959" t="s">
        <v>2363</v>
      </c>
      <c r="Q959" t="s">
        <v>10740</v>
      </c>
      <c r="R959" t="s">
        <v>11923</v>
      </c>
      <c r="S959" t="s">
        <v>11885</v>
      </c>
      <c r="T959" t="s">
        <v>10740</v>
      </c>
    </row>
    <row r="960" spans="1:12">
      <c r="A960" s="2" t="s">
        <v>2024</v>
      </c>
      <c r="B960" s="2" t="s">
        <v>2376</v>
      </c>
      <c r="C960" s="2" t="s">
        <v>2365</v>
      </c>
      <c r="D960" s="2" t="n">
        <v>40.4233142</v>
      </c>
      <c r="E960" s="2" t="n">
        <v>-104.7091322</v>
      </c>
      <c r="H960" s="2" t="s">
        <v>10729</v>
      </c>
      <c r="I960" s="2">
        <v>957</v>
      </c>
      <c r="J960" s="2" t="s">
        <v>10737</v>
      </c>
      <c r="K960" s="2"/>
      <c r="L960" s="4" t="str">
        <f>IF(Locations[[#This Row],[City]]="",Locations[[#This Row],[County]],Locations[[#This Row],[City]])&amp;", "&amp;Locations[[#This Row],[State]]</f>
        <v>Greeley, CO</v>
      </c>
      <c r="M960" t="b">
        <v>1</v>
      </c>
      <c r="N960" t="b">
        <v>1</v>
      </c>
      <c r="O960" t="s">
        <v>12135</v>
      </c>
      <c r="P960" t="s">
        <v>2365</v>
      </c>
      <c r="Q960" t="s">
        <v>10740</v>
      </c>
      <c r="R960" t="s">
        <v>11923</v>
      </c>
      <c r="S960" t="s">
        <v>11885</v>
      </c>
      <c r="T960" t="s">
        <v>10740</v>
      </c>
    </row>
    <row r="961" spans="1:12">
      <c r="A961" s="2" t="s">
        <v>2024</v>
      </c>
      <c r="B961" s="2" t="s">
        <v>2376</v>
      </c>
      <c r="C961" s="2" t="s">
        <v>81</v>
      </c>
      <c r="D961" s="2" t="n">
        <v>40.0735941</v>
      </c>
      <c r="E961" s="2" t="n">
        <v>-104.6430199</v>
      </c>
      <c r="H961" s="2" t="s">
        <v>10729</v>
      </c>
      <c r="I961" s="2">
        <v>958</v>
      </c>
      <c r="J961" s="2" t="s">
        <v>10737</v>
      </c>
      <c r="K961" s="2"/>
      <c r="L961" s="4" t="str">
        <f>IF(Locations[[#This Row],[City]]="",Locations[[#This Row],[County]],Locations[[#This Row],[City]])&amp;", "&amp;Locations[[#This Row],[State]]</f>
        <v>Hudson, CO</v>
      </c>
      <c r="M961" t="b">
        <v>1</v>
      </c>
      <c r="N961" t="b">
        <v>1</v>
      </c>
      <c r="O961" t="s">
        <v>12136</v>
      </c>
      <c r="P961" t="s">
        <v>81</v>
      </c>
      <c r="Q961" t="s">
        <v>10740</v>
      </c>
      <c r="R961" t="s">
        <v>11923</v>
      </c>
      <c r="S961" t="s">
        <v>11885</v>
      </c>
      <c r="T961" t="s">
        <v>10740</v>
      </c>
    </row>
    <row r="962" spans="1:12">
      <c r="A962" s="2" t="s">
        <v>2024</v>
      </c>
      <c r="B962" s="2" t="s">
        <v>2376</v>
      </c>
      <c r="C962" s="2" t="s">
        <v>100</v>
      </c>
      <c r="D962" s="2" t="n">
        <v>40.3369272</v>
      </c>
      <c r="E962" s="2" t="n">
        <v>-104.9121967</v>
      </c>
      <c r="H962" s="2" t="s">
        <v>10729</v>
      </c>
      <c r="I962" s="2">
        <v>959</v>
      </c>
      <c r="J962" s="2" t="s">
        <v>10737</v>
      </c>
      <c r="K962" s="2"/>
      <c r="L962" s="4" t="str">
        <f>IF(Locations[[#This Row],[City]]="",Locations[[#This Row],[County]],Locations[[#This Row],[City]])&amp;", "&amp;Locations[[#This Row],[State]]</f>
        <v>Johnstown, CO</v>
      </c>
      <c r="M962" t="b">
        <v>1</v>
      </c>
      <c r="N962" t="b">
        <v>1</v>
      </c>
      <c r="O962" t="s">
        <v>12137</v>
      </c>
      <c r="P962" t="s">
        <v>100</v>
      </c>
      <c r="Q962" t="s">
        <v>10740</v>
      </c>
      <c r="R962" t="s">
        <v>11923</v>
      </c>
      <c r="S962" t="s">
        <v>11885</v>
      </c>
      <c r="T962" t="s">
        <v>10740</v>
      </c>
    </row>
    <row r="963" spans="1:12">
      <c r="A963" s="2" t="s">
        <v>2024</v>
      </c>
      <c r="B963" s="2" t="s">
        <v>2376</v>
      </c>
      <c r="C963" s="2" t="s">
        <v>2370</v>
      </c>
      <c r="D963" s="2" t="n">
        <v>40.3294268</v>
      </c>
      <c r="E963" s="2" t="n">
        <v>-104.85525</v>
      </c>
      <c r="H963" s="2" t="s">
        <v>10729</v>
      </c>
      <c r="I963" s="2">
        <v>960</v>
      </c>
      <c r="J963" s="2" t="s">
        <v>10737</v>
      </c>
      <c r="K963" s="2"/>
      <c r="L963" s="4" t="str">
        <f>IF(Locations[[#This Row],[City]]="",Locations[[#This Row],[County]],Locations[[#This Row],[City]])&amp;", "&amp;Locations[[#This Row],[State]]</f>
        <v>Milliken, CO</v>
      </c>
      <c r="M963" t="b">
        <v>1</v>
      </c>
      <c r="N963" t="b">
        <v>1</v>
      </c>
      <c r="O963" t="s">
        <v>12138</v>
      </c>
      <c r="P963" t="s">
        <v>2370</v>
      </c>
      <c r="Q963" t="s">
        <v>10740</v>
      </c>
      <c r="R963" t="s">
        <v>11923</v>
      </c>
      <c r="S963" t="s">
        <v>11885</v>
      </c>
      <c r="T963" t="s">
        <v>10740</v>
      </c>
    </row>
    <row r="964" spans="1:12">
      <c r="A964" s="2" t="s">
        <v>2024</v>
      </c>
      <c r="B964" s="2" t="s">
        <v>2376</v>
      </c>
      <c r="C964" s="2" t="s">
        <v>2372</v>
      </c>
      <c r="D964" s="2" t="n">
        <v>40.2149829</v>
      </c>
      <c r="E964" s="2" t="n">
        <v>-104.8227494</v>
      </c>
      <c r="H964" s="2" t="s">
        <v>10729</v>
      </c>
      <c r="I964" s="2">
        <v>961</v>
      </c>
      <c r="J964" s="2" t="s">
        <v>10737</v>
      </c>
      <c r="K964" s="2"/>
      <c r="L964" s="4" t="str">
        <f>IF(Locations[[#This Row],[City]]="",Locations[[#This Row],[County]],Locations[[#This Row],[City]])&amp;", "&amp;Locations[[#This Row],[State]]</f>
        <v>Platteville, CO</v>
      </c>
      <c r="M964" t="b">
        <v>1</v>
      </c>
      <c r="N964" t="b">
        <v>1</v>
      </c>
      <c r="O964" t="s">
        <v>12139</v>
      </c>
      <c r="P964" t="s">
        <v>2372</v>
      </c>
      <c r="Q964" t="s">
        <v>10740</v>
      </c>
      <c r="R964" t="s">
        <v>11923</v>
      </c>
      <c r="S964" t="s">
        <v>11885</v>
      </c>
      <c r="T964" t="s">
        <v>10740</v>
      </c>
      <c r="W964" t="s">
        <v>12140</v>
      </c>
    </row>
    <row r="965" spans="1:12">
      <c r="A965" s="2" t="s">
        <v>2024</v>
      </c>
      <c r="B965" s="2" t="s">
        <v>2376</v>
      </c>
      <c r="C965" s="2" t="s">
        <v>1936</v>
      </c>
      <c r="D965" s="2" t="n">
        <v>40.4774818</v>
      </c>
      <c r="E965" s="2" t="n">
        <v>-104.9013617</v>
      </c>
      <c r="H965" s="2" t="s">
        <v>10729</v>
      </c>
      <c r="I965" s="2">
        <v>962</v>
      </c>
      <c r="J965" s="2" t="s">
        <v>10737</v>
      </c>
      <c r="K965" s="2"/>
      <c r="L965" s="4" t="str">
        <f>IF(Locations[[#This Row],[City]]="",Locations[[#This Row],[County]],Locations[[#This Row],[City]])&amp;", "&amp;Locations[[#This Row],[State]]</f>
        <v>Windsor, CO</v>
      </c>
      <c r="M965" t="b">
        <v>1</v>
      </c>
      <c r="N965" t="b">
        <v>1</v>
      </c>
      <c r="O965" t="s">
        <v>12141</v>
      </c>
      <c r="P965" t="s">
        <v>1936</v>
      </c>
      <c r="Q965" t="s">
        <v>10740</v>
      </c>
      <c r="R965" t="s">
        <v>11923</v>
      </c>
      <c r="S965" t="s">
        <v>11885</v>
      </c>
      <c r="T965" t="s">
        <v>10740</v>
      </c>
    </row>
    <row r="966" spans="1:12">
      <c r="A966" s="2" t="s">
        <v>2024</v>
      </c>
      <c r="B966" s="2" t="s">
        <v>2376</v>
      </c>
      <c r="C966" s="1"/>
      <c r="D966" s="2" t="s">
        <v>2377</v>
      </c>
      <c r="E966" s="2" t="s">
        <v>2378</v>
      </c>
      <c r="H966" s="2" t="s">
        <v>10729</v>
      </c>
      <c r="I966" s="2">
        <v>949</v>
      </c>
      <c r="J966" s="2"/>
      <c r="K966" s="2"/>
      <c r="L966" s="4" t="str">
        <f>IF(Locations[[#This Row],[City]]="",Locations[[#This Row],[County]],Locations[[#This Row],[City]])&amp;", "&amp;Locations[[#This Row],[State]]</f>
        <v>Weld County, CO</v>
      </c>
      <c r="M966" t="b">
        <v>1</v>
      </c>
      <c r="N966" t="b">
        <v>0</v>
      </c>
      <c r="U966" t="n">
        <v>143.0</v>
      </c>
      <c r="V966" t="n">
        <v>144.0</v>
      </c>
    </row>
    <row r="967" spans="1:12">
      <c r="A967" s="2" t="s">
        <v>2024</v>
      </c>
      <c r="B967" s="2" t="s">
        <v>973</v>
      </c>
      <c r="C967" s="2" t="s">
        <v>2379</v>
      </c>
      <c r="D967" s="2" t="n">
        <v>40.0758231</v>
      </c>
      <c r="E967" s="2" t="n">
        <v>-102.2232495</v>
      </c>
      <c r="H967" s="2" t="s">
        <v>10729</v>
      </c>
      <c r="I967" s="2">
        <v>963</v>
      </c>
      <c r="J967" s="2" t="s">
        <v>10737</v>
      </c>
      <c r="K967" s="2"/>
      <c r="L967" s="4" t="str">
        <f>IF(Locations[[#This Row],[City]]="",Locations[[#This Row],[County]],Locations[[#This Row],[City]])&amp;", "&amp;Locations[[#This Row],[State]]</f>
        <v>Wray, CO</v>
      </c>
      <c r="M967" t="b">
        <v>1</v>
      </c>
      <c r="N967" t="b">
        <v>1</v>
      </c>
      <c r="O967" t="s">
        <v>12144</v>
      </c>
      <c r="P967" t="s">
        <v>2379</v>
      </c>
      <c r="Q967" t="s">
        <v>10740</v>
      </c>
      <c r="R967" t="s">
        <v>968</v>
      </c>
      <c r="S967" t="s">
        <v>11885</v>
      </c>
      <c r="T967" t="s">
        <v>10740</v>
      </c>
      <c r="W967" t="s">
        <v>12145</v>
      </c>
    </row>
    <row r="968" spans="1:12">
      <c r="A968" s="2" t="s">
        <v>2381</v>
      </c>
      <c r="B968" s="2" t="s">
        <v>8298</v>
      </c>
      <c r="C968" s="2" t="s">
        <v>447</v>
      </c>
      <c r="D968" s="2" t="n">
        <v>41.1865478</v>
      </c>
      <c r="E968" s="2" t="n">
        <v>-73.19517669999999</v>
      </c>
      <c r="H968" s="2" t="s">
        <v>10729</v>
      </c>
      <c r="I968" s="2">
        <v>964</v>
      </c>
      <c r="J968" s="2" t="s">
        <v>10737</v>
      </c>
      <c r="K968" s="2"/>
      <c r="L968" s="4" t="str">
        <f>IF(Locations[[#This Row],[City]]="",Locations[[#This Row],[County]],Locations[[#This Row],[City]])&amp;", "&amp;Locations[[#This Row],[State]]</f>
        <v>Bridgeport, CT</v>
      </c>
      <c r="M968" t="b">
        <v>1</v>
      </c>
      <c r="N968" t="b">
        <v>1</v>
      </c>
      <c r="O968" t="s">
        <v>12146</v>
      </c>
      <c r="P968" t="s">
        <v>447</v>
      </c>
      <c r="Q968" t="s">
        <v>10740</v>
      </c>
      <c r="R968" t="s">
        <v>1909</v>
      </c>
      <c r="S968" t="s">
        <v>12147</v>
      </c>
      <c r="T968" t="s">
        <v>10740</v>
      </c>
    </row>
    <row r="969" spans="1:12">
      <c r="A969" s="2" t="s">
        <v>2381</v>
      </c>
      <c r="B969" s="2" t="s">
        <v>8298</v>
      </c>
      <c r="C969" s="2" t="s">
        <v>2384</v>
      </c>
      <c r="D969" s="2" t="n">
        <v>41.394817</v>
      </c>
      <c r="E969" s="2" t="n">
        <v>-73.4540111</v>
      </c>
      <c r="H969" s="2" t="s">
        <v>10729</v>
      </c>
      <c r="I969" s="2">
        <v>965</v>
      </c>
      <c r="J969" s="2" t="s">
        <v>10737</v>
      </c>
      <c r="K969" s="2"/>
      <c r="L969" s="4" t="str">
        <f>IF(Locations[[#This Row],[City]]="",Locations[[#This Row],[County]],Locations[[#This Row],[City]])&amp;", "&amp;Locations[[#This Row],[State]]</f>
        <v>Danbury, CT</v>
      </c>
      <c r="M969" t="b">
        <v>1</v>
      </c>
      <c r="N969" t="b">
        <v>1</v>
      </c>
      <c r="O969" t="s">
        <v>12148</v>
      </c>
      <c r="P969" t="s">
        <v>2384</v>
      </c>
      <c r="Q969" t="s">
        <v>10740</v>
      </c>
      <c r="R969" t="s">
        <v>1909</v>
      </c>
      <c r="S969" t="s">
        <v>12147</v>
      </c>
      <c r="T969" t="s">
        <v>10740</v>
      </c>
    </row>
    <row r="970" spans="1:12">
      <c r="A970" s="2" t="s">
        <v>2381</v>
      </c>
      <c r="B970" s="2" t="s">
        <v>8298</v>
      </c>
      <c r="C970" s="2" t="s">
        <v>2387</v>
      </c>
      <c r="D970" s="2" t="n">
        <v>41.4141116</v>
      </c>
      <c r="E970" s="2" t="n">
        <v>-73.3035656</v>
      </c>
      <c r="H970" s="2" t="s">
        <v>10729</v>
      </c>
      <c r="I970" s="2">
        <v>966</v>
      </c>
      <c r="J970" s="2" t="s">
        <v>10737</v>
      </c>
      <c r="K970" s="2"/>
      <c r="L970" s="4" t="str">
        <f>IF(Locations[[#This Row],[City]]="",Locations[[#This Row],[County]],Locations[[#This Row],[City]])&amp;", "&amp;Locations[[#This Row],[State]]</f>
        <v>Newtown, CT</v>
      </c>
      <c r="M970" t="b">
        <v>1</v>
      </c>
      <c r="N970" t="b">
        <v>1</v>
      </c>
      <c r="O970" t="s">
        <v>12149</v>
      </c>
      <c r="P970" t="s">
        <v>2387</v>
      </c>
      <c r="Q970" t="s">
        <v>10740</v>
      </c>
      <c r="R970" t="s">
        <v>1909</v>
      </c>
      <c r="S970" t="s">
        <v>12147</v>
      </c>
      <c r="T970" t="s">
        <v>10740</v>
      </c>
    </row>
    <row r="971" spans="1:12">
      <c r="A971" s="2" t="s">
        <v>2381</v>
      </c>
      <c r="B971" s="2" t="s">
        <v>8298</v>
      </c>
      <c r="C971" s="2" t="s">
        <v>1333</v>
      </c>
      <c r="D971" s="2" t="n">
        <v>41.1175966</v>
      </c>
      <c r="E971" s="2" t="n">
        <v>-73.40789680000002</v>
      </c>
      <c r="H971" s="2" t="s">
        <v>10729</v>
      </c>
      <c r="I971" s="2">
        <v>967</v>
      </c>
      <c r="J971" s="2" t="s">
        <v>10737</v>
      </c>
      <c r="K971" s="2"/>
      <c r="L971" s="4" t="str">
        <f>IF(Locations[[#This Row],[City]]="",Locations[[#This Row],[County]],Locations[[#This Row],[City]])&amp;", "&amp;Locations[[#This Row],[State]]</f>
        <v>Norwalk, CT</v>
      </c>
      <c r="M971" t="b">
        <v>1</v>
      </c>
      <c r="N971" t="b">
        <v>1</v>
      </c>
      <c r="O971" t="s">
        <v>12150</v>
      </c>
      <c r="P971" t="s">
        <v>1333</v>
      </c>
      <c r="Q971" t="s">
        <v>10740</v>
      </c>
      <c r="R971" t="s">
        <v>1909</v>
      </c>
      <c r="S971" t="s">
        <v>12147</v>
      </c>
      <c r="T971" t="s">
        <v>10740</v>
      </c>
    </row>
    <row r="972" spans="1:12">
      <c r="A972" s="2" t="s">
        <v>2381</v>
      </c>
      <c r="B972" s="2" t="s">
        <v>8298</v>
      </c>
      <c r="C972" s="2" t="s">
        <v>2392</v>
      </c>
      <c r="D972" s="2" t="n">
        <v>41.3164856</v>
      </c>
      <c r="E972" s="2" t="n">
        <v>-73.0931641</v>
      </c>
      <c r="H972" s="2" t="s">
        <v>10729</v>
      </c>
      <c r="I972" s="2">
        <v>968</v>
      </c>
      <c r="J972" s="2" t="s">
        <v>10737</v>
      </c>
      <c r="K972" s="2"/>
      <c r="L972" s="4" t="str">
        <f>IF(Locations[[#This Row],[City]]="",Locations[[#This Row],[County]],Locations[[#This Row],[City]])&amp;", "&amp;Locations[[#This Row],[State]]</f>
        <v>Shelton, CT</v>
      </c>
      <c r="M972" t="b">
        <v>1</v>
      </c>
      <c r="N972" t="b">
        <v>1</v>
      </c>
      <c r="O972" t="s">
        <v>12151</v>
      </c>
      <c r="P972" t="s">
        <v>2392</v>
      </c>
      <c r="Q972" t="s">
        <v>10740</v>
      </c>
      <c r="R972" t="s">
        <v>1909</v>
      </c>
      <c r="S972" t="s">
        <v>12147</v>
      </c>
      <c r="T972" t="s">
        <v>10740</v>
      </c>
    </row>
    <row r="973" spans="1:12">
      <c r="A973" s="2" t="s">
        <v>2381</v>
      </c>
      <c r="B973" s="2" t="s">
        <v>8298</v>
      </c>
      <c r="C973" s="2" t="s">
        <v>2395</v>
      </c>
      <c r="D973" s="2" t="n">
        <v>41.0534302</v>
      </c>
      <c r="E973" s="2" t="n">
        <v>-73.5387341</v>
      </c>
      <c r="H973" s="2" t="s">
        <v>10729</v>
      </c>
      <c r="I973" s="2">
        <v>969</v>
      </c>
      <c r="J973" s="2" t="s">
        <v>10737</v>
      </c>
      <c r="K973" s="2"/>
      <c r="L973" s="4" t="str">
        <f>IF(Locations[[#This Row],[City]]="",Locations[[#This Row],[County]],Locations[[#This Row],[City]])&amp;", "&amp;Locations[[#This Row],[State]]</f>
        <v>Stamford, CT</v>
      </c>
      <c r="M973" t="b">
        <v>1</v>
      </c>
      <c r="N973" t="b">
        <v>1</v>
      </c>
      <c r="O973" t="s">
        <v>12152</v>
      </c>
      <c r="P973" t="s">
        <v>2395</v>
      </c>
      <c r="Q973" t="s">
        <v>10740</v>
      </c>
      <c r="R973" t="s">
        <v>1909</v>
      </c>
      <c r="S973" t="s">
        <v>12147</v>
      </c>
      <c r="T973" t="s">
        <v>10740</v>
      </c>
    </row>
    <row r="974" spans="1:12">
      <c r="A974" s="2" t="s">
        <v>2381</v>
      </c>
      <c r="B974" s="2" t="s">
        <v>10481</v>
      </c>
      <c r="C974" s="2" t="s">
        <v>2399</v>
      </c>
      <c r="D974" s="2" t="n">
        <v>41.67176480000001</v>
      </c>
      <c r="E974" s="2" t="n">
        <v>-72.9492703</v>
      </c>
      <c r="H974" s="2" t="s">
        <v>10729</v>
      </c>
      <c r="I974" s="2">
        <v>970</v>
      </c>
      <c r="J974" s="2" t="s">
        <v>10737</v>
      </c>
      <c r="K974" s="2"/>
      <c r="L974" s="4" t="str">
        <f>IF(Locations[[#This Row],[City]]="",Locations[[#This Row],[County]],Locations[[#This Row],[City]])&amp;", "&amp;Locations[[#This Row],[State]]</f>
        <v>Bristol, CT</v>
      </c>
      <c r="M974" t="b">
        <v>1</v>
      </c>
      <c r="N974" t="b">
        <v>1</v>
      </c>
      <c r="O974" t="s">
        <v>12153</v>
      </c>
      <c r="P974" t="s">
        <v>2399</v>
      </c>
      <c r="Q974" t="s">
        <v>10740</v>
      </c>
      <c r="R974" t="s">
        <v>2398</v>
      </c>
      <c r="S974" t="s">
        <v>12147</v>
      </c>
      <c r="T974" t="s">
        <v>10740</v>
      </c>
    </row>
    <row r="975" spans="1:12">
      <c r="A975" s="2" t="s">
        <v>2381</v>
      </c>
      <c r="B975" s="2" t="s">
        <v>10481</v>
      </c>
      <c r="C975" s="2" t="s">
        <v>2398</v>
      </c>
      <c r="D975" s="2" t="n">
        <v>41.76371109999999</v>
      </c>
      <c r="E975" s="2" t="n">
        <v>-72.6850932</v>
      </c>
      <c r="H975" s="2" t="s">
        <v>10729</v>
      </c>
      <c r="I975" s="2">
        <v>971</v>
      </c>
      <c r="J975" s="2" t="s">
        <v>10737</v>
      </c>
      <c r="K975" s="2"/>
      <c r="L975" s="4" t="str">
        <f>IF(Locations[[#This Row],[City]]="",Locations[[#This Row],[County]],Locations[[#This Row],[City]])&amp;", "&amp;Locations[[#This Row],[State]]</f>
        <v>Hartford, CT</v>
      </c>
      <c r="M975" t="b">
        <v>1</v>
      </c>
      <c r="N975" t="b">
        <v>1</v>
      </c>
      <c r="O975" t="s">
        <v>12154</v>
      </c>
      <c r="P975" t="s">
        <v>2398</v>
      </c>
      <c r="Q975" t="s">
        <v>10740</v>
      </c>
      <c r="R975" t="s">
        <v>2398</v>
      </c>
      <c r="S975" t="s">
        <v>12147</v>
      </c>
      <c r="T975" t="s">
        <v>10740</v>
      </c>
    </row>
    <row r="976" spans="1:12">
      <c r="A976" s="2" t="s">
        <v>2381</v>
      </c>
      <c r="B976" s="2" t="s">
        <v>10481</v>
      </c>
      <c r="C976" s="2" t="s">
        <v>2404</v>
      </c>
      <c r="D976" s="2" t="n">
        <v>41.6612104</v>
      </c>
      <c r="E976" s="2" t="n">
        <v>-72.7795419</v>
      </c>
      <c r="H976" s="2" t="s">
        <v>10729</v>
      </c>
      <c r="I976" s="2">
        <v>972</v>
      </c>
      <c r="J976" s="2" t="s">
        <v>10737</v>
      </c>
      <c r="K976" s="2"/>
      <c r="L976" s="4" t="str">
        <f>IF(Locations[[#This Row],[City]]="",Locations[[#This Row],[County]],Locations[[#This Row],[City]])&amp;", "&amp;Locations[[#This Row],[State]]</f>
        <v>New Britain, CT</v>
      </c>
      <c r="M976" t="b">
        <v>1</v>
      </c>
      <c r="N976" t="b">
        <v>1</v>
      </c>
      <c r="O976" t="s">
        <v>12155</v>
      </c>
      <c r="P976" t="s">
        <v>2404</v>
      </c>
      <c r="Q976" t="s">
        <v>10740</v>
      </c>
      <c r="R976" t="s">
        <v>2398</v>
      </c>
      <c r="S976" t="s">
        <v>12147</v>
      </c>
      <c r="T976" t="s">
        <v>10740</v>
      </c>
    </row>
    <row r="977" spans="1:12">
      <c r="A977" s="2" t="s">
        <v>2381</v>
      </c>
      <c r="B977" s="2" t="s">
        <v>10482</v>
      </c>
      <c r="C977" s="2" t="s">
        <v>2407</v>
      </c>
      <c r="D977" s="2" t="n">
        <v>41.7472642</v>
      </c>
      <c r="E977" s="2" t="n">
        <v>-73.1887165</v>
      </c>
      <c r="H977" s="2" t="s">
        <v>10729</v>
      </c>
      <c r="I977" s="2">
        <v>973</v>
      </c>
      <c r="J977" s="2" t="s">
        <v>10737</v>
      </c>
      <c r="K977" s="2"/>
      <c r="L977" s="4" t="str">
        <f>IF(Locations[[#This Row],[City]]="",Locations[[#This Row],[County]],Locations[[#This Row],[City]])&amp;", "&amp;Locations[[#This Row],[State]]</f>
        <v>Litchfield, CT</v>
      </c>
      <c r="M977" t="b">
        <v>1</v>
      </c>
      <c r="N977" t="b">
        <v>1</v>
      </c>
      <c r="O977" t="s">
        <v>12156</v>
      </c>
      <c r="P977" t="s">
        <v>2407</v>
      </c>
      <c r="Q977" t="s">
        <v>10740</v>
      </c>
      <c r="R977" t="s">
        <v>2407</v>
      </c>
      <c r="S977" t="s">
        <v>12147</v>
      </c>
      <c r="T977" t="s">
        <v>10740</v>
      </c>
    </row>
    <row r="978" spans="1:12">
      <c r="A978" s="2" t="s">
        <v>2381</v>
      </c>
      <c r="B978" s="2" t="s">
        <v>10482</v>
      </c>
      <c r="C978" s="2" t="s">
        <v>2410</v>
      </c>
      <c r="D978" s="2" t="n">
        <v>41.8003049</v>
      </c>
      <c r="E978" s="2" t="n">
        <v>-73.1211715</v>
      </c>
      <c r="H978" s="2" t="s">
        <v>10729</v>
      </c>
      <c r="I978" s="2">
        <v>974</v>
      </c>
      <c r="J978" s="2" t="s">
        <v>10737</v>
      </c>
      <c r="K978" s="2"/>
      <c r="L978" s="4" t="str">
        <f>IF(Locations[[#This Row],[City]]="",Locations[[#This Row],[County]],Locations[[#This Row],[City]])&amp;", "&amp;Locations[[#This Row],[State]]</f>
        <v>Torrington, CT</v>
      </c>
      <c r="M978" t="b">
        <v>1</v>
      </c>
      <c r="N978" t="b">
        <v>1</v>
      </c>
      <c r="O978" t="s">
        <v>12157</v>
      </c>
      <c r="P978" t="s">
        <v>2410</v>
      </c>
      <c r="Q978" t="s">
        <v>10740</v>
      </c>
      <c r="R978" t="s">
        <v>2407</v>
      </c>
      <c r="S978" t="s">
        <v>12147</v>
      </c>
      <c r="T978" t="s">
        <v>10740</v>
      </c>
    </row>
    <row r="979" spans="1:12">
      <c r="A979" s="2" t="s">
        <v>2381</v>
      </c>
      <c r="B979" s="2" t="s">
        <v>7978</v>
      </c>
      <c r="C979" s="2" t="s">
        <v>2398</v>
      </c>
      <c r="D979" s="2" t="s">
        <v>2402</v>
      </c>
      <c r="E979" s="2" t="s">
        <v>2403</v>
      </c>
      <c r="H979" s="2" t="s">
        <v>10729</v>
      </c>
      <c r="I979" s="2">
        <v>975</v>
      </c>
      <c r="J979" s="2"/>
      <c r="K979" s="2"/>
      <c r="L979" s="4" t="str">
        <f>IF(Locations[[#This Row],[City]]="",Locations[[#This Row],[County]],Locations[[#This Row],[City]])&amp;", "&amp;Locations[[#This Row],[State]]</f>
        <v>Hartford, CT</v>
      </c>
      <c r="M979" t="s">
        <v>12158</v>
      </c>
    </row>
    <row r="980" spans="1:12">
      <c r="A980" s="2" t="s">
        <v>2381</v>
      </c>
      <c r="B980" s="2" t="s">
        <v>7978</v>
      </c>
      <c r="C980" s="2" t="s">
        <v>105</v>
      </c>
      <c r="D980" s="2" t="n">
        <v>41.5623209</v>
      </c>
      <c r="E980" s="2" t="n">
        <v>-72.6506488</v>
      </c>
      <c r="H980" s="2" t="s">
        <v>10729</v>
      </c>
      <c r="I980" s="2">
        <v>976</v>
      </c>
      <c r="J980" s="2" t="s">
        <v>10737</v>
      </c>
      <c r="K980" s="2"/>
      <c r="L980" s="4" t="str">
        <f>IF(Locations[[#This Row],[City]]="",Locations[[#This Row],[County]],Locations[[#This Row],[City]])&amp;", "&amp;Locations[[#This Row],[State]]</f>
        <v>Middletown, CT</v>
      </c>
      <c r="M980" t="b">
        <v>1</v>
      </c>
      <c r="N980" t="b">
        <v>1</v>
      </c>
      <c r="O980" t="s">
        <v>12159</v>
      </c>
      <c r="P980" t="s">
        <v>105</v>
      </c>
      <c r="Q980" t="s">
        <v>10740</v>
      </c>
      <c r="R980" t="s">
        <v>2413</v>
      </c>
      <c r="S980" t="s">
        <v>12147</v>
      </c>
      <c r="T980" t="s">
        <v>10740</v>
      </c>
    </row>
    <row r="981" spans="1:12">
      <c r="A981" s="2" t="s">
        <v>2381</v>
      </c>
      <c r="B981" s="2" t="s">
        <v>10483</v>
      </c>
      <c r="C981" s="2" t="s">
        <v>2416</v>
      </c>
      <c r="D981" s="2" t="n">
        <v>41.34620779999999</v>
      </c>
      <c r="E981" s="2" t="n">
        <v>-73.07899689999999</v>
      </c>
      <c r="H981" s="2" t="s">
        <v>10729</v>
      </c>
      <c r="I981" s="2">
        <v>977</v>
      </c>
      <c r="J981" s="2" t="s">
        <v>10737</v>
      </c>
      <c r="K981" s="2"/>
      <c r="L981" s="4" t="str">
        <f>IF(Locations[[#This Row],[City]]="",Locations[[#This Row],[County]],Locations[[#This Row],[City]])&amp;", "&amp;Locations[[#This Row],[State]]</f>
        <v>Ansonia, CT</v>
      </c>
      <c r="M981" t="b">
        <v>1</v>
      </c>
      <c r="N981" t="b">
        <v>1</v>
      </c>
      <c r="O981" t="s">
        <v>12160</v>
      </c>
      <c r="P981" t="s">
        <v>2416</v>
      </c>
      <c r="Q981" t="s">
        <v>10740</v>
      </c>
      <c r="R981" t="s">
        <v>2415</v>
      </c>
      <c r="S981" t="s">
        <v>12147</v>
      </c>
      <c r="T981" t="s">
        <v>10740</v>
      </c>
    </row>
    <row r="982" spans="1:12">
      <c r="A982" s="2" t="s">
        <v>2381</v>
      </c>
      <c r="B982" s="2" t="s">
        <v>10483</v>
      </c>
      <c r="C982" s="2" t="s">
        <v>2419</v>
      </c>
      <c r="D982" s="2" t="n">
        <v>41.3206523</v>
      </c>
      <c r="E982" s="2" t="n">
        <v>-73.0889973</v>
      </c>
      <c r="H982" s="2" t="s">
        <v>10729</v>
      </c>
      <c r="I982" s="2">
        <v>978</v>
      </c>
      <c r="J982" s="2" t="s">
        <v>10737</v>
      </c>
      <c r="K982" s="2"/>
      <c r="L982" s="4" t="str">
        <f>IF(Locations[[#This Row],[City]]="",Locations[[#This Row],[County]],Locations[[#This Row],[City]])&amp;", "&amp;Locations[[#This Row],[State]]</f>
        <v>Derby, CT</v>
      </c>
      <c r="M982" t="b">
        <v>1</v>
      </c>
      <c r="N982" t="b">
        <v>1</v>
      </c>
      <c r="O982" t="s">
        <v>12161</v>
      </c>
      <c r="P982" t="s">
        <v>2419</v>
      </c>
      <c r="Q982" t="s">
        <v>10740</v>
      </c>
      <c r="R982" t="s">
        <v>2415</v>
      </c>
      <c r="S982" t="s">
        <v>12147</v>
      </c>
      <c r="T982" t="s">
        <v>10740</v>
      </c>
    </row>
    <row r="983" spans="1:12">
      <c r="A983" s="2" t="s">
        <v>2381</v>
      </c>
      <c r="B983" s="2" t="s">
        <v>10483</v>
      </c>
      <c r="C983" s="2" t="s">
        <v>2422</v>
      </c>
      <c r="D983" s="2" t="n">
        <v>41.5381535</v>
      </c>
      <c r="E983" s="2" t="n">
        <v>-72.80704349999999</v>
      </c>
      <c r="H983" s="2" t="s">
        <v>10729</v>
      </c>
      <c r="I983" s="2">
        <v>979</v>
      </c>
      <c r="J983" s="2" t="s">
        <v>10737</v>
      </c>
      <c r="K983" s="2"/>
      <c r="L983" s="4" t="str">
        <f>IF(Locations[[#This Row],[City]]="",Locations[[#This Row],[County]],Locations[[#This Row],[City]])&amp;", "&amp;Locations[[#This Row],[State]]</f>
        <v>Meriden, CT</v>
      </c>
      <c r="M983" t="b">
        <v>1</v>
      </c>
      <c r="N983" t="b">
        <v>1</v>
      </c>
      <c r="O983" t="s">
        <v>12162</v>
      </c>
      <c r="P983" t="s">
        <v>2422</v>
      </c>
      <c r="Q983" t="s">
        <v>10740</v>
      </c>
      <c r="R983" t="s">
        <v>2415</v>
      </c>
      <c r="S983" t="s">
        <v>12147</v>
      </c>
      <c r="T983" t="s">
        <v>10740</v>
      </c>
    </row>
    <row r="984" spans="1:12">
      <c r="A984" s="2" t="s">
        <v>2381</v>
      </c>
      <c r="B984" s="2" t="s">
        <v>10483</v>
      </c>
      <c r="C984" s="2" t="s">
        <v>2425</v>
      </c>
      <c r="D984" s="2" t="n">
        <v>41.2306979</v>
      </c>
      <c r="E984" s="2" t="n">
        <v>-73.064036</v>
      </c>
      <c r="H984" s="2" t="s">
        <v>10729</v>
      </c>
      <c r="I984" s="2">
        <v>980</v>
      </c>
      <c r="J984" s="2" t="s">
        <v>10737</v>
      </c>
      <c r="K984" s="2"/>
      <c r="L984" s="4" t="str">
        <f>IF(Locations[[#This Row],[City]]="",Locations[[#This Row],[County]],Locations[[#This Row],[City]])&amp;", "&amp;Locations[[#This Row],[State]]</f>
        <v>Milford, CT</v>
      </c>
      <c r="M984" t="b">
        <v>1</v>
      </c>
      <c r="N984" t="b">
        <v>1</v>
      </c>
      <c r="O984" t="s">
        <v>12163</v>
      </c>
      <c r="P984" t="s">
        <v>2425</v>
      </c>
      <c r="Q984" t="s">
        <v>10740</v>
      </c>
      <c r="R984" t="s">
        <v>2415</v>
      </c>
      <c r="S984" t="s">
        <v>12147</v>
      </c>
      <c r="T984" t="s">
        <v>10740</v>
      </c>
    </row>
    <row r="985" spans="1:12">
      <c r="A985" s="2" t="s">
        <v>2381</v>
      </c>
      <c r="B985" s="2" t="s">
        <v>10483</v>
      </c>
      <c r="C985" s="2" t="s">
        <v>2428</v>
      </c>
      <c r="D985" s="2" t="n">
        <v>41.485921</v>
      </c>
      <c r="E985" s="2" t="n">
        <v>-73.0506972</v>
      </c>
      <c r="H985" s="2" t="s">
        <v>10729</v>
      </c>
      <c r="I985" s="2">
        <v>981</v>
      </c>
      <c r="J985" s="2" t="s">
        <v>10737</v>
      </c>
      <c r="K985" s="2"/>
      <c r="L985" s="4" t="str">
        <f>IF(Locations[[#This Row],[City]]="",Locations[[#This Row],[County]],Locations[[#This Row],[City]])&amp;", "&amp;Locations[[#This Row],[State]]</f>
        <v>Naugatuck, CT</v>
      </c>
      <c r="M985" t="b">
        <v>1</v>
      </c>
      <c r="N985" t="b">
        <v>1</v>
      </c>
      <c r="O985" t="s">
        <v>12164</v>
      </c>
      <c r="P985" t="s">
        <v>2428</v>
      </c>
      <c r="Q985" t="s">
        <v>10740</v>
      </c>
      <c r="R985" t="s">
        <v>2415</v>
      </c>
      <c r="S985" t="s">
        <v>12147</v>
      </c>
      <c r="T985" t="s">
        <v>10740</v>
      </c>
    </row>
    <row r="986" spans="1:12">
      <c r="A986" s="2" t="s">
        <v>2381</v>
      </c>
      <c r="B986" s="2" t="s">
        <v>10483</v>
      </c>
      <c r="C986" s="2" t="s">
        <v>2415</v>
      </c>
      <c r="D986" s="2" t="n">
        <v>41.308274</v>
      </c>
      <c r="E986" s="2" t="n">
        <v>-72.9278835</v>
      </c>
      <c r="H986" s="2" t="s">
        <v>10729</v>
      </c>
      <c r="I986" s="2">
        <v>982</v>
      </c>
      <c r="J986" s="2" t="s">
        <v>10737</v>
      </c>
      <c r="K986" s="2"/>
      <c r="L986" s="4" t="str">
        <f>IF(Locations[[#This Row],[City]]="",Locations[[#This Row],[County]],Locations[[#This Row],[City]])&amp;", "&amp;Locations[[#This Row],[State]]</f>
        <v>New Haven, CT</v>
      </c>
      <c r="M986" t="b">
        <v>1</v>
      </c>
      <c r="N986" t="b">
        <v>1</v>
      </c>
      <c r="O986" t="s">
        <v>12165</v>
      </c>
      <c r="P986" t="s">
        <v>2415</v>
      </c>
      <c r="Q986" t="s">
        <v>10740</v>
      </c>
      <c r="R986" t="s">
        <v>2415</v>
      </c>
      <c r="S986" t="s">
        <v>12147</v>
      </c>
      <c r="T986" t="s">
        <v>10740</v>
      </c>
    </row>
    <row r="987" spans="1:12">
      <c r="A987" s="2" t="s">
        <v>2381</v>
      </c>
      <c r="B987" s="2" t="s">
        <v>10483</v>
      </c>
      <c r="C987" s="2" t="s">
        <v>2430</v>
      </c>
      <c r="D987" s="2" t="n">
        <v>41.5581525</v>
      </c>
      <c r="E987" s="2" t="n">
        <v>-73.0514965</v>
      </c>
      <c r="H987" s="2" t="s">
        <v>10729</v>
      </c>
      <c r="I987" s="2">
        <v>983</v>
      </c>
      <c r="J987" s="2" t="s">
        <v>10737</v>
      </c>
      <c r="K987" s="2"/>
      <c r="L987" s="4" t="str">
        <f>IF(Locations[[#This Row],[City]]="",Locations[[#This Row],[County]],Locations[[#This Row],[City]])&amp;", "&amp;Locations[[#This Row],[State]]</f>
        <v>Waterbury, CT</v>
      </c>
      <c r="M987" t="b">
        <v>1</v>
      </c>
      <c r="N987" t="b">
        <v>1</v>
      </c>
      <c r="O987" t="s">
        <v>12166</v>
      </c>
      <c r="P987" t="s">
        <v>2430</v>
      </c>
      <c r="Q987" t="s">
        <v>10740</v>
      </c>
      <c r="R987" t="s">
        <v>2415</v>
      </c>
      <c r="S987" t="s">
        <v>12147</v>
      </c>
      <c r="T987" t="s">
        <v>10740</v>
      </c>
    </row>
    <row r="988" spans="1:12">
      <c r="A988" s="2" t="s">
        <v>2381</v>
      </c>
      <c r="B988" s="2" t="s">
        <v>10483</v>
      </c>
      <c r="C988" s="2" t="s">
        <v>2432</v>
      </c>
      <c r="D988" s="2" t="n">
        <v>41.2705484</v>
      </c>
      <c r="E988" s="2" t="n">
        <v>-72.9469711</v>
      </c>
      <c r="H988" s="2" t="s">
        <v>10729</v>
      </c>
      <c r="I988" s="2">
        <v>984</v>
      </c>
      <c r="J988" s="2" t="s">
        <v>10737</v>
      </c>
      <c r="K988" s="2"/>
      <c r="L988" s="4" t="str">
        <f>IF(Locations[[#This Row],[City]]="",Locations[[#This Row],[County]],Locations[[#This Row],[City]])&amp;", "&amp;Locations[[#This Row],[State]]</f>
        <v>West Haven, CT</v>
      </c>
      <c r="M988" t="b">
        <v>1</v>
      </c>
      <c r="N988" t="b">
        <v>1</v>
      </c>
      <c r="O988" t="s">
        <v>12167</v>
      </c>
      <c r="P988" t="s">
        <v>2432</v>
      </c>
      <c r="Q988" t="s">
        <v>10740</v>
      </c>
      <c r="R988" t="s">
        <v>2415</v>
      </c>
      <c r="S988" t="s">
        <v>12147</v>
      </c>
      <c r="T988" t="s">
        <v>10740</v>
      </c>
    </row>
    <row r="989" spans="1:12">
      <c r="A989" s="2" t="s">
        <v>2381</v>
      </c>
      <c r="B989" s="2" t="s">
        <v>10484</v>
      </c>
      <c r="C989" s="2" t="s">
        <v>2435</v>
      </c>
      <c r="D989" s="2" t="n">
        <v>41.3497456</v>
      </c>
      <c r="E989" s="2" t="n">
        <v>-72.0790717</v>
      </c>
      <c r="H989" s="2" t="s">
        <v>10729</v>
      </c>
      <c r="I989" s="2">
        <v>985</v>
      </c>
      <c r="J989" s="2" t="s">
        <v>10737</v>
      </c>
      <c r="K989" s="2"/>
      <c r="L989" s="4" t="str">
        <f>IF(Locations[[#This Row],[City]]="",Locations[[#This Row],[County]],Locations[[#This Row],[City]])&amp;", "&amp;Locations[[#This Row],[State]]</f>
        <v>Groton, CT</v>
      </c>
      <c r="M989" t="b">
        <v>1</v>
      </c>
      <c r="N989" t="b">
        <v>1</v>
      </c>
      <c r="O989" t="s">
        <v>12168</v>
      </c>
      <c r="P989" t="s">
        <v>2435</v>
      </c>
      <c r="Q989" t="s">
        <v>10740</v>
      </c>
      <c r="R989" t="s">
        <v>2434</v>
      </c>
      <c r="S989" t="s">
        <v>12147</v>
      </c>
      <c r="T989" t="s">
        <v>10740</v>
      </c>
      <c r="U989" t="n">
        <v>144.0</v>
      </c>
      <c r="V989" t="n">
        <v>145.0</v>
      </c>
    </row>
    <row r="990" spans="1:12">
      <c r="A990" s="2" t="s">
        <v>2381</v>
      </c>
      <c r="B990" s="2" t="s">
        <v>10484</v>
      </c>
      <c r="C990" s="2" t="s">
        <v>2434</v>
      </c>
      <c r="D990" s="2" t="n">
        <v>41.3556539</v>
      </c>
      <c r="E990" s="2" t="n">
        <v>-72.0995209</v>
      </c>
      <c r="H990" s="2" t="s">
        <v>10729</v>
      </c>
      <c r="I990" s="2">
        <v>986</v>
      </c>
      <c r="J990" s="2" t="s">
        <v>10737</v>
      </c>
      <c r="K990" s="2"/>
      <c r="L990" s="4" t="str">
        <f>IF(Locations[[#This Row],[City]]="",Locations[[#This Row],[County]],Locations[[#This Row],[City]])&amp;", "&amp;Locations[[#This Row],[State]]</f>
        <v>New London, CT</v>
      </c>
      <c r="M990" t="b">
        <v>1</v>
      </c>
      <c r="N990" t="b">
        <v>1</v>
      </c>
      <c r="O990" t="s">
        <v>12170</v>
      </c>
      <c r="P990" t="s">
        <v>2434</v>
      </c>
      <c r="Q990" t="s">
        <v>10740</v>
      </c>
      <c r="R990" t="s">
        <v>2434</v>
      </c>
      <c r="S990" t="s">
        <v>12147</v>
      </c>
      <c r="T990" t="s">
        <v>10740</v>
      </c>
    </row>
    <row r="991" spans="1:12">
      <c r="A991" s="2" t="s">
        <v>2381</v>
      </c>
      <c r="B991" s="2" t="s">
        <v>10484</v>
      </c>
      <c r="C991" s="2" t="s">
        <v>109</v>
      </c>
      <c r="D991" s="2" t="n">
        <v>41.5242649</v>
      </c>
      <c r="E991" s="2" t="n">
        <v>-72.07591049999999</v>
      </c>
      <c r="H991" s="2" t="s">
        <v>10729</v>
      </c>
      <c r="I991" s="2">
        <v>987</v>
      </c>
      <c r="J991" s="2" t="s">
        <v>10737</v>
      </c>
      <c r="K991" s="2"/>
      <c r="L991" s="4" t="str">
        <f>IF(Locations[[#This Row],[City]]="",Locations[[#This Row],[County]],Locations[[#This Row],[City]])&amp;", "&amp;Locations[[#This Row],[State]]</f>
        <v>Norwich, CT</v>
      </c>
      <c r="M991" t="b">
        <v>1</v>
      </c>
      <c r="N991" t="b">
        <v>1</v>
      </c>
      <c r="O991" t="s">
        <v>12171</v>
      </c>
      <c r="P991" t="s">
        <v>109</v>
      </c>
      <c r="Q991" t="s">
        <v>10740</v>
      </c>
      <c r="R991" t="s">
        <v>2434</v>
      </c>
      <c r="S991" t="s">
        <v>12147</v>
      </c>
      <c r="T991" t="s">
        <v>10740</v>
      </c>
    </row>
    <row r="992" spans="1:12">
      <c r="A992" s="2" t="s">
        <v>2381</v>
      </c>
      <c r="B992" s="2" t="s">
        <v>10484</v>
      </c>
      <c r="C992" s="2" t="s">
        <v>2440</v>
      </c>
      <c r="D992" s="2" t="n">
        <v>41.3358915</v>
      </c>
      <c r="E992" s="2" t="n">
        <v>-71.9058854</v>
      </c>
      <c r="H992" s="2" t="s">
        <v>10729</v>
      </c>
      <c r="I992" s="2">
        <v>988</v>
      </c>
      <c r="J992" s="2" t="s">
        <v>10737</v>
      </c>
      <c r="K992" s="2"/>
      <c r="L992" s="4" t="str">
        <f>IF(Locations[[#This Row],[City]]="",Locations[[#This Row],[County]],Locations[[#This Row],[City]])&amp;", "&amp;Locations[[#This Row],[State]]</f>
        <v>Stonington, CT</v>
      </c>
      <c r="M992" t="b">
        <v>1</v>
      </c>
      <c r="N992" t="b">
        <v>1</v>
      </c>
      <c r="O992" t="s">
        <v>12172</v>
      </c>
      <c r="P992" t="s">
        <v>2440</v>
      </c>
      <c r="Q992" t="s">
        <v>10740</v>
      </c>
      <c r="R992" t="s">
        <v>2434</v>
      </c>
      <c r="S992" t="s">
        <v>12147</v>
      </c>
      <c r="T992" t="s">
        <v>10740</v>
      </c>
    </row>
    <row r="993" spans="1:12">
      <c r="A993" s="2" t="s">
        <v>2443</v>
      </c>
      <c r="B993" s="2" t="s">
        <v>2464</v>
      </c>
      <c r="C993" s="2" t="s">
        <v>2445</v>
      </c>
      <c r="D993" s="2" t="n">
        <v>39.2214269</v>
      </c>
      <c r="E993" s="2" t="n">
        <v>-75.5829782</v>
      </c>
      <c r="H993" s="2" t="s">
        <v>10729</v>
      </c>
      <c r="I993" s="2">
        <v>990</v>
      </c>
      <c r="J993" s="2" t="s">
        <v>10737</v>
      </c>
      <c r="K993" s="2"/>
      <c r="L993" s="4" t="str">
        <f>IF(Locations[[#This Row],[City]]="",Locations[[#This Row],[County]],Locations[[#This Row],[City]])&amp;", "&amp;Locations[[#This Row],[State]]</f>
        <v>Cheswold, DE</v>
      </c>
      <c r="M993" t="b">
        <v>1</v>
      </c>
      <c r="N993" t="b">
        <v>1</v>
      </c>
      <c r="O993" t="s">
        <v>12173</v>
      </c>
      <c r="P993" t="s">
        <v>2445</v>
      </c>
      <c r="Q993" t="s">
        <v>10740</v>
      </c>
      <c r="R993" t="s">
        <v>2444</v>
      </c>
      <c r="S993" t="s">
        <v>3709</v>
      </c>
      <c r="T993" t="s">
        <v>10740</v>
      </c>
    </row>
    <row r="994" spans="1:12">
      <c r="A994" s="2" t="s">
        <v>2443</v>
      </c>
      <c r="B994" s="2" t="s">
        <v>2464</v>
      </c>
      <c r="C994" s="2" t="s">
        <v>1058</v>
      </c>
      <c r="D994" s="2" t="n">
        <v>39.2906671</v>
      </c>
      <c r="E994" s="2" t="n">
        <v>-75.6343727</v>
      </c>
      <c r="H994" s="2" t="s">
        <v>10729</v>
      </c>
      <c r="I994" s="2">
        <v>991</v>
      </c>
      <c r="J994" s="2" t="s">
        <v>10737</v>
      </c>
      <c r="K994" s="2"/>
      <c r="L994" s="4" t="str">
        <f>IF(Locations[[#This Row],[City]]="",Locations[[#This Row],[County]],Locations[[#This Row],[City]])&amp;", "&amp;Locations[[#This Row],[State]]</f>
        <v>Clayton, DE</v>
      </c>
      <c r="M994" t="b">
        <v>1</v>
      </c>
      <c r="N994" t="b">
        <v>1</v>
      </c>
      <c r="O994" t="s">
        <v>12174</v>
      </c>
      <c r="P994" t="s">
        <v>1058</v>
      </c>
      <c r="Q994" t="s">
        <v>10740</v>
      </c>
      <c r="R994" t="s">
        <v>2444</v>
      </c>
      <c r="S994" t="s">
        <v>3709</v>
      </c>
      <c r="T994" t="s">
        <v>10740</v>
      </c>
    </row>
    <row r="995" spans="1:12">
      <c r="A995" s="2" t="s">
        <v>2443</v>
      </c>
      <c r="B995" s="2" t="s">
        <v>2464</v>
      </c>
      <c r="C995" s="2" t="s">
        <v>2448</v>
      </c>
      <c r="D995" s="2" t="n">
        <v>39.158168</v>
      </c>
      <c r="E995" s="2" t="n">
        <v>-75.5243682</v>
      </c>
      <c r="H995" s="2" t="s">
        <v>10729</v>
      </c>
      <c r="I995" s="2">
        <v>992</v>
      </c>
      <c r="J995" s="2" t="s">
        <v>10737</v>
      </c>
      <c r="K995" s="2"/>
      <c r="L995" s="4" t="str">
        <f>IF(Locations[[#This Row],[City]]="",Locations[[#This Row],[County]],Locations[[#This Row],[City]])&amp;", "&amp;Locations[[#This Row],[State]]</f>
        <v>Dover, DE</v>
      </c>
      <c r="M995" t="b">
        <v>1</v>
      </c>
      <c r="N995" t="b">
        <v>1</v>
      </c>
      <c r="O995" t="s">
        <v>12175</v>
      </c>
      <c r="P995" t="s">
        <v>2448</v>
      </c>
      <c r="Q995" t="s">
        <v>10740</v>
      </c>
      <c r="R995" t="s">
        <v>2444</v>
      </c>
      <c r="S995" t="s">
        <v>3709</v>
      </c>
      <c r="T995" t="s">
        <v>10740</v>
      </c>
    </row>
    <row r="996" spans="1:12">
      <c r="A996" s="2" t="s">
        <v>2443</v>
      </c>
      <c r="B996" s="2" t="s">
        <v>2464</v>
      </c>
      <c r="C996" s="2" t="s">
        <v>2450</v>
      </c>
      <c r="D996" s="2" t="n">
        <v>38.9237244</v>
      </c>
      <c r="E996" s="2" t="n">
        <v>-75.5777033</v>
      </c>
      <c r="H996" s="2" t="s">
        <v>10729</v>
      </c>
      <c r="I996" s="2">
        <v>993</v>
      </c>
      <c r="J996" s="2" t="s">
        <v>10737</v>
      </c>
      <c r="K996" s="2"/>
      <c r="L996" s="4" t="str">
        <f>IF(Locations[[#This Row],[City]]="",Locations[[#This Row],[County]],Locations[[#This Row],[City]])&amp;", "&amp;Locations[[#This Row],[State]]</f>
        <v>Harrington, DE</v>
      </c>
      <c r="M996" t="b">
        <v>1</v>
      </c>
      <c r="N996" t="b">
        <v>1</v>
      </c>
      <c r="O996" t="s">
        <v>12176</v>
      </c>
      <c r="P996" t="s">
        <v>2450</v>
      </c>
      <c r="Q996" t="s">
        <v>10740</v>
      </c>
      <c r="R996" t="s">
        <v>2444</v>
      </c>
      <c r="S996" t="s">
        <v>3709</v>
      </c>
      <c r="T996" t="s">
        <v>10740</v>
      </c>
      <c r="W996" t="s">
        <v>12177</v>
      </c>
    </row>
    <row r="997" spans="1:12">
      <c r="A997" s="2" t="s">
        <v>2443</v>
      </c>
      <c r="B997" s="2" t="s">
        <v>2464</v>
      </c>
      <c r="C997" s="2" t="s">
        <v>2453</v>
      </c>
      <c r="D997" s="2" t="n">
        <v>39.22761149999999</v>
      </c>
      <c r="E997" s="2" t="n">
        <v>-75.6629847</v>
      </c>
      <c r="H997" s="2" t="s">
        <v>10729</v>
      </c>
      <c r="I997" s="2">
        <v>994</v>
      </c>
      <c r="J997" s="2" t="s">
        <v>10737</v>
      </c>
      <c r="K997" s="2"/>
      <c r="L997" s="4" t="str">
        <f>IF(Locations[[#This Row],[City]]="",Locations[[#This Row],[County]],Locations[[#This Row],[City]])&amp;", "&amp;Locations[[#This Row],[State]]</f>
        <v>Kenton, DE</v>
      </c>
      <c r="M997" t="b">
        <v>1</v>
      </c>
      <c r="N997" t="b">
        <v>1</v>
      </c>
      <c r="O997" t="s">
        <v>12178</v>
      </c>
      <c r="P997" t="s">
        <v>2453</v>
      </c>
      <c r="Q997" t="s">
        <v>10740</v>
      </c>
      <c r="R997" t="s">
        <v>2444</v>
      </c>
      <c r="S997" t="s">
        <v>3709</v>
      </c>
      <c r="T997" t="s">
        <v>10740</v>
      </c>
    </row>
    <row r="998" spans="1:12">
      <c r="A998" s="2" t="s">
        <v>2443</v>
      </c>
      <c r="B998" s="2" t="s">
        <v>2464</v>
      </c>
      <c r="C998" s="2" t="s">
        <v>2425</v>
      </c>
      <c r="D998" s="2" t="n">
        <v>38.9126129</v>
      </c>
      <c r="E998" s="2" t="n">
        <v>-75.4279748</v>
      </c>
      <c r="H998" s="2" t="s">
        <v>10729</v>
      </c>
      <c r="I998" s="2">
        <v>995</v>
      </c>
      <c r="J998" s="2" t="s">
        <v>10737</v>
      </c>
      <c r="K998" s="2"/>
      <c r="L998" s="4" t="str">
        <f>IF(Locations[[#This Row],[City]]="",Locations[[#This Row],[County]],Locations[[#This Row],[City]])&amp;", "&amp;Locations[[#This Row],[State]]</f>
        <v>Milford, DE</v>
      </c>
      <c r="M998" t="b">
        <v>1</v>
      </c>
      <c r="N998" t="b">
        <v>1</v>
      </c>
      <c r="O998" t="s">
        <v>12179</v>
      </c>
      <c r="P998" t="s">
        <v>2425</v>
      </c>
      <c r="Q998" t="s">
        <v>10740</v>
      </c>
      <c r="R998" t="s">
        <v>2485</v>
      </c>
      <c r="S998" t="s">
        <v>3709</v>
      </c>
      <c r="T998" t="s">
        <v>10740</v>
      </c>
    </row>
    <row r="999" spans="1:12">
      <c r="A999" s="2" t="s">
        <v>2443</v>
      </c>
      <c r="B999" s="2" t="s">
        <v>2464</v>
      </c>
      <c r="C999" s="2" t="s">
        <v>2457</v>
      </c>
      <c r="D999" s="2" t="n">
        <v>39.2998339</v>
      </c>
      <c r="E999" s="2" t="n">
        <v>-75.6046494</v>
      </c>
      <c r="H999" s="2" t="s">
        <v>10729</v>
      </c>
      <c r="I999" s="2">
        <v>996</v>
      </c>
      <c r="J999" s="2" t="s">
        <v>10737</v>
      </c>
      <c r="K999" s="2"/>
      <c r="L999" s="4" t="str">
        <f>IF(Locations[[#This Row],[City]]="",Locations[[#This Row],[County]],Locations[[#This Row],[City]])&amp;", "&amp;Locations[[#This Row],[State]]</f>
        <v>Smyrna, DE</v>
      </c>
      <c r="M999" t="b">
        <v>1</v>
      </c>
      <c r="N999" t="b">
        <v>1</v>
      </c>
      <c r="O999" t="s">
        <v>12180</v>
      </c>
      <c r="P999" t="s">
        <v>2457</v>
      </c>
      <c r="Q999" t="s">
        <v>10740</v>
      </c>
      <c r="R999" t="s">
        <v>2444</v>
      </c>
      <c r="S999" t="s">
        <v>3709</v>
      </c>
      <c r="T999" t="s">
        <v>10740</v>
      </c>
    </row>
    <row r="1000" spans="1:12">
      <c r="A1000" s="2" t="s">
        <v>2443</v>
      </c>
      <c r="B1000" s="2" t="s">
        <v>2464</v>
      </c>
      <c r="C1000" s="2" t="s">
        <v>2459</v>
      </c>
      <c r="D1000" s="2" t="n">
        <v>39.0428907</v>
      </c>
      <c r="E1000" s="2" t="n">
        <v>-75.57186949999999</v>
      </c>
      <c r="H1000" s="2" t="s">
        <v>10729</v>
      </c>
      <c r="I1000" s="2">
        <v>997</v>
      </c>
      <c r="J1000" s="2" t="s">
        <v>10737</v>
      </c>
      <c r="K1000" s="2"/>
      <c r="L1000" s="4" t="str">
        <f>IF(Locations[[#This Row],[City]]="",Locations[[#This Row],[County]],Locations[[#This Row],[City]])&amp;", "&amp;Locations[[#This Row],[State]]</f>
        <v>Viola, DE</v>
      </c>
      <c r="M1000" t="b">
        <v>1</v>
      </c>
      <c r="N1000" t="b">
        <v>1</v>
      </c>
      <c r="O1000" t="s">
        <v>12181</v>
      </c>
      <c r="P1000" t="s">
        <v>2459</v>
      </c>
      <c r="Q1000" t="s">
        <v>10740</v>
      </c>
      <c r="R1000" t="s">
        <v>2444</v>
      </c>
      <c r="S1000" t="s">
        <v>3709</v>
      </c>
      <c r="T1000" t="s">
        <v>10740</v>
      </c>
    </row>
    <row r="1001" spans="1:12">
      <c r="A1001" s="2" t="s">
        <v>2443</v>
      </c>
      <c r="B1001" s="2" t="s">
        <v>2464</v>
      </c>
      <c r="C1001" s="2" t="s">
        <v>2461</v>
      </c>
      <c r="D1001" s="2" t="n">
        <v>39.1181681</v>
      </c>
      <c r="E1001" s="2" t="n">
        <v>-75.55881389999999</v>
      </c>
      <c r="H1001" s="2" t="s">
        <v>10729</v>
      </c>
      <c r="I1001" s="2">
        <v>998</v>
      </c>
      <c r="J1001" s="2" t="s">
        <v>10737</v>
      </c>
      <c r="K1001" s="2"/>
      <c r="L1001" s="4" t="str">
        <f>IF(Locations[[#This Row],[City]]="",Locations[[#This Row],[County]],Locations[[#This Row],[City]])&amp;", "&amp;Locations[[#This Row],[State]]</f>
        <v>Wyoming, DE</v>
      </c>
      <c r="M1001" t="b">
        <v>1</v>
      </c>
      <c r="N1001" t="b">
        <v>1</v>
      </c>
      <c r="O1001" t="s">
        <v>12182</v>
      </c>
      <c r="P1001" t="s">
        <v>2461</v>
      </c>
      <c r="Q1001" t="s">
        <v>10740</v>
      </c>
      <c r="R1001" t="s">
        <v>2444</v>
      </c>
      <c r="S1001" t="s">
        <v>3709</v>
      </c>
      <c r="T1001" t="s">
        <v>10740</v>
      </c>
    </row>
    <row r="1002" spans="1:12">
      <c r="A1002" s="2" t="s">
        <v>2443</v>
      </c>
      <c r="B1002" s="2" t="s">
        <v>2464</v>
      </c>
      <c r="C1002" s="1"/>
      <c r="D1002" s="2" t="s">
        <v>2465</v>
      </c>
      <c r="E1002" s="2" t="s">
        <v>2466</v>
      </c>
      <c r="H1002" s="2" t="s">
        <v>10729</v>
      </c>
      <c r="I1002" s="2">
        <v>989</v>
      </c>
      <c r="J1002" s="2"/>
      <c r="K1002" s="2"/>
      <c r="L1002" s="4" t="str">
        <f>IF(Locations[[#This Row],[City]]="",Locations[[#This Row],[County]],Locations[[#This Row],[City]])&amp;", "&amp;Locations[[#This Row],[State]]</f>
        <v>Kent County, DE</v>
      </c>
      <c r="M1002" t="b">
        <v>1</v>
      </c>
      <c r="N1002" t="b">
        <v>0</v>
      </c>
      <c r="U1002" t="n">
        <v>145.0</v>
      </c>
      <c r="V1002" t="n">
        <v>146.0</v>
      </c>
    </row>
    <row r="1003" spans="1:12">
      <c r="A1003" s="2" t="s">
        <v>2443</v>
      </c>
      <c r="B1003" s="2" t="s">
        <v>2484</v>
      </c>
      <c r="C1003" s="2" t="s">
        <v>2467</v>
      </c>
      <c r="D1003" s="2" t="n">
        <v>39.7663889</v>
      </c>
      <c r="E1003" s="2" t="n">
        <v>-75.4980556</v>
      </c>
      <c r="H1003" s="2" t="s">
        <v>10729</v>
      </c>
      <c r="I1003" s="2">
        <v>1000</v>
      </c>
      <c r="J1003" s="2" t="s">
        <v>10737</v>
      </c>
      <c r="K1003" s="2"/>
      <c r="L1003" s="4" t="str">
        <f>IF(Locations[[#This Row],[City]]="",Locations[[#This Row],[County]],Locations[[#This Row],[City]])&amp;", "&amp;Locations[[#This Row],[State]]</f>
        <v>Bellefonte, DE</v>
      </c>
      <c r="M1003" t="b">
        <v>1</v>
      </c>
      <c r="N1003" t="b">
        <v>1</v>
      </c>
      <c r="O1003" t="s">
        <v>12185</v>
      </c>
      <c r="P1003" t="s">
        <v>2467</v>
      </c>
      <c r="Q1003" t="s">
        <v>10740</v>
      </c>
      <c r="R1003" t="s">
        <v>2177</v>
      </c>
      <c r="S1003" t="s">
        <v>3709</v>
      </c>
      <c r="T1003" t="s">
        <v>10740</v>
      </c>
    </row>
    <row r="1004" spans="1:12">
      <c r="A1004" s="2" t="s">
        <v>2443</v>
      </c>
      <c r="B1004" s="2" t="s">
        <v>2484</v>
      </c>
      <c r="C1004" s="2" t="s">
        <v>2469</v>
      </c>
      <c r="D1004" s="2" t="n">
        <v>39.5778901</v>
      </c>
      <c r="E1004" s="2" t="n">
        <v>-75.588815</v>
      </c>
      <c r="H1004" s="2" t="s">
        <v>10729</v>
      </c>
      <c r="I1004" s="2">
        <v>1001</v>
      </c>
      <c r="J1004" s="2" t="s">
        <v>10737</v>
      </c>
      <c r="K1004" s="2"/>
      <c r="L1004" s="4" t="str">
        <f>IF(Locations[[#This Row],[City]]="",Locations[[#This Row],[County]],Locations[[#This Row],[City]])&amp;", "&amp;Locations[[#This Row],[State]]</f>
        <v>Delaware City, DE</v>
      </c>
      <c r="M1004" t="b">
        <v>1</v>
      </c>
      <c r="N1004" t="b">
        <v>1</v>
      </c>
      <c r="O1004" t="s">
        <v>12186</v>
      </c>
      <c r="P1004" t="s">
        <v>2469</v>
      </c>
      <c r="Q1004" t="s">
        <v>10740</v>
      </c>
      <c r="R1004" t="s">
        <v>2177</v>
      </c>
      <c r="S1004" t="s">
        <v>3709</v>
      </c>
      <c r="T1004" t="s">
        <v>10740</v>
      </c>
    </row>
    <row r="1005" spans="1:12">
      <c r="A1005" s="2" t="s">
        <v>2443</v>
      </c>
      <c r="B1005" s="2" t="s">
        <v>2484</v>
      </c>
      <c r="C1005" s="2" t="s">
        <v>2470</v>
      </c>
      <c r="D1005" s="2" t="n">
        <v>39.7392796</v>
      </c>
      <c r="E1005" s="2" t="n">
        <v>-75.59798119999999</v>
      </c>
      <c r="H1005" s="2" t="s">
        <v>10729</v>
      </c>
      <c r="I1005" s="2">
        <v>1002</v>
      </c>
      <c r="J1005" s="2" t="s">
        <v>10737</v>
      </c>
      <c r="K1005" s="2"/>
      <c r="L1005" s="4" t="str">
        <f>IF(Locations[[#This Row],[City]]="",Locations[[#This Row],[County]],Locations[[#This Row],[City]])&amp;", "&amp;Locations[[#This Row],[State]]</f>
        <v>Elsmere, DE</v>
      </c>
      <c r="M1005" t="b">
        <v>1</v>
      </c>
      <c r="N1005" t="b">
        <v>1</v>
      </c>
      <c r="O1005" t="s">
        <v>12187</v>
      </c>
      <c r="P1005" t="s">
        <v>2470</v>
      </c>
      <c r="Q1005" t="s">
        <v>10740</v>
      </c>
      <c r="R1005" t="s">
        <v>2177</v>
      </c>
      <c r="S1005" t="s">
        <v>3709</v>
      </c>
      <c r="T1005" t="s">
        <v>10740</v>
      </c>
    </row>
    <row r="1006" spans="1:12">
      <c r="A1006" s="2" t="s">
        <v>2443</v>
      </c>
      <c r="B1006" s="2" t="s">
        <v>2484</v>
      </c>
      <c r="C1006" s="2" t="s">
        <v>105</v>
      </c>
      <c r="D1006" s="2" t="n">
        <v>39.449556</v>
      </c>
      <c r="E1006" s="2" t="n">
        <v>-75.7163207</v>
      </c>
      <c r="H1006" s="2" t="s">
        <v>10729</v>
      </c>
      <c r="I1006" s="2">
        <v>1003</v>
      </c>
      <c r="J1006" s="2" t="s">
        <v>10737</v>
      </c>
      <c r="K1006" s="2"/>
      <c r="L1006" s="4" t="str">
        <f>IF(Locations[[#This Row],[City]]="",Locations[[#This Row],[County]],Locations[[#This Row],[City]])&amp;", "&amp;Locations[[#This Row],[State]]</f>
        <v>Middletown, DE</v>
      </c>
      <c r="M1006" t="b">
        <v>1</v>
      </c>
      <c r="N1006" t="b">
        <v>1</v>
      </c>
      <c r="O1006" t="s">
        <v>12188</v>
      </c>
      <c r="P1006" t="s">
        <v>105</v>
      </c>
      <c r="Q1006" t="s">
        <v>10740</v>
      </c>
      <c r="R1006" t="s">
        <v>2177</v>
      </c>
      <c r="S1006" t="s">
        <v>3709</v>
      </c>
      <c r="T1006" t="s">
        <v>10740</v>
      </c>
    </row>
    <row r="1007" spans="1:12">
      <c r="A1007" s="2" t="s">
        <v>2443</v>
      </c>
      <c r="B1007" s="2" t="s">
        <v>2484</v>
      </c>
      <c r="C1007" s="2" t="s">
        <v>2177</v>
      </c>
      <c r="D1007" s="2" t="n">
        <v>39.6620572</v>
      </c>
      <c r="E1007" s="2" t="n">
        <v>-75.56631320000001</v>
      </c>
      <c r="H1007" s="2" t="s">
        <v>10729</v>
      </c>
      <c r="I1007" s="2">
        <v>1004</v>
      </c>
      <c r="J1007" s="2" t="s">
        <v>10737</v>
      </c>
      <c r="K1007" s="2"/>
      <c r="L1007" s="4" t="str">
        <f>IF(Locations[[#This Row],[City]]="",Locations[[#This Row],[County]],Locations[[#This Row],[City]])&amp;", "&amp;Locations[[#This Row],[State]]</f>
        <v>New Castle, DE</v>
      </c>
      <c r="M1007" t="b">
        <v>1</v>
      </c>
      <c r="N1007" t="b">
        <v>1</v>
      </c>
      <c r="O1007" t="s">
        <v>12189</v>
      </c>
      <c r="P1007" t="s">
        <v>2177</v>
      </c>
      <c r="Q1007" t="s">
        <v>10740</v>
      </c>
      <c r="R1007" t="s">
        <v>2177</v>
      </c>
      <c r="S1007" t="s">
        <v>3709</v>
      </c>
      <c r="T1007" t="s">
        <v>10740</v>
      </c>
      <c r="W1007" t="s">
        <v>12190</v>
      </c>
    </row>
    <row r="1008" spans="1:12">
      <c r="A1008" s="2" t="s">
        <v>2443</v>
      </c>
      <c r="B1008" s="2" t="s">
        <v>2484</v>
      </c>
      <c r="C1008" s="2" t="s">
        <v>998</v>
      </c>
      <c r="D1008" s="2" t="n">
        <v>39.6837226</v>
      </c>
      <c r="E1008" s="2" t="n">
        <v>-75.74965720000002</v>
      </c>
      <c r="H1008" s="2" t="s">
        <v>10729</v>
      </c>
      <c r="I1008" s="2">
        <v>1005</v>
      </c>
      <c r="J1008" s="2" t="s">
        <v>10737</v>
      </c>
      <c r="K1008" s="2"/>
      <c r="L1008" s="4" t="str">
        <f>IF(Locations[[#This Row],[City]]="",Locations[[#This Row],[County]],Locations[[#This Row],[City]])&amp;", "&amp;Locations[[#This Row],[State]]</f>
        <v>Newark, DE</v>
      </c>
      <c r="M1008" t="b">
        <v>1</v>
      </c>
      <c r="N1008" t="b">
        <v>1</v>
      </c>
      <c r="O1008" t="s">
        <v>12191</v>
      </c>
      <c r="P1008" t="s">
        <v>998</v>
      </c>
      <c r="Q1008" t="s">
        <v>10740</v>
      </c>
      <c r="R1008" t="s">
        <v>2177</v>
      </c>
      <c r="S1008" t="s">
        <v>3709</v>
      </c>
      <c r="T1008" t="s">
        <v>10740</v>
      </c>
    </row>
    <row r="1009" spans="1:12">
      <c r="A1009" s="2" t="s">
        <v>2443</v>
      </c>
      <c r="B1009" s="2" t="s">
        <v>2484</v>
      </c>
      <c r="C1009" s="2" t="s">
        <v>2476</v>
      </c>
      <c r="D1009" s="2" t="n">
        <v>39.7137237</v>
      </c>
      <c r="E1009" s="2" t="n">
        <v>-75.6093709</v>
      </c>
      <c r="H1009" s="2" t="s">
        <v>10729</v>
      </c>
      <c r="I1009" s="2">
        <v>1006</v>
      </c>
      <c r="J1009" s="2" t="s">
        <v>10737</v>
      </c>
      <c r="K1009" s="2"/>
      <c r="L1009" s="4" t="str">
        <f>IF(Locations[[#This Row],[City]]="",Locations[[#This Row],[County]],Locations[[#This Row],[City]])&amp;", "&amp;Locations[[#This Row],[State]]</f>
        <v>Newport, DE</v>
      </c>
      <c r="M1009" t="b">
        <v>1</v>
      </c>
      <c r="N1009" t="b">
        <v>1</v>
      </c>
      <c r="O1009" t="s">
        <v>12192</v>
      </c>
      <c r="P1009" t="s">
        <v>2476</v>
      </c>
      <c r="Q1009" t="s">
        <v>10740</v>
      </c>
      <c r="R1009" t="s">
        <v>2177</v>
      </c>
      <c r="S1009" t="s">
        <v>3709</v>
      </c>
      <c r="T1009" t="s">
        <v>10740</v>
      </c>
    </row>
    <row r="1010" spans="1:12">
      <c r="A1010" s="2" t="s">
        <v>2443</v>
      </c>
      <c r="B1010" s="2" t="s">
        <v>2484</v>
      </c>
      <c r="C1010" s="2" t="s">
        <v>2478</v>
      </c>
      <c r="D1010" s="2" t="n">
        <v>39.457334</v>
      </c>
      <c r="E1010" s="2" t="n">
        <v>-75.6613184</v>
      </c>
      <c r="H1010" s="2" t="s">
        <v>10729</v>
      </c>
      <c r="I1010" s="2">
        <v>1007</v>
      </c>
      <c r="J1010" s="2" t="s">
        <v>10737</v>
      </c>
      <c r="K1010" s="2"/>
      <c r="L1010" s="4" t="str">
        <f>IF(Locations[[#This Row],[City]]="",Locations[[#This Row],[County]],Locations[[#This Row],[City]])&amp;", "&amp;Locations[[#This Row],[State]]</f>
        <v>Odessa, DE</v>
      </c>
      <c r="M1010" t="b">
        <v>1</v>
      </c>
      <c r="N1010" t="b">
        <v>1</v>
      </c>
      <c r="O1010" t="s">
        <v>12193</v>
      </c>
      <c r="P1010" t="s">
        <v>2478</v>
      </c>
      <c r="Q1010" t="s">
        <v>10740</v>
      </c>
      <c r="R1010" t="s">
        <v>2177</v>
      </c>
      <c r="S1010" t="s">
        <v>3709</v>
      </c>
      <c r="T1010" t="s">
        <v>10740</v>
      </c>
    </row>
    <row r="1011" spans="1:12">
      <c r="A1011" s="2" t="s">
        <v>2443</v>
      </c>
      <c r="B1011" s="2" t="s">
        <v>2484</v>
      </c>
      <c r="C1011" s="2" t="s">
        <v>2457</v>
      </c>
      <c r="D1011" s="2" t="s">
        <v>2165</v>
      </c>
      <c r="E1011" s="2" t="s">
        <v>2458</v>
      </c>
      <c r="H1011" s="2" t="s">
        <v>10729</v>
      </c>
      <c r="I1011" s="2">
        <v>1008</v>
      </c>
      <c r="J1011" s="2"/>
      <c r="K1011" s="2"/>
      <c r="L1011" s="4" t="str">
        <f>IF(Locations[[#This Row],[City]]="",Locations[[#This Row],[County]],Locations[[#This Row],[City]])&amp;", "&amp;Locations[[#This Row],[State]]</f>
        <v>Smyrna, DE</v>
      </c>
      <c r="M1011" t="s">
        <v>12194</v>
      </c>
    </row>
    <row r="1012" spans="1:12">
      <c r="A1012" s="2" t="s">
        <v>2443</v>
      </c>
      <c r="B1012" s="2" t="s">
        <v>2484</v>
      </c>
      <c r="C1012" s="2" t="s">
        <v>2480</v>
      </c>
      <c r="D1012" s="2" t="n">
        <v>39.3951115</v>
      </c>
      <c r="E1012" s="2" t="n">
        <v>-75.6915973</v>
      </c>
      <c r="H1012" s="2" t="s">
        <v>10729</v>
      </c>
      <c r="I1012" s="2">
        <v>1009</v>
      </c>
      <c r="J1012" s="2" t="s">
        <v>10737</v>
      </c>
      <c r="K1012" s="2"/>
      <c r="L1012" s="4" t="str">
        <f>IF(Locations[[#This Row],[City]]="",Locations[[#This Row],[County]],Locations[[#This Row],[City]])&amp;", "&amp;Locations[[#This Row],[State]]</f>
        <v>Townsend, DE</v>
      </c>
      <c r="M1012" t="b">
        <v>1</v>
      </c>
      <c r="N1012" t="b">
        <v>1</v>
      </c>
      <c r="O1012" t="s">
        <v>12195</v>
      </c>
      <c r="P1012" t="s">
        <v>2480</v>
      </c>
      <c r="Q1012" t="s">
        <v>10740</v>
      </c>
      <c r="R1012" t="s">
        <v>2177</v>
      </c>
      <c r="S1012" t="s">
        <v>3709</v>
      </c>
      <c r="T1012" t="s">
        <v>10740</v>
      </c>
      <c r="W1012" t="s">
        <v>12196</v>
      </c>
    </row>
    <row r="1013" spans="1:12">
      <c r="A1013" s="2" t="s">
        <v>2443</v>
      </c>
      <c r="B1013" s="2" t="s">
        <v>2484</v>
      </c>
      <c r="C1013" s="2" t="s">
        <v>2483</v>
      </c>
      <c r="D1013" s="2" t="n">
        <v>39.7458333</v>
      </c>
      <c r="E1013" s="2" t="n">
        <v>-75.5466667</v>
      </c>
      <c r="H1013" s="2" t="s">
        <v>10729</v>
      </c>
      <c r="I1013" s="2">
        <v>1010</v>
      </c>
      <c r="J1013" s="2" t="s">
        <v>10737</v>
      </c>
      <c r="K1013" s="2"/>
      <c r="L1013" s="4" t="str">
        <f>IF(Locations[[#This Row],[City]]="",Locations[[#This Row],[County]],Locations[[#This Row],[City]])&amp;", "&amp;Locations[[#This Row],[State]]</f>
        <v>Wilmington, DE</v>
      </c>
      <c r="M1013" t="b">
        <v>1</v>
      </c>
      <c r="N1013" t="b">
        <v>1</v>
      </c>
      <c r="O1013" t="s">
        <v>12197</v>
      </c>
      <c r="P1013" t="s">
        <v>2483</v>
      </c>
      <c r="Q1013" t="s">
        <v>10740</v>
      </c>
      <c r="R1013" t="s">
        <v>2177</v>
      </c>
      <c r="S1013" t="s">
        <v>3709</v>
      </c>
      <c r="T1013" t="s">
        <v>10740</v>
      </c>
    </row>
    <row r="1014" spans="1:12">
      <c r="A1014" s="2" t="s">
        <v>2443</v>
      </c>
      <c r="B1014" s="2" t="s">
        <v>2484</v>
      </c>
      <c r="C1014" s="1"/>
      <c r="D1014" s="2" t="s">
        <v>2187</v>
      </c>
      <c r="E1014" s="2" t="s">
        <v>2447</v>
      </c>
      <c r="H1014" s="2" t="s">
        <v>10729</v>
      </c>
      <c r="I1014" s="2">
        <v>999</v>
      </c>
      <c r="J1014" s="2"/>
      <c r="K1014" s="2"/>
      <c r="L1014" s="4" t="str">
        <f>IF(Locations[[#This Row],[City]]="",Locations[[#This Row],[County]],Locations[[#This Row],[City]])&amp;", "&amp;Locations[[#This Row],[State]]</f>
        <v>New Castle County, DE</v>
      </c>
      <c r="M1014" t="b">
        <v>1</v>
      </c>
      <c r="N1014" t="b">
        <v>0</v>
      </c>
      <c r="U1014" t="n">
        <v>146.0</v>
      </c>
      <c r="V1014" t="n">
        <v>147.0</v>
      </c>
    </row>
    <row r="1015" spans="1:12">
      <c r="A1015" s="2" t="s">
        <v>2443</v>
      </c>
      <c r="B1015" s="2" t="s">
        <v>2511</v>
      </c>
      <c r="C1015" s="2" t="s">
        <v>2486</v>
      </c>
      <c r="D1015" s="2" t="n">
        <v>38.5395564</v>
      </c>
      <c r="E1015" s="2" t="n">
        <v>-75.0551806</v>
      </c>
      <c r="H1015" s="2" t="s">
        <v>10729</v>
      </c>
      <c r="I1015" s="2">
        <v>1012</v>
      </c>
      <c r="J1015" s="2" t="s">
        <v>10737</v>
      </c>
      <c r="K1015" s="2"/>
      <c r="L1015" s="4" t="str">
        <f>IF(Locations[[#This Row],[City]]="",Locations[[#This Row],[County]],Locations[[#This Row],[City]])&amp;", "&amp;Locations[[#This Row],[State]]</f>
        <v>Bethany Beach, DE</v>
      </c>
      <c r="M1015" t="b">
        <v>1</v>
      </c>
      <c r="N1015" t="b">
        <v>1</v>
      </c>
      <c r="O1015" t="s">
        <v>12200</v>
      </c>
      <c r="P1015" t="s">
        <v>2486</v>
      </c>
      <c r="Q1015" t="s">
        <v>10740</v>
      </c>
      <c r="R1015" t="s">
        <v>2485</v>
      </c>
      <c r="S1015" t="s">
        <v>3709</v>
      </c>
      <c r="T1015" t="s">
        <v>10740</v>
      </c>
    </row>
    <row r="1016" spans="1:12">
      <c r="A1016" s="2" t="s">
        <v>2443</v>
      </c>
      <c r="B1016" s="2" t="s">
        <v>2511</v>
      </c>
      <c r="C1016" s="2" t="s">
        <v>2489</v>
      </c>
      <c r="D1016" s="2" t="n">
        <v>38.7426137</v>
      </c>
      <c r="E1016" s="2" t="n">
        <v>-75.60437139999999</v>
      </c>
      <c r="H1016" s="2" t="s">
        <v>10729</v>
      </c>
      <c r="I1016" s="2">
        <v>1013</v>
      </c>
      <c r="J1016" s="2" t="s">
        <v>10737</v>
      </c>
      <c r="K1016" s="2"/>
      <c r="L1016" s="4" t="str">
        <f>IF(Locations[[#This Row],[City]]="",Locations[[#This Row],[County]],Locations[[#This Row],[City]])&amp;", "&amp;Locations[[#This Row],[State]]</f>
        <v>Bridgeville, DE</v>
      </c>
      <c r="M1016" t="b">
        <v>1</v>
      </c>
      <c r="N1016" t="b">
        <v>1</v>
      </c>
      <c r="O1016" t="s">
        <v>12201</v>
      </c>
      <c r="P1016" t="s">
        <v>2489</v>
      </c>
      <c r="Q1016" t="s">
        <v>10740</v>
      </c>
      <c r="R1016" t="s">
        <v>2485</v>
      </c>
      <c r="S1016" t="s">
        <v>3709</v>
      </c>
      <c r="T1016" t="s">
        <v>10740</v>
      </c>
      <c r="W1016" t="s">
        <v>12202</v>
      </c>
    </row>
    <row r="1017" spans="1:12">
      <c r="A1017" s="2" t="s">
        <v>2443</v>
      </c>
      <c r="B1017" s="2" t="s">
        <v>2511</v>
      </c>
      <c r="C1017" s="2" t="s">
        <v>2490</v>
      </c>
      <c r="D1017" s="2" t="n">
        <v>38.6928899</v>
      </c>
      <c r="E1017" s="2" t="n">
        <v>-75.0746249</v>
      </c>
      <c r="H1017" s="2" t="s">
        <v>10729</v>
      </c>
      <c r="I1017" s="2">
        <v>1014</v>
      </c>
      <c r="J1017" s="2" t="s">
        <v>10737</v>
      </c>
      <c r="K1017" s="2"/>
      <c r="L1017" s="4" t="str">
        <f>IF(Locations[[#This Row],[City]]="",Locations[[#This Row],[County]],Locations[[#This Row],[City]])&amp;", "&amp;Locations[[#This Row],[State]]</f>
        <v>Dewey Beach, DE</v>
      </c>
      <c r="M1017" t="b">
        <v>1</v>
      </c>
      <c r="N1017" t="b">
        <v>1</v>
      </c>
      <c r="O1017" t="s">
        <v>12203</v>
      </c>
      <c r="P1017" t="s">
        <v>2490</v>
      </c>
      <c r="Q1017" t="s">
        <v>10740</v>
      </c>
      <c r="R1017" t="s">
        <v>2485</v>
      </c>
      <c r="S1017" t="s">
        <v>3709</v>
      </c>
      <c r="T1017" t="s">
        <v>10740</v>
      </c>
      <c r="W1017" t="s">
        <v>12204</v>
      </c>
    </row>
    <row r="1018" spans="1:12">
      <c r="A1018" s="2" t="s">
        <v>2443</v>
      </c>
      <c r="B1018" s="2" t="s">
        <v>2511</v>
      </c>
      <c r="C1018" s="2" t="s">
        <v>2492</v>
      </c>
      <c r="D1018" s="2" t="n">
        <v>38.4623346</v>
      </c>
      <c r="E1018" s="2" t="n">
        <v>-75.05129219999999</v>
      </c>
      <c r="H1018" s="2" t="s">
        <v>10729</v>
      </c>
      <c r="I1018" s="2">
        <v>1015</v>
      </c>
      <c r="J1018" s="2" t="s">
        <v>10737</v>
      </c>
      <c r="K1018" s="2"/>
      <c r="L1018" s="4" t="str">
        <f>IF(Locations[[#This Row],[City]]="",Locations[[#This Row],[County]],Locations[[#This Row],[City]])&amp;", "&amp;Locations[[#This Row],[State]]</f>
        <v>Fenwick Island, DE</v>
      </c>
      <c r="M1018" t="b">
        <v>1</v>
      </c>
      <c r="N1018" t="b">
        <v>1</v>
      </c>
      <c r="O1018" t="s">
        <v>12205</v>
      </c>
      <c r="P1018" t="s">
        <v>2492</v>
      </c>
      <c r="Q1018" t="s">
        <v>10740</v>
      </c>
      <c r="R1018" t="s">
        <v>2485</v>
      </c>
      <c r="S1018" t="s">
        <v>3709</v>
      </c>
      <c r="T1018" t="s">
        <v>10740</v>
      </c>
    </row>
    <row r="1019" spans="1:12">
      <c r="A1019" s="2" t="s">
        <v>2443</v>
      </c>
      <c r="B1019" s="2" t="s">
        <v>2511</v>
      </c>
      <c r="C1019" s="2" t="s">
        <v>28</v>
      </c>
      <c r="D1019" s="2" t="n">
        <v>38.6901134</v>
      </c>
      <c r="E1019" s="2" t="n">
        <v>-75.38547280000002</v>
      </c>
      <c r="H1019" s="2" t="s">
        <v>10729</v>
      </c>
      <c r="I1019" s="2">
        <v>1016</v>
      </c>
      <c r="J1019" s="2" t="s">
        <v>10737</v>
      </c>
      <c r="K1019" s="2"/>
      <c r="L1019" s="4" t="str">
        <f>IF(Locations[[#This Row],[City]]="",Locations[[#This Row],[County]],Locations[[#This Row],[City]])&amp;", "&amp;Locations[[#This Row],[State]]</f>
        <v>Georgetown, DE</v>
      </c>
      <c r="M1019" t="b">
        <v>1</v>
      </c>
      <c r="N1019" t="b">
        <v>1</v>
      </c>
      <c r="O1019" t="s">
        <v>12206</v>
      </c>
      <c r="P1019" t="s">
        <v>28</v>
      </c>
      <c r="Q1019" t="s">
        <v>10740</v>
      </c>
      <c r="R1019" t="s">
        <v>2485</v>
      </c>
      <c r="S1019" t="s">
        <v>3709</v>
      </c>
      <c r="T1019" t="s">
        <v>10740</v>
      </c>
      <c r="W1019" t="s">
        <v>12207</v>
      </c>
    </row>
    <row r="1020" spans="1:12">
      <c r="A1020" s="2" t="s">
        <v>2443</v>
      </c>
      <c r="B1020" s="2" t="s">
        <v>2511</v>
      </c>
      <c r="C1020" s="2" t="s">
        <v>2494</v>
      </c>
      <c r="D1020" s="2" t="n">
        <v>38.5565041</v>
      </c>
      <c r="E1020" s="2" t="n">
        <v>-75.5713141</v>
      </c>
      <c r="H1020" s="2" t="s">
        <v>10729</v>
      </c>
      <c r="I1020" s="2">
        <v>1017</v>
      </c>
      <c r="J1020" s="2" t="s">
        <v>10737</v>
      </c>
      <c r="K1020" s="2"/>
      <c r="L1020" s="4" t="str">
        <f>IF(Locations[[#This Row],[City]]="",Locations[[#This Row],[County]],Locations[[#This Row],[City]])&amp;", "&amp;Locations[[#This Row],[State]]</f>
        <v>Laurel, DE</v>
      </c>
      <c r="M1020" t="b">
        <v>1</v>
      </c>
      <c r="N1020" t="b">
        <v>1</v>
      </c>
      <c r="O1020" t="s">
        <v>12208</v>
      </c>
      <c r="P1020" t="s">
        <v>2494</v>
      </c>
      <c r="Q1020" t="s">
        <v>10740</v>
      </c>
      <c r="R1020" t="s">
        <v>2485</v>
      </c>
      <c r="S1020" t="s">
        <v>3709</v>
      </c>
      <c r="T1020" t="s">
        <v>10740</v>
      </c>
      <c r="W1020" t="s">
        <v>12209</v>
      </c>
    </row>
    <row r="1021" spans="1:12">
      <c r="A1021" s="2" t="s">
        <v>2443</v>
      </c>
      <c r="B1021" s="2" t="s">
        <v>2511</v>
      </c>
      <c r="C1021" s="2" t="s">
        <v>2495</v>
      </c>
      <c r="D1021" s="2" t="n">
        <v>38.7745565</v>
      </c>
      <c r="E1021" s="2" t="n">
        <v>-75.13934979999999</v>
      </c>
      <c r="H1021" s="2" t="s">
        <v>10729</v>
      </c>
      <c r="I1021" s="2">
        <v>1018</v>
      </c>
      <c r="J1021" s="2" t="s">
        <v>10737</v>
      </c>
      <c r="K1021" s="2"/>
      <c r="L1021" s="4" t="str">
        <f>IF(Locations[[#This Row],[City]]="",Locations[[#This Row],[County]],Locations[[#This Row],[City]])&amp;", "&amp;Locations[[#This Row],[State]]</f>
        <v>Lewes, DE</v>
      </c>
      <c r="M1021" t="b">
        <v>1</v>
      </c>
      <c r="N1021" t="b">
        <v>1</v>
      </c>
      <c r="O1021" t="s">
        <v>12210</v>
      </c>
      <c r="P1021" t="s">
        <v>2495</v>
      </c>
      <c r="Q1021" t="s">
        <v>10740</v>
      </c>
      <c r="R1021" t="s">
        <v>2485</v>
      </c>
      <c r="S1021" t="s">
        <v>3709</v>
      </c>
      <c r="T1021" t="s">
        <v>10740</v>
      </c>
    </row>
    <row r="1022" spans="1:12">
      <c r="A1022" s="2" t="s">
        <v>2443</v>
      </c>
      <c r="B1022" s="2" t="s">
        <v>2511</v>
      </c>
      <c r="C1022" s="2" t="s">
        <v>2425</v>
      </c>
      <c r="D1022" s="2" t="s">
        <v>2455</v>
      </c>
      <c r="E1022" s="2" t="s">
        <v>2456</v>
      </c>
      <c r="H1022" s="2" t="s">
        <v>10729</v>
      </c>
      <c r="I1022" s="2">
        <v>1019</v>
      </c>
      <c r="J1022" s="2"/>
      <c r="K1022" s="2"/>
      <c r="L1022" s="4" t="str">
        <f>IF(Locations[[#This Row],[City]]="",Locations[[#This Row],[County]],Locations[[#This Row],[City]])&amp;", "&amp;Locations[[#This Row],[State]]</f>
        <v>Milford, DE</v>
      </c>
      <c r="M1022" t="s">
        <v>12211</v>
      </c>
    </row>
    <row r="1023" spans="1:12">
      <c r="A1023" s="2" t="s">
        <v>2443</v>
      </c>
      <c r="B1023" s="2" t="s">
        <v>2511</v>
      </c>
      <c r="C1023" s="2" t="s">
        <v>2498</v>
      </c>
      <c r="D1023" s="2" t="n">
        <v>38.59150229999999</v>
      </c>
      <c r="E1023" s="2" t="n">
        <v>-75.2913018</v>
      </c>
      <c r="H1023" s="2" t="s">
        <v>10729</v>
      </c>
      <c r="I1023" s="2">
        <v>1020</v>
      </c>
      <c r="J1023" s="2" t="s">
        <v>10737</v>
      </c>
      <c r="K1023" s="2"/>
      <c r="L1023" s="4" t="str">
        <f>IF(Locations[[#This Row],[City]]="",Locations[[#This Row],[County]],Locations[[#This Row],[City]])&amp;", "&amp;Locations[[#This Row],[State]]</f>
        <v>Millsboro, DE</v>
      </c>
      <c r="M1023" t="b">
        <v>1</v>
      </c>
      <c r="N1023" t="b">
        <v>1</v>
      </c>
      <c r="O1023" t="s">
        <v>12212</v>
      </c>
      <c r="P1023" t="s">
        <v>2498</v>
      </c>
      <c r="Q1023" t="s">
        <v>10740</v>
      </c>
      <c r="R1023" t="s">
        <v>2485</v>
      </c>
      <c r="S1023" t="s">
        <v>3709</v>
      </c>
      <c r="T1023" t="s">
        <v>10740</v>
      </c>
    </row>
    <row r="1024" spans="1:12">
      <c r="A1024" s="2" t="s">
        <v>2443</v>
      </c>
      <c r="B1024" s="2" t="s">
        <v>2511</v>
      </c>
      <c r="C1024" s="2" t="s">
        <v>2500</v>
      </c>
      <c r="D1024" s="2" t="n">
        <v>38.7776124</v>
      </c>
      <c r="E1024" s="2" t="n">
        <v>-75.3099136</v>
      </c>
      <c r="H1024" s="2" t="s">
        <v>10729</v>
      </c>
      <c r="I1024" s="2">
        <v>1021</v>
      </c>
      <c r="J1024" s="2" t="s">
        <v>10737</v>
      </c>
      <c r="K1024" s="2"/>
      <c r="L1024" s="4" t="str">
        <f>IF(Locations[[#This Row],[City]]="",Locations[[#This Row],[County]],Locations[[#This Row],[City]])&amp;", "&amp;Locations[[#This Row],[State]]</f>
        <v>Milton, DE</v>
      </c>
      <c r="M1024" t="b">
        <v>1</v>
      </c>
      <c r="N1024" t="b">
        <v>1</v>
      </c>
      <c r="O1024" t="s">
        <v>12213</v>
      </c>
      <c r="P1024" t="s">
        <v>2500</v>
      </c>
      <c r="Q1024" t="s">
        <v>10740</v>
      </c>
      <c r="R1024" t="s">
        <v>2485</v>
      </c>
      <c r="S1024" t="s">
        <v>3709</v>
      </c>
      <c r="T1024" t="s">
        <v>10740</v>
      </c>
      <c r="W1024" t="s">
        <v>12214</v>
      </c>
    </row>
    <row r="1025" spans="1:12">
      <c r="A1025" s="2" t="s">
        <v>2443</v>
      </c>
      <c r="B1025" s="2" t="s">
        <v>2511</v>
      </c>
      <c r="C1025" s="2" t="s">
        <v>2502</v>
      </c>
      <c r="D1025" s="2" t="n">
        <v>38.5451122</v>
      </c>
      <c r="E1025" s="2" t="n">
        <v>-75.0890709</v>
      </c>
      <c r="H1025" s="2" t="s">
        <v>10729</v>
      </c>
      <c r="I1025" s="2">
        <v>1022</v>
      </c>
      <c r="J1025" s="2" t="s">
        <v>10737</v>
      </c>
      <c r="K1025" s="2"/>
      <c r="L1025" s="4" t="str">
        <f>IF(Locations[[#This Row],[City]]="",Locations[[#This Row],[County]],Locations[[#This Row],[City]])&amp;", "&amp;Locations[[#This Row],[State]]</f>
        <v>Ocean View, DE</v>
      </c>
      <c r="M1025" t="b">
        <v>1</v>
      </c>
      <c r="N1025" t="b">
        <v>1</v>
      </c>
      <c r="O1025" t="s">
        <v>12215</v>
      </c>
      <c r="P1025" t="s">
        <v>2502</v>
      </c>
      <c r="Q1025" t="s">
        <v>10740</v>
      </c>
      <c r="R1025" t="s">
        <v>2485</v>
      </c>
      <c r="S1025" t="s">
        <v>3709</v>
      </c>
      <c r="T1025" t="s">
        <v>10740</v>
      </c>
    </row>
    <row r="1026" spans="1:12">
      <c r="A1026" s="2" t="s">
        <v>2443</v>
      </c>
      <c r="B1026" s="2" t="s">
        <v>2511</v>
      </c>
      <c r="C1026" s="2" t="s">
        <v>2504</v>
      </c>
      <c r="D1026" s="2" t="n">
        <v>38.7209454</v>
      </c>
      <c r="E1026" s="2" t="n">
        <v>-75.07601369999999</v>
      </c>
      <c r="H1026" s="2" t="s">
        <v>10729</v>
      </c>
      <c r="I1026" s="2">
        <v>1023</v>
      </c>
      <c r="J1026" s="2" t="s">
        <v>10737</v>
      </c>
      <c r="K1026" s="2"/>
      <c r="L1026" s="4" t="str">
        <f>IF(Locations[[#This Row],[City]]="",Locations[[#This Row],[County]],Locations[[#This Row],[City]])&amp;", "&amp;Locations[[#This Row],[State]]</f>
        <v>Rehoboth Beach, DE</v>
      </c>
      <c r="M1026" t="b">
        <v>1</v>
      </c>
      <c r="N1026" t="b">
        <v>1</v>
      </c>
      <c r="O1026" t="s">
        <v>12216</v>
      </c>
      <c r="P1026" t="s">
        <v>2504</v>
      </c>
      <c r="Q1026" t="s">
        <v>10740</v>
      </c>
      <c r="R1026" t="s">
        <v>2485</v>
      </c>
      <c r="S1026" t="s">
        <v>3709</v>
      </c>
      <c r="T1026" t="s">
        <v>10740</v>
      </c>
    </row>
    <row r="1027" spans="1:12">
      <c r="A1027" s="2" t="s">
        <v>2443</v>
      </c>
      <c r="B1027" s="2" t="s">
        <v>2511</v>
      </c>
      <c r="C1027" s="2" t="s">
        <v>2505</v>
      </c>
      <c r="D1027" s="2" t="n">
        <v>38.6412256</v>
      </c>
      <c r="E1027" s="2" t="n">
        <v>-75.6110381</v>
      </c>
      <c r="H1027" s="2" t="s">
        <v>10729</v>
      </c>
      <c r="I1027" s="2">
        <v>1024</v>
      </c>
      <c r="J1027" s="2" t="s">
        <v>10737</v>
      </c>
      <c r="K1027" s="2"/>
      <c r="L1027" s="4" t="str">
        <f>IF(Locations[[#This Row],[City]]="",Locations[[#This Row],[County]],Locations[[#This Row],[City]])&amp;", "&amp;Locations[[#This Row],[State]]</f>
        <v>Seaford, DE</v>
      </c>
      <c r="M1027" t="b">
        <v>1</v>
      </c>
      <c r="N1027" t="b">
        <v>1</v>
      </c>
      <c r="O1027" t="s">
        <v>12217</v>
      </c>
      <c r="P1027" t="s">
        <v>2505</v>
      </c>
      <c r="Q1027" t="s">
        <v>10740</v>
      </c>
      <c r="R1027" t="s">
        <v>2485</v>
      </c>
      <c r="S1027" t="s">
        <v>3709</v>
      </c>
      <c r="T1027" t="s">
        <v>10740</v>
      </c>
      <c r="W1027" t="s">
        <v>12218</v>
      </c>
    </row>
    <row r="1028" spans="1:12">
      <c r="A1028" s="2" t="s">
        <v>2443</v>
      </c>
      <c r="B1028" s="2" t="s">
        <v>2511</v>
      </c>
      <c r="C1028" s="2" t="s">
        <v>2508</v>
      </c>
      <c r="D1028" s="2" t="n">
        <v>38.4603917</v>
      </c>
      <c r="E1028" s="2" t="n">
        <v>-75.2207437</v>
      </c>
      <c r="H1028" s="2" t="s">
        <v>10729</v>
      </c>
      <c r="I1028" s="2">
        <v>1025</v>
      </c>
      <c r="J1028" s="2" t="s">
        <v>10737</v>
      </c>
      <c r="K1028" s="2"/>
      <c r="L1028" s="4" t="str">
        <f>IF(Locations[[#This Row],[City]]="",Locations[[#This Row],[County]],Locations[[#This Row],[City]])&amp;", "&amp;Locations[[#This Row],[State]]</f>
        <v>Selbyville, DE</v>
      </c>
      <c r="M1028" t="b">
        <v>1</v>
      </c>
      <c r="N1028" t="b">
        <v>1</v>
      </c>
      <c r="O1028" t="s">
        <v>12219</v>
      </c>
      <c r="P1028" t="s">
        <v>2508</v>
      </c>
      <c r="Q1028" t="s">
        <v>10740</v>
      </c>
      <c r="R1028" t="s">
        <v>2485</v>
      </c>
      <c r="S1028" t="s">
        <v>3709</v>
      </c>
      <c r="T1028" t="s">
        <v>10740</v>
      </c>
    </row>
    <row r="1029" spans="1:12">
      <c r="A1029" s="2" t="s">
        <v>2443</v>
      </c>
      <c r="B1029" s="2" t="s">
        <v>2511</v>
      </c>
      <c r="C1029" s="2" t="s">
        <v>2510</v>
      </c>
      <c r="D1029" s="2" t="n">
        <v>38.5165008</v>
      </c>
      <c r="E1029" s="2" t="n">
        <v>-75.0529585</v>
      </c>
      <c r="H1029" s="2" t="s">
        <v>10729</v>
      </c>
      <c r="I1029" s="2">
        <v>1026</v>
      </c>
      <c r="J1029" s="2" t="s">
        <v>10737</v>
      </c>
      <c r="K1029" s="2"/>
      <c r="L1029" s="4" t="str">
        <f>IF(Locations[[#This Row],[City]]="",Locations[[#This Row],[County]],Locations[[#This Row],[City]])&amp;", "&amp;Locations[[#This Row],[State]]</f>
        <v>South Bethany, DE</v>
      </c>
      <c r="M1029" t="b">
        <v>1</v>
      </c>
      <c r="N1029" t="b">
        <v>1</v>
      </c>
      <c r="O1029" t="s">
        <v>12220</v>
      </c>
      <c r="P1029" t="s">
        <v>2510</v>
      </c>
      <c r="Q1029" t="s">
        <v>10740</v>
      </c>
      <c r="R1029" t="s">
        <v>2485</v>
      </c>
      <c r="S1029" t="s">
        <v>3709</v>
      </c>
      <c r="T1029" t="s">
        <v>10740</v>
      </c>
    </row>
    <row r="1030" spans="1:12">
      <c r="A1030" s="2" t="s">
        <v>2443</v>
      </c>
      <c r="B1030" s="2" t="s">
        <v>2511</v>
      </c>
      <c r="C1030" s="1"/>
      <c r="D1030" s="2" t="s">
        <v>1631</v>
      </c>
      <c r="E1030" s="2" t="s">
        <v>2512</v>
      </c>
      <c r="H1030" s="2" t="s">
        <v>10729</v>
      </c>
      <c r="I1030" s="2">
        <v>1011</v>
      </c>
      <c r="J1030" s="2"/>
      <c r="K1030" s="2"/>
      <c r="L1030" s="4" t="str">
        <f>IF(Locations[[#This Row],[City]]="",Locations[[#This Row],[County]],Locations[[#This Row],[City]])&amp;", "&amp;Locations[[#This Row],[State]]</f>
        <v>Sussex County, DE</v>
      </c>
      <c r="M1030" t="b">
        <v>1</v>
      </c>
      <c r="N1030" t="b">
        <v>0</v>
      </c>
      <c r="U1030" t="n">
        <v>147.0</v>
      </c>
      <c r="V1030" t="n">
        <v>148.0</v>
      </c>
    </row>
    <row r="1031" spans="1:12">
      <c r="A1031" s="2" t="s">
        <v>2513</v>
      </c>
      <c r="B1031" s="2" t="s">
        <v>2523</v>
      </c>
      <c r="C1031" s="2" t="s">
        <v>2514</v>
      </c>
      <c r="D1031" s="2" t="n">
        <v>29.7938144</v>
      </c>
      <c r="E1031" s="2" t="n">
        <v>-82.49442260000001</v>
      </c>
      <c r="H1031" s="2" t="s">
        <v>10729</v>
      </c>
      <c r="I1031" s="2">
        <v>1028</v>
      </c>
      <c r="J1031" s="2" t="s">
        <v>10737</v>
      </c>
      <c r="K1031" s="2"/>
      <c r="L1031" s="4" t="str">
        <f>IF(Locations[[#This Row],[City]]="",Locations[[#This Row],[County]],Locations[[#This Row],[City]])&amp;", "&amp;Locations[[#This Row],[State]]</f>
        <v>Alachua, FL</v>
      </c>
      <c r="M1031" t="b">
        <v>1</v>
      </c>
      <c r="N1031" t="b">
        <v>1</v>
      </c>
      <c r="O1031" t="s">
        <v>12223</v>
      </c>
      <c r="P1031" t="s">
        <v>2514</v>
      </c>
      <c r="Q1031" t="s">
        <v>10740</v>
      </c>
      <c r="R1031" t="s">
        <v>2514</v>
      </c>
      <c r="S1031" t="s">
        <v>12224</v>
      </c>
      <c r="T1031" t="s">
        <v>10740</v>
      </c>
    </row>
    <row r="1032" spans="1:12">
      <c r="A1032" s="2" t="s">
        <v>2513</v>
      </c>
      <c r="B1032" s="2" t="s">
        <v>2523</v>
      </c>
      <c r="C1032" s="2" t="s">
        <v>2517</v>
      </c>
      <c r="D1032" s="2" t="n">
        <v>29.6516344</v>
      </c>
      <c r="E1032" s="2" t="n">
        <v>-82.32482619999999</v>
      </c>
      <c r="H1032" s="2" t="s">
        <v>10729</v>
      </c>
      <c r="I1032" s="2">
        <v>1029</v>
      </c>
      <c r="J1032" s="2" t="s">
        <v>10737</v>
      </c>
      <c r="K1032" s="2"/>
      <c r="L1032" s="4" t="str">
        <f>IF(Locations[[#This Row],[City]]="",Locations[[#This Row],[County]],Locations[[#This Row],[City]])&amp;", "&amp;Locations[[#This Row],[State]]</f>
        <v>Gainesville, FL</v>
      </c>
      <c r="M1032" t="b">
        <v>1</v>
      </c>
      <c r="N1032" t="b">
        <v>1</v>
      </c>
      <c r="O1032" t="s">
        <v>12225</v>
      </c>
      <c r="P1032" t="s">
        <v>2517</v>
      </c>
      <c r="Q1032" t="s">
        <v>10740</v>
      </c>
      <c r="R1032" t="s">
        <v>2514</v>
      </c>
      <c r="S1032" t="s">
        <v>12224</v>
      </c>
      <c r="T1032" t="s">
        <v>10740</v>
      </c>
    </row>
    <row r="1033" spans="1:12">
      <c r="A1033" s="2" t="s">
        <v>2513</v>
      </c>
      <c r="B1033" s="2" t="s">
        <v>2523</v>
      </c>
      <c r="C1033" s="2" t="s">
        <v>2520</v>
      </c>
      <c r="D1033" s="2" t="n">
        <v>29.8269064</v>
      </c>
      <c r="E1033" s="2" t="n">
        <v>-82.59678319999999</v>
      </c>
      <c r="H1033" s="2" t="s">
        <v>10729</v>
      </c>
      <c r="I1033" s="2">
        <v>1030</v>
      </c>
      <c r="J1033" s="2" t="s">
        <v>10737</v>
      </c>
      <c r="K1033" s="2"/>
      <c r="L1033" s="4" t="str">
        <f>IF(Locations[[#This Row],[City]]="",Locations[[#This Row],[County]],Locations[[#This Row],[City]])&amp;", "&amp;Locations[[#This Row],[State]]</f>
        <v>High Springs, FL</v>
      </c>
      <c r="M1033" t="b">
        <v>1</v>
      </c>
      <c r="N1033" t="b">
        <v>1</v>
      </c>
      <c r="O1033" t="s">
        <v>12226</v>
      </c>
      <c r="P1033" t="s">
        <v>2520</v>
      </c>
      <c r="Q1033" t="s">
        <v>10740</v>
      </c>
      <c r="R1033" t="s">
        <v>2514</v>
      </c>
      <c r="S1033" t="s">
        <v>12224</v>
      </c>
      <c r="T1033" t="s">
        <v>10740</v>
      </c>
    </row>
    <row r="1034" spans="1:12">
      <c r="A1034" s="2" t="s">
        <v>2513</v>
      </c>
      <c r="B1034" s="2" t="s">
        <v>2523</v>
      </c>
      <c r="C1034" s="1"/>
      <c r="D1034" s="2" t="s">
        <v>2524</v>
      </c>
      <c r="E1034" s="2" t="s">
        <v>2525</v>
      </c>
      <c r="H1034" s="2" t="s">
        <v>10729</v>
      </c>
      <c r="I1034" s="2">
        <v>1027</v>
      </c>
      <c r="J1034" s="2"/>
      <c r="K1034" s="2"/>
      <c r="L1034" s="4" t="str">
        <f>IF(Locations[[#This Row],[City]]="",Locations[[#This Row],[County]],Locations[[#This Row],[City]])&amp;", "&amp;Locations[[#This Row],[State]]</f>
        <v>Alachua County, FL</v>
      </c>
      <c r="M1034" t="b">
        <v>1</v>
      </c>
      <c r="N1034" t="b">
        <v>0</v>
      </c>
      <c r="U1034" t="n">
        <v>148.0</v>
      </c>
      <c r="V1034" t="n">
        <v>149.0</v>
      </c>
    </row>
    <row r="1035" spans="1:12">
      <c r="A1035" s="2" t="s">
        <v>2513</v>
      </c>
      <c r="B1035" s="2" t="s">
        <v>2529</v>
      </c>
      <c r="C1035" s="2" t="s">
        <v>2526</v>
      </c>
      <c r="D1035" s="2" t="n">
        <v>30.2821807</v>
      </c>
      <c r="E1035" s="2" t="n">
        <v>-82.12205689999999</v>
      </c>
      <c r="H1035" s="2" t="s">
        <v>10729</v>
      </c>
      <c r="I1035" s="2">
        <v>1032</v>
      </c>
      <c r="J1035" s="2" t="s">
        <v>10737</v>
      </c>
      <c r="K1035" s="2"/>
      <c r="L1035" s="4" t="str">
        <f>IF(Locations[[#This Row],[City]]="",Locations[[#This Row],[County]],Locations[[#This Row],[City]])&amp;", "&amp;Locations[[#This Row],[State]]</f>
        <v>Macclenny, FL</v>
      </c>
      <c r="M1035" t="b">
        <v>1</v>
      </c>
      <c r="N1035" t="b">
        <v>1</v>
      </c>
      <c r="O1035" t="s">
        <v>12228</v>
      </c>
      <c r="P1035" t="s">
        <v>2526</v>
      </c>
      <c r="Q1035" t="s">
        <v>10740</v>
      </c>
      <c r="R1035" t="s">
        <v>12229</v>
      </c>
      <c r="S1035" t="s">
        <v>12224</v>
      </c>
      <c r="T1035" t="s">
        <v>10740</v>
      </c>
      <c r="W1035" t="s">
        <v>12230</v>
      </c>
    </row>
    <row r="1036" spans="1:12">
      <c r="A1036" s="2" t="s">
        <v>2513</v>
      </c>
      <c r="B1036" s="2" t="s">
        <v>2529</v>
      </c>
      <c r="C1036" s="1"/>
      <c r="D1036" s="2" t="s">
        <v>2530</v>
      </c>
      <c r="E1036" s="2" t="s">
        <v>2531</v>
      </c>
      <c r="H1036" s="2" t="s">
        <v>10729</v>
      </c>
      <c r="I1036" s="2">
        <v>1031</v>
      </c>
      <c r="J1036" s="2"/>
      <c r="K1036" s="2"/>
      <c r="L1036" s="4" t="str">
        <f>IF(Locations[[#This Row],[City]]="",Locations[[#This Row],[County]],Locations[[#This Row],[City]])&amp;", "&amp;Locations[[#This Row],[State]]</f>
        <v>Baker County, FL</v>
      </c>
      <c r="M1036" t="b">
        <v>1</v>
      </c>
      <c r="N1036" t="b">
        <v>0</v>
      </c>
      <c r="U1036" t="n">
        <v>149.0</v>
      </c>
      <c r="V1036" t="n">
        <v>150.0</v>
      </c>
    </row>
    <row r="1037" spans="1:12">
      <c r="A1037" s="2" t="s">
        <v>2513</v>
      </c>
      <c r="B1037" s="2" t="s">
        <v>2542</v>
      </c>
      <c r="C1037" s="2" t="s">
        <v>2532</v>
      </c>
      <c r="D1037" s="2" t="n">
        <v>30.1422222</v>
      </c>
      <c r="E1037" s="2" t="n">
        <v>-85.57777779999999</v>
      </c>
      <c r="H1037" s="2" t="s">
        <v>10729</v>
      </c>
      <c r="I1037" s="2">
        <v>1034</v>
      </c>
      <c r="J1037" s="2" t="s">
        <v>10737</v>
      </c>
      <c r="K1037" s="2"/>
      <c r="L1037" s="4" t="str">
        <f>IF(Locations[[#This Row],[City]]="",Locations[[#This Row],[County]],Locations[[#This Row],[City]])&amp;", "&amp;Locations[[#This Row],[State]]</f>
        <v>Callaway, FL</v>
      </c>
      <c r="M1037" t="b">
        <v>1</v>
      </c>
      <c r="N1037" t="b">
        <v>1</v>
      </c>
      <c r="O1037" t="s">
        <v>12233</v>
      </c>
      <c r="P1037" t="s">
        <v>2532</v>
      </c>
      <c r="Q1037" t="s">
        <v>10740</v>
      </c>
      <c r="R1037" t="s">
        <v>12234</v>
      </c>
      <c r="S1037" t="s">
        <v>12224</v>
      </c>
      <c r="T1037" t="s">
        <v>10740</v>
      </c>
      <c r="W1037" t="s">
        <v>12235</v>
      </c>
    </row>
    <row r="1038" spans="1:12">
      <c r="A1038" s="2" t="s">
        <v>2513</v>
      </c>
      <c r="B1038" s="2" t="s">
        <v>2542</v>
      </c>
      <c r="C1038" s="2" t="s">
        <v>2535</v>
      </c>
      <c r="D1038" s="2" t="n">
        <v>30.2454776</v>
      </c>
      <c r="E1038" s="2" t="n">
        <v>-85.64826099999999</v>
      </c>
      <c r="H1038" s="2" t="s">
        <v>10729</v>
      </c>
      <c r="I1038" s="2">
        <v>1035</v>
      </c>
      <c r="J1038" s="2" t="s">
        <v>10737</v>
      </c>
      <c r="K1038" s="2"/>
      <c r="L1038" s="4" t="str">
        <f>IF(Locations[[#This Row],[City]]="",Locations[[#This Row],[County]],Locations[[#This Row],[City]])&amp;", "&amp;Locations[[#This Row],[State]]</f>
        <v>Lynn Haven, FL</v>
      </c>
      <c r="M1038" t="b">
        <v>1</v>
      </c>
      <c r="N1038" t="b">
        <v>1</v>
      </c>
      <c r="O1038" t="s">
        <v>12236</v>
      </c>
      <c r="P1038" t="s">
        <v>2535</v>
      </c>
      <c r="Q1038" t="s">
        <v>10740</v>
      </c>
      <c r="R1038" t="s">
        <v>12234</v>
      </c>
      <c r="S1038" t="s">
        <v>12224</v>
      </c>
      <c r="T1038" t="s">
        <v>10740</v>
      </c>
    </row>
    <row r="1039" spans="1:12">
      <c r="A1039" s="2" t="s">
        <v>2513</v>
      </c>
      <c r="B1039" s="2" t="s">
        <v>2542</v>
      </c>
      <c r="C1039" s="2" t="s">
        <v>2536</v>
      </c>
      <c r="D1039" s="2" t="n">
        <v>30.1588129</v>
      </c>
      <c r="E1039" s="2" t="n">
        <v>-85.6602058</v>
      </c>
      <c r="H1039" s="2" t="s">
        <v>10729</v>
      </c>
      <c r="I1039" s="2">
        <v>1036</v>
      </c>
      <c r="J1039" s="2" t="s">
        <v>10737</v>
      </c>
      <c r="K1039" s="2"/>
      <c r="L1039" s="4" t="str">
        <f>IF(Locations[[#This Row],[City]]="",Locations[[#This Row],[County]],Locations[[#This Row],[City]])&amp;", "&amp;Locations[[#This Row],[State]]</f>
        <v>Panama City, FL</v>
      </c>
      <c r="M1039" t="b">
        <v>1</v>
      </c>
      <c r="N1039" t="b">
        <v>1</v>
      </c>
      <c r="O1039" t="s">
        <v>12237</v>
      </c>
      <c r="P1039" t="s">
        <v>2536</v>
      </c>
      <c r="Q1039" t="s">
        <v>10740</v>
      </c>
      <c r="R1039" t="s">
        <v>12234</v>
      </c>
      <c r="S1039" t="s">
        <v>12224</v>
      </c>
      <c r="T1039" t="s">
        <v>10740</v>
      </c>
    </row>
    <row r="1040" spans="1:12">
      <c r="A1040" s="2" t="s">
        <v>2513</v>
      </c>
      <c r="B1040" s="2" t="s">
        <v>2542</v>
      </c>
      <c r="C1040" s="2" t="s">
        <v>2538</v>
      </c>
      <c r="D1040" s="2" t="n">
        <v>30.1765914</v>
      </c>
      <c r="E1040" s="2" t="n">
        <v>-85.8054879</v>
      </c>
      <c r="H1040" s="2" t="s">
        <v>10729</v>
      </c>
      <c r="I1040" s="2">
        <v>1037</v>
      </c>
      <c r="J1040" s="2" t="s">
        <v>10737</v>
      </c>
      <c r="K1040" s="2"/>
      <c r="L1040" s="4" t="str">
        <f>IF(Locations[[#This Row],[City]]="",Locations[[#This Row],[County]],Locations[[#This Row],[City]])&amp;", "&amp;Locations[[#This Row],[State]]</f>
        <v>Panama City Beach, FL</v>
      </c>
      <c r="M1040" t="b">
        <v>1</v>
      </c>
      <c r="N1040" t="b">
        <v>1</v>
      </c>
      <c r="O1040" t="s">
        <v>12238</v>
      </c>
      <c r="P1040" t="s">
        <v>2538</v>
      </c>
      <c r="Q1040" t="s">
        <v>10740</v>
      </c>
      <c r="R1040" t="s">
        <v>12234</v>
      </c>
      <c r="S1040" t="s">
        <v>12224</v>
      </c>
      <c r="T1040" t="s">
        <v>10740</v>
      </c>
    </row>
    <row r="1041" spans="1:12">
      <c r="A1041" s="2" t="s">
        <v>2513</v>
      </c>
      <c r="B1041" s="2" t="s">
        <v>2542</v>
      </c>
      <c r="C1041" s="2" t="s">
        <v>2541</v>
      </c>
      <c r="D1041" s="2" t="n">
        <v>30.1532572</v>
      </c>
      <c r="E1041" s="2" t="n">
        <v>-85.6113154</v>
      </c>
      <c r="H1041" s="2" t="s">
        <v>10729</v>
      </c>
      <c r="I1041" s="2">
        <v>1038</v>
      </c>
      <c r="J1041" s="2" t="s">
        <v>10737</v>
      </c>
      <c r="K1041" s="2"/>
      <c r="L1041" s="4" t="str">
        <f>IF(Locations[[#This Row],[City]]="",Locations[[#This Row],[County]],Locations[[#This Row],[City]])&amp;", "&amp;Locations[[#This Row],[State]]</f>
        <v>Springfield, FL</v>
      </c>
      <c r="M1041" t="b">
        <v>1</v>
      </c>
      <c r="N1041" t="b">
        <v>1</v>
      </c>
      <c r="O1041" t="s">
        <v>12239</v>
      </c>
      <c r="P1041" t="s">
        <v>2541</v>
      </c>
      <c r="Q1041" t="s">
        <v>10740</v>
      </c>
      <c r="R1041" t="s">
        <v>12234</v>
      </c>
      <c r="S1041" t="s">
        <v>12224</v>
      </c>
      <c r="T1041" t="s">
        <v>10740</v>
      </c>
    </row>
    <row r="1042" spans="1:12">
      <c r="A1042" s="2" t="s">
        <v>2513</v>
      </c>
      <c r="B1042" s="2" t="s">
        <v>2542</v>
      </c>
      <c r="C1042" s="1"/>
      <c r="D1042" s="2" t="s">
        <v>2543</v>
      </c>
      <c r="E1042" s="2" t="s">
        <v>2544</v>
      </c>
      <c r="H1042" s="2" t="s">
        <v>10729</v>
      </c>
      <c r="I1042" s="2">
        <v>1033</v>
      </c>
      <c r="J1042" s="2"/>
      <c r="K1042" s="2"/>
      <c r="L1042" s="4" t="str">
        <f>IF(Locations[[#This Row],[City]]="",Locations[[#This Row],[County]],Locations[[#This Row],[City]])&amp;", "&amp;Locations[[#This Row],[State]]</f>
        <v>Bay County, FL</v>
      </c>
      <c r="M1042" t="b">
        <v>1</v>
      </c>
      <c r="N1042" t="b">
        <v>0</v>
      </c>
      <c r="U1042" t="n">
        <v>150.0</v>
      </c>
      <c r="V1042" t="n">
        <v>151.0</v>
      </c>
    </row>
    <row r="1043" spans="1:12">
      <c r="A1043" s="2" t="s">
        <v>2513</v>
      </c>
      <c r="B1043" s="2" t="s">
        <v>2545</v>
      </c>
      <c r="C1043" s="1"/>
      <c r="D1043" s="2" t="s">
        <v>2546</v>
      </c>
      <c r="E1043" s="2" t="s">
        <v>2547</v>
      </c>
      <c r="H1043" s="2" t="s">
        <v>10729</v>
      </c>
      <c r="I1043" s="2">
        <v>1039</v>
      </c>
      <c r="J1043" s="2"/>
      <c r="K1043" s="2"/>
      <c r="L1043" s="4" t="str">
        <f>IF(Locations[[#This Row],[City]]="",Locations[[#This Row],[County]],Locations[[#This Row],[City]])&amp;", "&amp;Locations[[#This Row],[State]]</f>
        <v>Bradford County, FL</v>
      </c>
      <c r="M1043" t="b">
        <v>1</v>
      </c>
      <c r="N1043" t="b">
        <v>0</v>
      </c>
      <c r="U1043" t="n">
        <v>151.0</v>
      </c>
      <c r="V1043" t="n">
        <v>152.0</v>
      </c>
    </row>
    <row r="1044" spans="1:12">
      <c r="A1044" s="2" t="s">
        <v>2513</v>
      </c>
      <c r="B1044" s="2" t="s">
        <v>2578</v>
      </c>
      <c r="C1044" s="2" t="s">
        <v>2549</v>
      </c>
      <c r="D1044" s="2" t="n">
        <v>28.3883333</v>
      </c>
      <c r="E1044" s="2" t="n">
        <v>-80.6036111</v>
      </c>
      <c r="H1044" s="2" t="s">
        <v>10729</v>
      </c>
      <c r="I1044" s="2">
        <v>1041</v>
      </c>
      <c r="J1044" s="2" t="s">
        <v>10737</v>
      </c>
      <c r="K1044" s="2"/>
      <c r="L1044" s="4" t="str">
        <f>IF(Locations[[#This Row],[City]]="",Locations[[#This Row],[County]],Locations[[#This Row],[City]])&amp;", "&amp;Locations[[#This Row],[State]]</f>
        <v>Cape Canaveral, FL</v>
      </c>
      <c r="M1044" t="b">
        <v>1</v>
      </c>
      <c r="N1044" t="b">
        <v>1</v>
      </c>
      <c r="O1044" t="s">
        <v>12244</v>
      </c>
      <c r="P1044" t="s">
        <v>2549</v>
      </c>
      <c r="Q1044" t="s">
        <v>10740</v>
      </c>
      <c r="R1044" t="s">
        <v>2548</v>
      </c>
      <c r="S1044" t="s">
        <v>12224</v>
      </c>
      <c r="T1044" t="s">
        <v>10740</v>
      </c>
    </row>
    <row r="1045" spans="1:12">
      <c r="A1045" s="2" t="s">
        <v>2513</v>
      </c>
      <c r="B1045" s="2" t="s">
        <v>2578</v>
      </c>
      <c r="C1045" s="2" t="s">
        <v>2552</v>
      </c>
      <c r="D1045" s="2" t="n">
        <v>28.3861159</v>
      </c>
      <c r="E1045" s="2" t="n">
        <v>-80.7419984</v>
      </c>
      <c r="H1045" s="2" t="s">
        <v>10729</v>
      </c>
      <c r="I1045" s="2">
        <v>1042</v>
      </c>
      <c r="J1045" s="2" t="s">
        <v>10737</v>
      </c>
      <c r="K1045" s="2"/>
      <c r="L1045" s="4" t="str">
        <f>IF(Locations[[#This Row],[City]]="",Locations[[#This Row],[County]],Locations[[#This Row],[City]])&amp;", "&amp;Locations[[#This Row],[State]]</f>
        <v>Cocoa, FL</v>
      </c>
      <c r="M1045" t="b">
        <v>1</v>
      </c>
      <c r="N1045" t="b">
        <v>1</v>
      </c>
      <c r="O1045" t="s">
        <v>12245</v>
      </c>
      <c r="P1045" t="s">
        <v>2552</v>
      </c>
      <c r="Q1045" t="s">
        <v>10740</v>
      </c>
      <c r="R1045" t="s">
        <v>2548</v>
      </c>
      <c r="S1045" t="s">
        <v>12224</v>
      </c>
      <c r="T1045" t="s">
        <v>10740</v>
      </c>
    </row>
    <row r="1046" spans="1:12">
      <c r="A1046" s="2" t="s">
        <v>2513</v>
      </c>
      <c r="B1046" s="2" t="s">
        <v>2578</v>
      </c>
      <c r="C1046" s="2" t="s">
        <v>2555</v>
      </c>
      <c r="D1046" s="2" t="n">
        <v>28.3200067</v>
      </c>
      <c r="E1046" s="2" t="n">
        <v>-80.6075513</v>
      </c>
      <c r="H1046" s="2" t="s">
        <v>10729</v>
      </c>
      <c r="I1046" s="2">
        <v>1043</v>
      </c>
      <c r="J1046" s="2" t="s">
        <v>10737</v>
      </c>
      <c r="K1046" s="2"/>
      <c r="L1046" s="4" t="str">
        <f>IF(Locations[[#This Row],[City]]="",Locations[[#This Row],[County]],Locations[[#This Row],[City]])&amp;", "&amp;Locations[[#This Row],[State]]</f>
        <v>Cocoa Beach, FL</v>
      </c>
      <c r="M1046" t="b">
        <v>1</v>
      </c>
      <c r="N1046" t="b">
        <v>1</v>
      </c>
      <c r="O1046" t="s">
        <v>12246</v>
      </c>
      <c r="P1046" t="s">
        <v>2555</v>
      </c>
      <c r="Q1046" t="s">
        <v>10740</v>
      </c>
      <c r="R1046" t="s">
        <v>2548</v>
      </c>
      <c r="S1046" t="s">
        <v>12224</v>
      </c>
      <c r="T1046" t="s">
        <v>10740</v>
      </c>
    </row>
    <row r="1047" spans="1:12">
      <c r="A1047" s="2" t="s">
        <v>2513</v>
      </c>
      <c r="B1047" s="2" t="s">
        <v>2578</v>
      </c>
      <c r="C1047" s="2" t="s">
        <v>2557</v>
      </c>
      <c r="D1047" s="2" t="n">
        <v>28.0894599</v>
      </c>
      <c r="E1047" s="2" t="n">
        <v>-80.5656079</v>
      </c>
      <c r="H1047" s="2" t="s">
        <v>10729</v>
      </c>
      <c r="I1047" s="2">
        <v>1044</v>
      </c>
      <c r="J1047" s="2" t="s">
        <v>10737</v>
      </c>
      <c r="K1047" s="2"/>
      <c r="L1047" s="4" t="str">
        <f>IF(Locations[[#This Row],[City]]="",Locations[[#This Row],[County]],Locations[[#This Row],[City]])&amp;", "&amp;Locations[[#This Row],[State]]</f>
        <v>Indialantic, FL</v>
      </c>
      <c r="M1047" t="b">
        <v>1</v>
      </c>
      <c r="N1047" t="b">
        <v>1</v>
      </c>
      <c r="O1047" t="s">
        <v>12247</v>
      </c>
      <c r="P1047" t="s">
        <v>2557</v>
      </c>
      <c r="Q1047" t="s">
        <v>10740</v>
      </c>
      <c r="R1047" t="s">
        <v>2548</v>
      </c>
      <c r="S1047" t="s">
        <v>12224</v>
      </c>
      <c r="T1047" t="s">
        <v>10740</v>
      </c>
    </row>
    <row r="1048" spans="1:12">
      <c r="A1048" s="2" t="s">
        <v>2513</v>
      </c>
      <c r="B1048" s="2" t="s">
        <v>2578</v>
      </c>
      <c r="C1048" s="2" t="s">
        <v>2560</v>
      </c>
      <c r="D1048" s="2" t="n">
        <v>28.0036298</v>
      </c>
      <c r="E1048" s="2" t="n">
        <v>-80.5656089</v>
      </c>
      <c r="H1048" s="2" t="s">
        <v>10729</v>
      </c>
      <c r="I1048" s="2">
        <v>1045</v>
      </c>
      <c r="J1048" s="2" t="s">
        <v>10737</v>
      </c>
      <c r="K1048" s="2"/>
      <c r="L1048" s="4" t="str">
        <f>IF(Locations[[#This Row],[City]]="",Locations[[#This Row],[County]],Locations[[#This Row],[City]])&amp;", "&amp;Locations[[#This Row],[State]]</f>
        <v>Malabar, FL</v>
      </c>
      <c r="M1048" t="b">
        <v>1</v>
      </c>
      <c r="N1048" t="b">
        <v>1</v>
      </c>
      <c r="O1048" t="s">
        <v>12248</v>
      </c>
      <c r="P1048" t="s">
        <v>2560</v>
      </c>
      <c r="Q1048" t="s">
        <v>10740</v>
      </c>
      <c r="R1048" t="s">
        <v>2548</v>
      </c>
      <c r="S1048" t="s">
        <v>12224</v>
      </c>
      <c r="T1048" t="s">
        <v>10740</v>
      </c>
    </row>
    <row r="1049" spans="1:12">
      <c r="A1049" s="2" t="s">
        <v>2513</v>
      </c>
      <c r="B1049" s="2" t="s">
        <v>2578</v>
      </c>
      <c r="C1049" s="2" t="s">
        <v>702</v>
      </c>
      <c r="D1049" s="2" t="n">
        <v>28.0836269</v>
      </c>
      <c r="E1049" s="2" t="n">
        <v>-80.60810889999999</v>
      </c>
      <c r="H1049" s="2" t="s">
        <v>10729</v>
      </c>
      <c r="I1049" s="2">
        <v>1046</v>
      </c>
      <c r="J1049" s="2" t="s">
        <v>10737</v>
      </c>
      <c r="K1049" s="2"/>
      <c r="L1049" s="4" t="str">
        <f>IF(Locations[[#This Row],[City]]="",Locations[[#This Row],[County]],Locations[[#This Row],[City]])&amp;", "&amp;Locations[[#This Row],[State]]</f>
        <v>Melbourne, FL</v>
      </c>
      <c r="M1049" t="b">
        <v>1</v>
      </c>
      <c r="N1049" t="b">
        <v>1</v>
      </c>
      <c r="O1049" t="s">
        <v>12249</v>
      </c>
      <c r="P1049" t="s">
        <v>702</v>
      </c>
      <c r="Q1049" t="s">
        <v>10740</v>
      </c>
      <c r="R1049" t="s">
        <v>2548</v>
      </c>
      <c r="S1049" t="s">
        <v>12224</v>
      </c>
      <c r="T1049" t="s">
        <v>10740</v>
      </c>
    </row>
    <row r="1050" spans="1:12">
      <c r="A1050" s="2" t="s">
        <v>2513</v>
      </c>
      <c r="B1050" s="2" t="s">
        <v>2578</v>
      </c>
      <c r="C1050" s="2" t="s">
        <v>2561</v>
      </c>
      <c r="D1050" s="2" t="n">
        <v>28.0683496</v>
      </c>
      <c r="E1050" s="2" t="n">
        <v>-80.56033029999999</v>
      </c>
      <c r="H1050" s="2" t="s">
        <v>10729</v>
      </c>
      <c r="I1050" s="2">
        <v>1047</v>
      </c>
      <c r="J1050" s="2" t="s">
        <v>10737</v>
      </c>
      <c r="K1050" s="2"/>
      <c r="L1050" s="4" t="str">
        <f>IF(Locations[[#This Row],[City]]="",Locations[[#This Row],[County]],Locations[[#This Row],[City]])&amp;", "&amp;Locations[[#This Row],[State]]</f>
        <v>Melbourne Beach, FL</v>
      </c>
      <c r="M1050" t="b">
        <v>1</v>
      </c>
      <c r="N1050" t="b">
        <v>1</v>
      </c>
      <c r="O1050" t="s">
        <v>12250</v>
      </c>
      <c r="P1050" t="s">
        <v>2561</v>
      </c>
      <c r="Q1050" t="s">
        <v>10740</v>
      </c>
      <c r="R1050" t="s">
        <v>2548</v>
      </c>
      <c r="S1050" t="s">
        <v>12224</v>
      </c>
      <c r="T1050" t="s">
        <v>10740</v>
      </c>
    </row>
    <row r="1051" spans="1:12">
      <c r="A1051" s="2" t="s">
        <v>2513</v>
      </c>
      <c r="B1051" s="2" t="s">
        <v>2578</v>
      </c>
      <c r="C1051" s="2" t="s">
        <v>2563</v>
      </c>
      <c r="D1051" s="2" t="n">
        <v>28.0344621</v>
      </c>
      <c r="E1051" s="2" t="n">
        <v>-80.5886646</v>
      </c>
      <c r="H1051" s="2" t="s">
        <v>10729</v>
      </c>
      <c r="I1051" s="2">
        <v>1048</v>
      </c>
      <c r="J1051" s="2" t="s">
        <v>10737</v>
      </c>
      <c r="K1051" s="2"/>
      <c r="L1051" s="4" t="str">
        <f>IF(Locations[[#This Row],[City]]="",Locations[[#This Row],[County]],Locations[[#This Row],[City]])&amp;", "&amp;Locations[[#This Row],[State]]</f>
        <v>Palm Bay, FL</v>
      </c>
      <c r="M1051" t="b">
        <v>1</v>
      </c>
      <c r="N1051" t="b">
        <v>1</v>
      </c>
      <c r="O1051" t="s">
        <v>12251</v>
      </c>
      <c r="P1051" t="s">
        <v>2563</v>
      </c>
      <c r="Q1051" t="s">
        <v>10740</v>
      </c>
      <c r="R1051" t="s">
        <v>2548</v>
      </c>
      <c r="S1051" t="s">
        <v>12224</v>
      </c>
      <c r="T1051" t="s">
        <v>10740</v>
      </c>
    </row>
    <row r="1052" spans="1:12">
      <c r="A1052" s="2" t="s">
        <v>2513</v>
      </c>
      <c r="B1052" s="2" t="s">
        <v>2578</v>
      </c>
      <c r="C1052" s="2" t="s">
        <v>2566</v>
      </c>
      <c r="D1052" s="2" t="n">
        <v>28.319848</v>
      </c>
      <c r="E1052" s="2" t="n">
        <v>-80.72902599999999</v>
      </c>
      <c r="H1052" s="2" t="s">
        <v>10729</v>
      </c>
      <c r="I1052" s="2">
        <v>1049</v>
      </c>
      <c r="J1052" s="2" t="s">
        <v>10737</v>
      </c>
      <c r="K1052" s="2"/>
      <c r="L1052" s="4" t="str">
        <f>IF(Locations[[#This Row],[City]]="",Locations[[#This Row],[County]],Locations[[#This Row],[City]])&amp;", "&amp;Locations[[#This Row],[State]]</f>
        <v>Rockledge, FL</v>
      </c>
      <c r="M1052" t="b">
        <v>1</v>
      </c>
      <c r="N1052" t="b">
        <v>1</v>
      </c>
      <c r="O1052" t="s">
        <v>12252</v>
      </c>
      <c r="P1052" t="s">
        <v>2566</v>
      </c>
      <c r="Q1052" t="s">
        <v>10740</v>
      </c>
      <c r="R1052" t="s">
        <v>2548</v>
      </c>
      <c r="S1052" t="s">
        <v>12224</v>
      </c>
      <c r="T1052" t="s">
        <v>10740</v>
      </c>
    </row>
    <row r="1053" spans="1:12">
      <c r="A1053" s="2" t="s">
        <v>2513</v>
      </c>
      <c r="B1053" s="2" t="s">
        <v>2578</v>
      </c>
      <c r="C1053" s="2" t="s">
        <v>2569</v>
      </c>
      <c r="D1053" s="2" t="n">
        <v>28.1761233</v>
      </c>
      <c r="E1053" s="2" t="n">
        <v>-80.59005189999999</v>
      </c>
      <c r="H1053" s="2" t="s">
        <v>10729</v>
      </c>
      <c r="I1053" s="2">
        <v>1050</v>
      </c>
      <c r="J1053" s="2" t="s">
        <v>10737</v>
      </c>
      <c r="K1053" s="2"/>
      <c r="L1053" s="4" t="str">
        <f>IF(Locations[[#This Row],[City]]="",Locations[[#This Row],[County]],Locations[[#This Row],[City]])&amp;", "&amp;Locations[[#This Row],[State]]</f>
        <v>Satellite Beach, FL</v>
      </c>
      <c r="M1053" t="b">
        <v>1</v>
      </c>
      <c r="N1053" t="b">
        <v>1</v>
      </c>
      <c r="O1053" t="s">
        <v>12253</v>
      </c>
      <c r="P1053" t="s">
        <v>2569</v>
      </c>
      <c r="Q1053" t="s">
        <v>10740</v>
      </c>
      <c r="R1053" t="s">
        <v>2548</v>
      </c>
      <c r="S1053" t="s">
        <v>12224</v>
      </c>
      <c r="T1053" t="s">
        <v>10740</v>
      </c>
    </row>
    <row r="1054" spans="1:12">
      <c r="A1054" s="2" t="s">
        <v>2513</v>
      </c>
      <c r="B1054" s="2" t="s">
        <v>2578</v>
      </c>
      <c r="C1054" s="2" t="s">
        <v>2572</v>
      </c>
      <c r="D1054" s="2" t="n">
        <v>28.6122187</v>
      </c>
      <c r="E1054" s="2" t="n">
        <v>-80.8075537</v>
      </c>
      <c r="H1054" s="2" t="s">
        <v>10729</v>
      </c>
      <c r="I1054" s="2">
        <v>1051</v>
      </c>
      <c r="J1054" s="2" t="s">
        <v>10737</v>
      </c>
      <c r="K1054" s="2"/>
      <c r="L1054" s="4" t="str">
        <f>IF(Locations[[#This Row],[City]]="",Locations[[#This Row],[County]],Locations[[#This Row],[City]])&amp;", "&amp;Locations[[#This Row],[State]]</f>
        <v>Titusville, FL</v>
      </c>
      <c r="M1054" t="b">
        <v>1</v>
      </c>
      <c r="N1054" t="b">
        <v>1</v>
      </c>
      <c r="O1054" t="s">
        <v>12254</v>
      </c>
      <c r="P1054" t="s">
        <v>2572</v>
      </c>
      <c r="Q1054" t="s">
        <v>10740</v>
      </c>
      <c r="R1054" t="s">
        <v>2548</v>
      </c>
      <c r="S1054" t="s">
        <v>12224</v>
      </c>
      <c r="T1054" t="s">
        <v>10740</v>
      </c>
    </row>
    <row r="1055" spans="1:12">
      <c r="A1055" s="2" t="s">
        <v>2513</v>
      </c>
      <c r="B1055" s="2" t="s">
        <v>2578</v>
      </c>
      <c r="C1055" s="2" t="s">
        <v>2575</v>
      </c>
      <c r="D1055" s="2" t="n">
        <v>28.0716832</v>
      </c>
      <c r="E1055" s="2" t="n">
        <v>-80.65338779999999</v>
      </c>
      <c r="H1055" s="2" t="s">
        <v>10729</v>
      </c>
      <c r="I1055" s="2">
        <v>1052</v>
      </c>
      <c r="J1055" s="2" t="s">
        <v>10737</v>
      </c>
      <c r="K1055" s="2"/>
      <c r="L1055" s="4" t="str">
        <f>IF(Locations[[#This Row],[City]]="",Locations[[#This Row],[County]],Locations[[#This Row],[City]])&amp;", "&amp;Locations[[#This Row],[State]]</f>
        <v>West Melbourne, FL</v>
      </c>
      <c r="M1055" t="b">
        <v>1</v>
      </c>
      <c r="N1055" t="b">
        <v>1</v>
      </c>
      <c r="O1055" t="s">
        <v>12255</v>
      </c>
      <c r="P1055" t="s">
        <v>2575</v>
      </c>
      <c r="Q1055" t="s">
        <v>10740</v>
      </c>
      <c r="R1055" t="s">
        <v>2548</v>
      </c>
      <c r="S1055" t="s">
        <v>12224</v>
      </c>
      <c r="T1055" t="s">
        <v>10740</v>
      </c>
    </row>
    <row r="1056" spans="1:12">
      <c r="A1056" s="2" t="s">
        <v>2513</v>
      </c>
      <c r="B1056" s="2" t="s">
        <v>2578</v>
      </c>
      <c r="C1056" s="1"/>
      <c r="D1056" s="2" t="s">
        <v>2579</v>
      </c>
      <c r="E1056" s="2" t="s">
        <v>2554</v>
      </c>
      <c r="H1056" s="2" t="s">
        <v>10729</v>
      </c>
      <c r="I1056" s="2">
        <v>1040</v>
      </c>
      <c r="J1056" s="2"/>
      <c r="K1056" s="2"/>
      <c r="L1056" s="4" t="str">
        <f>IF(Locations[[#This Row],[City]]="",Locations[[#This Row],[County]],Locations[[#This Row],[City]])&amp;", "&amp;Locations[[#This Row],[State]]</f>
        <v>Brevard County, FL</v>
      </c>
      <c r="M1056" t="b">
        <v>1</v>
      </c>
      <c r="N1056" t="b">
        <v>0</v>
      </c>
      <c r="U1056" t="n">
        <v>152.0</v>
      </c>
      <c r="V1056" t="n">
        <v>153.0</v>
      </c>
    </row>
    <row r="1057" spans="1:12">
      <c r="A1057" s="2" t="s">
        <v>2513</v>
      </c>
      <c r="B1057" s="2" t="s">
        <v>2636</v>
      </c>
      <c r="C1057" s="2" t="s">
        <v>2580</v>
      </c>
      <c r="D1057" s="2" t="n">
        <v>26.2517482</v>
      </c>
      <c r="E1057" s="2" t="n">
        <v>-80.17893509999999</v>
      </c>
      <c r="H1057" s="2" t="s">
        <v>10729</v>
      </c>
      <c r="I1057" s="2">
        <v>1054</v>
      </c>
      <c r="J1057" s="2" t="s">
        <v>10737</v>
      </c>
      <c r="K1057" s="2"/>
      <c r="L1057" s="4" t="str">
        <f>IF(Locations[[#This Row],[City]]="",Locations[[#This Row],[County]],Locations[[#This Row],[City]])&amp;", "&amp;Locations[[#This Row],[State]]</f>
        <v>Coconut Creek, FL</v>
      </c>
      <c r="M1057" t="b">
        <v>1</v>
      </c>
      <c r="N1057" t="b">
        <v>1</v>
      </c>
      <c r="O1057" t="s">
        <v>12258</v>
      </c>
      <c r="P1057" t="s">
        <v>2580</v>
      </c>
      <c r="Q1057" t="s">
        <v>10740</v>
      </c>
      <c r="R1057" t="s">
        <v>12259</v>
      </c>
      <c r="S1057" t="s">
        <v>12224</v>
      </c>
      <c r="T1057" t="s">
        <v>10740</v>
      </c>
    </row>
    <row r="1058" spans="1:12">
      <c r="A1058" s="2" t="s">
        <v>2513</v>
      </c>
      <c r="B1058" s="2" t="s">
        <v>2636</v>
      </c>
      <c r="C1058" s="2" t="s">
        <v>2583</v>
      </c>
      <c r="D1058" s="2" t="n">
        <v>26.0573112</v>
      </c>
      <c r="E1058" s="2" t="n">
        <v>-80.271716</v>
      </c>
      <c r="H1058" s="2" t="s">
        <v>10729</v>
      </c>
      <c r="I1058" s="2">
        <v>1055</v>
      </c>
      <c r="J1058" s="2" t="s">
        <v>10737</v>
      </c>
      <c r="K1058" s="2"/>
      <c r="L1058" s="4" t="str">
        <f>IF(Locations[[#This Row],[City]]="",Locations[[#This Row],[County]],Locations[[#This Row],[City]])&amp;", "&amp;Locations[[#This Row],[State]]</f>
        <v>Cooper City, FL</v>
      </c>
      <c r="M1058" t="b">
        <v>1</v>
      </c>
      <c r="N1058" t="b">
        <v>1</v>
      </c>
      <c r="O1058" t="s">
        <v>12260</v>
      </c>
      <c r="P1058" t="s">
        <v>2583</v>
      </c>
      <c r="Q1058" t="s">
        <v>10740</v>
      </c>
      <c r="R1058" t="s">
        <v>12259</v>
      </c>
      <c r="S1058" t="s">
        <v>12224</v>
      </c>
      <c r="T1058" t="s">
        <v>10740</v>
      </c>
    </row>
    <row r="1059" spans="1:12">
      <c r="A1059" s="2" t="s">
        <v>2513</v>
      </c>
      <c r="B1059" s="2" t="s">
        <v>2636</v>
      </c>
      <c r="C1059" s="2" t="s">
        <v>2586</v>
      </c>
      <c r="D1059" s="2" t="n">
        <v>26.271192</v>
      </c>
      <c r="E1059" s="2" t="n">
        <v>-80.2706044</v>
      </c>
      <c r="H1059" s="2" t="s">
        <v>10729</v>
      </c>
      <c r="I1059" s="2">
        <v>1056</v>
      </c>
      <c r="J1059" s="2" t="s">
        <v>10737</v>
      </c>
      <c r="K1059" s="2"/>
      <c r="L1059" s="4" t="str">
        <f>IF(Locations[[#This Row],[City]]="",Locations[[#This Row],[County]],Locations[[#This Row],[City]])&amp;", "&amp;Locations[[#This Row],[State]]</f>
        <v>Coral Springs, FL</v>
      </c>
      <c r="M1059" t="b">
        <v>1</v>
      </c>
      <c r="N1059" t="b">
        <v>1</v>
      </c>
      <c r="O1059" t="s">
        <v>12261</v>
      </c>
      <c r="P1059" t="s">
        <v>2586</v>
      </c>
      <c r="Q1059" t="s">
        <v>10740</v>
      </c>
      <c r="R1059" t="s">
        <v>12259</v>
      </c>
      <c r="S1059" t="s">
        <v>12224</v>
      </c>
      <c r="T1059" t="s">
        <v>10740</v>
      </c>
    </row>
    <row r="1060" spans="1:12">
      <c r="A1060" s="2" t="s">
        <v>2513</v>
      </c>
      <c r="B1060" s="2" t="s">
        <v>2636</v>
      </c>
      <c r="C1060" s="2" t="s">
        <v>2588</v>
      </c>
      <c r="D1060" s="2" t="n">
        <v>26.052311</v>
      </c>
      <c r="E1060" s="2" t="n">
        <v>-80.1439343</v>
      </c>
      <c r="H1060" s="2" t="s">
        <v>10729</v>
      </c>
      <c r="I1060" s="2">
        <v>1057</v>
      </c>
      <c r="J1060" s="2" t="s">
        <v>10737</v>
      </c>
      <c r="K1060" s="2"/>
      <c r="L1060" s="4" t="str">
        <f>IF(Locations[[#This Row],[City]]="",Locations[[#This Row],[County]],Locations[[#This Row],[City]])&amp;", "&amp;Locations[[#This Row],[State]]</f>
        <v>Dania Beach, FL</v>
      </c>
      <c r="M1060" t="b">
        <v>1</v>
      </c>
      <c r="N1060" t="b">
        <v>1</v>
      </c>
      <c r="O1060" t="s">
        <v>12262</v>
      </c>
      <c r="P1060" t="s">
        <v>2588</v>
      </c>
      <c r="Q1060" t="s">
        <v>10740</v>
      </c>
      <c r="R1060" t="s">
        <v>12259</v>
      </c>
      <c r="S1060" t="s">
        <v>12224</v>
      </c>
      <c r="T1060" t="s">
        <v>10740</v>
      </c>
    </row>
    <row r="1061" spans="1:12">
      <c r="A1061" s="2" t="s">
        <v>2513</v>
      </c>
      <c r="B1061" s="2" t="s">
        <v>2636</v>
      </c>
      <c r="C1061" s="2" t="s">
        <v>2590</v>
      </c>
      <c r="D1061" s="2" t="n">
        <v>26.0764783</v>
      </c>
      <c r="E1061" s="2" t="n">
        <v>-80.25211569999999</v>
      </c>
      <c r="H1061" s="2" t="s">
        <v>10729</v>
      </c>
      <c r="I1061" s="2">
        <v>1058</v>
      </c>
      <c r="J1061" s="2" t="s">
        <v>10737</v>
      </c>
      <c r="K1061" s="2"/>
      <c r="L1061" s="4" t="str">
        <f>IF(Locations[[#This Row],[City]]="",Locations[[#This Row],[County]],Locations[[#This Row],[City]])&amp;", "&amp;Locations[[#This Row],[State]]</f>
        <v>Davie, FL</v>
      </c>
      <c r="M1061" t="b">
        <v>1</v>
      </c>
      <c r="N1061" t="b">
        <v>1</v>
      </c>
      <c r="O1061" t="s">
        <v>12263</v>
      </c>
      <c r="P1061" t="s">
        <v>2590</v>
      </c>
      <c r="Q1061" t="s">
        <v>10740</v>
      </c>
      <c r="R1061" t="s">
        <v>12259</v>
      </c>
      <c r="S1061" t="s">
        <v>12224</v>
      </c>
      <c r="T1061" t="s">
        <v>10740</v>
      </c>
    </row>
    <row r="1062" spans="1:12">
      <c r="A1062" s="2" t="s">
        <v>2513</v>
      </c>
      <c r="B1062" s="2" t="s">
        <v>2636</v>
      </c>
      <c r="C1062" s="2" t="s">
        <v>2593</v>
      </c>
      <c r="D1062" s="2" t="n">
        <v>26.3184123</v>
      </c>
      <c r="E1062" s="2" t="n">
        <v>-80.09976569999999</v>
      </c>
      <c r="H1062" s="2" t="s">
        <v>10729</v>
      </c>
      <c r="I1062" s="2">
        <v>1059</v>
      </c>
      <c r="J1062" s="2" t="s">
        <v>10737</v>
      </c>
      <c r="K1062" s="2"/>
      <c r="L1062" s="4" t="str">
        <f>IF(Locations[[#This Row],[City]]="",Locations[[#This Row],[County]],Locations[[#This Row],[City]])&amp;", "&amp;Locations[[#This Row],[State]]</f>
        <v>Deerfield Beach, FL</v>
      </c>
      <c r="M1062" t="b">
        <v>1</v>
      </c>
      <c r="N1062" t="b">
        <v>1</v>
      </c>
      <c r="O1062" t="s">
        <v>12264</v>
      </c>
      <c r="P1062" t="s">
        <v>2593</v>
      </c>
      <c r="Q1062" t="s">
        <v>10740</v>
      </c>
      <c r="R1062" t="s">
        <v>12259</v>
      </c>
      <c r="S1062" t="s">
        <v>12224</v>
      </c>
      <c r="T1062" t="s">
        <v>10740</v>
      </c>
    </row>
    <row r="1063" spans="1:12">
      <c r="A1063" s="2" t="s">
        <v>2513</v>
      </c>
      <c r="B1063" s="2" t="s">
        <v>2636</v>
      </c>
      <c r="C1063" s="2" t="s">
        <v>2596</v>
      </c>
      <c r="D1063" s="2" t="n">
        <v>26.1224386</v>
      </c>
      <c r="E1063" s="2" t="n">
        <v>-80.13731740000001</v>
      </c>
      <c r="H1063" s="2" t="s">
        <v>10729</v>
      </c>
      <c r="I1063" s="2">
        <v>1060</v>
      </c>
      <c r="J1063" s="2" t="s">
        <v>10737</v>
      </c>
      <c r="K1063" s="2"/>
      <c r="L1063" s="4" t="str">
        <f>IF(Locations[[#This Row],[City]]="",Locations[[#This Row],[County]],Locations[[#This Row],[City]])&amp;", "&amp;Locations[[#This Row],[State]]</f>
        <v>Fort Lauderdale, FL</v>
      </c>
      <c r="M1063" t="b">
        <v>1</v>
      </c>
      <c r="N1063" t="b">
        <v>1</v>
      </c>
      <c r="O1063" t="s">
        <v>12265</v>
      </c>
      <c r="P1063" t="s">
        <v>2596</v>
      </c>
      <c r="Q1063" t="s">
        <v>10740</v>
      </c>
      <c r="R1063" t="s">
        <v>12259</v>
      </c>
      <c r="S1063" t="s">
        <v>12224</v>
      </c>
      <c r="T1063" t="s">
        <v>10740</v>
      </c>
    </row>
    <row r="1064" spans="1:12">
      <c r="A1064" s="2" t="s">
        <v>2513</v>
      </c>
      <c r="B1064" s="2" t="s">
        <v>2636</v>
      </c>
      <c r="C1064" s="2" t="s">
        <v>2598</v>
      </c>
      <c r="D1064" s="2" t="n">
        <v>25.9812024</v>
      </c>
      <c r="E1064" s="2" t="n">
        <v>-80.14837899999999</v>
      </c>
      <c r="H1064" s="2" t="s">
        <v>10729</v>
      </c>
      <c r="I1064" s="2">
        <v>1061</v>
      </c>
      <c r="J1064" s="2" t="s">
        <v>10737</v>
      </c>
      <c r="K1064" s="2"/>
      <c r="L1064" s="4" t="str">
        <f>IF(Locations[[#This Row],[City]]="",Locations[[#This Row],[County]],Locations[[#This Row],[City]])&amp;", "&amp;Locations[[#This Row],[State]]</f>
        <v>Hallandale Beach, FL</v>
      </c>
      <c r="M1064" t="b">
        <v>1</v>
      </c>
      <c r="N1064" t="b">
        <v>1</v>
      </c>
      <c r="O1064" t="s">
        <v>12266</v>
      </c>
      <c r="P1064" t="s">
        <v>2598</v>
      </c>
      <c r="Q1064" t="s">
        <v>10740</v>
      </c>
      <c r="R1064" t="s">
        <v>12259</v>
      </c>
      <c r="S1064" t="s">
        <v>12224</v>
      </c>
      <c r="T1064" t="s">
        <v>10740</v>
      </c>
    </row>
    <row r="1065" spans="1:12">
      <c r="A1065" s="2" t="s">
        <v>2513</v>
      </c>
      <c r="B1065" s="2" t="s">
        <v>2636</v>
      </c>
      <c r="C1065" s="2" t="s">
        <v>2600</v>
      </c>
      <c r="D1065" s="2" t="n">
        <v>26.0112014</v>
      </c>
      <c r="E1065" s="2" t="n">
        <v>-80.1494901</v>
      </c>
      <c r="H1065" s="2" t="s">
        <v>10729</v>
      </c>
      <c r="I1065" s="2">
        <v>1062</v>
      </c>
      <c r="J1065" s="2" t="s">
        <v>10737</v>
      </c>
      <c r="K1065" s="2"/>
      <c r="L1065" s="4" t="str">
        <f>IF(Locations[[#This Row],[City]]="",Locations[[#This Row],[County]],Locations[[#This Row],[City]])&amp;", "&amp;Locations[[#This Row],[State]]</f>
        <v>Hollywood, FL</v>
      </c>
      <c r="M1065" t="b">
        <v>1</v>
      </c>
      <c r="N1065" t="b">
        <v>1</v>
      </c>
      <c r="O1065" t="s">
        <v>12267</v>
      </c>
      <c r="P1065" t="s">
        <v>2600</v>
      </c>
      <c r="Q1065" t="s">
        <v>10740</v>
      </c>
      <c r="R1065" t="s">
        <v>12259</v>
      </c>
      <c r="S1065" t="s">
        <v>12224</v>
      </c>
      <c r="T1065" t="s">
        <v>10740</v>
      </c>
    </row>
    <row r="1066" spans="1:12">
      <c r="A1066" s="2" t="s">
        <v>2513</v>
      </c>
      <c r="B1066" s="2" t="s">
        <v>2636</v>
      </c>
      <c r="C1066" s="2" t="s">
        <v>2602</v>
      </c>
      <c r="D1066" s="2" t="n">
        <v>26.1664736</v>
      </c>
      <c r="E1066" s="2" t="n">
        <v>-80.2083806</v>
      </c>
      <c r="H1066" s="2" t="s">
        <v>10729</v>
      </c>
      <c r="I1066" s="2">
        <v>1063</v>
      </c>
      <c r="J1066" s="2" t="s">
        <v>10737</v>
      </c>
      <c r="K1066" s="2"/>
      <c r="L1066" s="4" t="str">
        <f>IF(Locations[[#This Row],[City]]="",Locations[[#This Row],[County]],Locations[[#This Row],[City]])&amp;", "&amp;Locations[[#This Row],[State]]</f>
        <v>Lauderdale Lakes, FL</v>
      </c>
      <c r="M1066" t="b">
        <v>1</v>
      </c>
      <c r="N1066" t="b">
        <v>1</v>
      </c>
      <c r="O1066" t="s">
        <v>12268</v>
      </c>
      <c r="P1066" t="s">
        <v>2602</v>
      </c>
      <c r="Q1066" t="s">
        <v>10740</v>
      </c>
      <c r="R1066" t="s">
        <v>12259</v>
      </c>
      <c r="S1066" t="s">
        <v>12224</v>
      </c>
      <c r="T1066" t="s">
        <v>10740</v>
      </c>
    </row>
    <row r="1067" spans="1:12">
      <c r="A1067" s="2" t="s">
        <v>2513</v>
      </c>
      <c r="B1067" s="2" t="s">
        <v>2636</v>
      </c>
      <c r="C1067" s="2" t="s">
        <v>2605</v>
      </c>
      <c r="D1067" s="2" t="n">
        <v>26.1403635</v>
      </c>
      <c r="E1067" s="2" t="n">
        <v>-80.2133808</v>
      </c>
      <c r="H1067" s="2" t="s">
        <v>10729</v>
      </c>
      <c r="I1067" s="2">
        <v>1064</v>
      </c>
      <c r="J1067" s="2" t="s">
        <v>10737</v>
      </c>
      <c r="K1067" s="2"/>
      <c r="L1067" s="4" t="str">
        <f>IF(Locations[[#This Row],[City]]="",Locations[[#This Row],[County]],Locations[[#This Row],[City]])&amp;", "&amp;Locations[[#This Row],[State]]</f>
        <v>Lauderhill, FL</v>
      </c>
      <c r="M1067" t="b">
        <v>1</v>
      </c>
      <c r="N1067" t="b">
        <v>1</v>
      </c>
      <c r="O1067" t="s">
        <v>12269</v>
      </c>
      <c r="P1067" t="s">
        <v>2605</v>
      </c>
      <c r="Q1067" t="s">
        <v>10740</v>
      </c>
      <c r="R1067" t="s">
        <v>12259</v>
      </c>
      <c r="S1067" t="s">
        <v>12224</v>
      </c>
      <c r="T1067" t="s">
        <v>10740</v>
      </c>
    </row>
    <row r="1068" spans="1:12">
      <c r="A1068" s="2" t="s">
        <v>2513</v>
      </c>
      <c r="B1068" s="2" t="s">
        <v>2636</v>
      </c>
      <c r="C1068" s="2" t="s">
        <v>2608</v>
      </c>
      <c r="D1068" s="2" t="n">
        <v>26.275636</v>
      </c>
      <c r="E1068" s="2" t="n">
        <v>-80.08726539999999</v>
      </c>
      <c r="H1068" s="2" t="s">
        <v>10729</v>
      </c>
      <c r="I1068" s="2">
        <v>1065</v>
      </c>
      <c r="J1068" s="2" t="s">
        <v>10737</v>
      </c>
      <c r="K1068" s="2"/>
      <c r="L1068" s="4" t="str">
        <f>IF(Locations[[#This Row],[City]]="",Locations[[#This Row],[County]],Locations[[#This Row],[City]])&amp;", "&amp;Locations[[#This Row],[State]]</f>
        <v>Lighthouse Point, FL</v>
      </c>
      <c r="M1068" t="b">
        <v>1</v>
      </c>
      <c r="N1068" t="b">
        <v>1</v>
      </c>
      <c r="O1068" t="s">
        <v>12270</v>
      </c>
      <c r="P1068" t="s">
        <v>2608</v>
      </c>
      <c r="Q1068" t="s">
        <v>10740</v>
      </c>
      <c r="R1068" t="s">
        <v>12259</v>
      </c>
      <c r="S1068" t="s">
        <v>12224</v>
      </c>
      <c r="T1068" t="s">
        <v>10740</v>
      </c>
    </row>
    <row r="1069" spans="1:12">
      <c r="A1069" s="2" t="s">
        <v>2513</v>
      </c>
      <c r="B1069" s="2" t="s">
        <v>2636</v>
      </c>
      <c r="C1069" s="2" t="s">
        <v>2610</v>
      </c>
      <c r="D1069" s="2" t="n">
        <v>26.2445263</v>
      </c>
      <c r="E1069" s="2" t="n">
        <v>-80.206436</v>
      </c>
      <c r="H1069" s="2" t="s">
        <v>10729</v>
      </c>
      <c r="I1069" s="2">
        <v>1066</v>
      </c>
      <c r="J1069" s="2" t="s">
        <v>10737</v>
      </c>
      <c r="K1069" s="2"/>
      <c r="L1069" s="4" t="str">
        <f>IF(Locations[[#This Row],[City]]="",Locations[[#This Row],[County]],Locations[[#This Row],[City]])&amp;", "&amp;Locations[[#This Row],[State]]</f>
        <v>Margate, FL</v>
      </c>
      <c r="M1069" t="b">
        <v>1</v>
      </c>
      <c r="N1069" t="b">
        <v>1</v>
      </c>
      <c r="O1069" t="s">
        <v>12271</v>
      </c>
      <c r="P1069" t="s">
        <v>2610</v>
      </c>
      <c r="Q1069" t="s">
        <v>10740</v>
      </c>
      <c r="R1069" t="s">
        <v>12259</v>
      </c>
      <c r="S1069" t="s">
        <v>12224</v>
      </c>
      <c r="T1069" t="s">
        <v>10740</v>
      </c>
    </row>
    <row r="1070" spans="1:12">
      <c r="A1070" s="2" t="s">
        <v>2513</v>
      </c>
      <c r="B1070" s="2" t="s">
        <v>2636</v>
      </c>
      <c r="C1070" s="2" t="s">
        <v>2612</v>
      </c>
      <c r="D1070" s="2" t="n">
        <v>25.9860762</v>
      </c>
      <c r="E1070" s="2" t="n">
        <v>-80.30356019999999</v>
      </c>
      <c r="H1070" s="2" t="s">
        <v>10729</v>
      </c>
      <c r="I1070" s="2">
        <v>1067</v>
      </c>
      <c r="J1070" s="2" t="s">
        <v>10737</v>
      </c>
      <c r="K1070" s="2"/>
      <c r="L1070" s="4" t="str">
        <f>IF(Locations[[#This Row],[City]]="",Locations[[#This Row],[County]],Locations[[#This Row],[City]])&amp;", "&amp;Locations[[#This Row],[State]]</f>
        <v>Miramar, FL</v>
      </c>
      <c r="M1070" t="b">
        <v>1</v>
      </c>
      <c r="N1070" t="b">
        <v>1</v>
      </c>
      <c r="O1070" t="s">
        <v>12272</v>
      </c>
      <c r="P1070" t="s">
        <v>2612</v>
      </c>
      <c r="Q1070" t="s">
        <v>10740</v>
      </c>
      <c r="R1070" t="s">
        <v>12259</v>
      </c>
      <c r="S1070" t="s">
        <v>12224</v>
      </c>
      <c r="T1070" t="s">
        <v>10740</v>
      </c>
    </row>
    <row r="1071" spans="1:12">
      <c r="A1071" s="2" t="s">
        <v>2513</v>
      </c>
      <c r="B1071" s="2" t="s">
        <v>2636</v>
      </c>
      <c r="C1071" s="2" t="s">
        <v>2613</v>
      </c>
      <c r="D1071" s="2" t="n">
        <v>26.217305</v>
      </c>
      <c r="E1071" s="2" t="n">
        <v>-80.2258811</v>
      </c>
      <c r="H1071" s="2" t="s">
        <v>10729</v>
      </c>
      <c r="I1071" s="2">
        <v>1068</v>
      </c>
      <c r="J1071" s="2" t="s">
        <v>10737</v>
      </c>
      <c r="K1071" s="2"/>
      <c r="L1071" s="4" t="str">
        <f>IF(Locations[[#This Row],[City]]="",Locations[[#This Row],[County]],Locations[[#This Row],[City]])&amp;", "&amp;Locations[[#This Row],[State]]</f>
        <v>North Lauderdale, FL</v>
      </c>
      <c r="M1071" t="b">
        <v>1</v>
      </c>
      <c r="N1071" t="b">
        <v>1</v>
      </c>
      <c r="O1071" t="s">
        <v>12273</v>
      </c>
      <c r="P1071" t="s">
        <v>2613</v>
      </c>
      <c r="Q1071" t="s">
        <v>10740</v>
      </c>
      <c r="R1071" t="s">
        <v>12259</v>
      </c>
      <c r="S1071" t="s">
        <v>12224</v>
      </c>
      <c r="T1071" t="s">
        <v>10740</v>
      </c>
    </row>
    <row r="1072" spans="1:12">
      <c r="A1072" s="2" t="s">
        <v>2513</v>
      </c>
      <c r="B1072" s="2" t="s">
        <v>2636</v>
      </c>
      <c r="C1072" s="2" t="s">
        <v>2616</v>
      </c>
      <c r="D1072" s="2" t="n">
        <v>26.1723065</v>
      </c>
      <c r="E1072" s="2" t="n">
        <v>-80.1319893</v>
      </c>
      <c r="H1072" s="2" t="s">
        <v>10729</v>
      </c>
      <c r="I1072" s="2">
        <v>1069</v>
      </c>
      <c r="J1072" s="2" t="s">
        <v>10737</v>
      </c>
      <c r="K1072" s="2"/>
      <c r="L1072" s="4" t="str">
        <f>IF(Locations[[#This Row],[City]]="",Locations[[#This Row],[County]],Locations[[#This Row],[City]])&amp;", "&amp;Locations[[#This Row],[State]]</f>
        <v>Oakland Park, FL</v>
      </c>
      <c r="M1072" t="b">
        <v>1</v>
      </c>
      <c r="N1072" t="b">
        <v>1</v>
      </c>
      <c r="O1072" t="s">
        <v>12274</v>
      </c>
      <c r="P1072" t="s">
        <v>2616</v>
      </c>
      <c r="Q1072" t="s">
        <v>10740</v>
      </c>
      <c r="R1072" t="s">
        <v>12259</v>
      </c>
      <c r="S1072" t="s">
        <v>12224</v>
      </c>
      <c r="T1072" t="s">
        <v>10740</v>
      </c>
    </row>
    <row r="1073" spans="1:12">
      <c r="A1073" s="2" t="s">
        <v>2513</v>
      </c>
      <c r="B1073" s="2" t="s">
        <v>2636</v>
      </c>
      <c r="C1073" s="2" t="s">
        <v>2619</v>
      </c>
      <c r="D1073" s="2" t="n">
        <v>26.3107774</v>
      </c>
      <c r="E1073" s="2" t="n">
        <v>-80.25322489999999</v>
      </c>
      <c r="H1073" s="2" t="s">
        <v>10729</v>
      </c>
      <c r="I1073" s="2">
        <v>1070</v>
      </c>
      <c r="J1073" s="2" t="s">
        <v>10737</v>
      </c>
      <c r="K1073" s="2"/>
      <c r="L1073" s="4" t="str">
        <f>IF(Locations[[#This Row],[City]]="",Locations[[#This Row],[County]],Locations[[#This Row],[City]])&amp;", "&amp;Locations[[#This Row],[State]]</f>
        <v>Parkland, FL</v>
      </c>
      <c r="M1073" t="b">
        <v>1</v>
      </c>
      <c r="N1073" t="b">
        <v>1</v>
      </c>
      <c r="O1073" t="s">
        <v>12275</v>
      </c>
      <c r="P1073" t="s">
        <v>2619</v>
      </c>
      <c r="Q1073" t="s">
        <v>10740</v>
      </c>
      <c r="R1073" t="s">
        <v>12259</v>
      </c>
      <c r="S1073" t="s">
        <v>12224</v>
      </c>
      <c r="T1073" t="s">
        <v>10740</v>
      </c>
    </row>
    <row r="1074" spans="1:12">
      <c r="A1074" s="2" t="s">
        <v>2513</v>
      </c>
      <c r="B1074" s="2" t="s">
        <v>2636</v>
      </c>
      <c r="C1074" s="2" t="s">
        <v>2620</v>
      </c>
      <c r="D1074" s="2" t="n">
        <v>26.007765</v>
      </c>
      <c r="E1074" s="2" t="n">
        <v>-80.2962555</v>
      </c>
      <c r="H1074" s="2" t="s">
        <v>10729</v>
      </c>
      <c r="I1074" s="2">
        <v>1071</v>
      </c>
      <c r="J1074" s="2" t="s">
        <v>10737</v>
      </c>
      <c r="K1074" s="2"/>
      <c r="L1074" s="4" t="str">
        <f>IF(Locations[[#This Row],[City]]="",Locations[[#This Row],[County]],Locations[[#This Row],[City]])&amp;", "&amp;Locations[[#This Row],[State]]</f>
        <v>Pembroke Pines, FL</v>
      </c>
      <c r="M1074" t="b">
        <v>1</v>
      </c>
      <c r="N1074" t="b">
        <v>1</v>
      </c>
      <c r="O1074" t="s">
        <v>12276</v>
      </c>
      <c r="P1074" t="s">
        <v>2620</v>
      </c>
      <c r="Q1074" t="s">
        <v>10740</v>
      </c>
      <c r="R1074" t="s">
        <v>12259</v>
      </c>
      <c r="S1074" t="s">
        <v>12224</v>
      </c>
      <c r="T1074" t="s">
        <v>10740</v>
      </c>
    </row>
    <row r="1075" spans="1:12">
      <c r="A1075" s="2" t="s">
        <v>2513</v>
      </c>
      <c r="B1075" s="2" t="s">
        <v>2636</v>
      </c>
      <c r="C1075" s="2" t="s">
        <v>2621</v>
      </c>
      <c r="D1075" s="2" t="n">
        <v>26.1275862</v>
      </c>
      <c r="E1075" s="2" t="n">
        <v>-80.23310359999999</v>
      </c>
      <c r="H1075" s="2" t="s">
        <v>10729</v>
      </c>
      <c r="I1075" s="2">
        <v>1072</v>
      </c>
      <c r="J1075" s="2" t="s">
        <v>10737</v>
      </c>
      <c r="K1075" s="2"/>
      <c r="L1075" s="4" t="str">
        <f>IF(Locations[[#This Row],[City]]="",Locations[[#This Row],[County]],Locations[[#This Row],[City]])&amp;", "&amp;Locations[[#This Row],[State]]</f>
        <v>Plantation, FL</v>
      </c>
      <c r="M1075" t="b">
        <v>1</v>
      </c>
      <c r="N1075" t="b">
        <v>1</v>
      </c>
      <c r="O1075" t="s">
        <v>12277</v>
      </c>
      <c r="P1075" t="s">
        <v>2621</v>
      </c>
      <c r="Q1075" t="s">
        <v>10740</v>
      </c>
      <c r="R1075" t="s">
        <v>12259</v>
      </c>
      <c r="S1075" t="s">
        <v>12224</v>
      </c>
      <c r="T1075" t="s">
        <v>10740</v>
      </c>
      <c r="U1075" t="n">
        <v>153.0</v>
      </c>
      <c r="V1075" t="n">
        <v>154.0</v>
      </c>
    </row>
    <row r="1076" spans="1:12">
      <c r="A1076" s="2" t="s">
        <v>2513</v>
      </c>
      <c r="B1076" s="2" t="s">
        <v>2636</v>
      </c>
      <c r="C1076" s="2" t="s">
        <v>2622</v>
      </c>
      <c r="D1076" s="2" t="n">
        <v>26.2378597</v>
      </c>
      <c r="E1076" s="2" t="n">
        <v>-80.1247667</v>
      </c>
      <c r="H1076" s="2" t="s">
        <v>10729</v>
      </c>
      <c r="I1076" s="2">
        <v>1073</v>
      </c>
      <c r="J1076" s="2" t="s">
        <v>10737</v>
      </c>
      <c r="K1076" s="2"/>
      <c r="L1076" s="4" t="str">
        <f>IF(Locations[[#This Row],[City]]="",Locations[[#This Row],[County]],Locations[[#This Row],[City]])&amp;", "&amp;Locations[[#This Row],[State]]</f>
        <v>Pompano Beach, FL</v>
      </c>
      <c r="M1076" t="b">
        <v>1</v>
      </c>
      <c r="N1076" t="b">
        <v>1</v>
      </c>
      <c r="O1076" t="s">
        <v>12279</v>
      </c>
      <c r="P1076" t="s">
        <v>2622</v>
      </c>
      <c r="Q1076" t="s">
        <v>10740</v>
      </c>
      <c r="R1076" t="s">
        <v>12259</v>
      </c>
      <c r="S1076" t="s">
        <v>12224</v>
      </c>
      <c r="T1076" t="s">
        <v>10740</v>
      </c>
    </row>
    <row r="1077" spans="1:12">
      <c r="A1077" s="2" t="s">
        <v>2513</v>
      </c>
      <c r="B1077" s="2" t="s">
        <v>2636</v>
      </c>
      <c r="C1077" s="2" t="s">
        <v>2625</v>
      </c>
      <c r="D1077" s="2" t="n">
        <v>26.0587001</v>
      </c>
      <c r="E1077" s="2" t="n">
        <v>-80.33727329999999</v>
      </c>
      <c r="H1077" s="2" t="s">
        <v>10729</v>
      </c>
      <c r="I1077" s="2">
        <v>1074</v>
      </c>
      <c r="J1077" s="2" t="s">
        <v>10737</v>
      </c>
      <c r="K1077" s="2"/>
      <c r="L1077" s="4" t="str">
        <f>IF(Locations[[#This Row],[City]]="",Locations[[#This Row],[County]],Locations[[#This Row],[City]])&amp;", "&amp;Locations[[#This Row],[State]]</f>
        <v>Southwest Ranches, FL</v>
      </c>
      <c r="M1077" t="b">
        <v>1</v>
      </c>
      <c r="N1077" t="b">
        <v>1</v>
      </c>
      <c r="O1077" t="s">
        <v>12280</v>
      </c>
      <c r="P1077" t="s">
        <v>2625</v>
      </c>
      <c r="Q1077" t="s">
        <v>10740</v>
      </c>
      <c r="R1077" t="s">
        <v>12259</v>
      </c>
      <c r="S1077" t="s">
        <v>12224</v>
      </c>
      <c r="T1077" t="s">
        <v>10740</v>
      </c>
    </row>
    <row r="1078" spans="1:12">
      <c r="A1078" s="2" t="s">
        <v>2513</v>
      </c>
      <c r="B1078" s="2" t="s">
        <v>2636</v>
      </c>
      <c r="C1078" s="2" t="s">
        <v>2627</v>
      </c>
      <c r="D1078" s="2" t="n">
        <v>26.1669711</v>
      </c>
      <c r="E1078" s="2" t="n">
        <v>-80.25659499999999</v>
      </c>
      <c r="H1078" s="2" t="s">
        <v>10729</v>
      </c>
      <c r="I1078" s="2">
        <v>1075</v>
      </c>
      <c r="J1078" s="2" t="s">
        <v>10737</v>
      </c>
      <c r="K1078" s="2"/>
      <c r="L1078" s="4" t="str">
        <f>IF(Locations[[#This Row],[City]]="",Locations[[#This Row],[County]],Locations[[#This Row],[City]])&amp;", "&amp;Locations[[#This Row],[State]]</f>
        <v>Sunrise, FL</v>
      </c>
      <c r="M1078" t="b">
        <v>1</v>
      </c>
      <c r="N1078" t="b">
        <v>1</v>
      </c>
      <c r="O1078" t="s">
        <v>12281</v>
      </c>
      <c r="P1078" t="s">
        <v>2627</v>
      </c>
      <c r="Q1078" t="s">
        <v>10740</v>
      </c>
      <c r="R1078" t="s">
        <v>12259</v>
      </c>
      <c r="S1078" t="s">
        <v>12224</v>
      </c>
      <c r="T1078" t="s">
        <v>10740</v>
      </c>
    </row>
    <row r="1079" spans="1:12">
      <c r="A1079" s="2" t="s">
        <v>2513</v>
      </c>
      <c r="B1079" s="2" t="s">
        <v>2636</v>
      </c>
      <c r="C1079" s="2" t="s">
        <v>2630</v>
      </c>
      <c r="D1079" s="2" t="n">
        <v>26.2128609</v>
      </c>
      <c r="E1079" s="2" t="n">
        <v>-80.2497707</v>
      </c>
      <c r="H1079" s="2" t="s">
        <v>10729</v>
      </c>
      <c r="I1079" s="2">
        <v>1076</v>
      </c>
      <c r="J1079" s="2" t="s">
        <v>10737</v>
      </c>
      <c r="K1079" s="2"/>
      <c r="L1079" s="4" t="str">
        <f>IF(Locations[[#This Row],[City]]="",Locations[[#This Row],[County]],Locations[[#This Row],[City]])&amp;", "&amp;Locations[[#This Row],[State]]</f>
        <v>Tamarac, FL</v>
      </c>
      <c r="M1079" t="b">
        <v>1</v>
      </c>
      <c r="N1079" t="b">
        <v>1</v>
      </c>
      <c r="O1079" t="s">
        <v>12282</v>
      </c>
      <c r="P1079" t="s">
        <v>2630</v>
      </c>
      <c r="Q1079" t="s">
        <v>10740</v>
      </c>
      <c r="R1079" t="s">
        <v>12259</v>
      </c>
      <c r="S1079" t="s">
        <v>12224</v>
      </c>
      <c r="T1079" t="s">
        <v>10740</v>
      </c>
    </row>
    <row r="1080" spans="1:12">
      <c r="A1080" s="2" t="s">
        <v>2513</v>
      </c>
      <c r="B1080" s="2" t="s">
        <v>2636</v>
      </c>
      <c r="C1080" s="2" t="s">
        <v>2632</v>
      </c>
      <c r="D1080" s="2" t="n">
        <v>26.1003654</v>
      </c>
      <c r="E1080" s="2" t="n">
        <v>-80.3997748</v>
      </c>
      <c r="H1080" s="2" t="s">
        <v>10729</v>
      </c>
      <c r="I1080" s="2">
        <v>1077</v>
      </c>
      <c r="J1080" s="2" t="s">
        <v>10737</v>
      </c>
      <c r="K1080" s="2"/>
      <c r="L1080" s="4" t="str">
        <f>IF(Locations[[#This Row],[City]]="",Locations[[#This Row],[County]],Locations[[#This Row],[City]])&amp;", "&amp;Locations[[#This Row],[State]]</f>
        <v>Weston, FL</v>
      </c>
      <c r="M1080" t="b">
        <v>1</v>
      </c>
      <c r="N1080" t="b">
        <v>1</v>
      </c>
      <c r="O1080" t="s">
        <v>12283</v>
      </c>
      <c r="P1080" t="s">
        <v>2632</v>
      </c>
      <c r="Q1080" t="s">
        <v>10740</v>
      </c>
      <c r="R1080" t="s">
        <v>12259</v>
      </c>
      <c r="S1080" t="s">
        <v>12224</v>
      </c>
      <c r="T1080" t="s">
        <v>10740</v>
      </c>
    </row>
    <row r="1081" spans="1:12">
      <c r="A1081" s="2" t="s">
        <v>2513</v>
      </c>
      <c r="B1081" s="2" t="s">
        <v>2636</v>
      </c>
      <c r="C1081" s="2" t="s">
        <v>2635</v>
      </c>
      <c r="D1081" s="2" t="n">
        <v>26.1603626</v>
      </c>
      <c r="E1081" s="2" t="n">
        <v>-80.13893399999999</v>
      </c>
      <c r="H1081" s="2" t="s">
        <v>10729</v>
      </c>
      <c r="I1081" s="2">
        <v>1078</v>
      </c>
      <c r="J1081" s="2" t="s">
        <v>10737</v>
      </c>
      <c r="K1081" s="2"/>
      <c r="L1081" s="4" t="str">
        <f>IF(Locations[[#This Row],[City]]="",Locations[[#This Row],[County]],Locations[[#This Row],[City]])&amp;", "&amp;Locations[[#This Row],[State]]</f>
        <v>Wilton Manors, FL</v>
      </c>
      <c r="M1081" t="b">
        <v>1</v>
      </c>
      <c r="N1081" t="b">
        <v>1</v>
      </c>
      <c r="O1081" t="s">
        <v>12284</v>
      </c>
      <c r="P1081" t="s">
        <v>2635</v>
      </c>
      <c r="Q1081" t="s">
        <v>10740</v>
      </c>
      <c r="R1081" t="s">
        <v>12259</v>
      </c>
      <c r="S1081" t="s">
        <v>12224</v>
      </c>
      <c r="T1081" t="s">
        <v>10740</v>
      </c>
    </row>
    <row r="1082" spans="1:12">
      <c r="A1082" s="2" t="s">
        <v>2513</v>
      </c>
      <c r="B1082" s="2" t="s">
        <v>2636</v>
      </c>
      <c r="C1082" s="1"/>
      <c r="D1082" s="2" t="s">
        <v>2637</v>
      </c>
      <c r="E1082" s="2" t="s">
        <v>2638</v>
      </c>
      <c r="H1082" s="2" t="s">
        <v>10729</v>
      </c>
      <c r="I1082" s="2">
        <v>1053</v>
      </c>
      <c r="J1082" s="2"/>
      <c r="K1082" s="2"/>
      <c r="L1082" s="4" t="str">
        <f>IF(Locations[[#This Row],[City]]="",Locations[[#This Row],[County]],Locations[[#This Row],[City]])&amp;", "&amp;Locations[[#This Row],[State]]</f>
        <v>Broward County, FL</v>
      </c>
      <c r="M1082" t="b">
        <v>1</v>
      </c>
      <c r="N1082" t="b">
        <v>0</v>
      </c>
      <c r="U1082" t="n">
        <v>154.0</v>
      </c>
      <c r="V1082" t="n">
        <v>155.0</v>
      </c>
    </row>
    <row r="1083" spans="1:12">
      <c r="A1083" s="2" t="s">
        <v>2513</v>
      </c>
      <c r="B1083" s="2" t="s">
        <v>2643</v>
      </c>
      <c r="C1083" s="2" t="s">
        <v>2640</v>
      </c>
      <c r="D1083" s="2" t="n">
        <v>26.9297836</v>
      </c>
      <c r="E1083" s="2" t="n">
        <v>-82.0453664</v>
      </c>
      <c r="H1083" s="2" t="s">
        <v>10729</v>
      </c>
      <c r="I1083" s="2">
        <v>1080</v>
      </c>
      <c r="J1083" s="2" t="s">
        <v>10737</v>
      </c>
      <c r="K1083" s="2"/>
      <c r="L1083" s="4" t="str">
        <f>IF(Locations[[#This Row],[City]]="",Locations[[#This Row],[County]],Locations[[#This Row],[City]])&amp;", "&amp;Locations[[#This Row],[State]]</f>
        <v>Punta Gorda, FL</v>
      </c>
      <c r="M1083" t="b">
        <v>1</v>
      </c>
      <c r="N1083" t="b">
        <v>1</v>
      </c>
      <c r="O1083" t="s">
        <v>12287</v>
      </c>
      <c r="P1083" t="s">
        <v>2640</v>
      </c>
      <c r="Q1083" t="s">
        <v>10740</v>
      </c>
      <c r="R1083" t="s">
        <v>2639</v>
      </c>
      <c r="S1083" t="s">
        <v>12224</v>
      </c>
      <c r="T1083" t="s">
        <v>10740</v>
      </c>
    </row>
    <row r="1084" spans="1:12">
      <c r="A1084" s="2" t="s">
        <v>2513</v>
      </c>
      <c r="B1084" s="2" t="s">
        <v>2643</v>
      </c>
      <c r="C1084" s="1"/>
      <c r="D1084" s="2" t="s">
        <v>2644</v>
      </c>
      <c r="E1084" s="2" t="s">
        <v>2645</v>
      </c>
      <c r="H1084" s="2" t="s">
        <v>10729</v>
      </c>
      <c r="I1084" s="2">
        <v>1079</v>
      </c>
      <c r="J1084" s="2"/>
      <c r="K1084" s="2"/>
      <c r="L1084" s="4" t="str">
        <f>IF(Locations[[#This Row],[City]]="",Locations[[#This Row],[County]],Locations[[#This Row],[City]])&amp;", "&amp;Locations[[#This Row],[State]]</f>
        <v>Charlotte County, FL</v>
      </c>
      <c r="M1084" t="b">
        <v>1</v>
      </c>
      <c r="N1084" t="b">
        <v>0</v>
      </c>
      <c r="U1084" t="n">
        <v>155.0</v>
      </c>
      <c r="V1084" t="n">
        <v>156.0</v>
      </c>
    </row>
    <row r="1085" spans="1:12">
      <c r="A1085" s="2" t="s">
        <v>2513</v>
      </c>
      <c r="B1085" s="2" t="s">
        <v>2648</v>
      </c>
      <c r="C1085" s="2" t="s">
        <v>2646</v>
      </c>
      <c r="D1085" s="2" t="n">
        <v>28.902479</v>
      </c>
      <c r="E1085" s="2" t="n">
        <v>-82.59260119999999</v>
      </c>
      <c r="H1085" s="2" t="s">
        <v>10729</v>
      </c>
      <c r="I1085" s="2">
        <v>1082</v>
      </c>
      <c r="J1085" s="2" t="s">
        <v>10737</v>
      </c>
      <c r="K1085" s="2"/>
      <c r="L1085" s="4" t="str">
        <f>IF(Locations[[#This Row],[City]]="",Locations[[#This Row],[County]],Locations[[#This Row],[City]])&amp;", "&amp;Locations[[#This Row],[State]]</f>
        <v>Crystal River, FL</v>
      </c>
      <c r="M1085" t="b">
        <v>1</v>
      </c>
      <c r="N1085" t="b">
        <v>1</v>
      </c>
      <c r="O1085" t="s">
        <v>12290</v>
      </c>
      <c r="P1085" t="s">
        <v>2646</v>
      </c>
      <c r="Q1085" t="s">
        <v>10740</v>
      </c>
      <c r="R1085" t="s">
        <v>12291</v>
      </c>
      <c r="S1085" t="s">
        <v>12224</v>
      </c>
      <c r="T1085" t="s">
        <v>10740</v>
      </c>
    </row>
    <row r="1086" spans="1:12">
      <c r="A1086" s="2" t="s">
        <v>2513</v>
      </c>
      <c r="B1086" s="2" t="s">
        <v>2648</v>
      </c>
      <c r="C1086" s="1"/>
      <c r="D1086" s="2" t="s">
        <v>2649</v>
      </c>
      <c r="E1086" s="2" t="s">
        <v>2650</v>
      </c>
      <c r="H1086" s="2" t="s">
        <v>10729</v>
      </c>
      <c r="I1086" s="2">
        <v>1081</v>
      </c>
      <c r="J1086" s="2"/>
      <c r="K1086" s="2"/>
      <c r="L1086" s="4" t="str">
        <f>IF(Locations[[#This Row],[City]]="",Locations[[#This Row],[County]],Locations[[#This Row],[City]])&amp;", "&amp;Locations[[#This Row],[State]]</f>
        <v>Citrus County, FL</v>
      </c>
      <c r="M1086" t="b">
        <v>1</v>
      </c>
      <c r="N1086" t="b">
        <v>0</v>
      </c>
      <c r="U1086" t="n">
        <v>156.0</v>
      </c>
      <c r="V1086" t="n">
        <v>157.0</v>
      </c>
    </row>
    <row r="1087" spans="1:12">
      <c r="A1087" s="2" t="s">
        <v>2513</v>
      </c>
      <c r="B1087" s="2" t="s">
        <v>2654</v>
      </c>
      <c r="C1087" s="2" t="s">
        <v>2651</v>
      </c>
      <c r="D1087" s="2" t="n">
        <v>29.9919085</v>
      </c>
      <c r="E1087" s="2" t="n">
        <v>-81.6781467</v>
      </c>
      <c r="H1087" s="2" t="s">
        <v>10729</v>
      </c>
      <c r="I1087" s="2">
        <v>1084</v>
      </c>
      <c r="J1087" s="2" t="s">
        <v>10737</v>
      </c>
      <c r="K1087" s="2"/>
      <c r="L1087" s="4" t="str">
        <f>IF(Locations[[#This Row],[City]]="",Locations[[#This Row],[County]],Locations[[#This Row],[City]])&amp;", "&amp;Locations[[#This Row],[State]]</f>
        <v>Green Cove Springs, FL</v>
      </c>
      <c r="M1087" t="b">
        <v>1</v>
      </c>
      <c r="N1087" t="b">
        <v>1</v>
      </c>
      <c r="O1087" t="s">
        <v>12294</v>
      </c>
      <c r="P1087" t="s">
        <v>2651</v>
      </c>
      <c r="Q1087" t="s">
        <v>10740</v>
      </c>
      <c r="R1087" t="s">
        <v>10887</v>
      </c>
      <c r="S1087" t="s">
        <v>12224</v>
      </c>
      <c r="T1087" t="s">
        <v>10740</v>
      </c>
    </row>
    <row r="1088" spans="1:12">
      <c r="A1088" s="2" t="s">
        <v>2513</v>
      </c>
      <c r="B1088" s="2" t="s">
        <v>2654</v>
      </c>
      <c r="C1088" s="1"/>
      <c r="D1088" s="2" t="s">
        <v>2652</v>
      </c>
      <c r="E1088" s="2" t="s">
        <v>2655</v>
      </c>
      <c r="H1088" s="2" t="s">
        <v>10729</v>
      </c>
      <c r="I1088" s="2">
        <v>1083</v>
      </c>
      <c r="J1088" s="2"/>
      <c r="K1088" s="2"/>
      <c r="L1088" s="4" t="str">
        <f>IF(Locations[[#This Row],[City]]="",Locations[[#This Row],[County]],Locations[[#This Row],[City]])&amp;", "&amp;Locations[[#This Row],[State]]</f>
        <v>Clay County, FL</v>
      </c>
      <c r="M1088" t="b">
        <v>1</v>
      </c>
      <c r="N1088" t="b">
        <v>0</v>
      </c>
      <c r="U1088" t="n">
        <v>157.0</v>
      </c>
      <c r="V1088" t="n">
        <v>158.0</v>
      </c>
    </row>
    <row r="1089" spans="1:12">
      <c r="A1089" s="2" t="s">
        <v>2513</v>
      </c>
      <c r="B1089" s="2" t="s">
        <v>2661</v>
      </c>
      <c r="C1089" s="2" t="s">
        <v>2656</v>
      </c>
      <c r="D1089" s="2" t="s">
        <v>2657</v>
      </c>
      <c r="E1089" s="2" t="s">
        <v>2658</v>
      </c>
      <c r="H1089" s="2" t="s">
        <v>10729</v>
      </c>
      <c r="I1089" s="2">
        <v>1086</v>
      </c>
      <c r="J1089" s="2"/>
      <c r="K1089" s="2"/>
      <c r="L1089" s="4" t="str">
        <f>IF(Locations[[#This Row],[City]]="",Locations[[#This Row],[County]],Locations[[#This Row],[City]])&amp;", "&amp;Locations[[#This Row],[State]]</f>
        <v>Marco, FL</v>
      </c>
      <c r="M1089" t="b">
        <v>1</v>
      </c>
      <c r="N1089" t="b">
        <v>0</v>
      </c>
      <c r="U1089" t="n">
        <v>158.0</v>
      </c>
      <c r="V1089" t="n">
        <v>159.0</v>
      </c>
    </row>
    <row r="1090" spans="1:12">
      <c r="A1090" s="2" t="s">
        <v>2513</v>
      </c>
      <c r="B1090" s="2" t="s">
        <v>2661</v>
      </c>
      <c r="C1090" s="2" t="s">
        <v>2659</v>
      </c>
      <c r="D1090" s="2" t="n">
        <v>26.1420358</v>
      </c>
      <c r="E1090" s="2" t="n">
        <v>-81.7948103</v>
      </c>
      <c r="H1090" s="2" t="s">
        <v>10729</v>
      </c>
      <c r="I1090" s="2">
        <v>1087</v>
      </c>
      <c r="J1090" s="2" t="s">
        <v>10737</v>
      </c>
      <c r="K1090" s="2"/>
      <c r="L1090" s="4" t="str">
        <f>IF(Locations[[#This Row],[City]]="",Locations[[#This Row],[County]],Locations[[#This Row],[City]])&amp;", "&amp;Locations[[#This Row],[State]]</f>
        <v>Naples, FL</v>
      </c>
      <c r="M1090" t="b">
        <v>1</v>
      </c>
      <c r="N1090" t="b">
        <v>1</v>
      </c>
      <c r="O1090" t="s">
        <v>12301</v>
      </c>
      <c r="P1090" t="s">
        <v>2659</v>
      </c>
      <c r="Q1090" t="s">
        <v>10740</v>
      </c>
      <c r="R1090" t="s">
        <v>12300</v>
      </c>
      <c r="S1090" t="s">
        <v>12224</v>
      </c>
      <c r="T1090" t="s">
        <v>10740</v>
      </c>
    </row>
    <row r="1091" spans="1:12">
      <c r="A1091" s="2" t="s">
        <v>2513</v>
      </c>
      <c r="B1091" s="2" t="s">
        <v>2661</v>
      </c>
      <c r="C1091" s="1"/>
      <c r="D1091" s="2" t="s">
        <v>2628</v>
      </c>
      <c r="E1091" s="2" t="s">
        <v>2662</v>
      </c>
      <c r="H1091" s="2" t="s">
        <v>10729</v>
      </c>
      <c r="I1091" s="2">
        <v>1085</v>
      </c>
      <c r="J1091" s="2"/>
      <c r="K1091" s="2"/>
      <c r="L1091" s="4" t="str">
        <f>IF(Locations[[#This Row],[City]]="",Locations[[#This Row],[County]],Locations[[#This Row],[City]])&amp;", "&amp;Locations[[#This Row],[State]]</f>
        <v>Collier County, FL</v>
      </c>
      <c r="M1091" t="b">
        <v>1</v>
      </c>
      <c r="N1091" t="b">
        <v>0</v>
      </c>
      <c r="U1091" t="n">
        <v>159.0</v>
      </c>
      <c r="V1091" t="n">
        <v>160.0</v>
      </c>
    </row>
    <row r="1092" spans="1:12">
      <c r="A1092" s="2" t="s">
        <v>2513</v>
      </c>
      <c r="B1092" s="2" t="s">
        <v>2663</v>
      </c>
      <c r="C1092" s="1"/>
      <c r="D1092" s="2" t="s">
        <v>559</v>
      </c>
      <c r="E1092" s="2" t="s">
        <v>2664</v>
      </c>
      <c r="H1092" s="2" t="s">
        <v>10729</v>
      </c>
      <c r="I1092" s="2">
        <v>1088</v>
      </c>
      <c r="J1092" s="2"/>
      <c r="K1092" s="2"/>
      <c r="L1092" s="4" t="str">
        <f>IF(Locations[[#This Row],[City]]="",Locations[[#This Row],[County]],Locations[[#This Row],[City]])&amp;", "&amp;Locations[[#This Row],[State]]</f>
        <v>Columbia County, FL</v>
      </c>
      <c r="M1092" t="b">
        <v>1</v>
      </c>
      <c r="N1092" t="b">
        <v>0</v>
      </c>
      <c r="U1092" t="n">
        <v>160.0</v>
      </c>
      <c r="V1092" t="n">
        <v>161.0</v>
      </c>
    </row>
    <row r="1093" spans="1:12">
      <c r="A1093" s="2" t="s">
        <v>2513</v>
      </c>
      <c r="B1093" s="2" t="s">
        <v>2668</v>
      </c>
      <c r="C1093" s="2" t="s">
        <v>1230</v>
      </c>
      <c r="D1093" s="2" t="n">
        <v>27.2158826</v>
      </c>
      <c r="E1093" s="2" t="n">
        <v>-81.8584164</v>
      </c>
      <c r="H1093" s="2" t="s">
        <v>10729</v>
      </c>
      <c r="I1093" s="2">
        <v>1090</v>
      </c>
      <c r="J1093" s="2" t="s">
        <v>10737</v>
      </c>
      <c r="K1093" s="2"/>
      <c r="L1093" s="4" t="str">
        <f>IF(Locations[[#This Row],[City]]="",Locations[[#This Row],[County]],Locations[[#This Row],[City]])&amp;", "&amp;Locations[[#This Row],[State]]</f>
        <v>Arcadia, FL</v>
      </c>
      <c r="M1093" t="b">
        <v>1</v>
      </c>
      <c r="N1093" t="b">
        <v>1</v>
      </c>
      <c r="O1093" t="s">
        <v>12306</v>
      </c>
      <c r="P1093" t="s">
        <v>1230</v>
      </c>
      <c r="Q1093" t="s">
        <v>10740</v>
      </c>
      <c r="R1093" t="s">
        <v>2665</v>
      </c>
      <c r="S1093" t="s">
        <v>12224</v>
      </c>
      <c r="T1093" t="s">
        <v>10740</v>
      </c>
      <c r="W1093" t="s">
        <v>12307</v>
      </c>
    </row>
    <row r="1094" spans="1:12">
      <c r="A1094" s="2" t="s">
        <v>2513</v>
      </c>
      <c r="B1094" s="2" t="s">
        <v>2668</v>
      </c>
      <c r="C1094" s="1"/>
      <c r="D1094" s="2" t="s">
        <v>2669</v>
      </c>
      <c r="E1094" s="2" t="s">
        <v>2660</v>
      </c>
      <c r="H1094" s="2" t="s">
        <v>10729</v>
      </c>
      <c r="I1094" s="2">
        <v>1089</v>
      </c>
      <c r="J1094" s="2"/>
      <c r="K1094" s="2"/>
      <c r="L1094" s="4" t="str">
        <f>IF(Locations[[#This Row],[City]]="",Locations[[#This Row],[County]],Locations[[#This Row],[City]])&amp;", "&amp;Locations[[#This Row],[State]]</f>
        <v>DeSoto County, FL</v>
      </c>
      <c r="M1094" t="b">
        <v>1</v>
      </c>
      <c r="N1094" t="b">
        <v>0</v>
      </c>
      <c r="U1094" t="n">
        <v>161.0</v>
      </c>
      <c r="V1094" t="n">
        <v>162.0</v>
      </c>
    </row>
    <row r="1095" spans="1:12">
      <c r="A1095" s="2" t="s">
        <v>2513</v>
      </c>
      <c r="B1095" s="2" t="s">
        <v>2670</v>
      </c>
      <c r="C1095" s="1"/>
      <c r="D1095" s="2" t="s">
        <v>2671</v>
      </c>
      <c r="E1095" s="2" t="s">
        <v>2672</v>
      </c>
      <c r="H1095" s="2" t="s">
        <v>10729</v>
      </c>
      <c r="I1095" s="2">
        <v>1091</v>
      </c>
      <c r="J1095" s="2"/>
      <c r="K1095" s="2"/>
      <c r="L1095" s="4" t="str">
        <f>IF(Locations[[#This Row],[City]]="",Locations[[#This Row],[County]],Locations[[#This Row],[City]])&amp;", "&amp;Locations[[#This Row],[State]]</f>
        <v>Dixie County, FL</v>
      </c>
      <c r="M1095" t="b">
        <v>1</v>
      </c>
      <c r="N1095" t="b">
        <v>0</v>
      </c>
      <c r="U1095" t="n">
        <v>162.0</v>
      </c>
      <c r="V1095" t="n">
        <v>163.0</v>
      </c>
    </row>
    <row r="1096" spans="1:12">
      <c r="A1096" s="2" t="s">
        <v>2513</v>
      </c>
      <c r="B1096" s="2" t="s">
        <v>2679</v>
      </c>
      <c r="C1096" s="2" t="s">
        <v>2673</v>
      </c>
      <c r="D1096" s="2" t="n">
        <v>30.3344077</v>
      </c>
      <c r="E1096" s="2" t="n">
        <v>-81.398696</v>
      </c>
      <c r="H1096" s="2" t="s">
        <v>10729</v>
      </c>
      <c r="I1096" s="2">
        <v>1093</v>
      </c>
      <c r="J1096" s="2" t="s">
        <v>10737</v>
      </c>
      <c r="K1096" s="2"/>
      <c r="L1096" s="4" t="str">
        <f>IF(Locations[[#This Row],[City]]="",Locations[[#This Row],[County]],Locations[[#This Row],[City]])&amp;", "&amp;Locations[[#This Row],[State]]</f>
        <v>Atlantic Beach, FL</v>
      </c>
      <c r="M1096" t="b">
        <v>1</v>
      </c>
      <c r="N1096" t="b">
        <v>1</v>
      </c>
      <c r="O1096" t="s">
        <v>12313</v>
      </c>
      <c r="P1096" t="s">
        <v>2673</v>
      </c>
      <c r="Q1096" t="s">
        <v>10740</v>
      </c>
      <c r="R1096" t="s">
        <v>12314</v>
      </c>
      <c r="S1096" t="s">
        <v>12224</v>
      </c>
      <c r="T1096" t="s">
        <v>10740</v>
      </c>
    </row>
    <row r="1097" spans="1:12">
      <c r="A1097" s="2" t="s">
        <v>2513</v>
      </c>
      <c r="B1097" s="2" t="s">
        <v>2679</v>
      </c>
      <c r="C1097" s="2" t="s">
        <v>304</v>
      </c>
      <c r="D1097" s="2" t="n">
        <v>30.3321838</v>
      </c>
      <c r="E1097" s="2" t="n">
        <v>-81.65565099999999</v>
      </c>
      <c r="H1097" s="2" t="s">
        <v>10729</v>
      </c>
      <c r="I1097" s="2">
        <v>1094</v>
      </c>
      <c r="J1097" s="2" t="s">
        <v>10737</v>
      </c>
      <c r="K1097" s="2"/>
      <c r="L1097" s="4" t="str">
        <f>IF(Locations[[#This Row],[City]]="",Locations[[#This Row],[County]],Locations[[#This Row],[City]])&amp;", "&amp;Locations[[#This Row],[State]]</f>
        <v>Jacksonville, FL</v>
      </c>
      <c r="M1097" t="b">
        <v>1</v>
      </c>
      <c r="N1097" t="b">
        <v>1</v>
      </c>
      <c r="O1097" t="s">
        <v>12315</v>
      </c>
      <c r="P1097" t="s">
        <v>304</v>
      </c>
      <c r="Q1097" t="s">
        <v>10740</v>
      </c>
      <c r="R1097" t="s">
        <v>12314</v>
      </c>
      <c r="S1097" t="s">
        <v>12224</v>
      </c>
      <c r="T1097" t="s">
        <v>10740</v>
      </c>
    </row>
    <row r="1098" spans="1:12">
      <c r="A1098" s="2" t="s">
        <v>2513</v>
      </c>
      <c r="B1098" s="2" t="s">
        <v>2679</v>
      </c>
      <c r="C1098" s="2" t="s">
        <v>2676</v>
      </c>
      <c r="D1098" s="2" t="n">
        <v>30.2841224</v>
      </c>
      <c r="E1098" s="2" t="n">
        <v>-81.3961338</v>
      </c>
      <c r="H1098" s="2" t="s">
        <v>10729</v>
      </c>
      <c r="I1098" s="2">
        <v>1095</v>
      </c>
      <c r="J1098" s="2" t="s">
        <v>10737</v>
      </c>
      <c r="K1098" s="2"/>
      <c r="L1098" s="4" t="str">
        <f>IF(Locations[[#This Row],[City]]="",Locations[[#This Row],[County]],Locations[[#This Row],[City]])&amp;", "&amp;Locations[[#This Row],[State]]</f>
        <v>Jacksonville Beach, FL</v>
      </c>
      <c r="M1098" t="b">
        <v>1</v>
      </c>
      <c r="N1098" t="b">
        <v>1</v>
      </c>
      <c r="O1098" t="s">
        <v>12316</v>
      </c>
      <c r="P1098" t="s">
        <v>2676</v>
      </c>
      <c r="Q1098" t="s">
        <v>10740</v>
      </c>
      <c r="R1098" t="s">
        <v>12314</v>
      </c>
      <c r="S1098" t="s">
        <v>12224</v>
      </c>
      <c r="T1098" t="s">
        <v>10740</v>
      </c>
    </row>
    <row r="1099" spans="1:12">
      <c r="A1099" s="2" t="s">
        <v>2513</v>
      </c>
      <c r="B1099" s="2" t="s">
        <v>2679</v>
      </c>
      <c r="C1099" s="2" t="s">
        <v>2677</v>
      </c>
      <c r="D1099" s="2" t="n">
        <v>30.311908</v>
      </c>
      <c r="E1099" s="2" t="n">
        <v>-81.39647339999999</v>
      </c>
      <c r="H1099" s="2" t="s">
        <v>10729</v>
      </c>
      <c r="I1099" s="2">
        <v>1096</v>
      </c>
      <c r="J1099" s="2" t="s">
        <v>10737</v>
      </c>
      <c r="K1099" s="2"/>
      <c r="L1099" s="4" t="str">
        <f>IF(Locations[[#This Row],[City]]="",Locations[[#This Row],[County]],Locations[[#This Row],[City]])&amp;", "&amp;Locations[[#This Row],[State]]</f>
        <v>Neptune Beach, FL</v>
      </c>
      <c r="M1099" t="b">
        <v>1</v>
      </c>
      <c r="N1099" t="b">
        <v>1</v>
      </c>
      <c r="O1099" t="s">
        <v>12317</v>
      </c>
      <c r="P1099" t="s">
        <v>2677</v>
      </c>
      <c r="Q1099" t="s">
        <v>10740</v>
      </c>
      <c r="R1099" t="s">
        <v>12314</v>
      </c>
      <c r="S1099" t="s">
        <v>12224</v>
      </c>
      <c r="T1099" t="s">
        <v>10740</v>
      </c>
    </row>
    <row r="1100" spans="1:12">
      <c r="A1100" s="2" t="s">
        <v>2513</v>
      </c>
      <c r="B1100" s="2" t="s">
        <v>2679</v>
      </c>
      <c r="C1100" s="1"/>
      <c r="D1100" s="2" t="s">
        <v>2680</v>
      </c>
      <c r="E1100" s="2" t="s">
        <v>2681</v>
      </c>
      <c r="H1100" s="2" t="s">
        <v>10729</v>
      </c>
      <c r="I1100" s="2">
        <v>1092</v>
      </c>
      <c r="J1100" s="2"/>
      <c r="K1100" s="2"/>
      <c r="L1100" s="4" t="str">
        <f>IF(Locations[[#This Row],[City]]="",Locations[[#This Row],[County]],Locations[[#This Row],[City]])&amp;", "&amp;Locations[[#This Row],[State]]</f>
        <v>Duval County, FL</v>
      </c>
      <c r="M1100" t="b">
        <v>1</v>
      </c>
      <c r="N1100" t="b">
        <v>0</v>
      </c>
      <c r="U1100" t="n">
        <v>163.0</v>
      </c>
      <c r="V1100" t="n">
        <v>164.0</v>
      </c>
    </row>
    <row r="1101" spans="1:12">
      <c r="A1101" s="2" t="s">
        <v>2513</v>
      </c>
      <c r="B1101" s="2" t="s">
        <v>411</v>
      </c>
      <c r="C1101" s="2" t="s">
        <v>2682</v>
      </c>
      <c r="D1101" s="2" t="n">
        <v>30.42130899999999</v>
      </c>
      <c r="E1101" s="2" t="n">
        <v>-87.2169149</v>
      </c>
      <c r="H1101" s="2" t="s">
        <v>10729</v>
      </c>
      <c r="I1101" s="2">
        <v>1098</v>
      </c>
      <c r="J1101" s="2" t="s">
        <v>10737</v>
      </c>
      <c r="K1101" s="2"/>
      <c r="L1101" s="4" t="str">
        <f>IF(Locations[[#This Row],[City]]="",Locations[[#This Row],[County]],Locations[[#This Row],[City]])&amp;", "&amp;Locations[[#This Row],[State]]</f>
        <v>Pensacola, FL</v>
      </c>
      <c r="M1101" t="b">
        <v>1</v>
      </c>
      <c r="N1101" t="b">
        <v>1</v>
      </c>
      <c r="O1101" t="s">
        <v>12320</v>
      </c>
      <c r="P1101" t="s">
        <v>2682</v>
      </c>
      <c r="Q1101" t="s">
        <v>10740</v>
      </c>
      <c r="R1101" t="s">
        <v>10925</v>
      </c>
      <c r="S1101" t="s">
        <v>12224</v>
      </c>
      <c r="T1101" t="s">
        <v>10740</v>
      </c>
    </row>
    <row r="1102" spans="1:12">
      <c r="A1102" s="2" t="s">
        <v>2513</v>
      </c>
      <c r="B1102" s="2" t="s">
        <v>411</v>
      </c>
      <c r="C1102" s="1"/>
      <c r="D1102" s="2" t="s">
        <v>2685</v>
      </c>
      <c r="E1102" s="2" t="s">
        <v>578</v>
      </c>
      <c r="H1102" s="2" t="s">
        <v>10729</v>
      </c>
      <c r="I1102" s="2">
        <v>1097</v>
      </c>
      <c r="J1102" s="2"/>
      <c r="K1102" s="2"/>
      <c r="L1102" s="4" t="str">
        <f>IF(Locations[[#This Row],[City]]="",Locations[[#This Row],[County]],Locations[[#This Row],[City]])&amp;", "&amp;Locations[[#This Row],[State]]</f>
        <v>Escambia County, FL</v>
      </c>
      <c r="M1102" t="b">
        <v>1</v>
      </c>
      <c r="N1102" t="b">
        <v>0</v>
      </c>
      <c r="U1102" t="n">
        <v>164.0</v>
      </c>
      <c r="V1102" t="n">
        <v>165.0</v>
      </c>
    </row>
    <row r="1103" spans="1:12">
      <c r="A1103" s="2" t="s">
        <v>2513</v>
      </c>
      <c r="B1103" s="2" t="s">
        <v>2692</v>
      </c>
      <c r="C1103" s="2" t="s">
        <v>2686</v>
      </c>
      <c r="D1103" s="2" t="n">
        <v>29.4749754</v>
      </c>
      <c r="E1103" s="2" t="n">
        <v>-81.1270035</v>
      </c>
      <c r="H1103" s="2" t="s">
        <v>10729</v>
      </c>
      <c r="I1103" s="2">
        <v>1100</v>
      </c>
      <c r="J1103" s="2" t="s">
        <v>10737</v>
      </c>
      <c r="K1103" s="2"/>
      <c r="L1103" s="4" t="str">
        <f>IF(Locations[[#This Row],[City]]="",Locations[[#This Row],[County]],Locations[[#This Row],[City]])&amp;", "&amp;Locations[[#This Row],[State]]</f>
        <v>Flagler Beach, FL</v>
      </c>
      <c r="M1103" t="b">
        <v>1</v>
      </c>
      <c r="N1103" t="b">
        <v>1</v>
      </c>
      <c r="O1103" t="s">
        <v>12323</v>
      </c>
      <c r="P1103" t="s">
        <v>2686</v>
      </c>
      <c r="Q1103" t="s">
        <v>10740</v>
      </c>
      <c r="R1103" t="s">
        <v>12324</v>
      </c>
      <c r="S1103" t="s">
        <v>12224</v>
      </c>
      <c r="T1103" t="s">
        <v>10740</v>
      </c>
    </row>
    <row r="1104" spans="1:12">
      <c r="A1104" s="2" t="s">
        <v>2513</v>
      </c>
      <c r="B1104" s="2" t="s">
        <v>2692</v>
      </c>
      <c r="C1104" s="2" t="s">
        <v>2689</v>
      </c>
      <c r="D1104" s="2" t="n">
        <v>29.5849736</v>
      </c>
      <c r="E1104" s="2" t="n">
        <v>-81.2078411</v>
      </c>
      <c r="H1104" s="2" t="s">
        <v>10729</v>
      </c>
      <c r="I1104" s="2">
        <v>1101</v>
      </c>
      <c r="J1104" s="2" t="s">
        <v>10737</v>
      </c>
      <c r="K1104" s="2"/>
      <c r="L1104" s="4" t="str">
        <f>IF(Locations[[#This Row],[City]]="",Locations[[#This Row],[County]],Locations[[#This Row],[City]])&amp;", "&amp;Locations[[#This Row],[State]]</f>
        <v>Palm Coast, FL</v>
      </c>
      <c r="M1104" t="b">
        <v>1</v>
      </c>
      <c r="N1104" t="b">
        <v>1</v>
      </c>
      <c r="O1104" t="s">
        <v>12325</v>
      </c>
      <c r="P1104" t="s">
        <v>2689</v>
      </c>
      <c r="Q1104" t="s">
        <v>10740</v>
      </c>
      <c r="R1104" t="s">
        <v>12324</v>
      </c>
      <c r="S1104" t="s">
        <v>12224</v>
      </c>
      <c r="T1104" t="s">
        <v>10740</v>
      </c>
    </row>
    <row r="1105" spans="1:12">
      <c r="A1105" s="2" t="s">
        <v>2513</v>
      </c>
      <c r="B1105" s="2" t="s">
        <v>2692</v>
      </c>
      <c r="C1105" s="1"/>
      <c r="D1105" s="2" t="s">
        <v>2693</v>
      </c>
      <c r="E1105" s="2" t="s">
        <v>2694</v>
      </c>
      <c r="H1105" s="2" t="s">
        <v>10729</v>
      </c>
      <c r="I1105" s="2">
        <v>1099</v>
      </c>
      <c r="J1105" s="2"/>
      <c r="K1105" s="2"/>
      <c r="L1105" s="4" t="str">
        <f>IF(Locations[[#This Row],[City]]="",Locations[[#This Row],[County]],Locations[[#This Row],[City]])&amp;", "&amp;Locations[[#This Row],[State]]</f>
        <v>Flagler County, FL</v>
      </c>
      <c r="M1105" t="b">
        <v>1</v>
      </c>
      <c r="N1105" t="b">
        <v>0</v>
      </c>
      <c r="U1105" t="n">
        <v>165.0</v>
      </c>
      <c r="V1105" t="n">
        <v>166.0</v>
      </c>
    </row>
    <row r="1106" spans="1:12">
      <c r="A1106" s="2" t="s">
        <v>2513</v>
      </c>
      <c r="B1106" s="2" t="s">
        <v>2695</v>
      </c>
      <c r="C1106" s="1"/>
      <c r="D1106" s="2" t="s">
        <v>2696</v>
      </c>
      <c r="E1106" s="2" t="s">
        <v>2697</v>
      </c>
      <c r="H1106" s="2" t="s">
        <v>10729</v>
      </c>
      <c r="I1106" s="2">
        <v>1102</v>
      </c>
      <c r="J1106" s="2"/>
      <c r="K1106" s="2"/>
      <c r="L1106" s="4" t="str">
        <f>IF(Locations[[#This Row],[City]]="",Locations[[#This Row],[County]],Locations[[#This Row],[City]])&amp;", "&amp;Locations[[#This Row],[State]]</f>
        <v>Franklin County, FL</v>
      </c>
      <c r="M1106" t="b">
        <v>1</v>
      </c>
      <c r="N1106" t="b">
        <v>0</v>
      </c>
      <c r="U1106" t="n">
        <v>166.0</v>
      </c>
      <c r="V1106" t="n">
        <v>167.0</v>
      </c>
    </row>
    <row r="1107" spans="1:12">
      <c r="A1107" s="2" t="s">
        <v>2513</v>
      </c>
      <c r="B1107" s="2" t="s">
        <v>2704</v>
      </c>
      <c r="C1107" s="2" t="s">
        <v>2698</v>
      </c>
      <c r="D1107" s="2" t="n">
        <v>30.4954759</v>
      </c>
      <c r="E1107" s="2" t="n">
        <v>-84.4543513</v>
      </c>
      <c r="H1107" s="2" t="s">
        <v>10729</v>
      </c>
      <c r="I1107" s="2">
        <v>1104</v>
      </c>
      <c r="J1107" s="2" t="s">
        <v>10737</v>
      </c>
      <c r="K1107" s="2"/>
      <c r="L1107" s="4" t="str">
        <f>IF(Locations[[#This Row],[City]]="",Locations[[#This Row],[County]],Locations[[#This Row],[City]])&amp;", "&amp;Locations[[#This Row],[State]]</f>
        <v>Midway, FL</v>
      </c>
      <c r="M1107" t="b">
        <v>1</v>
      </c>
      <c r="N1107" t="b">
        <v>1</v>
      </c>
      <c r="O1107" t="s">
        <v>12330</v>
      </c>
      <c r="P1107" t="s">
        <v>2698</v>
      </c>
      <c r="Q1107" t="s">
        <v>10740</v>
      </c>
      <c r="R1107" t="s">
        <v>417</v>
      </c>
      <c r="S1107" t="s">
        <v>12224</v>
      </c>
      <c r="T1107" t="s">
        <v>10740</v>
      </c>
      <c r="U1107" t="n">
        <v>167.0</v>
      </c>
      <c r="V1107" t="n">
        <v>168.0</v>
      </c>
    </row>
    <row r="1108" spans="1:12">
      <c r="A1108" s="2" t="s">
        <v>2513</v>
      </c>
      <c r="B1108" s="2" t="s">
        <v>2704</v>
      </c>
      <c r="C1108" s="2" t="s">
        <v>2701</v>
      </c>
      <c r="D1108" s="2" t="n">
        <v>30.5871392</v>
      </c>
      <c r="E1108" s="2" t="n">
        <v>-84.5832453</v>
      </c>
      <c r="H1108" s="2" t="s">
        <v>10729</v>
      </c>
      <c r="I1108" s="2">
        <v>1105</v>
      </c>
      <c r="J1108" s="2" t="s">
        <v>10737</v>
      </c>
      <c r="K1108" s="2"/>
      <c r="L1108" s="4" t="str">
        <f>IF(Locations[[#This Row],[City]]="",Locations[[#This Row],[County]],Locations[[#This Row],[City]])&amp;", "&amp;Locations[[#This Row],[State]]</f>
        <v>Quincy, FL</v>
      </c>
      <c r="M1108" t="b">
        <v>1</v>
      </c>
      <c r="N1108" t="b">
        <v>1</v>
      </c>
      <c r="O1108" t="s">
        <v>12333</v>
      </c>
      <c r="P1108" t="s">
        <v>2701</v>
      </c>
      <c r="Q1108" t="s">
        <v>10740</v>
      </c>
      <c r="R1108" t="s">
        <v>417</v>
      </c>
      <c r="S1108" t="s">
        <v>12224</v>
      </c>
      <c r="T1108" t="s">
        <v>10740</v>
      </c>
    </row>
    <row r="1109" spans="1:12">
      <c r="A1109" s="2" t="s">
        <v>2513</v>
      </c>
      <c r="B1109" s="2" t="s">
        <v>2704</v>
      </c>
      <c r="C1109" s="1"/>
      <c r="D1109" s="2" t="s">
        <v>2705</v>
      </c>
      <c r="E1109" s="2" t="s">
        <v>2706</v>
      </c>
      <c r="H1109" s="2" t="s">
        <v>10729</v>
      </c>
      <c r="I1109" s="2">
        <v>1103</v>
      </c>
      <c r="J1109" s="2"/>
      <c r="K1109" s="2"/>
      <c r="L1109" s="4" t="str">
        <f>IF(Locations[[#This Row],[City]]="",Locations[[#This Row],[County]],Locations[[#This Row],[City]])&amp;", "&amp;Locations[[#This Row],[State]]</f>
        <v>Gadsden County, FL</v>
      </c>
      <c r="M1109" t="b">
        <v>1</v>
      </c>
      <c r="N1109" t="b">
        <v>0</v>
      </c>
      <c r="U1109" t="n">
        <v>168.0</v>
      </c>
      <c r="V1109" t="n">
        <v>169.0</v>
      </c>
    </row>
    <row r="1110" spans="1:12">
      <c r="A1110" s="2" t="s">
        <v>2513</v>
      </c>
      <c r="B1110" s="2" t="s">
        <v>2707</v>
      </c>
      <c r="C1110" s="1"/>
      <c r="D1110" s="2" t="s">
        <v>2524</v>
      </c>
      <c r="E1110" s="2" t="s">
        <v>2708</v>
      </c>
      <c r="H1110" s="2" t="s">
        <v>10729</v>
      </c>
      <c r="I1110" s="2">
        <v>1106</v>
      </c>
      <c r="J1110" s="2"/>
      <c r="K1110" s="2"/>
      <c r="L1110" s="4" t="str">
        <f>IF(Locations[[#This Row],[City]]="",Locations[[#This Row],[County]],Locations[[#This Row],[City]])&amp;", "&amp;Locations[[#This Row],[State]]</f>
        <v>Gilchrist County, FL</v>
      </c>
      <c r="M1110" t="b">
        <v>1</v>
      </c>
      <c r="N1110" t="b">
        <v>0</v>
      </c>
      <c r="U1110" t="n">
        <v>169.0</v>
      </c>
      <c r="V1110" t="n">
        <v>170.0</v>
      </c>
    </row>
    <row r="1111" spans="1:12">
      <c r="A1111" s="2" t="s">
        <v>2513</v>
      </c>
      <c r="B1111" s="2" t="s">
        <v>2709</v>
      </c>
      <c r="C1111" s="1"/>
      <c r="D1111" s="2" t="s">
        <v>2710</v>
      </c>
      <c r="E1111" s="2" t="s">
        <v>2711</v>
      </c>
      <c r="H1111" s="2" t="s">
        <v>10729</v>
      </c>
      <c r="I1111" s="2">
        <v>1107</v>
      </c>
      <c r="J1111" s="2"/>
      <c r="K1111" s="2"/>
      <c r="L1111" s="4" t="str">
        <f>IF(Locations[[#This Row],[City]]="",Locations[[#This Row],[County]],Locations[[#This Row],[City]])&amp;", "&amp;Locations[[#This Row],[State]]</f>
        <v>Glades County, FL</v>
      </c>
      <c r="M1111" t="b">
        <v>1</v>
      </c>
      <c r="N1111" t="b">
        <v>0</v>
      </c>
      <c r="U1111" t="n">
        <v>170.0</v>
      </c>
      <c r="V1111" t="n">
        <v>171.0</v>
      </c>
    </row>
    <row r="1112" spans="1:12">
      <c r="A1112" s="2" t="s">
        <v>2513</v>
      </c>
      <c r="B1112" s="2" t="s">
        <v>2712</v>
      </c>
      <c r="C1112" s="1"/>
      <c r="D1112" s="2" t="s">
        <v>2546</v>
      </c>
      <c r="E1112" s="2" t="s">
        <v>2713</v>
      </c>
      <c r="H1112" s="2" t="s">
        <v>10729</v>
      </c>
      <c r="I1112" s="2">
        <v>1108</v>
      </c>
      <c r="J1112" s="2"/>
      <c r="K1112" s="2"/>
      <c r="L1112" s="4" t="str">
        <f>IF(Locations[[#This Row],[City]]="",Locations[[#This Row],[County]],Locations[[#This Row],[City]])&amp;", "&amp;Locations[[#This Row],[State]]</f>
        <v>Gulf County, FL</v>
      </c>
      <c r="M1112" t="b">
        <v>1</v>
      </c>
      <c r="N1112" t="b">
        <v>0</v>
      </c>
      <c r="U1112" t="n">
        <v>171.0</v>
      </c>
      <c r="V1112" t="n">
        <v>172.0</v>
      </c>
    </row>
    <row r="1113" spans="1:12">
      <c r="A1113" s="2" t="s">
        <v>2513</v>
      </c>
      <c r="B1113" s="2" t="s">
        <v>2714</v>
      </c>
      <c r="C1113" s="1"/>
      <c r="D1113" s="2" t="s">
        <v>2715</v>
      </c>
      <c r="E1113" s="2" t="s">
        <v>2716</v>
      </c>
      <c r="H1113" s="2" t="s">
        <v>10729</v>
      </c>
      <c r="I1113" s="2">
        <v>1109</v>
      </c>
      <c r="J1113" s="2"/>
      <c r="K1113" s="2"/>
      <c r="L1113" s="4" t="str">
        <f>IF(Locations[[#This Row],[City]]="",Locations[[#This Row],[County]],Locations[[#This Row],[City]])&amp;", "&amp;Locations[[#This Row],[State]]</f>
        <v>Hamilton County, FL</v>
      </c>
      <c r="M1113" t="b">
        <v>1</v>
      </c>
      <c r="N1113" t="b">
        <v>0</v>
      </c>
      <c r="U1113" t="n">
        <v>172.0</v>
      </c>
      <c r="V1113" t="n">
        <v>173.0</v>
      </c>
    </row>
    <row r="1114" spans="1:12">
      <c r="A1114" s="2" t="s">
        <v>2513</v>
      </c>
      <c r="B1114" s="2" t="s">
        <v>2717</v>
      </c>
      <c r="C1114" s="1"/>
      <c r="D1114" s="2" t="s">
        <v>2718</v>
      </c>
      <c r="E1114" s="2" t="s">
        <v>2719</v>
      </c>
      <c r="H1114" s="2" t="s">
        <v>10729</v>
      </c>
      <c r="I1114" s="2">
        <v>1110</v>
      </c>
      <c r="J1114" s="2"/>
      <c r="K1114" s="2"/>
      <c r="L1114" s="4" t="str">
        <f>IF(Locations[[#This Row],[City]]="",Locations[[#This Row],[County]],Locations[[#This Row],[City]])&amp;", "&amp;Locations[[#This Row],[State]]</f>
        <v>Hardee County, FL</v>
      </c>
      <c r="M1114" t="b">
        <v>1</v>
      </c>
      <c r="N1114" t="b">
        <v>0</v>
      </c>
      <c r="U1114" t="n">
        <v>173.0</v>
      </c>
      <c r="V1114" t="n">
        <v>174.0</v>
      </c>
    </row>
    <row r="1115" spans="1:12">
      <c r="A1115" s="2" t="s">
        <v>2513</v>
      </c>
      <c r="B1115" s="2" t="s">
        <v>2723</v>
      </c>
      <c r="C1115" s="2" t="s">
        <v>2720</v>
      </c>
      <c r="D1115" s="2" t="n">
        <v>26.7542312</v>
      </c>
      <c r="E1115" s="2" t="n">
        <v>-80.93367529999999</v>
      </c>
      <c r="H1115" s="2" t="s">
        <v>10729</v>
      </c>
      <c r="I1115" s="2">
        <v>1112</v>
      </c>
      <c r="J1115" s="2" t="s">
        <v>10737</v>
      </c>
      <c r="K1115" s="2"/>
      <c r="L1115" s="4" t="str">
        <f>IF(Locations[[#This Row],[City]]="",Locations[[#This Row],[County]],Locations[[#This Row],[City]])&amp;", "&amp;Locations[[#This Row],[State]]</f>
        <v>Clewiston, FL</v>
      </c>
      <c r="M1115" t="b">
        <v>1</v>
      </c>
      <c r="N1115" t="b">
        <v>1</v>
      </c>
      <c r="O1115" t="s">
        <v>12350</v>
      </c>
      <c r="P1115" t="s">
        <v>2720</v>
      </c>
      <c r="Q1115" t="s">
        <v>10740</v>
      </c>
      <c r="R1115" t="s">
        <v>12351</v>
      </c>
      <c r="S1115" t="s">
        <v>12224</v>
      </c>
      <c r="T1115" t="s">
        <v>10740</v>
      </c>
    </row>
    <row r="1116" spans="1:12">
      <c r="A1116" s="2" t="s">
        <v>2513</v>
      </c>
      <c r="B1116" s="2" t="s">
        <v>2723</v>
      </c>
      <c r="C1116" s="1"/>
      <c r="D1116" s="2" t="s">
        <v>2724</v>
      </c>
      <c r="E1116" s="2" t="s">
        <v>2725</v>
      </c>
      <c r="H1116" s="2" t="s">
        <v>10729</v>
      </c>
      <c r="I1116" s="2">
        <v>1111</v>
      </c>
      <c r="J1116" s="2"/>
      <c r="K1116" s="2"/>
      <c r="L1116" s="4" t="str">
        <f>IF(Locations[[#This Row],[City]]="",Locations[[#This Row],[County]],Locations[[#This Row],[City]])&amp;", "&amp;Locations[[#This Row],[State]]</f>
        <v>Hendry County, FL</v>
      </c>
      <c r="M1116" t="b">
        <v>1</v>
      </c>
      <c r="N1116" t="b">
        <v>0</v>
      </c>
      <c r="U1116" t="n">
        <v>174.0</v>
      </c>
      <c r="V1116" t="n">
        <v>175.0</v>
      </c>
    </row>
    <row r="1117" spans="1:12">
      <c r="A1117" s="2" t="s">
        <v>2513</v>
      </c>
      <c r="B1117" s="2" t="s">
        <v>2729</v>
      </c>
      <c r="C1117" s="2" t="s">
        <v>2726</v>
      </c>
      <c r="D1117" s="2" t="n">
        <v>28.5552719</v>
      </c>
      <c r="E1117" s="2" t="n">
        <v>-82.3878709</v>
      </c>
      <c r="H1117" s="2" t="s">
        <v>10729</v>
      </c>
      <c r="I1117" s="2">
        <v>1114</v>
      </c>
      <c r="J1117" s="2" t="s">
        <v>10737</v>
      </c>
      <c r="K1117" s="2"/>
      <c r="L1117" s="4" t="str">
        <f>IF(Locations[[#This Row],[City]]="",Locations[[#This Row],[County]],Locations[[#This Row],[City]])&amp;", "&amp;Locations[[#This Row],[State]]</f>
        <v>Brooksville, FL</v>
      </c>
      <c r="M1117" t="b">
        <v>1</v>
      </c>
      <c r="N1117" t="b">
        <v>1</v>
      </c>
      <c r="O1117" t="s">
        <v>12354</v>
      </c>
      <c r="P1117" t="s">
        <v>2726</v>
      </c>
      <c r="Q1117" t="s">
        <v>10740</v>
      </c>
      <c r="R1117" t="s">
        <v>12355</v>
      </c>
      <c r="S1117" t="s">
        <v>12224</v>
      </c>
      <c r="T1117" t="s">
        <v>10740</v>
      </c>
    </row>
    <row r="1118" spans="1:12">
      <c r="A1118" s="2" t="s">
        <v>2513</v>
      </c>
      <c r="B1118" s="2" t="s">
        <v>2729</v>
      </c>
      <c r="C1118" s="1"/>
      <c r="D1118" s="2" t="s">
        <v>2730</v>
      </c>
      <c r="E1118" s="2" t="s">
        <v>2650</v>
      </c>
      <c r="H1118" s="2" t="s">
        <v>10729</v>
      </c>
      <c r="I1118" s="2">
        <v>1113</v>
      </c>
      <c r="J1118" s="2"/>
      <c r="K1118" s="2"/>
      <c r="L1118" s="4" t="str">
        <f>IF(Locations[[#This Row],[City]]="",Locations[[#This Row],[County]],Locations[[#This Row],[City]])&amp;", "&amp;Locations[[#This Row],[State]]</f>
        <v>Hernando County, FL</v>
      </c>
      <c r="M1118" t="b">
        <v>1</v>
      </c>
      <c r="N1118" t="b">
        <v>0</v>
      </c>
      <c r="U1118" t="n">
        <v>175.0</v>
      </c>
      <c r="V1118" t="n">
        <v>176.0</v>
      </c>
    </row>
    <row r="1119" spans="1:12">
      <c r="A1119" s="2" t="s">
        <v>2513</v>
      </c>
      <c r="B1119" s="2" t="s">
        <v>2738</v>
      </c>
      <c r="C1119" s="2" t="s">
        <v>2732</v>
      </c>
      <c r="D1119" s="2" t="n">
        <v>27.5958672</v>
      </c>
      <c r="E1119" s="2" t="n">
        <v>-81.5061862</v>
      </c>
      <c r="H1119" s="2" t="s">
        <v>10729</v>
      </c>
      <c r="I1119" s="2">
        <v>1116</v>
      </c>
      <c r="J1119" s="2" t="s">
        <v>10737</v>
      </c>
      <c r="K1119" s="2"/>
      <c r="L1119" s="4" t="str">
        <f>IF(Locations[[#This Row],[City]]="",Locations[[#This Row],[County]],Locations[[#This Row],[City]])&amp;", "&amp;Locations[[#This Row],[State]]</f>
        <v>Avon Park, FL</v>
      </c>
      <c r="M1119" t="b">
        <v>1</v>
      </c>
      <c r="N1119" t="b">
        <v>1</v>
      </c>
      <c r="O1119" t="s">
        <v>12358</v>
      </c>
      <c r="P1119" t="s">
        <v>2732</v>
      </c>
      <c r="Q1119" t="s">
        <v>10740</v>
      </c>
      <c r="R1119" t="s">
        <v>2731</v>
      </c>
      <c r="S1119" t="s">
        <v>12224</v>
      </c>
      <c r="T1119" t="s">
        <v>10740</v>
      </c>
      <c r="W1119" t="s">
        <v>12359</v>
      </c>
    </row>
    <row r="1120" spans="1:12">
      <c r="A1120" s="2" t="s">
        <v>2513</v>
      </c>
      <c r="B1120" s="2" t="s">
        <v>2738</v>
      </c>
      <c r="C1120" s="2" t="s">
        <v>2735</v>
      </c>
      <c r="D1120" s="2" t="n">
        <v>27.2930999</v>
      </c>
      <c r="E1120" s="2" t="n">
        <v>-81.3628502</v>
      </c>
      <c r="H1120" s="2" t="s">
        <v>10729</v>
      </c>
      <c r="I1120" s="2">
        <v>1117</v>
      </c>
      <c r="J1120" s="2" t="s">
        <v>10737</v>
      </c>
      <c r="K1120" s="2"/>
      <c r="L1120" s="4" t="str">
        <f>IF(Locations[[#This Row],[City]]="",Locations[[#This Row],[County]],Locations[[#This Row],[City]])&amp;", "&amp;Locations[[#This Row],[State]]</f>
        <v>Lake Placid, FL</v>
      </c>
      <c r="M1120" t="b">
        <v>1</v>
      </c>
      <c r="N1120" t="b">
        <v>1</v>
      </c>
      <c r="O1120" t="s">
        <v>12360</v>
      </c>
      <c r="P1120" t="s">
        <v>2735</v>
      </c>
      <c r="Q1120" t="s">
        <v>10740</v>
      </c>
      <c r="R1120" t="s">
        <v>2731</v>
      </c>
      <c r="S1120" t="s">
        <v>12224</v>
      </c>
      <c r="T1120" t="s">
        <v>10740</v>
      </c>
      <c r="W1120" t="s">
        <v>12361</v>
      </c>
    </row>
    <row r="1121" spans="1:12">
      <c r="A1121" s="2" t="s">
        <v>2513</v>
      </c>
      <c r="B1121" s="2" t="s">
        <v>2738</v>
      </c>
      <c r="C1121" s="1"/>
      <c r="D1121" s="2" t="s">
        <v>2739</v>
      </c>
      <c r="E1121" s="2" t="s">
        <v>2740</v>
      </c>
      <c r="H1121" s="2" t="s">
        <v>10729</v>
      </c>
      <c r="I1121" s="2">
        <v>1115</v>
      </c>
      <c r="J1121" s="2"/>
      <c r="K1121" s="2"/>
      <c r="L1121" s="4" t="str">
        <f>IF(Locations[[#This Row],[City]]="",Locations[[#This Row],[County]],Locations[[#This Row],[City]])&amp;", "&amp;Locations[[#This Row],[State]]</f>
        <v>Highlands County, FL</v>
      </c>
      <c r="M1121" t="b">
        <v>1</v>
      </c>
      <c r="N1121" t="b">
        <v>0</v>
      </c>
      <c r="U1121" t="n">
        <v>176.0</v>
      </c>
      <c r="V1121" t="n">
        <v>177.0</v>
      </c>
    </row>
    <row r="1122" spans="1:12">
      <c r="A1122" s="2" t="s">
        <v>2513</v>
      </c>
      <c r="B1122" s="2" t="s">
        <v>2747</v>
      </c>
      <c r="C1122" s="2" t="s">
        <v>2741</v>
      </c>
      <c r="D1122" s="2" t="n">
        <v>28.0186323</v>
      </c>
      <c r="E1122" s="2" t="n">
        <v>-82.1128641</v>
      </c>
      <c r="H1122" s="2" t="s">
        <v>10729</v>
      </c>
      <c r="I1122" s="2">
        <v>1119</v>
      </c>
      <c r="J1122" s="2" t="s">
        <v>10737</v>
      </c>
      <c r="K1122" s="2"/>
      <c r="L1122" s="4" t="str">
        <f>IF(Locations[[#This Row],[City]]="",Locations[[#This Row],[County]],Locations[[#This Row],[City]])&amp;", "&amp;Locations[[#This Row],[State]]</f>
        <v>Plant City, FL</v>
      </c>
      <c r="M1122" t="b">
        <v>1</v>
      </c>
      <c r="N1122" t="b">
        <v>1</v>
      </c>
      <c r="O1122" t="s">
        <v>12364</v>
      </c>
      <c r="P1122" t="s">
        <v>2741</v>
      </c>
      <c r="Q1122" t="s">
        <v>10740</v>
      </c>
      <c r="R1122" t="s">
        <v>1798</v>
      </c>
      <c r="S1122" t="s">
        <v>12224</v>
      </c>
      <c r="T1122" t="s">
        <v>10740</v>
      </c>
    </row>
    <row r="1123" spans="1:12">
      <c r="A1123" s="2" t="s">
        <v>2513</v>
      </c>
      <c r="B1123" s="2" t="s">
        <v>2747</v>
      </c>
      <c r="C1123" s="2" t="s">
        <v>2744</v>
      </c>
      <c r="D1123" s="2" t="n">
        <v>27.950575</v>
      </c>
      <c r="E1123" s="2" t="n">
        <v>-82.4571776</v>
      </c>
      <c r="H1123" s="2" t="s">
        <v>10729</v>
      </c>
      <c r="I1123" s="2">
        <v>1120</v>
      </c>
      <c r="J1123" s="2" t="s">
        <v>10737</v>
      </c>
      <c r="K1123" s="2"/>
      <c r="L1123" s="4" t="str">
        <f>IF(Locations[[#This Row],[City]]="",Locations[[#This Row],[County]],Locations[[#This Row],[City]])&amp;", "&amp;Locations[[#This Row],[State]]</f>
        <v>Tampa, FL</v>
      </c>
      <c r="M1123" t="b">
        <v>1</v>
      </c>
      <c r="N1123" t="b">
        <v>1</v>
      </c>
      <c r="O1123" t="s">
        <v>12365</v>
      </c>
      <c r="P1123" t="s">
        <v>2744</v>
      </c>
      <c r="Q1123" t="s">
        <v>10740</v>
      </c>
      <c r="R1123" t="s">
        <v>1798</v>
      </c>
      <c r="S1123" t="s">
        <v>12224</v>
      </c>
      <c r="T1123" t="s">
        <v>10740</v>
      </c>
    </row>
    <row r="1124" spans="1:12">
      <c r="A1124" s="2" t="s">
        <v>2513</v>
      </c>
      <c r="B1124" s="2" t="s">
        <v>2747</v>
      </c>
      <c r="C1124" s="2" t="s">
        <v>2746</v>
      </c>
      <c r="D1124" s="2" t="n">
        <v>28.0352964</v>
      </c>
      <c r="E1124" s="2" t="n">
        <v>-82.3892596</v>
      </c>
      <c r="H1124" s="2" t="s">
        <v>10729</v>
      </c>
      <c r="I1124" s="2">
        <v>1121</v>
      </c>
      <c r="J1124" s="2" t="s">
        <v>10737</v>
      </c>
      <c r="K1124" s="2"/>
      <c r="L1124" s="4" t="str">
        <f>IF(Locations[[#This Row],[City]]="",Locations[[#This Row],[County]],Locations[[#This Row],[City]])&amp;", "&amp;Locations[[#This Row],[State]]</f>
        <v>Temple Terrace, FL</v>
      </c>
      <c r="M1124" t="b">
        <v>1</v>
      </c>
      <c r="N1124" t="b">
        <v>1</v>
      </c>
      <c r="O1124" t="s">
        <v>12366</v>
      </c>
      <c r="P1124" t="s">
        <v>2746</v>
      </c>
      <c r="Q1124" t="s">
        <v>10740</v>
      </c>
      <c r="R1124" t="s">
        <v>1798</v>
      </c>
      <c r="S1124" t="s">
        <v>12224</v>
      </c>
      <c r="T1124" t="s">
        <v>10740</v>
      </c>
    </row>
    <row r="1125" spans="1:12">
      <c r="A1125" s="2" t="s">
        <v>2513</v>
      </c>
      <c r="B1125" s="2" t="s">
        <v>2747</v>
      </c>
      <c r="C1125" s="1"/>
      <c r="D1125" s="2" t="n">
        <v>27.948111</v>
      </c>
      <c r="E1125" s="2" t="n">
        <v>-82.454943</v>
      </c>
      <c r="H1125" s="2" t="s">
        <v>10729</v>
      </c>
      <c r="I1125" s="2">
        <v>1118</v>
      </c>
      <c r="J1125" s="2" t="s">
        <v>10744</v>
      </c>
      <c r="K1125" s="2"/>
      <c r="L1125" s="4" t="str">
        <f>IF(Locations[[#This Row],[City]]="",Locations[[#This Row],[County]],Locations[[#This Row],[City]])&amp;", "&amp;Locations[[#This Row],[State]]</f>
        <v>Hillsborough County, FL</v>
      </c>
      <c r="M1125" t="b">
        <v>1</v>
      </c>
      <c r="N1125" t="b">
        <v>1</v>
      </c>
      <c r="O1125" t="s">
        <v>12367</v>
      </c>
      <c r="P1125" t="s">
        <v>2744</v>
      </c>
      <c r="Q1125" t="s">
        <v>10740</v>
      </c>
      <c r="R1125" t="s">
        <v>1798</v>
      </c>
      <c r="S1125" t="s">
        <v>12224</v>
      </c>
      <c r="T1125" t="s">
        <v>10740</v>
      </c>
      <c r="W1125" t="s">
        <v>12370</v>
      </c>
      <c r="Z1125" t="s">
        <v>2747</v>
      </c>
      <c r="AA1125" t="s">
        <v>2747</v>
      </c>
      <c r="AB1125" t="s">
        <v>12368</v>
      </c>
      <c r="AC1125" t="s">
        <v>12369</v>
      </c>
      <c r="AD1125" t="s">
        <v>10748</v>
      </c>
    </row>
    <row r="1126" spans="1:12">
      <c r="A1126" s="2" t="s">
        <v>2513</v>
      </c>
      <c r="B1126" s="2" t="s">
        <v>2754</v>
      </c>
      <c r="C1126" s="2" t="s">
        <v>740</v>
      </c>
      <c r="D1126" s="2" t="n">
        <v>27.816415</v>
      </c>
      <c r="E1126" s="2" t="n">
        <v>-80.4706078</v>
      </c>
      <c r="H1126" s="2" t="s">
        <v>10729</v>
      </c>
      <c r="I1126" s="2">
        <v>1123</v>
      </c>
      <c r="J1126" s="2" t="s">
        <v>10737</v>
      </c>
      <c r="K1126" s="2"/>
      <c r="L1126" s="4" t="str">
        <f>IF(Locations[[#This Row],[City]]="",Locations[[#This Row],[County]],Locations[[#This Row],[City]])&amp;", "&amp;Locations[[#This Row],[State]]</f>
        <v>Sebastian, FL</v>
      </c>
      <c r="M1126" t="b">
        <v>1</v>
      </c>
      <c r="N1126" t="b">
        <v>1</v>
      </c>
      <c r="O1126" t="s">
        <v>12371</v>
      </c>
      <c r="P1126" t="s">
        <v>740</v>
      </c>
      <c r="Q1126" t="s">
        <v>10740</v>
      </c>
      <c r="R1126" t="s">
        <v>12372</v>
      </c>
      <c r="S1126" t="s">
        <v>12224</v>
      </c>
      <c r="T1126" t="s">
        <v>10740</v>
      </c>
    </row>
    <row r="1127" spans="1:12">
      <c r="A1127" s="2" t="s">
        <v>2513</v>
      </c>
      <c r="B1127" s="2" t="s">
        <v>2754</v>
      </c>
      <c r="C1127" s="2" t="s">
        <v>2752</v>
      </c>
      <c r="D1127" s="2" t="n">
        <v>27.6386434</v>
      </c>
      <c r="E1127" s="2" t="n">
        <v>-80.39727359999999</v>
      </c>
      <c r="H1127" s="2" t="s">
        <v>10729</v>
      </c>
      <c r="I1127" s="2">
        <v>1124</v>
      </c>
      <c r="J1127" s="2" t="s">
        <v>10737</v>
      </c>
      <c r="K1127" s="2"/>
      <c r="L1127" s="4" t="str">
        <f>IF(Locations[[#This Row],[City]]="",Locations[[#This Row],[County]],Locations[[#This Row],[City]])&amp;", "&amp;Locations[[#This Row],[State]]</f>
        <v>Vero Beach, FL</v>
      </c>
      <c r="M1127" t="b">
        <v>1</v>
      </c>
      <c r="N1127" t="b">
        <v>1</v>
      </c>
      <c r="O1127" t="s">
        <v>12373</v>
      </c>
      <c r="P1127" t="s">
        <v>2752</v>
      </c>
      <c r="Q1127" t="s">
        <v>10740</v>
      </c>
      <c r="R1127" t="s">
        <v>12372</v>
      </c>
      <c r="S1127" t="s">
        <v>12224</v>
      </c>
      <c r="T1127" t="s">
        <v>10740</v>
      </c>
    </row>
    <row r="1128" spans="1:12">
      <c r="A1128" s="2" t="s">
        <v>2513</v>
      </c>
      <c r="B1128" s="2" t="s">
        <v>2754</v>
      </c>
      <c r="C1128" s="1"/>
      <c r="D1128" s="2" t="s">
        <v>2755</v>
      </c>
      <c r="E1128" s="2" t="s">
        <v>2565</v>
      </c>
      <c r="H1128" s="2" t="s">
        <v>10729</v>
      </c>
      <c r="I1128" s="2">
        <v>1122</v>
      </c>
      <c r="J1128" s="2"/>
      <c r="K1128" s="2"/>
      <c r="L1128" s="4" t="str">
        <f>IF(Locations[[#This Row],[City]]="",Locations[[#This Row],[County]],Locations[[#This Row],[City]])&amp;", "&amp;Locations[[#This Row],[State]]</f>
        <v>Indian River County, FL</v>
      </c>
      <c r="M1128" t="b">
        <v>1</v>
      </c>
      <c r="N1128" t="b">
        <v>0</v>
      </c>
      <c r="U1128" t="n">
        <v>177.0</v>
      </c>
      <c r="V1128" t="n">
        <v>178.0</v>
      </c>
    </row>
    <row r="1129" spans="1:12">
      <c r="A1129" s="2" t="s">
        <v>2513</v>
      </c>
      <c r="B1129" s="2" t="s">
        <v>705</v>
      </c>
      <c r="C1129" s="2" t="s">
        <v>2756</v>
      </c>
      <c r="D1129" s="2" t="n">
        <v>30.707692</v>
      </c>
      <c r="E1129" s="2" t="n">
        <v>-84.9243663</v>
      </c>
      <c r="H1129" s="2" t="s">
        <v>10729</v>
      </c>
      <c r="I1129" s="2">
        <v>1126</v>
      </c>
      <c r="J1129" s="2" t="s">
        <v>10737</v>
      </c>
      <c r="K1129" s="2"/>
      <c r="L1129" s="4" t="str">
        <f>IF(Locations[[#This Row],[City]]="",Locations[[#This Row],[County]],Locations[[#This Row],[City]])&amp;", "&amp;Locations[[#This Row],[State]]</f>
        <v>Sneads, FL</v>
      </c>
      <c r="M1129" t="b">
        <v>1</v>
      </c>
      <c r="N1129" t="b">
        <v>1</v>
      </c>
      <c r="O1129" t="s">
        <v>12376</v>
      </c>
      <c r="P1129" t="s">
        <v>2756</v>
      </c>
      <c r="Q1129" t="s">
        <v>10740</v>
      </c>
      <c r="R1129" t="s">
        <v>446</v>
      </c>
      <c r="S1129" t="s">
        <v>12224</v>
      </c>
      <c r="T1129" t="s">
        <v>10740</v>
      </c>
    </row>
    <row r="1130" spans="1:12">
      <c r="A1130" s="2" t="s">
        <v>2513</v>
      </c>
      <c r="B1130" s="2" t="s">
        <v>705</v>
      </c>
      <c r="C1130" s="1"/>
      <c r="D1130" s="2" t="s">
        <v>2759</v>
      </c>
      <c r="E1130" s="2" t="s">
        <v>2760</v>
      </c>
      <c r="H1130" s="2" t="s">
        <v>10729</v>
      </c>
      <c r="I1130" s="2">
        <v>1125</v>
      </c>
      <c r="J1130" s="2"/>
      <c r="K1130" s="2"/>
      <c r="L1130" s="4" t="str">
        <f>IF(Locations[[#This Row],[City]]="",Locations[[#This Row],[County]],Locations[[#This Row],[City]])&amp;", "&amp;Locations[[#This Row],[State]]</f>
        <v>Jackson County, FL</v>
      </c>
      <c r="M1130" t="b">
        <v>1</v>
      </c>
      <c r="N1130" t="b">
        <v>0</v>
      </c>
      <c r="U1130" t="n">
        <v>178.0</v>
      </c>
      <c r="V1130" t="n">
        <v>179.0</v>
      </c>
    </row>
    <row r="1131" spans="1:12">
      <c r="A1131" s="2" t="s">
        <v>2513</v>
      </c>
      <c r="B1131" s="2" t="s">
        <v>484</v>
      </c>
      <c r="C1131" s="1"/>
      <c r="D1131" s="2" t="s">
        <v>2761</v>
      </c>
      <c r="E1131" s="2" t="s">
        <v>2762</v>
      </c>
      <c r="H1131" s="2" t="s">
        <v>10729</v>
      </c>
      <c r="I1131" s="2">
        <v>1127</v>
      </c>
      <c r="J1131" s="2"/>
      <c r="K1131" s="2"/>
      <c r="L1131" s="4" t="str">
        <f>IF(Locations[[#This Row],[City]]="",Locations[[#This Row],[County]],Locations[[#This Row],[City]])&amp;", "&amp;Locations[[#This Row],[State]]</f>
        <v>Jefferson County, FL</v>
      </c>
      <c r="M1131" t="b">
        <v>1</v>
      </c>
      <c r="N1131" t="b">
        <v>0</v>
      </c>
      <c r="U1131" t="n">
        <v>179.0</v>
      </c>
      <c r="V1131" t="n">
        <v>180.0</v>
      </c>
    </row>
    <row r="1132" spans="1:12">
      <c r="A1132" s="2" t="s">
        <v>2513</v>
      </c>
      <c r="B1132" s="2" t="s">
        <v>1218</v>
      </c>
      <c r="C1132" s="2" t="s">
        <v>2763</v>
      </c>
      <c r="D1132" s="2" t="n">
        <v>28.8527675</v>
      </c>
      <c r="E1132" s="2" t="n">
        <v>-81.6853534</v>
      </c>
      <c r="H1132" s="2" t="s">
        <v>10729</v>
      </c>
      <c r="I1132" s="2">
        <v>1129</v>
      </c>
      <c r="J1132" s="2" t="s">
        <v>10737</v>
      </c>
      <c r="K1132" s="2"/>
      <c r="L1132" s="4" t="str">
        <f>IF(Locations[[#This Row],[City]]="",Locations[[#This Row],[County]],Locations[[#This Row],[City]])&amp;", "&amp;Locations[[#This Row],[State]]</f>
        <v>Eustis, FL</v>
      </c>
      <c r="M1132" t="b">
        <v>1</v>
      </c>
      <c r="N1132" t="b">
        <v>1</v>
      </c>
      <c r="O1132" t="s">
        <v>12381</v>
      </c>
      <c r="P1132" t="s">
        <v>2763</v>
      </c>
      <c r="Q1132" t="s">
        <v>10740</v>
      </c>
      <c r="R1132" t="s">
        <v>12382</v>
      </c>
      <c r="S1132" t="s">
        <v>12224</v>
      </c>
      <c r="T1132" t="s">
        <v>10740</v>
      </c>
    </row>
    <row r="1133" spans="1:12">
      <c r="A1133" s="2" t="s">
        <v>2513</v>
      </c>
      <c r="B1133" s="2" t="s">
        <v>1218</v>
      </c>
      <c r="C1133" s="2" t="s">
        <v>2766</v>
      </c>
      <c r="D1133" s="2" t="n">
        <v>28.8613765</v>
      </c>
      <c r="E1133" s="2" t="n">
        <v>-81.9064705</v>
      </c>
      <c r="H1133" s="2" t="s">
        <v>10729</v>
      </c>
      <c r="I1133" s="2">
        <v>1130</v>
      </c>
      <c r="J1133" s="2" t="s">
        <v>10737</v>
      </c>
      <c r="K1133" s="2"/>
      <c r="L1133" s="4" t="str">
        <f>IF(Locations[[#This Row],[City]]="",Locations[[#This Row],[County]],Locations[[#This Row],[City]])&amp;", "&amp;Locations[[#This Row],[State]]</f>
        <v>Fruitland Park, FL</v>
      </c>
      <c r="M1133" t="b">
        <v>1</v>
      </c>
      <c r="N1133" t="b">
        <v>1</v>
      </c>
      <c r="O1133" t="s">
        <v>12383</v>
      </c>
      <c r="P1133" t="s">
        <v>2766</v>
      </c>
      <c r="Q1133" t="s">
        <v>10740</v>
      </c>
      <c r="R1133" t="s">
        <v>12382</v>
      </c>
      <c r="S1133" t="s">
        <v>12224</v>
      </c>
      <c r="T1133" t="s">
        <v>10740</v>
      </c>
    </row>
    <row r="1134" spans="1:12">
      <c r="A1134" s="2" t="s">
        <v>2513</v>
      </c>
      <c r="B1134" s="2" t="s">
        <v>1218</v>
      </c>
      <c r="C1134" s="2" t="s">
        <v>2769</v>
      </c>
      <c r="D1134" s="2" t="n">
        <v>28.9174855</v>
      </c>
      <c r="E1134" s="2" t="n">
        <v>-81.92286039999999</v>
      </c>
      <c r="H1134" s="2" t="s">
        <v>10729</v>
      </c>
      <c r="I1134" s="2">
        <v>1131</v>
      </c>
      <c r="J1134" s="2" t="s">
        <v>10737</v>
      </c>
      <c r="K1134" s="2"/>
      <c r="L1134" s="4" t="str">
        <f>IF(Locations[[#This Row],[City]]="",Locations[[#This Row],[County]],Locations[[#This Row],[City]])&amp;", "&amp;Locations[[#This Row],[State]]</f>
        <v>Lady Lake, FL</v>
      </c>
      <c r="M1134" t="b">
        <v>1</v>
      </c>
      <c r="N1134" t="b">
        <v>1</v>
      </c>
      <c r="O1134" t="s">
        <v>12384</v>
      </c>
      <c r="P1134" t="s">
        <v>2769</v>
      </c>
      <c r="Q1134" t="s">
        <v>10740</v>
      </c>
      <c r="R1134" t="s">
        <v>12382</v>
      </c>
      <c r="S1134" t="s">
        <v>12224</v>
      </c>
      <c r="T1134" t="s">
        <v>10740</v>
      </c>
    </row>
    <row r="1135" spans="1:12">
      <c r="A1135" s="2" t="s">
        <v>2513</v>
      </c>
      <c r="B1135" s="2" t="s">
        <v>1218</v>
      </c>
      <c r="C1135" s="2" t="s">
        <v>328</v>
      </c>
      <c r="D1135" s="2" t="n">
        <v>28.810823</v>
      </c>
      <c r="E1135" s="2" t="n">
        <v>-81.87785819999999</v>
      </c>
      <c r="H1135" s="2" t="s">
        <v>10729</v>
      </c>
      <c r="I1135" s="2">
        <v>1132</v>
      </c>
      <c r="J1135" s="2" t="s">
        <v>10737</v>
      </c>
      <c r="K1135" s="2"/>
      <c r="L1135" s="4" t="str">
        <f>IF(Locations[[#This Row],[City]]="",Locations[[#This Row],[County]],Locations[[#This Row],[City]])&amp;", "&amp;Locations[[#This Row],[State]]</f>
        <v>Leesburg, FL</v>
      </c>
      <c r="M1135" t="b">
        <v>1</v>
      </c>
      <c r="N1135" t="b">
        <v>1</v>
      </c>
      <c r="O1135" t="s">
        <v>12385</v>
      </c>
      <c r="P1135" t="s">
        <v>328</v>
      </c>
      <c r="Q1135" t="s">
        <v>10740</v>
      </c>
      <c r="R1135" t="s">
        <v>12382</v>
      </c>
      <c r="S1135" t="s">
        <v>12224</v>
      </c>
      <c r="T1135" t="s">
        <v>10740</v>
      </c>
    </row>
    <row r="1136" spans="1:12">
      <c r="A1136" s="2" t="s">
        <v>2513</v>
      </c>
      <c r="B1136" s="2" t="s">
        <v>1218</v>
      </c>
      <c r="C1136" s="2" t="s">
        <v>2774</v>
      </c>
      <c r="D1136" s="2" t="n">
        <v>28.5744441</v>
      </c>
      <c r="E1136" s="2" t="n">
        <v>-81.7461873</v>
      </c>
      <c r="H1136" s="2" t="s">
        <v>10729</v>
      </c>
      <c r="I1136" s="2">
        <v>1133</v>
      </c>
      <c r="J1136" s="2" t="s">
        <v>10737</v>
      </c>
      <c r="K1136" s="2"/>
      <c r="L1136" s="4" t="str">
        <f>IF(Locations[[#This Row],[City]]="",Locations[[#This Row],[County]],Locations[[#This Row],[City]])&amp;", "&amp;Locations[[#This Row],[State]]</f>
        <v>Minneola, FL</v>
      </c>
      <c r="M1136" t="b">
        <v>1</v>
      </c>
      <c r="N1136" t="b">
        <v>1</v>
      </c>
      <c r="O1136" t="s">
        <v>12386</v>
      </c>
      <c r="P1136" t="s">
        <v>2774</v>
      </c>
      <c r="Q1136" t="s">
        <v>10740</v>
      </c>
      <c r="R1136" t="s">
        <v>12382</v>
      </c>
      <c r="S1136" t="s">
        <v>12224</v>
      </c>
      <c r="T1136" t="s">
        <v>10740</v>
      </c>
    </row>
    <row r="1137" spans="1:12">
      <c r="A1137" s="2" t="s">
        <v>2513</v>
      </c>
      <c r="B1137" s="2" t="s">
        <v>1218</v>
      </c>
      <c r="C1137" s="2" t="s">
        <v>2777</v>
      </c>
      <c r="D1137" s="2" t="n">
        <v>28.8024918</v>
      </c>
      <c r="E1137" s="2" t="n">
        <v>-81.644519</v>
      </c>
      <c r="H1137" s="2" t="s">
        <v>10729</v>
      </c>
      <c r="I1137" s="2">
        <v>1134</v>
      </c>
      <c r="J1137" s="2" t="s">
        <v>10737</v>
      </c>
      <c r="K1137" s="2"/>
      <c r="L1137" s="4" t="str">
        <f>IF(Locations[[#This Row],[City]]="",Locations[[#This Row],[County]],Locations[[#This Row],[City]])&amp;", "&amp;Locations[[#This Row],[State]]</f>
        <v>Mount Dora, FL</v>
      </c>
      <c r="M1137" t="b">
        <v>1</v>
      </c>
      <c r="N1137" t="b">
        <v>1</v>
      </c>
      <c r="O1137" t="s">
        <v>12387</v>
      </c>
      <c r="P1137" t="s">
        <v>2777</v>
      </c>
      <c r="Q1137" t="s">
        <v>10740</v>
      </c>
      <c r="R1137" t="s">
        <v>12382</v>
      </c>
      <c r="S1137" t="s">
        <v>12224</v>
      </c>
      <c r="T1137" t="s">
        <v>10740</v>
      </c>
    </row>
    <row r="1138" spans="1:12">
      <c r="A1138" s="2" t="s">
        <v>2513</v>
      </c>
      <c r="B1138" s="2" t="s">
        <v>1218</v>
      </c>
      <c r="C1138" s="2" t="s">
        <v>2780</v>
      </c>
      <c r="D1138" s="2" t="n">
        <v>28.8041579</v>
      </c>
      <c r="E1138" s="2" t="n">
        <v>-81.725632</v>
      </c>
      <c r="H1138" s="2" t="s">
        <v>10729</v>
      </c>
      <c r="I1138" s="2">
        <v>1135</v>
      </c>
      <c r="J1138" s="2" t="s">
        <v>10737</v>
      </c>
      <c r="K1138" s="2"/>
      <c r="L1138" s="4" t="str">
        <f>IF(Locations[[#This Row],[City]]="",Locations[[#This Row],[County]],Locations[[#This Row],[City]])&amp;", "&amp;Locations[[#This Row],[State]]</f>
        <v>Tavares, FL</v>
      </c>
      <c r="M1138" t="b">
        <v>1</v>
      </c>
      <c r="N1138" t="b">
        <v>1</v>
      </c>
      <c r="O1138" t="s">
        <v>12388</v>
      </c>
      <c r="P1138" t="s">
        <v>2780</v>
      </c>
      <c r="Q1138" t="s">
        <v>10740</v>
      </c>
      <c r="R1138" t="s">
        <v>12382</v>
      </c>
      <c r="S1138" t="s">
        <v>12224</v>
      </c>
      <c r="T1138" t="s">
        <v>10740</v>
      </c>
    </row>
    <row r="1139" spans="1:12">
      <c r="A1139" s="2" t="s">
        <v>2513</v>
      </c>
      <c r="B1139" s="2" t="s">
        <v>1218</v>
      </c>
      <c r="C1139" s="1"/>
      <c r="D1139" s="2" t="s">
        <v>2781</v>
      </c>
      <c r="E1139" s="2" t="s">
        <v>2660</v>
      </c>
      <c r="H1139" s="2" t="s">
        <v>10729</v>
      </c>
      <c r="I1139" s="2">
        <v>1128</v>
      </c>
      <c r="J1139" s="2"/>
      <c r="K1139" s="2"/>
      <c r="L1139" s="4" t="str">
        <f>IF(Locations[[#This Row],[City]]="",Locations[[#This Row],[County]],Locations[[#This Row],[City]])&amp;", "&amp;Locations[[#This Row],[State]]</f>
        <v>Lake County, FL</v>
      </c>
      <c r="M1139" t="b">
        <v>1</v>
      </c>
      <c r="N1139" t="b">
        <v>0</v>
      </c>
      <c r="U1139" t="n">
        <v>180.0</v>
      </c>
      <c r="V1139" t="n">
        <v>181.0</v>
      </c>
    </row>
    <row r="1140" spans="1:12">
      <c r="A1140" s="2" t="s">
        <v>2513</v>
      </c>
      <c r="B1140" s="2" t="s">
        <v>505</v>
      </c>
      <c r="C1140" s="2" t="s">
        <v>2782</v>
      </c>
      <c r="D1140" s="2" t="n">
        <v>26.339806</v>
      </c>
      <c r="E1140" s="2" t="n">
        <v>-81.7786972</v>
      </c>
      <c r="H1140" s="2" t="s">
        <v>10729</v>
      </c>
      <c r="I1140" s="2">
        <v>1137</v>
      </c>
      <c r="J1140" s="2" t="s">
        <v>10737</v>
      </c>
      <c r="K1140" s="2"/>
      <c r="L1140" s="4" t="str">
        <f>IF(Locations[[#This Row],[City]]="",Locations[[#This Row],[County]],Locations[[#This Row],[City]])&amp;", "&amp;Locations[[#This Row],[State]]</f>
        <v>Bonita Springs, FL</v>
      </c>
      <c r="M1140" t="b">
        <v>1</v>
      </c>
      <c r="N1140" t="b">
        <v>1</v>
      </c>
      <c r="O1140" t="s">
        <v>12391</v>
      </c>
      <c r="P1140" t="s">
        <v>2782</v>
      </c>
      <c r="Q1140" t="s">
        <v>10740</v>
      </c>
      <c r="R1140" t="s">
        <v>10970</v>
      </c>
      <c r="S1140" t="s">
        <v>12224</v>
      </c>
      <c r="T1140" t="s">
        <v>10740</v>
      </c>
    </row>
    <row r="1141" spans="1:12">
      <c r="A1141" s="2" t="s">
        <v>2513</v>
      </c>
      <c r="B1141" s="2" t="s">
        <v>505</v>
      </c>
      <c r="C1141" s="2" t="s">
        <v>2785</v>
      </c>
      <c r="D1141" s="2" t="n">
        <v>26.5628537</v>
      </c>
      <c r="E1141" s="2" t="n">
        <v>-81.9495331</v>
      </c>
      <c r="H1141" s="2" t="s">
        <v>10729</v>
      </c>
      <c r="I1141" s="2">
        <v>1138</v>
      </c>
      <c r="J1141" s="2" t="s">
        <v>10737</v>
      </c>
      <c r="K1141" s="2"/>
      <c r="L1141" s="4" t="str">
        <f>IF(Locations[[#This Row],[City]]="",Locations[[#This Row],[County]],Locations[[#This Row],[City]])&amp;", "&amp;Locations[[#This Row],[State]]</f>
        <v>Cape Coral, FL</v>
      </c>
      <c r="M1141" t="b">
        <v>1</v>
      </c>
      <c r="N1141" t="b">
        <v>1</v>
      </c>
      <c r="O1141" t="s">
        <v>12392</v>
      </c>
      <c r="P1141" t="s">
        <v>2785</v>
      </c>
      <c r="Q1141" t="s">
        <v>10740</v>
      </c>
      <c r="R1141" t="s">
        <v>10970</v>
      </c>
      <c r="S1141" t="s">
        <v>12224</v>
      </c>
      <c r="T1141" t="s">
        <v>10740</v>
      </c>
    </row>
    <row r="1142" spans="1:12">
      <c r="A1142" s="2" t="s">
        <v>2513</v>
      </c>
      <c r="B1142" s="2" t="s">
        <v>505</v>
      </c>
      <c r="C1142" s="2" t="s">
        <v>2788</v>
      </c>
      <c r="D1142" s="2" t="n">
        <v>26.640628</v>
      </c>
      <c r="E1142" s="2" t="n">
        <v>-81.8723084</v>
      </c>
      <c r="H1142" s="2" t="s">
        <v>10729</v>
      </c>
      <c r="I1142" s="2">
        <v>1139</v>
      </c>
      <c r="J1142" s="2" t="s">
        <v>10737</v>
      </c>
      <c r="K1142" s="2"/>
      <c r="L1142" s="4" t="str">
        <f>IF(Locations[[#This Row],[City]]="",Locations[[#This Row],[County]],Locations[[#This Row],[City]])&amp;", "&amp;Locations[[#This Row],[State]]</f>
        <v>Fort Myers, FL</v>
      </c>
      <c r="M1142" t="b">
        <v>1</v>
      </c>
      <c r="N1142" t="b">
        <v>1</v>
      </c>
      <c r="O1142" t="s">
        <v>12393</v>
      </c>
      <c r="P1142" t="s">
        <v>2788</v>
      </c>
      <c r="Q1142" t="s">
        <v>10740</v>
      </c>
      <c r="R1142" t="s">
        <v>10970</v>
      </c>
      <c r="S1142" t="s">
        <v>12224</v>
      </c>
      <c r="T1142" t="s">
        <v>10740</v>
      </c>
    </row>
    <row r="1143" spans="1:12">
      <c r="A1143" s="2" t="s">
        <v>2513</v>
      </c>
      <c r="B1143" s="2" t="s">
        <v>505</v>
      </c>
      <c r="C1143" s="2" t="s">
        <v>2790</v>
      </c>
      <c r="D1143" s="2" t="n">
        <v>26.4520248</v>
      </c>
      <c r="E1143" s="2" t="n">
        <v>-81.948145</v>
      </c>
      <c r="H1143" s="2" t="s">
        <v>10729</v>
      </c>
      <c r="I1143" s="2">
        <v>1140</v>
      </c>
      <c r="J1143" s="2" t="s">
        <v>10737</v>
      </c>
      <c r="K1143" s="2"/>
      <c r="L1143" s="4" t="str">
        <f>IF(Locations[[#This Row],[City]]="",Locations[[#This Row],[County]],Locations[[#This Row],[City]])&amp;", "&amp;Locations[[#This Row],[State]]</f>
        <v>Fort Myers Beach, FL</v>
      </c>
      <c r="M1143" t="b">
        <v>1</v>
      </c>
      <c r="N1143" t="b">
        <v>1</v>
      </c>
      <c r="O1143" t="s">
        <v>12394</v>
      </c>
      <c r="P1143" t="s">
        <v>2790</v>
      </c>
      <c r="Q1143" t="s">
        <v>10740</v>
      </c>
      <c r="R1143" t="s">
        <v>10970</v>
      </c>
      <c r="S1143" t="s">
        <v>12224</v>
      </c>
      <c r="T1143" t="s">
        <v>10740</v>
      </c>
    </row>
    <row r="1144" spans="1:12">
      <c r="A1144" s="2" t="s">
        <v>2513</v>
      </c>
      <c r="B1144" s="2" t="s">
        <v>505</v>
      </c>
      <c r="C1144" s="2" t="s">
        <v>2792</v>
      </c>
      <c r="D1144" s="2" t="n">
        <v>26.4489695</v>
      </c>
      <c r="E1144" s="2" t="n">
        <v>-82.0223137</v>
      </c>
      <c r="H1144" s="2" t="s">
        <v>10729</v>
      </c>
      <c r="I1144" s="2">
        <v>1141</v>
      </c>
      <c r="J1144" s="2" t="s">
        <v>10737</v>
      </c>
      <c r="K1144" s="2"/>
      <c r="L1144" s="4" t="str">
        <f>IF(Locations[[#This Row],[City]]="",Locations[[#This Row],[County]],Locations[[#This Row],[City]])&amp;", "&amp;Locations[[#This Row],[State]]</f>
        <v>Sanibel, FL</v>
      </c>
      <c r="M1144" t="b">
        <v>1</v>
      </c>
      <c r="N1144" t="b">
        <v>1</v>
      </c>
      <c r="O1144" t="s">
        <v>12395</v>
      </c>
      <c r="P1144" t="s">
        <v>2792</v>
      </c>
      <c r="Q1144" t="s">
        <v>10740</v>
      </c>
      <c r="R1144" t="s">
        <v>10970</v>
      </c>
      <c r="S1144" t="s">
        <v>12224</v>
      </c>
      <c r="T1144" t="s">
        <v>10740</v>
      </c>
    </row>
    <row r="1145" spans="1:12">
      <c r="A1145" s="2" t="s">
        <v>2513</v>
      </c>
      <c r="B1145" s="2" t="s">
        <v>505</v>
      </c>
      <c r="C1145" s="1"/>
      <c r="D1145" s="2" t="s">
        <v>2786</v>
      </c>
      <c r="E1145" s="2" t="s">
        <v>2795</v>
      </c>
      <c r="H1145" s="2" t="s">
        <v>10729</v>
      </c>
      <c r="I1145" s="2">
        <v>1136</v>
      </c>
      <c r="J1145" s="2"/>
      <c r="K1145" s="2"/>
      <c r="L1145" s="4" t="str">
        <f>IF(Locations[[#This Row],[City]]="",Locations[[#This Row],[County]],Locations[[#This Row],[City]])&amp;", "&amp;Locations[[#This Row],[State]]</f>
        <v>Lee County, FL</v>
      </c>
      <c r="M1145" t="b">
        <v>1</v>
      </c>
      <c r="N1145" t="b">
        <v>0</v>
      </c>
      <c r="U1145" t="n">
        <v>181.0</v>
      </c>
      <c r="V1145" t="n">
        <v>182.0</v>
      </c>
    </row>
    <row r="1146" spans="1:12">
      <c r="A1146" s="2" t="s">
        <v>2513</v>
      </c>
      <c r="B1146" s="2" t="s">
        <v>2799</v>
      </c>
      <c r="C1146" s="2" t="s">
        <v>2796</v>
      </c>
      <c r="D1146" s="2" t="n">
        <v>30.4382559</v>
      </c>
      <c r="E1146" s="2" t="n">
        <v>-84.28073289999999</v>
      </c>
      <c r="H1146" s="2" t="s">
        <v>10729</v>
      </c>
      <c r="I1146" s="2">
        <v>1143</v>
      </c>
      <c r="J1146" s="2" t="s">
        <v>10737</v>
      </c>
      <c r="K1146" s="2"/>
      <c r="L1146" s="4" t="str">
        <f>IF(Locations[[#This Row],[City]]="",Locations[[#This Row],[County]],Locations[[#This Row],[City]])&amp;", "&amp;Locations[[#This Row],[State]]</f>
        <v>Tallahassee, FL</v>
      </c>
      <c r="M1146" t="b">
        <v>1</v>
      </c>
      <c r="N1146" t="b">
        <v>1</v>
      </c>
      <c r="O1146" t="s">
        <v>12398</v>
      </c>
      <c r="P1146" t="s">
        <v>2796</v>
      </c>
      <c r="Q1146" t="s">
        <v>10740</v>
      </c>
      <c r="R1146" t="s">
        <v>12399</v>
      </c>
      <c r="S1146" t="s">
        <v>12224</v>
      </c>
      <c r="T1146" t="s">
        <v>10740</v>
      </c>
    </row>
    <row r="1147" spans="1:12">
      <c r="A1147" s="2" t="s">
        <v>2513</v>
      </c>
      <c r="B1147" s="2" t="s">
        <v>2799</v>
      </c>
      <c r="C1147" s="1"/>
      <c r="D1147" s="2" t="s">
        <v>2699</v>
      </c>
      <c r="E1147" s="2" t="s">
        <v>2800</v>
      </c>
      <c r="H1147" s="2" t="s">
        <v>10729</v>
      </c>
      <c r="I1147" s="2">
        <v>1142</v>
      </c>
      <c r="J1147" s="2"/>
      <c r="K1147" s="2"/>
      <c r="L1147" s="4" t="str">
        <f>IF(Locations[[#This Row],[City]]="",Locations[[#This Row],[County]],Locations[[#This Row],[City]])&amp;", "&amp;Locations[[#This Row],[State]]</f>
        <v>Leon County, FL</v>
      </c>
      <c r="M1147" t="b">
        <v>1</v>
      </c>
      <c r="N1147" t="b">
        <v>0</v>
      </c>
      <c r="U1147" t="n">
        <v>182.0</v>
      </c>
      <c r="V1147" t="n">
        <v>183.0</v>
      </c>
    </row>
    <row r="1148" spans="1:12">
      <c r="A1148" s="2" t="s">
        <v>2513</v>
      </c>
      <c r="B1148" s="2" t="s">
        <v>2801</v>
      </c>
      <c r="C1148" s="1"/>
      <c r="D1148" s="2" t="s">
        <v>2802</v>
      </c>
      <c r="E1148" s="2" t="s">
        <v>2803</v>
      </c>
      <c r="H1148" s="2" t="s">
        <v>10729</v>
      </c>
      <c r="I1148" s="2">
        <v>1144</v>
      </c>
      <c r="J1148" s="2"/>
      <c r="K1148" s="2"/>
      <c r="L1148" s="4" t="str">
        <f>IF(Locations[[#This Row],[City]]="",Locations[[#This Row],[County]],Locations[[#This Row],[City]])&amp;", "&amp;Locations[[#This Row],[State]]</f>
        <v>Levy County, FL</v>
      </c>
      <c r="M1148" t="b">
        <v>1</v>
      </c>
      <c r="N1148" t="b">
        <v>0</v>
      </c>
      <c r="U1148" t="n">
        <v>183.0</v>
      </c>
      <c r="V1148" t="n">
        <v>184.0</v>
      </c>
    </row>
    <row r="1149" spans="1:12">
      <c r="A1149" s="2" t="s">
        <v>2513</v>
      </c>
      <c r="B1149" s="2" t="s">
        <v>525</v>
      </c>
      <c r="C1149" s="1"/>
      <c r="D1149" s="2" t="s">
        <v>2804</v>
      </c>
      <c r="E1149" s="2" t="s">
        <v>2805</v>
      </c>
      <c r="H1149" s="2" t="s">
        <v>10729</v>
      </c>
      <c r="I1149" s="2">
        <v>1145</v>
      </c>
      <c r="J1149" s="2"/>
      <c r="K1149" s="2"/>
      <c r="L1149" s="4" t="str">
        <f>IF(Locations[[#This Row],[City]]="",Locations[[#This Row],[County]],Locations[[#This Row],[City]])&amp;", "&amp;Locations[[#This Row],[State]]</f>
        <v>Madison County, FL</v>
      </c>
      <c r="M1149" t="b">
        <v>1</v>
      </c>
      <c r="N1149" t="b">
        <v>0</v>
      </c>
      <c r="U1149" t="n">
        <v>184.0</v>
      </c>
      <c r="V1149" t="n">
        <v>186.0</v>
      </c>
    </row>
    <row r="1150" spans="1:12">
      <c r="A1150" s="2" t="s">
        <v>2513</v>
      </c>
      <c r="B1150" s="2" t="s">
        <v>2819</v>
      </c>
      <c r="C1150" s="2" t="s">
        <v>2806</v>
      </c>
      <c r="D1150" s="2" t="n">
        <v>27.5311474</v>
      </c>
      <c r="E1150" s="2" t="n">
        <v>-82.7334334</v>
      </c>
      <c r="H1150" s="2" t="s">
        <v>10729</v>
      </c>
      <c r="I1150" s="2">
        <v>1147</v>
      </c>
      <c r="J1150" s="2" t="s">
        <v>10737</v>
      </c>
      <c r="K1150" s="2"/>
      <c r="L1150" s="4" t="str">
        <f>IF(Locations[[#This Row],[City]]="",Locations[[#This Row],[County]],Locations[[#This Row],[City]])&amp;", "&amp;Locations[[#This Row],[State]]</f>
        <v>Anna Maria, FL</v>
      </c>
      <c r="M1150" t="b">
        <v>1</v>
      </c>
      <c r="N1150" t="b">
        <v>1</v>
      </c>
      <c r="O1150" t="s">
        <v>12411</v>
      </c>
      <c r="P1150" t="s">
        <v>2806</v>
      </c>
      <c r="Q1150" t="s">
        <v>10740</v>
      </c>
      <c r="R1150" t="s">
        <v>12412</v>
      </c>
      <c r="S1150" t="s">
        <v>12224</v>
      </c>
      <c r="T1150" t="s">
        <v>10740</v>
      </c>
    </row>
    <row r="1151" spans="1:12">
      <c r="A1151" s="2" t="s">
        <v>2513</v>
      </c>
      <c r="B1151" s="2" t="s">
        <v>2819</v>
      </c>
      <c r="C1151" s="2" t="s">
        <v>2809</v>
      </c>
      <c r="D1151" s="2" t="n">
        <v>27.4989278</v>
      </c>
      <c r="E1151" s="2" t="n">
        <v>-82.5748194</v>
      </c>
      <c r="H1151" s="2" t="s">
        <v>10729</v>
      </c>
      <c r="I1151" s="2">
        <v>1148</v>
      </c>
      <c r="J1151" s="2" t="s">
        <v>10737</v>
      </c>
      <c r="K1151" s="2"/>
      <c r="L1151" s="4" t="str">
        <f>IF(Locations[[#This Row],[City]]="",Locations[[#This Row],[County]],Locations[[#This Row],[City]])&amp;", "&amp;Locations[[#This Row],[State]]</f>
        <v>Bradenton, FL</v>
      </c>
      <c r="M1151" t="b">
        <v>1</v>
      </c>
      <c r="N1151" t="b">
        <v>1</v>
      </c>
      <c r="O1151" t="s">
        <v>12413</v>
      </c>
      <c r="P1151" t="s">
        <v>2809</v>
      </c>
      <c r="Q1151" t="s">
        <v>10740</v>
      </c>
      <c r="R1151" t="s">
        <v>12412</v>
      </c>
      <c r="S1151" t="s">
        <v>12224</v>
      </c>
      <c r="T1151" t="s">
        <v>10740</v>
      </c>
    </row>
    <row r="1152" spans="1:12">
      <c r="A1152" s="2" t="s">
        <v>2513</v>
      </c>
      <c r="B1152" s="2" t="s">
        <v>2819</v>
      </c>
      <c r="C1152" s="2" t="s">
        <v>2812</v>
      </c>
      <c r="D1152" s="2" t="n">
        <v>27.4953156</v>
      </c>
      <c r="E1152" s="2" t="n">
        <v>-82.7109329</v>
      </c>
      <c r="H1152" s="2" t="s">
        <v>10729</v>
      </c>
      <c r="I1152" s="2">
        <v>1149</v>
      </c>
      <c r="J1152" s="2" t="s">
        <v>10737</v>
      </c>
      <c r="K1152" s="2"/>
      <c r="L1152" s="4" t="str">
        <f>IF(Locations[[#This Row],[City]]="",Locations[[#This Row],[County]],Locations[[#This Row],[City]])&amp;", "&amp;Locations[[#This Row],[State]]</f>
        <v>Holmes Beach, FL</v>
      </c>
      <c r="M1152" t="b">
        <v>1</v>
      </c>
      <c r="N1152" t="b">
        <v>1</v>
      </c>
      <c r="O1152" t="s">
        <v>12414</v>
      </c>
      <c r="P1152" t="s">
        <v>2812</v>
      </c>
      <c r="Q1152" t="s">
        <v>10740</v>
      </c>
      <c r="R1152" t="s">
        <v>12412</v>
      </c>
      <c r="S1152" t="s">
        <v>12224</v>
      </c>
      <c r="T1152" t="s">
        <v>10740</v>
      </c>
      <c r="W1152" t="s">
        <v>12415</v>
      </c>
    </row>
    <row r="1153" spans="1:12">
      <c r="A1153" s="2" t="s">
        <v>2513</v>
      </c>
      <c r="B1153" s="2" t="s">
        <v>2819</v>
      </c>
      <c r="C1153" s="2" t="s">
        <v>2814</v>
      </c>
      <c r="D1153" s="2" t="n">
        <v>27.4125417</v>
      </c>
      <c r="E1153" s="2" t="n">
        <v>-82.6589881</v>
      </c>
      <c r="H1153" s="2" t="s">
        <v>10729</v>
      </c>
      <c r="I1153" s="2">
        <v>1150</v>
      </c>
      <c r="J1153" s="2" t="s">
        <v>10737</v>
      </c>
      <c r="K1153" s="2"/>
      <c r="L1153" s="4" t="str">
        <f>IF(Locations[[#This Row],[City]]="",Locations[[#This Row],[County]],Locations[[#This Row],[City]])&amp;", "&amp;Locations[[#This Row],[State]]</f>
        <v>Longboat Key, FL</v>
      </c>
      <c r="M1153" t="b">
        <v>1</v>
      </c>
      <c r="N1153" t="b">
        <v>1</v>
      </c>
      <c r="O1153" t="s">
        <v>12416</v>
      </c>
      <c r="P1153" t="s">
        <v>2814</v>
      </c>
      <c r="Q1153" t="s">
        <v>10740</v>
      </c>
      <c r="R1153" t="s">
        <v>12412</v>
      </c>
      <c r="S1153" t="s">
        <v>12224</v>
      </c>
      <c r="T1153" t="s">
        <v>10740</v>
      </c>
    </row>
    <row r="1154" spans="1:12">
      <c r="A1154" s="2" t="s">
        <v>2513</v>
      </c>
      <c r="B1154" s="2" t="s">
        <v>2819</v>
      </c>
      <c r="C1154" s="2" t="s">
        <v>2817</v>
      </c>
      <c r="D1154" s="2" t="n">
        <v>27.5214269</v>
      </c>
      <c r="E1154" s="2" t="n">
        <v>-82.57231929999999</v>
      </c>
      <c r="H1154" s="2" t="s">
        <v>10729</v>
      </c>
      <c r="I1154" s="2">
        <v>1151</v>
      </c>
      <c r="J1154" s="2" t="s">
        <v>10737</v>
      </c>
      <c r="K1154" s="2"/>
      <c r="L1154" s="4" t="str">
        <f>IF(Locations[[#This Row],[City]]="",Locations[[#This Row],[County]],Locations[[#This Row],[City]])&amp;", "&amp;Locations[[#This Row],[State]]</f>
        <v>Palmetto, FL</v>
      </c>
      <c r="M1154" t="b">
        <v>1</v>
      </c>
      <c r="N1154" t="b">
        <v>1</v>
      </c>
      <c r="O1154" t="s">
        <v>12417</v>
      </c>
      <c r="P1154" t="s">
        <v>2817</v>
      </c>
      <c r="Q1154" t="s">
        <v>10740</v>
      </c>
      <c r="R1154" t="s">
        <v>12412</v>
      </c>
      <c r="S1154" t="s">
        <v>12224</v>
      </c>
      <c r="T1154" t="s">
        <v>10740</v>
      </c>
    </row>
    <row r="1155" spans="1:12">
      <c r="A1155" s="2" t="s">
        <v>2513</v>
      </c>
      <c r="B1155" s="2" t="s">
        <v>2819</v>
      </c>
      <c r="C1155" s="1"/>
      <c r="D1155" s="2" t="s">
        <v>2820</v>
      </c>
      <c r="E1155" s="2" t="s">
        <v>2531</v>
      </c>
      <c r="H1155" s="2" t="s">
        <v>10729</v>
      </c>
      <c r="I1155" s="2">
        <v>1146</v>
      </c>
      <c r="J1155" s="2"/>
      <c r="K1155" s="2"/>
      <c r="L1155" s="4" t="str">
        <f>IF(Locations[[#This Row],[City]]="",Locations[[#This Row],[County]],Locations[[#This Row],[City]])&amp;", "&amp;Locations[[#This Row],[State]]</f>
        <v>Manatee County, FL</v>
      </c>
      <c r="M1155" t="b">
        <v>1</v>
      </c>
      <c r="N1155" t="b">
        <v>0</v>
      </c>
      <c r="U1155" t="n">
        <v>186.0</v>
      </c>
      <c r="V1155" t="n">
        <v>187.0</v>
      </c>
    </row>
    <row r="1156" spans="1:12">
      <c r="A1156" s="2" t="s">
        <v>2513</v>
      </c>
      <c r="B1156" s="2" t="s">
        <v>537</v>
      </c>
      <c r="C1156" s="2" t="s">
        <v>2821</v>
      </c>
      <c r="D1156" s="2" t="n">
        <v>29.0491426</v>
      </c>
      <c r="E1156" s="2" t="n">
        <v>-82.46093309999999</v>
      </c>
      <c r="H1156" s="2" t="s">
        <v>10729</v>
      </c>
      <c r="I1156" s="2">
        <v>1153</v>
      </c>
      <c r="J1156" s="2" t="s">
        <v>10737</v>
      </c>
      <c r="K1156" s="2"/>
      <c r="L1156" s="4" t="str">
        <f>IF(Locations[[#This Row],[City]]="",Locations[[#This Row],[County]],Locations[[#This Row],[City]])&amp;", "&amp;Locations[[#This Row],[State]]</f>
        <v>Dunnellon, FL</v>
      </c>
      <c r="M1156" t="b">
        <v>1</v>
      </c>
      <c r="N1156" t="b">
        <v>1</v>
      </c>
      <c r="O1156" t="s">
        <v>12420</v>
      </c>
      <c r="P1156" t="s">
        <v>2821</v>
      </c>
      <c r="Q1156" t="s">
        <v>10740</v>
      </c>
      <c r="R1156" t="s">
        <v>530</v>
      </c>
      <c r="S1156" t="s">
        <v>12224</v>
      </c>
      <c r="T1156" t="s">
        <v>10740</v>
      </c>
    </row>
    <row r="1157" spans="1:12">
      <c r="A1157" s="2" t="s">
        <v>2513</v>
      </c>
      <c r="B1157" s="2" t="s">
        <v>537</v>
      </c>
      <c r="C1157" s="2" t="s">
        <v>2824</v>
      </c>
      <c r="D1157" s="2" t="n">
        <v>29.1871986</v>
      </c>
      <c r="E1157" s="2" t="n">
        <v>-82.14009229999999</v>
      </c>
      <c r="H1157" s="2" t="s">
        <v>10729</v>
      </c>
      <c r="I1157" s="2">
        <v>1154</v>
      </c>
      <c r="J1157" s="2" t="s">
        <v>10737</v>
      </c>
      <c r="K1157" s="2"/>
      <c r="L1157" s="4" t="str">
        <f>IF(Locations[[#This Row],[City]]="",Locations[[#This Row],[County]],Locations[[#This Row],[City]])&amp;", "&amp;Locations[[#This Row],[State]]</f>
        <v>Ocala, FL</v>
      </c>
      <c r="M1157" t="b">
        <v>1</v>
      </c>
      <c r="N1157" t="b">
        <v>1</v>
      </c>
      <c r="O1157" t="s">
        <v>12421</v>
      </c>
      <c r="P1157" t="s">
        <v>2824</v>
      </c>
      <c r="Q1157" t="s">
        <v>10740</v>
      </c>
      <c r="R1157" t="s">
        <v>530</v>
      </c>
      <c r="S1157" t="s">
        <v>12224</v>
      </c>
      <c r="T1157" t="s">
        <v>10740</v>
      </c>
    </row>
    <row r="1158" spans="1:12">
      <c r="A1158" s="2" t="s">
        <v>2513</v>
      </c>
      <c r="B1158" s="2" t="s">
        <v>537</v>
      </c>
      <c r="C1158" s="1"/>
      <c r="D1158" s="2" t="s">
        <v>2826</v>
      </c>
      <c r="E1158" s="2" t="s">
        <v>2642</v>
      </c>
      <c r="H1158" s="2" t="s">
        <v>10729</v>
      </c>
      <c r="I1158" s="2">
        <v>1152</v>
      </c>
      <c r="J1158" s="2"/>
      <c r="K1158" s="2"/>
      <c r="L1158" s="4" t="str">
        <f>IF(Locations[[#This Row],[City]]="",Locations[[#This Row],[County]],Locations[[#This Row],[City]])&amp;", "&amp;Locations[[#This Row],[State]]</f>
        <v>Marion County, FL</v>
      </c>
      <c r="M1158" t="b">
        <v>1</v>
      </c>
      <c r="N1158" t="b">
        <v>0</v>
      </c>
      <c r="U1158" t="n">
        <v>187.0</v>
      </c>
      <c r="V1158" t="n">
        <v>188.0</v>
      </c>
    </row>
    <row r="1159" spans="1:12">
      <c r="A1159" s="2" t="s">
        <v>2513</v>
      </c>
      <c r="B1159" s="2" t="s">
        <v>2830</v>
      </c>
      <c r="C1159" s="2" t="s">
        <v>2827</v>
      </c>
      <c r="D1159" s="2" t="n">
        <v>27.197548</v>
      </c>
      <c r="E1159" s="2" t="n">
        <v>-80.2528257</v>
      </c>
      <c r="H1159" s="2" t="s">
        <v>10729</v>
      </c>
      <c r="I1159" s="2">
        <v>1156</v>
      </c>
      <c r="J1159" s="2" t="s">
        <v>10737</v>
      </c>
      <c r="K1159" s="2"/>
      <c r="L1159" s="4" t="str">
        <f>IF(Locations[[#This Row],[City]]="",Locations[[#This Row],[County]],Locations[[#This Row],[City]])&amp;", "&amp;Locations[[#This Row],[State]]</f>
        <v>Stuart, FL</v>
      </c>
      <c r="M1159" t="b">
        <v>1</v>
      </c>
      <c r="N1159" t="b">
        <v>1</v>
      </c>
      <c r="O1159" t="s">
        <v>12424</v>
      </c>
      <c r="P1159" t="s">
        <v>2827</v>
      </c>
      <c r="Q1159" t="s">
        <v>10740</v>
      </c>
      <c r="R1159" t="s">
        <v>12425</v>
      </c>
      <c r="S1159" t="s">
        <v>12224</v>
      </c>
      <c r="T1159" t="s">
        <v>10740</v>
      </c>
    </row>
    <row r="1160" spans="1:12">
      <c r="A1160" s="2" t="s">
        <v>2513</v>
      </c>
      <c r="B1160" s="2" t="s">
        <v>2830</v>
      </c>
      <c r="C1160" s="1"/>
      <c r="D1160" s="2" t="s">
        <v>2831</v>
      </c>
      <c r="E1160" s="2" t="s">
        <v>2832</v>
      </c>
      <c r="H1160" s="2" t="s">
        <v>10729</v>
      </c>
      <c r="I1160" s="2">
        <v>1155</v>
      </c>
      <c r="J1160" s="2"/>
      <c r="K1160" s="2"/>
      <c r="L1160" s="4" t="str">
        <f>IF(Locations[[#This Row],[City]]="",Locations[[#This Row],[County]],Locations[[#This Row],[City]])&amp;", "&amp;Locations[[#This Row],[State]]</f>
        <v>Martin County, FL</v>
      </c>
      <c r="M1160" t="b">
        <v>1</v>
      </c>
      <c r="N1160" t="b">
        <v>0</v>
      </c>
      <c r="U1160" t="n">
        <v>188.0</v>
      </c>
      <c r="V1160" t="n">
        <v>189.0</v>
      </c>
    </row>
    <row r="1161" spans="1:12">
      <c r="A1161" s="2" t="s">
        <v>2513</v>
      </c>
      <c r="B1161" s="2" t="s">
        <v>2883</v>
      </c>
      <c r="C1161" s="2" t="s">
        <v>2833</v>
      </c>
      <c r="D1161" s="2" t="n">
        <v>25.9564812</v>
      </c>
      <c r="E1161" s="2" t="n">
        <v>-80.1392121</v>
      </c>
      <c r="H1161" s="2" t="s">
        <v>10729</v>
      </c>
      <c r="I1161" s="2">
        <v>1158</v>
      </c>
      <c r="J1161" s="2" t="s">
        <v>10737</v>
      </c>
      <c r="K1161" s="2"/>
      <c r="L1161" s="4" t="str">
        <f>IF(Locations[[#This Row],[City]]="",Locations[[#This Row],[County]],Locations[[#This Row],[City]])&amp;", "&amp;Locations[[#This Row],[State]]</f>
        <v>Aventura, FL</v>
      </c>
      <c r="M1161" t="b">
        <v>1</v>
      </c>
      <c r="N1161" t="b">
        <v>1</v>
      </c>
      <c r="O1161" t="s">
        <v>12428</v>
      </c>
      <c r="P1161" t="s">
        <v>2833</v>
      </c>
      <c r="Q1161" t="s">
        <v>10740</v>
      </c>
      <c r="R1161" t="s">
        <v>12429</v>
      </c>
      <c r="S1161" t="s">
        <v>12224</v>
      </c>
      <c r="T1161" t="s">
        <v>10740</v>
      </c>
    </row>
    <row r="1162" spans="1:12">
      <c r="A1162" s="2" t="s">
        <v>2513</v>
      </c>
      <c r="B1162" s="2" t="s">
        <v>2883</v>
      </c>
      <c r="C1162" s="2" t="s">
        <v>2835</v>
      </c>
      <c r="D1162" s="2" t="n">
        <v>25.8917613</v>
      </c>
      <c r="E1162" s="2" t="n">
        <v>-80.1269896</v>
      </c>
      <c r="H1162" s="2" t="s">
        <v>10729</v>
      </c>
      <c r="I1162" s="2">
        <v>1159</v>
      </c>
      <c r="J1162" s="2" t="s">
        <v>10737</v>
      </c>
      <c r="K1162" s="2"/>
      <c r="L1162" s="4" t="str">
        <f>IF(Locations[[#This Row],[City]]="",Locations[[#This Row],[County]],Locations[[#This Row],[City]])&amp;", "&amp;Locations[[#This Row],[State]]</f>
        <v>Bal Harbour, FL</v>
      </c>
      <c r="M1162" t="b">
        <v>1</v>
      </c>
      <c r="N1162" t="b">
        <v>1</v>
      </c>
      <c r="O1162" t="s">
        <v>12430</v>
      </c>
      <c r="P1162" t="s">
        <v>2835</v>
      </c>
      <c r="Q1162" t="s">
        <v>10740</v>
      </c>
      <c r="R1162" t="s">
        <v>12429</v>
      </c>
      <c r="S1162" t="s">
        <v>12224</v>
      </c>
      <c r="T1162" t="s">
        <v>10740</v>
      </c>
      <c r="W1162" t="s">
        <v>12431</v>
      </c>
    </row>
    <row r="1163" spans="1:12">
      <c r="A1163" s="2" t="s">
        <v>2513</v>
      </c>
      <c r="B1163" s="2" t="s">
        <v>2883</v>
      </c>
      <c r="C1163" s="2" t="s">
        <v>2837</v>
      </c>
      <c r="D1163" s="2" t="n">
        <v>25.8875948</v>
      </c>
      <c r="E1163" s="2" t="n">
        <v>-80.1311564</v>
      </c>
      <c r="H1163" s="2" t="s">
        <v>10729</v>
      </c>
      <c r="I1163" s="2">
        <v>1160</v>
      </c>
      <c r="J1163" s="2" t="s">
        <v>10737</v>
      </c>
      <c r="K1163" s="2"/>
      <c r="L1163" s="4" t="str">
        <f>IF(Locations[[#This Row],[City]]="",Locations[[#This Row],[County]],Locations[[#This Row],[City]])&amp;", "&amp;Locations[[#This Row],[State]]</f>
        <v>Bay Harbor Islands, FL</v>
      </c>
      <c r="M1163" t="b">
        <v>1</v>
      </c>
      <c r="N1163" t="b">
        <v>1</v>
      </c>
      <c r="O1163" t="s">
        <v>12432</v>
      </c>
      <c r="P1163" t="s">
        <v>2837</v>
      </c>
      <c r="Q1163" t="s">
        <v>10740</v>
      </c>
      <c r="R1163" t="s">
        <v>12429</v>
      </c>
      <c r="S1163" t="s">
        <v>12224</v>
      </c>
      <c r="T1163" t="s">
        <v>10740</v>
      </c>
    </row>
    <row r="1164" spans="1:12">
      <c r="A1164" s="2" t="s">
        <v>2513</v>
      </c>
      <c r="B1164" s="2" t="s">
        <v>2883</v>
      </c>
      <c r="C1164" s="2" t="s">
        <v>2839</v>
      </c>
      <c r="D1164" s="2" t="n">
        <v>25.72149</v>
      </c>
      <c r="E1164" s="2" t="n">
        <v>-80.2683838</v>
      </c>
      <c r="H1164" s="2" t="s">
        <v>10729</v>
      </c>
      <c r="I1164" s="2">
        <v>1161</v>
      </c>
      <c r="J1164" s="2" t="s">
        <v>10737</v>
      </c>
      <c r="K1164" s="2"/>
      <c r="L1164" s="4" t="str">
        <f>IF(Locations[[#This Row],[City]]="",Locations[[#This Row],[County]],Locations[[#This Row],[City]])&amp;", "&amp;Locations[[#This Row],[State]]</f>
        <v>Coral Gables, FL</v>
      </c>
      <c r="M1164" t="b">
        <v>1</v>
      </c>
      <c r="N1164" t="b">
        <v>1</v>
      </c>
      <c r="O1164" t="s">
        <v>12433</v>
      </c>
      <c r="P1164" t="s">
        <v>2839</v>
      </c>
      <c r="Q1164" t="s">
        <v>10740</v>
      </c>
      <c r="R1164" t="s">
        <v>12429</v>
      </c>
      <c r="S1164" t="s">
        <v>12224</v>
      </c>
      <c r="T1164" t="s">
        <v>10740</v>
      </c>
    </row>
    <row r="1165" spans="1:12">
      <c r="A1165" s="2" t="s">
        <v>2513</v>
      </c>
      <c r="B1165" s="2" t="s">
        <v>2883</v>
      </c>
      <c r="C1165" s="2" t="s">
        <v>2842</v>
      </c>
      <c r="D1165" s="2" t="n">
        <v>25.4478898</v>
      </c>
      <c r="E1165" s="2" t="n">
        <v>-80.47922369999999</v>
      </c>
      <c r="H1165" s="2" t="s">
        <v>10729</v>
      </c>
      <c r="I1165" s="2">
        <v>1162</v>
      </c>
      <c r="J1165" s="2" t="s">
        <v>10737</v>
      </c>
      <c r="K1165" s="2"/>
      <c r="L1165" s="4" t="str">
        <f>IF(Locations[[#This Row],[City]]="",Locations[[#This Row],[County]],Locations[[#This Row],[City]])&amp;", "&amp;Locations[[#This Row],[State]]</f>
        <v>Florida City, FL</v>
      </c>
      <c r="M1165" t="b">
        <v>1</v>
      </c>
      <c r="N1165" t="b">
        <v>1</v>
      </c>
      <c r="O1165" t="s">
        <v>12434</v>
      </c>
      <c r="P1165" t="s">
        <v>2842</v>
      </c>
      <c r="Q1165" t="s">
        <v>10740</v>
      </c>
      <c r="R1165" t="s">
        <v>12429</v>
      </c>
      <c r="S1165" t="s">
        <v>12224</v>
      </c>
      <c r="T1165" t="s">
        <v>10740</v>
      </c>
    </row>
    <row r="1166" spans="1:12">
      <c r="A1166" s="2" t="s">
        <v>2513</v>
      </c>
      <c r="B1166" s="2" t="s">
        <v>2883</v>
      </c>
      <c r="C1166" s="2" t="s">
        <v>2844</v>
      </c>
      <c r="D1166" s="2" t="n">
        <v>25.8575963</v>
      </c>
      <c r="E1166" s="2" t="n">
        <v>-80.2781057</v>
      </c>
      <c r="H1166" s="2" t="s">
        <v>10729</v>
      </c>
      <c r="I1166" s="2">
        <v>1163</v>
      </c>
      <c r="J1166" s="2" t="s">
        <v>10737</v>
      </c>
      <c r="K1166" s="2"/>
      <c r="L1166" s="4" t="str">
        <f>IF(Locations[[#This Row],[City]]="",Locations[[#This Row],[County]],Locations[[#This Row],[City]])&amp;", "&amp;Locations[[#This Row],[State]]</f>
        <v>Hialeah, FL</v>
      </c>
      <c r="M1166" t="b">
        <v>1</v>
      </c>
      <c r="N1166" t="b">
        <v>1</v>
      </c>
      <c r="O1166" t="s">
        <v>12435</v>
      </c>
      <c r="P1166" t="s">
        <v>2844</v>
      </c>
      <c r="Q1166" t="s">
        <v>10740</v>
      </c>
      <c r="R1166" t="s">
        <v>12429</v>
      </c>
      <c r="S1166" t="s">
        <v>12224</v>
      </c>
      <c r="T1166" t="s">
        <v>10740</v>
      </c>
    </row>
    <row r="1167" spans="1:12">
      <c r="A1167" s="2" t="s">
        <v>2513</v>
      </c>
      <c r="B1167" s="2" t="s">
        <v>2883</v>
      </c>
      <c r="C1167" s="2" t="s">
        <v>2846</v>
      </c>
      <c r="D1167" s="2" t="n">
        <v>25.8650961</v>
      </c>
      <c r="E1167" s="2" t="n">
        <v>-80.3244957</v>
      </c>
      <c r="H1167" s="2" t="s">
        <v>10729</v>
      </c>
      <c r="I1167" s="2">
        <v>1164</v>
      </c>
      <c r="J1167" s="2" t="s">
        <v>10737</v>
      </c>
      <c r="K1167" s="2"/>
      <c r="L1167" s="4" t="str">
        <f>IF(Locations[[#This Row],[City]]="",Locations[[#This Row],[County]],Locations[[#This Row],[City]])&amp;", "&amp;Locations[[#This Row],[State]]</f>
        <v>Hialeah Gardens, FL</v>
      </c>
      <c r="M1167" t="b">
        <v>1</v>
      </c>
      <c r="N1167" t="b">
        <v>1</v>
      </c>
      <c r="O1167" t="s">
        <v>12436</v>
      </c>
      <c r="P1167" t="s">
        <v>2846</v>
      </c>
      <c r="Q1167" t="s">
        <v>10740</v>
      </c>
      <c r="R1167" t="s">
        <v>12429</v>
      </c>
      <c r="S1167" t="s">
        <v>12224</v>
      </c>
      <c r="T1167" t="s">
        <v>10740</v>
      </c>
    </row>
    <row r="1168" spans="1:12">
      <c r="A1168" s="2" t="s">
        <v>2513</v>
      </c>
      <c r="B1168" s="2" t="s">
        <v>2883</v>
      </c>
      <c r="C1168" s="2" t="s">
        <v>2849</v>
      </c>
      <c r="D1168" s="2" t="n">
        <v>25.4687224</v>
      </c>
      <c r="E1168" s="2" t="n">
        <v>-80.4775569</v>
      </c>
      <c r="H1168" s="2" t="s">
        <v>10729</v>
      </c>
      <c r="I1168" s="2">
        <v>1165</v>
      </c>
      <c r="J1168" s="2" t="s">
        <v>10737</v>
      </c>
      <c r="K1168" s="2"/>
      <c r="L1168" s="4" t="str">
        <f>IF(Locations[[#This Row],[City]]="",Locations[[#This Row],[County]],Locations[[#This Row],[City]])&amp;", "&amp;Locations[[#This Row],[State]]</f>
        <v>Homestead, FL</v>
      </c>
      <c r="M1168" t="b">
        <v>1</v>
      </c>
      <c r="N1168" t="b">
        <v>1</v>
      </c>
      <c r="O1168" t="s">
        <v>12437</v>
      </c>
      <c r="P1168" t="s">
        <v>2849</v>
      </c>
      <c r="Q1168" t="s">
        <v>10740</v>
      </c>
      <c r="R1168" t="s">
        <v>12429</v>
      </c>
      <c r="S1168" t="s">
        <v>12224</v>
      </c>
      <c r="T1168" t="s">
        <v>10740</v>
      </c>
    </row>
    <row r="1169" spans="1:12">
      <c r="A1169" s="2" t="s">
        <v>2513</v>
      </c>
      <c r="B1169" s="2" t="s">
        <v>2883</v>
      </c>
      <c r="C1169" s="2" t="s">
        <v>2851</v>
      </c>
      <c r="D1169" s="2" t="n">
        <v>25.693713</v>
      </c>
      <c r="E1169" s="2" t="n">
        <v>-80.1628248</v>
      </c>
      <c r="H1169" s="2" t="s">
        <v>10729</v>
      </c>
      <c r="I1169" s="2">
        <v>1166</v>
      </c>
      <c r="J1169" s="2" t="s">
        <v>10737</v>
      </c>
      <c r="K1169" s="2"/>
      <c r="L1169" s="4" t="str">
        <f>IF(Locations[[#This Row],[City]]="",Locations[[#This Row],[County]],Locations[[#This Row],[City]])&amp;", "&amp;Locations[[#This Row],[State]]</f>
        <v>Key Biscayne, FL</v>
      </c>
      <c r="M1169" t="b">
        <v>1</v>
      </c>
      <c r="N1169" t="b">
        <v>1</v>
      </c>
      <c r="O1169" t="s">
        <v>12438</v>
      </c>
      <c r="P1169" t="s">
        <v>2851</v>
      </c>
      <c r="Q1169" t="s">
        <v>10740</v>
      </c>
      <c r="R1169" t="s">
        <v>12429</v>
      </c>
      <c r="S1169" t="s">
        <v>12224</v>
      </c>
      <c r="T1169" t="s">
        <v>10740</v>
      </c>
      <c r="W1169" t="s">
        <v>12439</v>
      </c>
    </row>
    <row r="1170" spans="1:12">
      <c r="A1170" s="2" t="s">
        <v>2513</v>
      </c>
      <c r="B1170" s="2" t="s">
        <v>2883</v>
      </c>
      <c r="C1170" s="2" t="s">
        <v>2854</v>
      </c>
      <c r="D1170" s="2" t="n">
        <v>25.7889689</v>
      </c>
      <c r="E1170" s="2" t="n">
        <v>-80.2264393</v>
      </c>
      <c r="H1170" s="2" t="s">
        <v>10729</v>
      </c>
      <c r="I1170" s="2">
        <v>1167</v>
      </c>
      <c r="J1170" s="2" t="s">
        <v>10737</v>
      </c>
      <c r="K1170" s="2"/>
      <c r="L1170" s="4" t="str">
        <f>IF(Locations[[#This Row],[City]]="",Locations[[#This Row],[County]],Locations[[#This Row],[City]])&amp;", "&amp;Locations[[#This Row],[State]]</f>
        <v>Miami, FL</v>
      </c>
      <c r="M1170" t="b">
        <v>1</v>
      </c>
      <c r="N1170" t="b">
        <v>1</v>
      </c>
      <c r="O1170" t="s">
        <v>12440</v>
      </c>
      <c r="P1170" t="s">
        <v>2854</v>
      </c>
      <c r="Q1170" t="s">
        <v>10740</v>
      </c>
      <c r="R1170" t="s">
        <v>12429</v>
      </c>
      <c r="S1170" t="s">
        <v>12224</v>
      </c>
      <c r="T1170" t="s">
        <v>10740</v>
      </c>
    </row>
    <row r="1171" spans="1:12">
      <c r="A1171" s="2" t="s">
        <v>2513</v>
      </c>
      <c r="B1171" s="2" t="s">
        <v>2883</v>
      </c>
      <c r="C1171" s="2" t="s">
        <v>2857</v>
      </c>
      <c r="D1171" s="2" t="n">
        <v>25.790654</v>
      </c>
      <c r="E1171" s="2" t="n">
        <v>-80.1300455</v>
      </c>
      <c r="H1171" s="2" t="s">
        <v>10729</v>
      </c>
      <c r="I1171" s="2">
        <v>1168</v>
      </c>
      <c r="J1171" s="2" t="s">
        <v>10737</v>
      </c>
      <c r="K1171" s="2"/>
      <c r="L1171" s="4" t="str">
        <f>IF(Locations[[#This Row],[City]]="",Locations[[#This Row],[County]],Locations[[#This Row],[City]])&amp;", "&amp;Locations[[#This Row],[State]]</f>
        <v>Miami Beach, FL</v>
      </c>
      <c r="M1171" t="b">
        <v>1</v>
      </c>
      <c r="N1171" t="b">
        <v>1</v>
      </c>
      <c r="O1171" t="s">
        <v>12441</v>
      </c>
      <c r="P1171" t="s">
        <v>2857</v>
      </c>
      <c r="Q1171" t="s">
        <v>10740</v>
      </c>
      <c r="R1171" t="s">
        <v>12429</v>
      </c>
      <c r="S1171" t="s">
        <v>12224</v>
      </c>
      <c r="T1171" t="s">
        <v>10740</v>
      </c>
    </row>
    <row r="1172" spans="1:12">
      <c r="A1172" s="2" t="s">
        <v>2513</v>
      </c>
      <c r="B1172" s="2" t="s">
        <v>2883</v>
      </c>
      <c r="C1172" s="2" t="s">
        <v>2859</v>
      </c>
      <c r="D1172" s="2" t="n">
        <v>25.9420377</v>
      </c>
      <c r="E1172" s="2" t="n">
        <v>-80.2456045</v>
      </c>
      <c r="H1172" s="2" t="s">
        <v>10729</v>
      </c>
      <c r="I1172" s="2">
        <v>1169</v>
      </c>
      <c r="J1172" s="2" t="s">
        <v>10737</v>
      </c>
      <c r="K1172" s="2"/>
      <c r="L1172" s="4" t="str">
        <f>IF(Locations[[#This Row],[City]]="",Locations[[#This Row],[County]],Locations[[#This Row],[City]])&amp;", "&amp;Locations[[#This Row],[State]]</f>
        <v>Miami Gardens, FL</v>
      </c>
      <c r="M1172" t="b">
        <v>1</v>
      </c>
      <c r="N1172" t="b">
        <v>1</v>
      </c>
      <c r="O1172" t="s">
        <v>12442</v>
      </c>
      <c r="P1172" t="s">
        <v>2859</v>
      </c>
      <c r="Q1172" t="s">
        <v>10740</v>
      </c>
      <c r="R1172" t="s">
        <v>12429</v>
      </c>
      <c r="S1172" t="s">
        <v>12224</v>
      </c>
      <c r="T1172" t="s">
        <v>10740</v>
      </c>
    </row>
    <row r="1173" spans="1:12">
      <c r="A1173" s="2" t="s">
        <v>2513</v>
      </c>
      <c r="B1173" s="2" t="s">
        <v>2883</v>
      </c>
      <c r="C1173" s="2" t="s">
        <v>2861</v>
      </c>
      <c r="D1173" s="2" t="n">
        <v>25.9087056</v>
      </c>
      <c r="E1173" s="2" t="n">
        <v>-80.30866189999999</v>
      </c>
      <c r="H1173" s="2" t="s">
        <v>10729</v>
      </c>
      <c r="I1173" s="2">
        <v>1170</v>
      </c>
      <c r="J1173" s="2" t="s">
        <v>10737</v>
      </c>
      <c r="K1173" s="2"/>
      <c r="L1173" s="4" t="str">
        <f>IF(Locations[[#This Row],[City]]="",Locations[[#This Row],[County]],Locations[[#This Row],[City]])&amp;", "&amp;Locations[[#This Row],[State]]</f>
        <v>Miami Lakes, FL</v>
      </c>
      <c r="M1173" t="b">
        <v>1</v>
      </c>
      <c r="N1173" t="b">
        <v>1</v>
      </c>
      <c r="O1173" t="s">
        <v>12443</v>
      </c>
      <c r="P1173" t="s">
        <v>2861</v>
      </c>
      <c r="Q1173" t="s">
        <v>10740</v>
      </c>
      <c r="R1173" t="s">
        <v>12429</v>
      </c>
      <c r="S1173" t="s">
        <v>12224</v>
      </c>
      <c r="T1173" t="s">
        <v>10740</v>
      </c>
    </row>
    <row r="1174" spans="1:12">
      <c r="A1174" s="2" t="s">
        <v>2513</v>
      </c>
      <c r="B1174" s="2" t="s">
        <v>2883</v>
      </c>
      <c r="C1174" s="2" t="s">
        <v>2864</v>
      </c>
      <c r="D1174" s="2" t="n">
        <v>25.8631515</v>
      </c>
      <c r="E1174" s="2" t="n">
        <v>-80.1928253</v>
      </c>
      <c r="H1174" s="2" t="s">
        <v>10729</v>
      </c>
      <c r="I1174" s="2">
        <v>1171</v>
      </c>
      <c r="J1174" s="2" t="s">
        <v>10737</v>
      </c>
      <c r="K1174" s="2"/>
      <c r="L1174" s="4" t="str">
        <f>IF(Locations[[#This Row],[City]]="",Locations[[#This Row],[County]],Locations[[#This Row],[City]])&amp;", "&amp;Locations[[#This Row],[State]]</f>
        <v>Miami Shores, FL</v>
      </c>
      <c r="M1174" t="b">
        <v>1</v>
      </c>
      <c r="N1174" t="b">
        <v>1</v>
      </c>
      <c r="O1174" t="s">
        <v>12444</v>
      </c>
      <c r="P1174" t="s">
        <v>2864</v>
      </c>
      <c r="Q1174" t="s">
        <v>10740</v>
      </c>
      <c r="R1174" t="s">
        <v>12429</v>
      </c>
      <c r="S1174" t="s">
        <v>12224</v>
      </c>
      <c r="T1174" t="s">
        <v>10740</v>
      </c>
    </row>
    <row r="1175" spans="1:12">
      <c r="A1175" s="2" t="s">
        <v>2513</v>
      </c>
      <c r="B1175" s="2" t="s">
        <v>2883</v>
      </c>
      <c r="C1175" s="2" t="s">
        <v>2865</v>
      </c>
      <c r="D1175" s="2" t="n">
        <v>25.8223198</v>
      </c>
      <c r="E1175" s="2" t="n">
        <v>-80.289495</v>
      </c>
      <c r="H1175" s="2" t="s">
        <v>10729</v>
      </c>
      <c r="I1175" s="2">
        <v>1172</v>
      </c>
      <c r="J1175" s="2" t="s">
        <v>10737</v>
      </c>
      <c r="K1175" s="2"/>
      <c r="L1175" s="4" t="str">
        <f>IF(Locations[[#This Row],[City]]="",Locations[[#This Row],[County]],Locations[[#This Row],[City]])&amp;", "&amp;Locations[[#This Row],[State]]</f>
        <v>Miami Springs, FL</v>
      </c>
      <c r="M1175" t="b">
        <v>1</v>
      </c>
      <c r="N1175" t="b">
        <v>1</v>
      </c>
      <c r="O1175" t="s">
        <v>12445</v>
      </c>
      <c r="P1175" t="s">
        <v>2865</v>
      </c>
      <c r="Q1175" t="s">
        <v>10740</v>
      </c>
      <c r="R1175" t="s">
        <v>12429</v>
      </c>
      <c r="S1175" t="s">
        <v>12224</v>
      </c>
      <c r="T1175" t="s">
        <v>10740</v>
      </c>
    </row>
    <row r="1176" spans="1:12">
      <c r="A1176" s="2" t="s">
        <v>2513</v>
      </c>
      <c r="B1176" s="2" t="s">
        <v>2883</v>
      </c>
      <c r="C1176" s="2" t="s">
        <v>2868</v>
      </c>
      <c r="D1176" s="2" t="n">
        <v>25.8462074</v>
      </c>
      <c r="E1176" s="2" t="n">
        <v>-80.1539351</v>
      </c>
      <c r="H1176" s="2" t="s">
        <v>10729</v>
      </c>
      <c r="I1176" s="2">
        <v>1173</v>
      </c>
      <c r="J1176" s="2" t="s">
        <v>10737</v>
      </c>
      <c r="K1176" s="2"/>
      <c r="L1176" s="4" t="str">
        <f>IF(Locations[[#This Row],[City]]="",Locations[[#This Row],[County]],Locations[[#This Row],[City]])&amp;", "&amp;Locations[[#This Row],[State]]</f>
        <v>North Bay Village, FL</v>
      </c>
      <c r="M1176" t="b">
        <v>1</v>
      </c>
      <c r="N1176" t="b">
        <v>1</v>
      </c>
      <c r="O1176" t="s">
        <v>12446</v>
      </c>
      <c r="P1176" t="s">
        <v>2868</v>
      </c>
      <c r="Q1176" t="s">
        <v>10740</v>
      </c>
      <c r="R1176" t="s">
        <v>12429</v>
      </c>
      <c r="S1176" t="s">
        <v>12224</v>
      </c>
      <c r="T1176" t="s">
        <v>10740</v>
      </c>
    </row>
    <row r="1177" spans="1:12">
      <c r="A1177" s="2" t="s">
        <v>2513</v>
      </c>
      <c r="B1177" s="2" t="s">
        <v>2883</v>
      </c>
      <c r="C1177" s="2" t="s">
        <v>2871</v>
      </c>
      <c r="D1177" s="2" t="n">
        <v>25.8900949</v>
      </c>
      <c r="E1177" s="2" t="n">
        <v>-80.1867138</v>
      </c>
      <c r="H1177" s="2" t="s">
        <v>10729</v>
      </c>
      <c r="I1177" s="2">
        <v>1174</v>
      </c>
      <c r="J1177" s="2" t="s">
        <v>10737</v>
      </c>
      <c r="K1177" s="2"/>
      <c r="L1177" s="4" t="str">
        <f>IF(Locations[[#This Row],[City]]="",Locations[[#This Row],[County]],Locations[[#This Row],[City]])&amp;", "&amp;Locations[[#This Row],[State]]</f>
        <v>North Miami, FL</v>
      </c>
      <c r="M1177" t="b">
        <v>1</v>
      </c>
      <c r="N1177" t="b">
        <v>1</v>
      </c>
      <c r="O1177" t="s">
        <v>12447</v>
      </c>
      <c r="P1177" t="s">
        <v>2871</v>
      </c>
      <c r="Q1177" t="s">
        <v>10740</v>
      </c>
      <c r="R1177" t="s">
        <v>12429</v>
      </c>
      <c r="S1177" t="s">
        <v>12224</v>
      </c>
      <c r="T1177" t="s">
        <v>10740</v>
      </c>
    </row>
    <row r="1178" spans="1:12">
      <c r="A1178" s="2" t="s">
        <v>2513</v>
      </c>
      <c r="B1178" s="2" t="s">
        <v>2883</v>
      </c>
      <c r="C1178" s="2" t="s">
        <v>2873</v>
      </c>
      <c r="D1178" s="2" t="n">
        <v>25.9331488</v>
      </c>
      <c r="E1178" s="2" t="n">
        <v>-80.1625463</v>
      </c>
      <c r="H1178" s="2" t="s">
        <v>10729</v>
      </c>
      <c r="I1178" s="2">
        <v>1175</v>
      </c>
      <c r="J1178" s="2" t="s">
        <v>10737</v>
      </c>
      <c r="K1178" s="2"/>
      <c r="L1178" s="4" t="str">
        <f>IF(Locations[[#This Row],[City]]="",Locations[[#This Row],[County]],Locations[[#This Row],[City]])&amp;", "&amp;Locations[[#This Row],[State]]</f>
        <v>North Miami Beach, FL</v>
      </c>
      <c r="M1178" t="b">
        <v>1</v>
      </c>
      <c r="N1178" t="b">
        <v>1</v>
      </c>
      <c r="O1178" t="s">
        <v>12448</v>
      </c>
      <c r="P1178" t="s">
        <v>2873</v>
      </c>
      <c r="Q1178" t="s">
        <v>10740</v>
      </c>
      <c r="R1178" t="s">
        <v>12429</v>
      </c>
      <c r="S1178" t="s">
        <v>12224</v>
      </c>
      <c r="T1178" t="s">
        <v>10740</v>
      </c>
    </row>
    <row r="1179" spans="1:12">
      <c r="A1179" s="2" t="s">
        <v>2513</v>
      </c>
      <c r="B1179" s="2" t="s">
        <v>2883</v>
      </c>
      <c r="C1179" s="2" t="s">
        <v>2875</v>
      </c>
      <c r="D1179" s="2" t="n">
        <v>25.6622835</v>
      </c>
      <c r="E1179" s="2" t="n">
        <v>-80.3070395</v>
      </c>
      <c r="H1179" s="2" t="s">
        <v>10729</v>
      </c>
      <c r="I1179" s="2">
        <v>1176</v>
      </c>
      <c r="J1179" s="2" t="s">
        <v>10737</v>
      </c>
      <c r="K1179" s="2"/>
      <c r="L1179" s="4" t="str">
        <f>IF(Locations[[#This Row],[City]]="",Locations[[#This Row],[County]],Locations[[#This Row],[City]])&amp;", "&amp;Locations[[#This Row],[State]]</f>
        <v>Pinecrest, FL</v>
      </c>
      <c r="M1179" t="b">
        <v>1</v>
      </c>
      <c r="N1179" t="b">
        <v>1</v>
      </c>
      <c r="O1179" t="s">
        <v>12449</v>
      </c>
      <c r="P1179" t="s">
        <v>2875</v>
      </c>
      <c r="Q1179" t="s">
        <v>10740</v>
      </c>
      <c r="R1179" t="s">
        <v>12429</v>
      </c>
      <c r="S1179" t="s">
        <v>12224</v>
      </c>
      <c r="T1179" t="s">
        <v>10740</v>
      </c>
    </row>
    <row r="1180" spans="1:12">
      <c r="A1180" s="2" t="s">
        <v>2513</v>
      </c>
      <c r="B1180" s="2" t="s">
        <v>2883</v>
      </c>
      <c r="C1180" s="2" t="s">
        <v>2877</v>
      </c>
      <c r="D1180" s="2" t="n">
        <v>25.7050697</v>
      </c>
      <c r="E1180" s="2" t="n">
        <v>-80.2907618</v>
      </c>
      <c r="H1180" s="2" t="s">
        <v>10729</v>
      </c>
      <c r="I1180" s="2">
        <v>1177</v>
      </c>
      <c r="J1180" s="2" t="s">
        <v>10737</v>
      </c>
      <c r="K1180" s="2"/>
      <c r="L1180" s="4" t="str">
        <f>IF(Locations[[#This Row],[City]]="",Locations[[#This Row],[County]],Locations[[#This Row],[City]])&amp;", "&amp;Locations[[#This Row],[State]]</f>
        <v>South Miami, FL</v>
      </c>
      <c r="M1180" t="b">
        <v>1</v>
      </c>
      <c r="N1180" t="b">
        <v>1</v>
      </c>
      <c r="O1180" t="s">
        <v>12450</v>
      </c>
      <c r="P1180" t="s">
        <v>2877</v>
      </c>
      <c r="Q1180" t="s">
        <v>10740</v>
      </c>
      <c r="R1180" t="s">
        <v>12429</v>
      </c>
      <c r="S1180" t="s">
        <v>12224</v>
      </c>
      <c r="T1180" t="s">
        <v>10740</v>
      </c>
    </row>
    <row r="1181" spans="1:12">
      <c r="A1181" s="2" t="s">
        <v>2513</v>
      </c>
      <c r="B1181" s="2" t="s">
        <v>2883</v>
      </c>
      <c r="C1181" s="2" t="s">
        <v>2880</v>
      </c>
      <c r="D1181" s="2" t="n">
        <v>25.9428707</v>
      </c>
      <c r="E1181" s="2" t="n">
        <v>-80.1233802</v>
      </c>
      <c r="H1181" s="2" t="s">
        <v>10729</v>
      </c>
      <c r="I1181" s="2">
        <v>1178</v>
      </c>
      <c r="J1181" s="2" t="s">
        <v>10737</v>
      </c>
      <c r="K1181" s="2"/>
      <c r="L1181" s="4" t="str">
        <f>IF(Locations[[#This Row],[City]]="",Locations[[#This Row],[County]],Locations[[#This Row],[City]])&amp;", "&amp;Locations[[#This Row],[State]]</f>
        <v>Sunny Isles Beach, FL</v>
      </c>
      <c r="M1181" t="b">
        <v>1</v>
      </c>
      <c r="N1181" t="b">
        <v>1</v>
      </c>
      <c r="O1181" t="s">
        <v>12451</v>
      </c>
      <c r="P1181" t="s">
        <v>2880</v>
      </c>
      <c r="Q1181" t="s">
        <v>10740</v>
      </c>
      <c r="R1181" t="s">
        <v>12429</v>
      </c>
      <c r="S1181" t="s">
        <v>12224</v>
      </c>
      <c r="T1181" t="s">
        <v>10740</v>
      </c>
    </row>
    <row r="1182" spans="1:12">
      <c r="A1182" s="2" t="s">
        <v>2513</v>
      </c>
      <c r="B1182" s="2" t="s">
        <v>2883</v>
      </c>
      <c r="C1182" s="2" t="s">
        <v>2881</v>
      </c>
      <c r="D1182" s="2" t="n">
        <v>25.8784284</v>
      </c>
      <c r="E1182" s="2" t="n">
        <v>-80.12560069999999</v>
      </c>
      <c r="H1182" s="2" t="s">
        <v>10729</v>
      </c>
      <c r="I1182" s="2">
        <v>1179</v>
      </c>
      <c r="J1182" s="2" t="s">
        <v>10737</v>
      </c>
      <c r="K1182" s="2"/>
      <c r="L1182" s="4" t="str">
        <f>IF(Locations[[#This Row],[City]]="",Locations[[#This Row],[County]],Locations[[#This Row],[City]])&amp;", "&amp;Locations[[#This Row],[State]]</f>
        <v>Surfside, FL</v>
      </c>
      <c r="M1182" t="b">
        <v>1</v>
      </c>
      <c r="N1182" t="b">
        <v>1</v>
      </c>
      <c r="O1182" t="s">
        <v>12452</v>
      </c>
      <c r="P1182" t="s">
        <v>2881</v>
      </c>
      <c r="Q1182" t="s">
        <v>10740</v>
      </c>
      <c r="R1182" t="s">
        <v>12429</v>
      </c>
      <c r="S1182" t="s">
        <v>12224</v>
      </c>
      <c r="T1182" t="s">
        <v>10740</v>
      </c>
    </row>
    <row r="1183" spans="1:12">
      <c r="A1183" s="2" t="s">
        <v>2513</v>
      </c>
      <c r="B1183" s="2" t="s">
        <v>2883</v>
      </c>
      <c r="C1183" s="1"/>
      <c r="D1183" s="2" t="s">
        <v>2884</v>
      </c>
      <c r="E1183" s="2" t="s">
        <v>2885</v>
      </c>
      <c r="H1183" s="2" t="s">
        <v>10729</v>
      </c>
      <c r="I1183" s="2">
        <v>1157</v>
      </c>
      <c r="J1183" s="2"/>
      <c r="K1183" s="2"/>
      <c r="L1183" s="4" t="str">
        <f>IF(Locations[[#This Row],[City]]="",Locations[[#This Row],[County]],Locations[[#This Row],[City]])&amp;", "&amp;Locations[[#This Row],[State]]</f>
        <v>Miami-Dade County, FL</v>
      </c>
      <c r="M1183" t="b">
        <v>1</v>
      </c>
      <c r="N1183" t="b">
        <v>0</v>
      </c>
      <c r="U1183" t="n">
        <v>189.0</v>
      </c>
      <c r="V1183" t="n">
        <v>191.0</v>
      </c>
    </row>
    <row r="1184" spans="1:12">
      <c r="A1184" s="2" t="s">
        <v>2513</v>
      </c>
      <c r="B1184" s="2" t="s">
        <v>577</v>
      </c>
      <c r="C1184" s="2" t="s">
        <v>2886</v>
      </c>
      <c r="D1184" s="2" t="n">
        <v>24.9242943</v>
      </c>
      <c r="E1184" s="2" t="n">
        <v>-80.62783639999999</v>
      </c>
      <c r="H1184" s="2" t="s">
        <v>10729</v>
      </c>
      <c r="I1184" s="2">
        <v>1181</v>
      </c>
      <c r="J1184" s="2" t="s">
        <v>10737</v>
      </c>
      <c r="K1184" s="2"/>
      <c r="L1184" s="4" t="str">
        <f>IF(Locations[[#This Row],[City]]="",Locations[[#This Row],[County]],Locations[[#This Row],[City]])&amp;", "&amp;Locations[[#This Row],[State]]</f>
        <v>Islamorada, FL</v>
      </c>
      <c r="M1184" t="b">
        <v>1</v>
      </c>
      <c r="N1184" t="b">
        <v>1</v>
      </c>
      <c r="O1184" t="s">
        <v>12456</v>
      </c>
      <c r="P1184" t="s">
        <v>2886</v>
      </c>
      <c r="Q1184" t="s">
        <v>10740</v>
      </c>
      <c r="R1184" t="s">
        <v>112</v>
      </c>
      <c r="S1184" t="s">
        <v>12224</v>
      </c>
      <c r="T1184" t="s">
        <v>10740</v>
      </c>
    </row>
    <row r="1185" spans="1:12">
      <c r="A1185" s="2" t="s">
        <v>2513</v>
      </c>
      <c r="B1185" s="2" t="s">
        <v>577</v>
      </c>
      <c r="C1185" s="2" t="s">
        <v>2889</v>
      </c>
      <c r="D1185" s="2" t="n">
        <v>24.7209744</v>
      </c>
      <c r="E1185" s="2" t="n">
        <v>-81.0186827</v>
      </c>
      <c r="H1185" s="2" t="s">
        <v>10729</v>
      </c>
      <c r="I1185" s="2">
        <v>1182</v>
      </c>
      <c r="J1185" s="2" t="s">
        <v>10737</v>
      </c>
      <c r="K1185" s="2"/>
      <c r="L1185" s="4" t="str">
        <f>IF(Locations[[#This Row],[City]]="",Locations[[#This Row],[County]],Locations[[#This Row],[City]])&amp;", "&amp;Locations[[#This Row],[State]]</f>
        <v>Key Colony Beach, FL</v>
      </c>
      <c r="M1185" t="b">
        <v>1</v>
      </c>
      <c r="N1185" t="b">
        <v>1</v>
      </c>
      <c r="O1185" t="s">
        <v>12457</v>
      </c>
      <c r="P1185" t="s">
        <v>2889</v>
      </c>
      <c r="Q1185" t="s">
        <v>10740</v>
      </c>
      <c r="R1185" t="s">
        <v>112</v>
      </c>
      <c r="S1185" t="s">
        <v>12224</v>
      </c>
      <c r="T1185" t="s">
        <v>10740</v>
      </c>
    </row>
    <row r="1186" spans="1:12">
      <c r="A1186" s="2" t="s">
        <v>2513</v>
      </c>
      <c r="B1186" s="2" t="s">
        <v>577</v>
      </c>
      <c r="C1186" s="2" t="s">
        <v>2892</v>
      </c>
      <c r="D1186" s="2" t="n">
        <v>24.5550593</v>
      </c>
      <c r="E1186" s="2" t="n">
        <v>-81.7799871</v>
      </c>
      <c r="H1186" s="2" t="s">
        <v>10729</v>
      </c>
      <c r="I1186" s="2">
        <v>1183</v>
      </c>
      <c r="J1186" s="2" t="s">
        <v>10737</v>
      </c>
      <c r="K1186" s="2"/>
      <c r="L1186" s="4" t="str">
        <f>IF(Locations[[#This Row],[City]]="",Locations[[#This Row],[County]],Locations[[#This Row],[City]])&amp;", "&amp;Locations[[#This Row],[State]]</f>
        <v>Key West, FL</v>
      </c>
      <c r="M1186" t="b">
        <v>1</v>
      </c>
      <c r="N1186" t="b">
        <v>1</v>
      </c>
      <c r="O1186" t="s">
        <v>12458</v>
      </c>
      <c r="P1186" t="s">
        <v>2892</v>
      </c>
      <c r="Q1186" t="s">
        <v>10740</v>
      </c>
      <c r="R1186" t="s">
        <v>112</v>
      </c>
      <c r="S1186" t="s">
        <v>12224</v>
      </c>
      <c r="T1186" t="s">
        <v>10740</v>
      </c>
      <c r="W1186" t="s">
        <v>12459</v>
      </c>
    </row>
    <row r="1187" spans="1:12">
      <c r="A1187" s="2" t="s">
        <v>2513</v>
      </c>
      <c r="B1187" s="2" t="s">
        <v>577</v>
      </c>
      <c r="C1187" s="2" t="s">
        <v>2895</v>
      </c>
      <c r="D1187" s="2" t="n">
        <v>24.750118</v>
      </c>
      <c r="E1187" s="2" t="n">
        <v>-80.9876792</v>
      </c>
      <c r="H1187" s="2" t="s">
        <v>10729</v>
      </c>
      <c r="I1187" s="2">
        <v>1184</v>
      </c>
      <c r="J1187" s="2" t="s">
        <v>10737</v>
      </c>
      <c r="K1187" s="2"/>
      <c r="L1187" s="4" t="str">
        <f>IF(Locations[[#This Row],[City]]="",Locations[[#This Row],[County]],Locations[[#This Row],[City]])&amp;", "&amp;Locations[[#This Row],[State]]</f>
        <v>Marathon, FL</v>
      </c>
      <c r="M1187" t="b">
        <v>1</v>
      </c>
      <c r="N1187" t="b">
        <v>1</v>
      </c>
      <c r="O1187" t="s">
        <v>12460</v>
      </c>
      <c r="P1187" t="s">
        <v>2895</v>
      </c>
      <c r="Q1187" t="s">
        <v>10740</v>
      </c>
      <c r="R1187" t="s">
        <v>112</v>
      </c>
      <c r="S1187" t="s">
        <v>12224</v>
      </c>
      <c r="T1187" t="s">
        <v>10740</v>
      </c>
      <c r="W1187" t="s">
        <v>12461</v>
      </c>
    </row>
    <row r="1188" spans="1:12">
      <c r="A1188" s="2" t="s">
        <v>2513</v>
      </c>
      <c r="B1188" s="2" t="s">
        <v>577</v>
      </c>
      <c r="C1188" s="1"/>
      <c r="D1188" s="2" t="s">
        <v>2898</v>
      </c>
      <c r="E1188" s="2" t="s">
        <v>2722</v>
      </c>
      <c r="H1188" s="2" t="s">
        <v>10729</v>
      </c>
      <c r="I1188" s="2">
        <v>1180</v>
      </c>
      <c r="J1188" s="2"/>
      <c r="K1188" s="2"/>
      <c r="L1188" s="4" t="str">
        <f>IF(Locations[[#This Row],[City]]="",Locations[[#This Row],[County]],Locations[[#This Row],[City]])&amp;", "&amp;Locations[[#This Row],[State]]</f>
        <v>Monroe County, FL</v>
      </c>
      <c r="M1188" t="b">
        <v>1</v>
      </c>
      <c r="N1188" t="b">
        <v>0</v>
      </c>
      <c r="U1188" t="n">
        <v>191.0</v>
      </c>
      <c r="V1188" t="n">
        <v>192.0</v>
      </c>
    </row>
    <row r="1189" spans="1:12">
      <c r="A1189" s="2" t="s">
        <v>2513</v>
      </c>
      <c r="B1189" s="2" t="s">
        <v>2901</v>
      </c>
      <c r="C1189" s="2" t="s">
        <v>2899</v>
      </c>
      <c r="D1189" s="2" t="n">
        <v>30.6696818</v>
      </c>
      <c r="E1189" s="2" t="n">
        <v>-81.46259189999999</v>
      </c>
      <c r="H1189" s="2" t="s">
        <v>10729</v>
      </c>
      <c r="I1189" s="2">
        <v>1186</v>
      </c>
      <c r="J1189" s="2" t="s">
        <v>10737</v>
      </c>
      <c r="K1189" s="2"/>
      <c r="L1189" s="4" t="str">
        <f>IF(Locations[[#This Row],[City]]="",Locations[[#This Row],[County]],Locations[[#This Row],[City]])&amp;", "&amp;Locations[[#This Row],[State]]</f>
        <v>Fernandina Beach, FL</v>
      </c>
      <c r="M1189" t="b">
        <v>1</v>
      </c>
      <c r="N1189" t="b">
        <v>1</v>
      </c>
      <c r="O1189" t="s">
        <v>12464</v>
      </c>
      <c r="P1189" t="s">
        <v>2899</v>
      </c>
      <c r="Q1189" t="s">
        <v>10740</v>
      </c>
      <c r="R1189" t="s">
        <v>12465</v>
      </c>
      <c r="S1189" t="s">
        <v>12224</v>
      </c>
      <c r="T1189" t="s">
        <v>10740</v>
      </c>
      <c r="W1189" t="s">
        <v>12466</v>
      </c>
    </row>
    <row r="1190" spans="1:12">
      <c r="A1190" s="2" t="s">
        <v>2513</v>
      </c>
      <c r="B1190" s="2" t="s">
        <v>2901</v>
      </c>
      <c r="C1190" s="1"/>
      <c r="D1190" s="2" t="s">
        <v>2902</v>
      </c>
      <c r="E1190" s="2" t="s">
        <v>2660</v>
      </c>
      <c r="H1190" s="2" t="s">
        <v>10729</v>
      </c>
      <c r="I1190" s="2">
        <v>1185</v>
      </c>
      <c r="J1190" s="2"/>
      <c r="K1190" s="2"/>
      <c r="L1190" s="4" t="str">
        <f>IF(Locations[[#This Row],[City]]="",Locations[[#This Row],[County]],Locations[[#This Row],[City]])&amp;", "&amp;Locations[[#This Row],[State]]</f>
        <v>Nassau County, FL</v>
      </c>
      <c r="M1190" t="b">
        <v>1</v>
      </c>
      <c r="N1190" t="b">
        <v>0</v>
      </c>
      <c r="U1190" t="n">
        <v>192.0</v>
      </c>
      <c r="V1190" t="n">
        <v>193.0</v>
      </c>
    </row>
    <row r="1191" spans="1:12">
      <c r="A1191" s="2" t="s">
        <v>2513</v>
      </c>
      <c r="B1191" s="2" t="s">
        <v>2914</v>
      </c>
      <c r="C1191" s="2" t="s">
        <v>2903</v>
      </c>
      <c r="D1191" s="2" t="n">
        <v>30.4221437</v>
      </c>
      <c r="E1191" s="2" t="n">
        <v>-86.6093973</v>
      </c>
      <c r="H1191" s="2" t="s">
        <v>10729</v>
      </c>
      <c r="I1191" s="2">
        <v>1188</v>
      </c>
      <c r="J1191" s="2" t="s">
        <v>10737</v>
      </c>
      <c r="K1191" s="2"/>
      <c r="L1191" s="4" t="str">
        <f>IF(Locations[[#This Row],[City]]="",Locations[[#This Row],[County]],Locations[[#This Row],[City]])&amp;", "&amp;Locations[[#This Row],[State]]</f>
        <v>Cinco Bayou, FL</v>
      </c>
      <c r="M1191" t="b">
        <v>1</v>
      </c>
      <c r="N1191" t="b">
        <v>1</v>
      </c>
      <c r="O1191" t="s">
        <v>12469</v>
      </c>
      <c r="P1191" t="s">
        <v>2903</v>
      </c>
      <c r="Q1191" t="s">
        <v>10740</v>
      </c>
      <c r="R1191" t="s">
        <v>12470</v>
      </c>
      <c r="S1191" t="s">
        <v>12224</v>
      </c>
      <c r="T1191" t="s">
        <v>10740</v>
      </c>
      <c r="W1191" t="s">
        <v>12471</v>
      </c>
    </row>
    <row r="1192" spans="1:12">
      <c r="A1192" s="2" t="s">
        <v>2513</v>
      </c>
      <c r="B1192" s="2" t="s">
        <v>2914</v>
      </c>
      <c r="C1192" s="2" t="s">
        <v>2904</v>
      </c>
      <c r="D1192" s="2" t="n">
        <v>30.3935337</v>
      </c>
      <c r="E1192" s="2" t="n">
        <v>-86.4957833</v>
      </c>
      <c r="H1192" s="2" t="s">
        <v>10729</v>
      </c>
      <c r="I1192" s="2">
        <v>1189</v>
      </c>
      <c r="J1192" s="2" t="s">
        <v>10737</v>
      </c>
      <c r="K1192" s="2"/>
      <c r="L1192" s="4" t="str">
        <f>IF(Locations[[#This Row],[City]]="",Locations[[#This Row],[County]],Locations[[#This Row],[City]])&amp;", "&amp;Locations[[#This Row],[State]]</f>
        <v>Destin, FL</v>
      </c>
      <c r="M1192" t="b">
        <v>1</v>
      </c>
      <c r="N1192" t="b">
        <v>1</v>
      </c>
      <c r="O1192" t="s">
        <v>12472</v>
      </c>
      <c r="P1192" t="s">
        <v>2904</v>
      </c>
      <c r="Q1192" t="s">
        <v>10740</v>
      </c>
      <c r="R1192" t="s">
        <v>12470</v>
      </c>
      <c r="S1192" t="s">
        <v>12224</v>
      </c>
      <c r="T1192" t="s">
        <v>10740</v>
      </c>
    </row>
    <row r="1193" spans="1:12">
      <c r="A1193" s="2" t="s">
        <v>2513</v>
      </c>
      <c r="B1193" s="2" t="s">
        <v>2914</v>
      </c>
      <c r="C1193" s="2" t="s">
        <v>2906</v>
      </c>
      <c r="D1193" s="2" t="n">
        <v>30.42007079999999</v>
      </c>
      <c r="E1193" s="2" t="n">
        <v>-86.6170308</v>
      </c>
      <c r="H1193" s="2" t="s">
        <v>10729</v>
      </c>
      <c r="I1193" s="2">
        <v>1190</v>
      </c>
      <c r="J1193" s="2" t="s">
        <v>10737</v>
      </c>
      <c r="K1193" s="2"/>
      <c r="L1193" s="4" t="str">
        <f>IF(Locations[[#This Row],[City]]="",Locations[[#This Row],[County]],Locations[[#This Row],[City]])&amp;", "&amp;Locations[[#This Row],[State]]</f>
        <v>Fort Walton Beach, FL</v>
      </c>
      <c r="M1193" t="b">
        <v>1</v>
      </c>
      <c r="N1193" t="b">
        <v>1</v>
      </c>
      <c r="O1193" t="s">
        <v>12473</v>
      </c>
      <c r="P1193" t="s">
        <v>2906</v>
      </c>
      <c r="Q1193" t="s">
        <v>10740</v>
      </c>
      <c r="R1193" t="s">
        <v>12470</v>
      </c>
      <c r="S1193" t="s">
        <v>12224</v>
      </c>
      <c r="T1193" t="s">
        <v>10740</v>
      </c>
    </row>
    <row r="1194" spans="1:12">
      <c r="A1194" s="2" t="s">
        <v>2513</v>
      </c>
      <c r="B1194" s="2" t="s">
        <v>2914</v>
      </c>
      <c r="C1194" s="2" t="s">
        <v>2907</v>
      </c>
      <c r="D1194" s="2" t="n">
        <v>30.4099215</v>
      </c>
      <c r="E1194" s="2" t="n">
        <v>-86.6630098</v>
      </c>
      <c r="H1194" s="2" t="s">
        <v>10729</v>
      </c>
      <c r="I1194" s="2">
        <v>1191</v>
      </c>
      <c r="J1194" s="2" t="s">
        <v>10737</v>
      </c>
      <c r="K1194" s="2"/>
      <c r="L1194" s="4" t="str">
        <f>IF(Locations[[#This Row],[City]]="",Locations[[#This Row],[County]],Locations[[#This Row],[City]])&amp;", "&amp;Locations[[#This Row],[State]]</f>
        <v>Mary Esther, FL</v>
      </c>
      <c r="M1194" t="b">
        <v>1</v>
      </c>
      <c r="N1194" t="b">
        <v>1</v>
      </c>
      <c r="O1194" t="s">
        <v>12474</v>
      </c>
      <c r="P1194" t="s">
        <v>2907</v>
      </c>
      <c r="Q1194" t="s">
        <v>10740</v>
      </c>
      <c r="R1194" t="s">
        <v>12470</v>
      </c>
      <c r="S1194" t="s">
        <v>12224</v>
      </c>
      <c r="T1194" t="s">
        <v>10740</v>
      </c>
    </row>
    <row r="1195" spans="1:12">
      <c r="A1195" s="2" t="s">
        <v>2513</v>
      </c>
      <c r="B1195" s="2" t="s">
        <v>2914</v>
      </c>
      <c r="C1195" s="2" t="s">
        <v>2908</v>
      </c>
      <c r="D1195" s="2" t="n">
        <v>30.5168639</v>
      </c>
      <c r="E1195" s="2" t="n">
        <v>-86.48217199999999</v>
      </c>
      <c r="H1195" s="2" t="s">
        <v>10729</v>
      </c>
      <c r="I1195" s="2">
        <v>1192</v>
      </c>
      <c r="J1195" s="2" t="s">
        <v>10737</v>
      </c>
      <c r="K1195" s="2"/>
      <c r="L1195" s="4" t="str">
        <f>IF(Locations[[#This Row],[City]]="",Locations[[#This Row],[County]],Locations[[#This Row],[City]])&amp;", "&amp;Locations[[#This Row],[State]]</f>
        <v>Niceville, FL</v>
      </c>
      <c r="M1195" t="b">
        <v>1</v>
      </c>
      <c r="N1195" t="b">
        <v>1</v>
      </c>
      <c r="O1195" t="s">
        <v>12475</v>
      </c>
      <c r="P1195" t="s">
        <v>2908</v>
      </c>
      <c r="Q1195" t="s">
        <v>10740</v>
      </c>
      <c r="R1195" t="s">
        <v>12470</v>
      </c>
      <c r="S1195" t="s">
        <v>12224</v>
      </c>
      <c r="T1195" t="s">
        <v>10740</v>
      </c>
    </row>
    <row r="1196" spans="1:12">
      <c r="A1196" s="2" t="s">
        <v>2513</v>
      </c>
      <c r="B1196" s="2" t="s">
        <v>2914</v>
      </c>
      <c r="C1196" s="2" t="s">
        <v>2910</v>
      </c>
      <c r="D1196" s="2" t="n">
        <v>30.4457544</v>
      </c>
      <c r="E1196" s="2" t="n">
        <v>-86.5791189</v>
      </c>
      <c r="H1196" s="2" t="s">
        <v>10729</v>
      </c>
      <c r="I1196" s="2">
        <v>1193</v>
      </c>
      <c r="J1196" s="2" t="s">
        <v>10737</v>
      </c>
      <c r="K1196" s="2"/>
      <c r="L1196" s="4" t="str">
        <f>IF(Locations[[#This Row],[City]]="",Locations[[#This Row],[County]],Locations[[#This Row],[City]])&amp;", "&amp;Locations[[#This Row],[State]]</f>
        <v>Shalimar, FL</v>
      </c>
      <c r="M1196" t="b">
        <v>1</v>
      </c>
      <c r="N1196" t="b">
        <v>1</v>
      </c>
      <c r="O1196" t="s">
        <v>12476</v>
      </c>
      <c r="P1196" t="s">
        <v>2910</v>
      </c>
      <c r="Q1196" t="s">
        <v>10740</v>
      </c>
      <c r="R1196" t="s">
        <v>12470</v>
      </c>
      <c r="S1196" t="s">
        <v>12224</v>
      </c>
      <c r="T1196" t="s">
        <v>10740</v>
      </c>
      <c r="W1196" t="s">
        <v>12477</v>
      </c>
    </row>
    <row r="1197" spans="1:12">
      <c r="A1197" s="2" t="s">
        <v>2513</v>
      </c>
      <c r="B1197" s="2" t="s">
        <v>2914</v>
      </c>
      <c r="C1197" s="2" t="s">
        <v>2912</v>
      </c>
      <c r="D1197" s="2" t="n">
        <v>30.5085309</v>
      </c>
      <c r="E1197" s="2" t="n">
        <v>-86.50272819999999</v>
      </c>
      <c r="H1197" s="2" t="s">
        <v>10729</v>
      </c>
      <c r="I1197" s="2">
        <v>1194</v>
      </c>
      <c r="J1197" s="2" t="s">
        <v>10737</v>
      </c>
      <c r="K1197" s="2"/>
      <c r="L1197" s="4" t="str">
        <f>IF(Locations[[#This Row],[City]]="",Locations[[#This Row],[County]],Locations[[#This Row],[City]])&amp;", "&amp;Locations[[#This Row],[State]]</f>
        <v>Valparaiso, FL</v>
      </c>
      <c r="M1197" t="b">
        <v>1</v>
      </c>
      <c r="N1197" t="b">
        <v>1</v>
      </c>
      <c r="O1197" t="s">
        <v>12478</v>
      </c>
      <c r="P1197" t="s">
        <v>2912</v>
      </c>
      <c r="Q1197" t="s">
        <v>10740</v>
      </c>
      <c r="R1197" t="s">
        <v>12470</v>
      </c>
      <c r="S1197" t="s">
        <v>12224</v>
      </c>
      <c r="T1197" t="s">
        <v>10740</v>
      </c>
    </row>
    <row r="1198" spans="1:12">
      <c r="A1198" s="2" t="s">
        <v>2513</v>
      </c>
      <c r="B1198" s="2" t="s">
        <v>2914</v>
      </c>
      <c r="C1198" s="1"/>
      <c r="D1198" s="2" t="s">
        <v>2915</v>
      </c>
      <c r="E1198" s="2" t="s">
        <v>526</v>
      </c>
      <c r="H1198" s="2" t="s">
        <v>10729</v>
      </c>
      <c r="I1198" s="2">
        <v>1187</v>
      </c>
      <c r="J1198" s="2"/>
      <c r="K1198" s="2"/>
      <c r="L1198" s="4" t="str">
        <f>IF(Locations[[#This Row],[City]]="",Locations[[#This Row],[County]],Locations[[#This Row],[City]])&amp;", "&amp;Locations[[#This Row],[State]]</f>
        <v>Okaloosa County, FL</v>
      </c>
      <c r="M1198" t="b">
        <v>1</v>
      </c>
      <c r="N1198" t="b">
        <v>0</v>
      </c>
      <c r="U1198" t="n">
        <v>193.0</v>
      </c>
      <c r="V1198" t="n">
        <v>194.0</v>
      </c>
    </row>
    <row r="1199" spans="1:12">
      <c r="A1199" s="2" t="s">
        <v>2513</v>
      </c>
      <c r="B1199" s="2" t="s">
        <v>2919</v>
      </c>
      <c r="C1199" s="2" t="s">
        <v>2916</v>
      </c>
      <c r="D1199" s="2" t="n">
        <v>27.2439349</v>
      </c>
      <c r="E1199" s="2" t="n">
        <v>-80.82978279999999</v>
      </c>
      <c r="H1199" s="2" t="s">
        <v>10729</v>
      </c>
      <c r="I1199" s="2">
        <v>1196</v>
      </c>
      <c r="J1199" s="2" t="s">
        <v>10737</v>
      </c>
      <c r="K1199" s="2"/>
      <c r="L1199" s="4" t="str">
        <f>IF(Locations[[#This Row],[City]]="",Locations[[#This Row],[County]],Locations[[#This Row],[City]])&amp;", "&amp;Locations[[#This Row],[State]]</f>
        <v>Okeechobee, FL</v>
      </c>
      <c r="M1199" t="b">
        <v>1</v>
      </c>
      <c r="N1199" t="b">
        <v>1</v>
      </c>
      <c r="O1199" t="s">
        <v>12481</v>
      </c>
      <c r="P1199" t="s">
        <v>2916</v>
      </c>
      <c r="Q1199" t="s">
        <v>10740</v>
      </c>
      <c r="R1199" t="s">
        <v>2916</v>
      </c>
      <c r="S1199" t="s">
        <v>12224</v>
      </c>
      <c r="T1199" t="s">
        <v>10740</v>
      </c>
    </row>
    <row r="1200" spans="1:12">
      <c r="A1200" s="2" t="s">
        <v>2513</v>
      </c>
      <c r="B1200" s="2" t="s">
        <v>2919</v>
      </c>
      <c r="C1200" s="1"/>
      <c r="D1200" s="2" t="s">
        <v>2815</v>
      </c>
      <c r="E1200" s="2" t="s">
        <v>2920</v>
      </c>
      <c r="H1200" s="2" t="s">
        <v>10729</v>
      </c>
      <c r="I1200" s="2">
        <v>1195</v>
      </c>
      <c r="J1200" s="2"/>
      <c r="K1200" s="2"/>
      <c r="L1200" s="4" t="str">
        <f>IF(Locations[[#This Row],[City]]="",Locations[[#This Row],[County]],Locations[[#This Row],[City]])&amp;", "&amp;Locations[[#This Row],[State]]</f>
        <v>Okeechobee County, FL</v>
      </c>
      <c r="M1200" t="b">
        <v>1</v>
      </c>
      <c r="N1200" t="b">
        <v>0</v>
      </c>
      <c r="U1200" t="n">
        <v>194.0</v>
      </c>
      <c r="V1200" t="n">
        <v>195.0</v>
      </c>
    </row>
    <row r="1201" spans="1:12">
      <c r="A1201" s="2" t="s">
        <v>2513</v>
      </c>
      <c r="B1201" s="2" t="s">
        <v>1554</v>
      </c>
      <c r="C1201" s="2" t="s">
        <v>2921</v>
      </c>
      <c r="D1201" s="2" t="n">
        <v>28.68675</v>
      </c>
      <c r="E1201" s="2" t="n">
        <v>-81.51327599999999</v>
      </c>
      <c r="H1201" s="2" t="s">
        <v>10729</v>
      </c>
      <c r="I1201" s="2">
        <v>1198</v>
      </c>
      <c r="J1201" s="2" t="s">
        <v>10737</v>
      </c>
      <c r="K1201" s="2"/>
      <c r="L1201" s="4" t="str">
        <f>IF(Locations[[#This Row],[City]]="",Locations[[#This Row],[County]],Locations[[#This Row],[City]])&amp;", "&amp;Locations[[#This Row],[State]]</f>
        <v>Apopka, FL</v>
      </c>
      <c r="M1201" t="b">
        <v>1</v>
      </c>
      <c r="N1201" t="b">
        <v>1</v>
      </c>
      <c r="O1201" t="s">
        <v>12483</v>
      </c>
      <c r="P1201" t="s">
        <v>2921</v>
      </c>
      <c r="Q1201" t="s">
        <v>10740</v>
      </c>
      <c r="R1201" t="s">
        <v>106</v>
      </c>
      <c r="S1201" t="s">
        <v>12224</v>
      </c>
      <c r="T1201" t="s">
        <v>10740</v>
      </c>
    </row>
    <row r="1202" spans="1:12">
      <c r="A1202" s="2" t="s">
        <v>2513</v>
      </c>
      <c r="B1202" s="2" t="s">
        <v>1554</v>
      </c>
      <c r="C1202" s="2" t="s">
        <v>2923</v>
      </c>
      <c r="D1202" s="2" t="n">
        <v>28.4583383</v>
      </c>
      <c r="E1202" s="2" t="n">
        <v>-81.3592364</v>
      </c>
      <c r="H1202" s="2" t="s">
        <v>10729</v>
      </c>
      <c r="I1202" s="2">
        <v>1199</v>
      </c>
      <c r="J1202" s="2" t="s">
        <v>10737</v>
      </c>
      <c r="K1202" s="2"/>
      <c r="L1202" s="4" t="str">
        <f>IF(Locations[[#This Row],[City]]="",Locations[[#This Row],[County]],Locations[[#This Row],[City]])&amp;", "&amp;Locations[[#This Row],[State]]</f>
        <v>Belle Isle, FL</v>
      </c>
      <c r="M1202" t="b">
        <v>1</v>
      </c>
      <c r="N1202" t="b">
        <v>1</v>
      </c>
      <c r="O1202" t="s">
        <v>12484</v>
      </c>
      <c r="P1202" t="s">
        <v>2923</v>
      </c>
      <c r="Q1202" t="s">
        <v>10740</v>
      </c>
      <c r="R1202" t="s">
        <v>106</v>
      </c>
      <c r="S1202" t="s">
        <v>12224</v>
      </c>
      <c r="T1202" t="s">
        <v>10740</v>
      </c>
    </row>
    <row r="1203" spans="1:12">
      <c r="A1203" s="2" t="s">
        <v>2513</v>
      </c>
      <c r="B1203" s="2" t="s">
        <v>1554</v>
      </c>
      <c r="C1203" s="2" t="s">
        <v>2926</v>
      </c>
      <c r="D1203" s="2" t="n">
        <v>28.486115</v>
      </c>
      <c r="E1203" s="2" t="n">
        <v>-81.37229219999999</v>
      </c>
      <c r="H1203" s="2" t="s">
        <v>10729</v>
      </c>
      <c r="I1203" s="2">
        <v>1200</v>
      </c>
      <c r="J1203" s="2" t="s">
        <v>10737</v>
      </c>
      <c r="K1203" s="2"/>
      <c r="L1203" s="4" t="str">
        <f>IF(Locations[[#This Row],[City]]="",Locations[[#This Row],[County]],Locations[[#This Row],[City]])&amp;", "&amp;Locations[[#This Row],[State]]</f>
        <v>Edgewood, FL</v>
      </c>
      <c r="M1203" t="b">
        <v>1</v>
      </c>
      <c r="N1203" t="b">
        <v>1</v>
      </c>
      <c r="O1203" t="s">
        <v>12485</v>
      </c>
      <c r="P1203" t="s">
        <v>2926</v>
      </c>
      <c r="Q1203" t="s">
        <v>10740</v>
      </c>
      <c r="R1203" t="s">
        <v>106</v>
      </c>
      <c r="S1203" t="s">
        <v>12224</v>
      </c>
      <c r="T1203" t="s">
        <v>10740</v>
      </c>
    </row>
    <row r="1204" spans="1:12">
      <c r="A1204" s="2" t="s">
        <v>2513</v>
      </c>
      <c r="B1204" s="2" t="s">
        <v>1554</v>
      </c>
      <c r="C1204" s="2" t="s">
        <v>2929</v>
      </c>
      <c r="D1204" s="2" t="n">
        <v>28.6277767</v>
      </c>
      <c r="E1204" s="2" t="n">
        <v>-81.36312439999999</v>
      </c>
      <c r="H1204" s="2" t="s">
        <v>10729</v>
      </c>
      <c r="I1204" s="2">
        <v>1201</v>
      </c>
      <c r="J1204" s="2" t="s">
        <v>10737</v>
      </c>
      <c r="K1204" s="2"/>
      <c r="L1204" s="4" t="str">
        <f>IF(Locations[[#This Row],[City]]="",Locations[[#This Row],[County]],Locations[[#This Row],[City]])&amp;", "&amp;Locations[[#This Row],[State]]</f>
        <v>Maitland, FL</v>
      </c>
      <c r="M1204" t="b">
        <v>1</v>
      </c>
      <c r="N1204" t="b">
        <v>1</v>
      </c>
      <c r="O1204" t="s">
        <v>12486</v>
      </c>
      <c r="P1204" t="s">
        <v>2929</v>
      </c>
      <c r="Q1204" t="s">
        <v>10740</v>
      </c>
      <c r="R1204" t="s">
        <v>106</v>
      </c>
      <c r="S1204" t="s">
        <v>12224</v>
      </c>
      <c r="T1204" t="s">
        <v>10740</v>
      </c>
    </row>
    <row r="1205" spans="1:12">
      <c r="A1205" s="2" t="s">
        <v>2513</v>
      </c>
      <c r="B1205" s="2" t="s">
        <v>1554</v>
      </c>
      <c r="C1205" s="2" t="s">
        <v>2931</v>
      </c>
      <c r="D1205" s="2" t="n">
        <v>28.5691677</v>
      </c>
      <c r="E1205" s="2" t="n">
        <v>-81.5439619</v>
      </c>
      <c r="H1205" s="2" t="s">
        <v>10729</v>
      </c>
      <c r="I1205" s="2">
        <v>1202</v>
      </c>
      <c r="J1205" s="2" t="s">
        <v>10737</v>
      </c>
      <c r="K1205" s="2"/>
      <c r="L1205" s="4" t="str">
        <f>IF(Locations[[#This Row],[City]]="",Locations[[#This Row],[County]],Locations[[#This Row],[City]])&amp;", "&amp;Locations[[#This Row],[State]]</f>
        <v>Ocoee, FL</v>
      </c>
      <c r="M1205" t="b">
        <v>1</v>
      </c>
      <c r="N1205" t="b">
        <v>1</v>
      </c>
      <c r="O1205" t="s">
        <v>12487</v>
      </c>
      <c r="P1205" t="s">
        <v>2931</v>
      </c>
      <c r="Q1205" t="s">
        <v>10740</v>
      </c>
      <c r="R1205" t="s">
        <v>106</v>
      </c>
      <c r="S1205" t="s">
        <v>12224</v>
      </c>
      <c r="T1205" t="s">
        <v>10740</v>
      </c>
    </row>
    <row r="1206" spans="1:12">
      <c r="A1206" s="2" t="s">
        <v>2513</v>
      </c>
      <c r="B1206" s="2" t="s">
        <v>1554</v>
      </c>
      <c r="C1206" s="2" t="s">
        <v>2934</v>
      </c>
      <c r="D1206" s="2" t="n">
        <v>28.5383355</v>
      </c>
      <c r="E1206" s="2" t="n">
        <v>-81.3792365</v>
      </c>
      <c r="H1206" s="2" t="s">
        <v>10729</v>
      </c>
      <c r="I1206" s="2">
        <v>1203</v>
      </c>
      <c r="J1206" s="2" t="s">
        <v>10737</v>
      </c>
      <c r="K1206" s="2"/>
      <c r="L1206" s="4" t="str">
        <f>IF(Locations[[#This Row],[City]]="",Locations[[#This Row],[County]],Locations[[#This Row],[City]])&amp;", "&amp;Locations[[#This Row],[State]]</f>
        <v>Orlando, FL</v>
      </c>
      <c r="M1206" t="b">
        <v>1</v>
      </c>
      <c r="N1206" t="b">
        <v>1</v>
      </c>
      <c r="O1206" t="s">
        <v>12488</v>
      </c>
      <c r="P1206" t="s">
        <v>2934</v>
      </c>
      <c r="Q1206" t="s">
        <v>10740</v>
      </c>
      <c r="R1206" t="s">
        <v>106</v>
      </c>
      <c r="S1206" t="s">
        <v>12224</v>
      </c>
      <c r="T1206" t="s">
        <v>10740</v>
      </c>
    </row>
    <row r="1207" spans="1:12">
      <c r="A1207" s="2" t="s">
        <v>2513</v>
      </c>
      <c r="B1207" s="2" t="s">
        <v>1554</v>
      </c>
      <c r="C1207" s="2" t="s">
        <v>2936</v>
      </c>
      <c r="D1207" s="2" t="n">
        <v>28.4955593</v>
      </c>
      <c r="E1207" s="2" t="n">
        <v>-81.53479519999999</v>
      </c>
      <c r="H1207" s="2" t="s">
        <v>10729</v>
      </c>
      <c r="I1207" s="2">
        <v>1204</v>
      </c>
      <c r="J1207" s="2" t="s">
        <v>10737</v>
      </c>
      <c r="K1207" s="2"/>
      <c r="L1207" s="4" t="str">
        <f>IF(Locations[[#This Row],[City]]="",Locations[[#This Row],[County]],Locations[[#This Row],[City]])&amp;", "&amp;Locations[[#This Row],[State]]</f>
        <v>Windermere, FL</v>
      </c>
      <c r="M1207" t="b">
        <v>1</v>
      </c>
      <c r="N1207" t="b">
        <v>1</v>
      </c>
      <c r="O1207" t="s">
        <v>12489</v>
      </c>
      <c r="P1207" t="s">
        <v>2936</v>
      </c>
      <c r="Q1207" t="s">
        <v>10740</v>
      </c>
      <c r="R1207" t="s">
        <v>106</v>
      </c>
      <c r="S1207" t="s">
        <v>12224</v>
      </c>
      <c r="T1207" t="s">
        <v>10740</v>
      </c>
    </row>
    <row r="1208" spans="1:12">
      <c r="A1208" s="2" t="s">
        <v>2513</v>
      </c>
      <c r="B1208" s="2" t="s">
        <v>1554</v>
      </c>
      <c r="C1208" s="2" t="s">
        <v>2939</v>
      </c>
      <c r="D1208" s="2" t="n">
        <v>28.5652787</v>
      </c>
      <c r="E1208" s="2" t="n">
        <v>-81.58618469999999</v>
      </c>
      <c r="H1208" s="2" t="s">
        <v>10729</v>
      </c>
      <c r="I1208" s="2">
        <v>1205</v>
      </c>
      <c r="J1208" s="2" t="s">
        <v>10737</v>
      </c>
      <c r="K1208" s="2"/>
      <c r="L1208" s="4" t="str">
        <f>IF(Locations[[#This Row],[City]]="",Locations[[#This Row],[County]],Locations[[#This Row],[City]])&amp;", "&amp;Locations[[#This Row],[State]]</f>
        <v>Winter Garden, FL</v>
      </c>
      <c r="M1208" t="b">
        <v>1</v>
      </c>
      <c r="N1208" t="b">
        <v>1</v>
      </c>
      <c r="O1208" t="s">
        <v>12490</v>
      </c>
      <c r="P1208" t="s">
        <v>2939</v>
      </c>
      <c r="Q1208" t="s">
        <v>10740</v>
      </c>
      <c r="R1208" t="s">
        <v>106</v>
      </c>
      <c r="S1208" t="s">
        <v>12224</v>
      </c>
      <c r="T1208" t="s">
        <v>10740</v>
      </c>
    </row>
    <row r="1209" spans="1:12">
      <c r="A1209" s="2" t="s">
        <v>2513</v>
      </c>
      <c r="B1209" s="2" t="s">
        <v>1554</v>
      </c>
      <c r="C1209" s="2" t="s">
        <v>2191</v>
      </c>
      <c r="D1209" s="2" t="n">
        <v>28.5999998</v>
      </c>
      <c r="E1209" s="2" t="n">
        <v>-81.33923519999999</v>
      </c>
      <c r="H1209" s="2" t="s">
        <v>10729</v>
      </c>
      <c r="I1209" s="2">
        <v>1206</v>
      </c>
      <c r="J1209" s="2" t="s">
        <v>10737</v>
      </c>
      <c r="K1209" s="2"/>
      <c r="L1209" s="4" t="str">
        <f>IF(Locations[[#This Row],[City]]="",Locations[[#This Row],[County]],Locations[[#This Row],[City]])&amp;", "&amp;Locations[[#This Row],[State]]</f>
        <v>Winter Park, FL</v>
      </c>
      <c r="M1209" t="b">
        <v>1</v>
      </c>
      <c r="N1209" t="b">
        <v>1</v>
      </c>
      <c r="O1209" t="s">
        <v>12491</v>
      </c>
      <c r="P1209" t="s">
        <v>2191</v>
      </c>
      <c r="Q1209" t="s">
        <v>10740</v>
      </c>
      <c r="R1209" t="s">
        <v>106</v>
      </c>
      <c r="S1209" t="s">
        <v>12224</v>
      </c>
      <c r="T1209" t="s">
        <v>10740</v>
      </c>
    </row>
    <row r="1210" spans="1:12">
      <c r="A1210" s="2" t="s">
        <v>2513</v>
      </c>
      <c r="B1210" s="2" t="s">
        <v>1554</v>
      </c>
      <c r="C1210" s="1"/>
      <c r="D1210" s="2" t="s">
        <v>2924</v>
      </c>
      <c r="E1210" s="2" t="s">
        <v>2694</v>
      </c>
      <c r="H1210" s="2" t="s">
        <v>10729</v>
      </c>
      <c r="I1210" s="2">
        <v>1197</v>
      </c>
      <c r="J1210" s="2"/>
      <c r="K1210" s="2"/>
      <c r="L1210" s="4" t="str">
        <f>IF(Locations[[#This Row],[City]]="",Locations[[#This Row],[County]],Locations[[#This Row],[City]])&amp;", "&amp;Locations[[#This Row],[State]]</f>
        <v>Orange County, FL</v>
      </c>
      <c r="M1210" t="b">
        <v>1</v>
      </c>
      <c r="N1210" t="b">
        <v>0</v>
      </c>
      <c r="U1210" t="n">
        <v>195.0</v>
      </c>
      <c r="V1210" t="n">
        <v>196.0</v>
      </c>
    </row>
    <row r="1211" spans="1:12">
      <c r="A1211" s="2" t="s">
        <v>2513</v>
      </c>
      <c r="B1211" s="2" t="s">
        <v>2945</v>
      </c>
      <c r="C1211" s="2" t="s">
        <v>2943</v>
      </c>
      <c r="D1211" s="2" t="n">
        <v>28.2919557</v>
      </c>
      <c r="E1211" s="2" t="n">
        <v>-81.40757099999999</v>
      </c>
      <c r="H1211" s="2" t="s">
        <v>10729</v>
      </c>
      <c r="I1211" s="2">
        <v>1208</v>
      </c>
      <c r="J1211" s="2" t="s">
        <v>10737</v>
      </c>
      <c r="K1211" s="2"/>
      <c r="L1211" s="4" t="str">
        <f>IF(Locations[[#This Row],[City]]="",Locations[[#This Row],[County]],Locations[[#This Row],[City]])&amp;", "&amp;Locations[[#This Row],[State]]</f>
        <v>Kissimmee, FL</v>
      </c>
      <c r="M1211" t="b">
        <v>1</v>
      </c>
      <c r="N1211" t="b">
        <v>1</v>
      </c>
      <c r="O1211" t="s">
        <v>12494</v>
      </c>
      <c r="P1211" t="s">
        <v>2943</v>
      </c>
      <c r="Q1211" t="s">
        <v>10740</v>
      </c>
      <c r="R1211" t="s">
        <v>12495</v>
      </c>
      <c r="S1211" t="s">
        <v>12224</v>
      </c>
      <c r="T1211" t="s">
        <v>10740</v>
      </c>
    </row>
    <row r="1212" spans="1:12">
      <c r="A1212" s="2" t="s">
        <v>2513</v>
      </c>
      <c r="B1212" s="2" t="s">
        <v>2945</v>
      </c>
      <c r="C1212" s="1"/>
      <c r="D1212" s="2" t="s">
        <v>2946</v>
      </c>
      <c r="E1212" s="2" t="s">
        <v>2688</v>
      </c>
      <c r="H1212" s="2" t="s">
        <v>10729</v>
      </c>
      <c r="I1212" s="2">
        <v>1207</v>
      </c>
      <c r="J1212" s="2"/>
      <c r="K1212" s="2"/>
      <c r="L1212" s="4" t="str">
        <f>IF(Locations[[#This Row],[City]]="",Locations[[#This Row],[County]],Locations[[#This Row],[City]])&amp;", "&amp;Locations[[#This Row],[State]]</f>
        <v>Osceola County, FL</v>
      </c>
      <c r="M1212" t="b">
        <v>1</v>
      </c>
      <c r="N1212" t="b">
        <v>0</v>
      </c>
      <c r="U1212" t="n">
        <v>196.0</v>
      </c>
      <c r="V1212" t="n">
        <v>197.0</v>
      </c>
    </row>
    <row r="1213" spans="1:12">
      <c r="A1213" s="2" t="s">
        <v>2513</v>
      </c>
      <c r="B1213" s="2" t="s">
        <v>2993</v>
      </c>
      <c r="C1213" s="2" t="s">
        <v>2948</v>
      </c>
      <c r="D1213" s="2" t="n">
        <v>26.5909025</v>
      </c>
      <c r="E1213" s="2" t="n">
        <v>-80.1008762</v>
      </c>
      <c r="H1213" s="2" t="s">
        <v>10729</v>
      </c>
      <c r="I1213" s="2">
        <v>1210</v>
      </c>
      <c r="J1213" s="2" t="s">
        <v>10737</v>
      </c>
      <c r="K1213" s="2"/>
      <c r="L1213" s="4" t="str">
        <f>IF(Locations[[#This Row],[City]]="",Locations[[#This Row],[County]],Locations[[#This Row],[City]])&amp;", "&amp;Locations[[#This Row],[State]]</f>
        <v>Atlantis, FL</v>
      </c>
      <c r="M1213" t="b">
        <v>1</v>
      </c>
      <c r="N1213" t="b">
        <v>1</v>
      </c>
      <c r="O1213" t="s">
        <v>12498</v>
      </c>
      <c r="P1213" t="s">
        <v>2948</v>
      </c>
      <c r="Q1213" t="s">
        <v>10740</v>
      </c>
      <c r="R1213" t="s">
        <v>2947</v>
      </c>
      <c r="S1213" t="s">
        <v>12224</v>
      </c>
      <c r="T1213" t="s">
        <v>10740</v>
      </c>
    </row>
    <row r="1214" spans="1:12">
      <c r="A1214" s="2" t="s">
        <v>2513</v>
      </c>
      <c r="B1214" s="2" t="s">
        <v>2993</v>
      </c>
      <c r="C1214" s="2" t="s">
        <v>2951</v>
      </c>
      <c r="D1214" s="2" t="n">
        <v>26.3683064</v>
      </c>
      <c r="E1214" s="2" t="n">
        <v>-80.1289321</v>
      </c>
      <c r="H1214" s="2" t="s">
        <v>10729</v>
      </c>
      <c r="I1214" s="2">
        <v>1211</v>
      </c>
      <c r="J1214" s="2" t="s">
        <v>10737</v>
      </c>
      <c r="K1214" s="2"/>
      <c r="L1214" s="4" t="str">
        <f>IF(Locations[[#This Row],[City]]="",Locations[[#This Row],[County]],Locations[[#This Row],[City]])&amp;", "&amp;Locations[[#This Row],[State]]</f>
        <v>Boca Raton, FL</v>
      </c>
      <c r="M1214" t="b">
        <v>1</v>
      </c>
      <c r="N1214" t="b">
        <v>1</v>
      </c>
      <c r="O1214" t="s">
        <v>12499</v>
      </c>
      <c r="P1214" t="s">
        <v>2951</v>
      </c>
      <c r="Q1214" t="s">
        <v>10740</v>
      </c>
      <c r="R1214" t="s">
        <v>2947</v>
      </c>
      <c r="S1214" t="s">
        <v>12224</v>
      </c>
      <c r="T1214" t="s">
        <v>10740</v>
      </c>
    </row>
    <row r="1215" spans="1:12">
      <c r="A1215" s="2" t="s">
        <v>2513</v>
      </c>
      <c r="B1215" s="2" t="s">
        <v>2993</v>
      </c>
      <c r="C1215" s="2" t="s">
        <v>2953</v>
      </c>
      <c r="D1215" s="2" t="n">
        <v>26.5317866</v>
      </c>
      <c r="E1215" s="2" t="n">
        <v>-80.0905465</v>
      </c>
      <c r="H1215" s="2" t="s">
        <v>10729</v>
      </c>
      <c r="I1215" s="2">
        <v>1212</v>
      </c>
      <c r="J1215" s="2" t="s">
        <v>10737</v>
      </c>
      <c r="K1215" s="2"/>
      <c r="L1215" s="4" t="str">
        <f>IF(Locations[[#This Row],[City]]="",Locations[[#This Row],[County]],Locations[[#This Row],[City]])&amp;", "&amp;Locations[[#This Row],[State]]</f>
        <v>Boynton Beach, FL</v>
      </c>
      <c r="M1215" t="b">
        <v>1</v>
      </c>
      <c r="N1215" t="b">
        <v>1</v>
      </c>
      <c r="O1215" t="s">
        <v>12500</v>
      </c>
      <c r="P1215" t="s">
        <v>2953</v>
      </c>
      <c r="Q1215" t="s">
        <v>10740</v>
      </c>
      <c r="R1215" t="s">
        <v>2947</v>
      </c>
      <c r="S1215" t="s">
        <v>12224</v>
      </c>
      <c r="T1215" t="s">
        <v>10740</v>
      </c>
    </row>
    <row r="1216" spans="1:12">
      <c r="A1216" s="2" t="s">
        <v>2513</v>
      </c>
      <c r="B1216" s="2" t="s">
        <v>2993</v>
      </c>
      <c r="C1216" s="2" t="s">
        <v>2956</v>
      </c>
      <c r="D1216" s="2" t="n">
        <v>26.4614625</v>
      </c>
      <c r="E1216" s="2" t="n">
        <v>-80.0728201</v>
      </c>
      <c r="H1216" s="2" t="s">
        <v>10729</v>
      </c>
      <c r="I1216" s="2">
        <v>1213</v>
      </c>
      <c r="J1216" s="2" t="s">
        <v>10737</v>
      </c>
      <c r="K1216" s="2"/>
      <c r="L1216" s="4" t="str">
        <f>IF(Locations[[#This Row],[City]]="",Locations[[#This Row],[County]],Locations[[#This Row],[City]])&amp;", "&amp;Locations[[#This Row],[State]]</f>
        <v>Delray Beach, FL</v>
      </c>
      <c r="M1216" t="b">
        <v>1</v>
      </c>
      <c r="N1216" t="b">
        <v>1</v>
      </c>
      <c r="O1216" t="s">
        <v>12501</v>
      </c>
      <c r="P1216" t="s">
        <v>2956</v>
      </c>
      <c r="Q1216" t="s">
        <v>10740</v>
      </c>
      <c r="R1216" t="s">
        <v>2947</v>
      </c>
      <c r="S1216" t="s">
        <v>12224</v>
      </c>
      <c r="T1216" t="s">
        <v>10740</v>
      </c>
    </row>
    <row r="1217" spans="1:12">
      <c r="A1217" s="2" t="s">
        <v>2513</v>
      </c>
      <c r="B1217" s="2" t="s">
        <v>2993</v>
      </c>
      <c r="C1217" s="2" t="s">
        <v>2959</v>
      </c>
      <c r="D1217" s="2" t="s">
        <v>2960</v>
      </c>
      <c r="E1217" s="2" t="s">
        <v>2624</v>
      </c>
      <c r="H1217" s="2" t="s">
        <v>10729</v>
      </c>
      <c r="I1217" s="2">
        <v>1214</v>
      </c>
      <c r="J1217" s="2"/>
      <c r="K1217" s="2"/>
      <c r="L1217" s="4" t="str">
        <f>IF(Locations[[#This Row],[City]]="",Locations[[#This Row],[County]],Locations[[#This Row],[City]])&amp;", "&amp;Locations[[#This Row],[State]]</f>
        <v>Greenacres City, FL</v>
      </c>
      <c r="M1217" t="b">
        <v>1</v>
      </c>
      <c r="N1217" t="b">
        <v>0</v>
      </c>
      <c r="U1217" t="n">
        <v>197.0</v>
      </c>
      <c r="V1217" t="n">
        <v>198.0</v>
      </c>
    </row>
    <row r="1218" spans="1:12">
      <c r="A1218" s="2" t="s">
        <v>2513</v>
      </c>
      <c r="B1218" s="2" t="s">
        <v>2993</v>
      </c>
      <c r="C1218" s="2" t="s">
        <v>2961</v>
      </c>
      <c r="D1218" s="2" t="n">
        <v>26.3995204</v>
      </c>
      <c r="E1218" s="2" t="n">
        <v>-80.0655977</v>
      </c>
      <c r="H1218" s="2" t="s">
        <v>10729</v>
      </c>
      <c r="I1218" s="2">
        <v>1215</v>
      </c>
      <c r="J1218" s="2" t="s">
        <v>10737</v>
      </c>
      <c r="K1218" s="2"/>
      <c r="L1218" s="4" t="str">
        <f>IF(Locations[[#This Row],[City]]="",Locations[[#This Row],[County]],Locations[[#This Row],[City]])&amp;", "&amp;Locations[[#This Row],[State]]</f>
        <v>Highland Beach, FL</v>
      </c>
      <c r="M1218" t="b">
        <v>1</v>
      </c>
      <c r="N1218" t="b">
        <v>1</v>
      </c>
      <c r="O1218" t="s">
        <v>12505</v>
      </c>
      <c r="P1218" t="s">
        <v>2961</v>
      </c>
      <c r="Q1218" t="s">
        <v>10740</v>
      </c>
      <c r="R1218" t="s">
        <v>2947</v>
      </c>
      <c r="S1218" t="s">
        <v>12224</v>
      </c>
      <c r="T1218" t="s">
        <v>10740</v>
      </c>
    </row>
    <row r="1219" spans="1:12">
      <c r="A1219" s="2" t="s">
        <v>2513</v>
      </c>
      <c r="B1219" s="2" t="s">
        <v>2993</v>
      </c>
      <c r="C1219" s="2" t="s">
        <v>2963</v>
      </c>
      <c r="D1219" s="2" t="n">
        <v>26.5664588</v>
      </c>
      <c r="E1219" s="2" t="n">
        <v>-80.0533748</v>
      </c>
      <c r="H1219" s="2" t="s">
        <v>10729</v>
      </c>
      <c r="I1219" s="2">
        <v>1216</v>
      </c>
      <c r="J1219" s="2" t="s">
        <v>10737</v>
      </c>
      <c r="K1219" s="2"/>
      <c r="L1219" s="4" t="str">
        <f>IF(Locations[[#This Row],[City]]="",Locations[[#This Row],[County]],Locations[[#This Row],[City]])&amp;", "&amp;Locations[[#This Row],[State]]</f>
        <v>Hypoluxo, FL</v>
      </c>
      <c r="M1219" t="b">
        <v>1</v>
      </c>
      <c r="N1219" t="b">
        <v>1</v>
      </c>
      <c r="O1219" t="s">
        <v>12506</v>
      </c>
      <c r="P1219" t="s">
        <v>2963</v>
      </c>
      <c r="Q1219" t="s">
        <v>10740</v>
      </c>
      <c r="R1219" t="s">
        <v>2947</v>
      </c>
      <c r="S1219" t="s">
        <v>12224</v>
      </c>
      <c r="T1219" t="s">
        <v>10740</v>
      </c>
    </row>
    <row r="1220" spans="1:12">
      <c r="A1220" s="2" t="s">
        <v>2513</v>
      </c>
      <c r="B1220" s="2" t="s">
        <v>2993</v>
      </c>
      <c r="C1220" s="2" t="s">
        <v>2965</v>
      </c>
      <c r="D1220" s="2" t="n">
        <v>26.8797819</v>
      </c>
      <c r="E1220" s="2" t="n">
        <v>-80.0533743</v>
      </c>
      <c r="H1220" s="2" t="s">
        <v>10729</v>
      </c>
      <c r="I1220" s="2">
        <v>1217</v>
      </c>
      <c r="J1220" s="2" t="s">
        <v>10737</v>
      </c>
      <c r="K1220" s="2"/>
      <c r="L1220" s="4" t="str">
        <f>IF(Locations[[#This Row],[City]]="",Locations[[#This Row],[County]],Locations[[#This Row],[City]])&amp;", "&amp;Locations[[#This Row],[State]]</f>
        <v>Juno Beach, FL</v>
      </c>
      <c r="M1220" t="b">
        <v>1</v>
      </c>
      <c r="N1220" t="b">
        <v>1</v>
      </c>
      <c r="O1220" t="s">
        <v>12507</v>
      </c>
      <c r="P1220" t="s">
        <v>2965</v>
      </c>
      <c r="Q1220" t="s">
        <v>10740</v>
      </c>
      <c r="R1220" t="s">
        <v>2947</v>
      </c>
      <c r="S1220" t="s">
        <v>12224</v>
      </c>
      <c r="T1220" t="s">
        <v>10740</v>
      </c>
    </row>
    <row r="1221" spans="1:12">
      <c r="A1221" s="2" t="s">
        <v>2513</v>
      </c>
      <c r="B1221" s="2" t="s">
        <v>2993</v>
      </c>
      <c r="C1221" s="2" t="s">
        <v>2967</v>
      </c>
      <c r="D1221" s="2" t="n">
        <v>26.9342246</v>
      </c>
      <c r="E1221" s="2" t="n">
        <v>-80.0942087</v>
      </c>
      <c r="H1221" s="2" t="s">
        <v>10729</v>
      </c>
      <c r="I1221" s="2">
        <v>1218</v>
      </c>
      <c r="J1221" s="2" t="s">
        <v>10737</v>
      </c>
      <c r="K1221" s="2"/>
      <c r="L1221" s="4" t="str">
        <f>IF(Locations[[#This Row],[City]]="",Locations[[#This Row],[County]],Locations[[#This Row],[City]])&amp;", "&amp;Locations[[#This Row],[State]]</f>
        <v>Jupiter, FL</v>
      </c>
      <c r="M1221" t="b">
        <v>1</v>
      </c>
      <c r="N1221" t="b">
        <v>1</v>
      </c>
      <c r="O1221" t="s">
        <v>12508</v>
      </c>
      <c r="P1221" t="s">
        <v>2967</v>
      </c>
      <c r="Q1221" t="s">
        <v>10740</v>
      </c>
      <c r="R1221" t="s">
        <v>2947</v>
      </c>
      <c r="S1221" t="s">
        <v>12224</v>
      </c>
      <c r="T1221" t="s">
        <v>10740</v>
      </c>
    </row>
    <row r="1222" spans="1:12">
      <c r="A1222" s="2" t="s">
        <v>2513</v>
      </c>
      <c r="B1222" s="2" t="s">
        <v>2993</v>
      </c>
      <c r="C1222" s="2" t="s">
        <v>2969</v>
      </c>
      <c r="D1222" s="2" t="n">
        <v>26.8003398</v>
      </c>
      <c r="E1222" s="2" t="n">
        <v>-80.0664305</v>
      </c>
      <c r="H1222" s="2" t="s">
        <v>10729</v>
      </c>
      <c r="I1222" s="2">
        <v>1219</v>
      </c>
      <c r="J1222" s="2" t="s">
        <v>10737</v>
      </c>
      <c r="K1222" s="2"/>
      <c r="L1222" s="4" t="str">
        <f>IF(Locations[[#This Row],[City]]="",Locations[[#This Row],[County]],Locations[[#This Row],[City]])&amp;", "&amp;Locations[[#This Row],[State]]</f>
        <v>Lake Park, FL</v>
      </c>
      <c r="M1222" t="b">
        <v>1</v>
      </c>
      <c r="N1222" t="b">
        <v>1</v>
      </c>
      <c r="O1222" t="s">
        <v>12509</v>
      </c>
      <c r="P1222" t="s">
        <v>2969</v>
      </c>
      <c r="Q1222" t="s">
        <v>10740</v>
      </c>
      <c r="R1222" t="s">
        <v>2947</v>
      </c>
      <c r="S1222" t="s">
        <v>12224</v>
      </c>
      <c r="T1222" t="s">
        <v>10740</v>
      </c>
    </row>
    <row r="1223" spans="1:12">
      <c r="A1223" s="2" t="s">
        <v>2513</v>
      </c>
      <c r="B1223" s="2" t="s">
        <v>2993</v>
      </c>
      <c r="C1223" s="2" t="s">
        <v>2971</v>
      </c>
      <c r="D1223" s="2" t="n">
        <v>26.6167555</v>
      </c>
      <c r="E1223" s="2" t="n">
        <v>-80.0684479</v>
      </c>
      <c r="H1223" s="2" t="s">
        <v>10729</v>
      </c>
      <c r="I1223" s="2">
        <v>1220</v>
      </c>
      <c r="J1223" s="2" t="s">
        <v>10737</v>
      </c>
      <c r="K1223" s="2"/>
      <c r="L1223" s="4" t="str">
        <f>IF(Locations[[#This Row],[City]]="",Locations[[#This Row],[County]],Locations[[#This Row],[City]])&amp;", "&amp;Locations[[#This Row],[State]]</f>
        <v>Lake Worth, FL</v>
      </c>
      <c r="M1223" t="b">
        <v>1</v>
      </c>
      <c r="N1223" t="b">
        <v>1</v>
      </c>
      <c r="O1223" t="s">
        <v>12510</v>
      </c>
      <c r="P1223" t="s">
        <v>2971</v>
      </c>
      <c r="Q1223" t="s">
        <v>10740</v>
      </c>
      <c r="R1223" t="s">
        <v>2947</v>
      </c>
      <c r="S1223" t="s">
        <v>12224</v>
      </c>
      <c r="T1223" t="s">
        <v>10740</v>
      </c>
    </row>
    <row r="1224" spans="1:12">
      <c r="A1224" s="2" t="s">
        <v>2513</v>
      </c>
      <c r="B1224" s="2" t="s">
        <v>2993</v>
      </c>
      <c r="C1224" s="2" t="s">
        <v>2973</v>
      </c>
      <c r="D1224" s="2" t="n">
        <v>26.5867358</v>
      </c>
      <c r="E1224" s="2" t="n">
        <v>-80.05198589999999</v>
      </c>
      <c r="H1224" s="2" t="s">
        <v>10729</v>
      </c>
      <c r="I1224" s="2">
        <v>1221</v>
      </c>
      <c r="J1224" s="2" t="s">
        <v>10737</v>
      </c>
      <c r="K1224" s="2"/>
      <c r="L1224" s="4" t="str">
        <f>IF(Locations[[#This Row],[City]]="",Locations[[#This Row],[County]],Locations[[#This Row],[City]])&amp;", "&amp;Locations[[#This Row],[State]]</f>
        <v>Lantana, FL</v>
      </c>
      <c r="M1224" t="b">
        <v>1</v>
      </c>
      <c r="N1224" t="b">
        <v>1</v>
      </c>
      <c r="O1224" t="s">
        <v>12511</v>
      </c>
      <c r="P1224" t="s">
        <v>2973</v>
      </c>
      <c r="Q1224" t="s">
        <v>10740</v>
      </c>
      <c r="R1224" t="s">
        <v>2947</v>
      </c>
      <c r="S1224" t="s">
        <v>12224</v>
      </c>
      <c r="T1224" t="s">
        <v>10740</v>
      </c>
    </row>
    <row r="1225" spans="1:12">
      <c r="A1225" s="2" t="s">
        <v>2513</v>
      </c>
      <c r="B1225" s="2" t="s">
        <v>2993</v>
      </c>
      <c r="C1225" s="2" t="s">
        <v>2975</v>
      </c>
      <c r="D1225" s="2" t="n">
        <v>26.8192</v>
      </c>
      <c r="E1225" s="2" t="n">
        <v>-80.056669</v>
      </c>
      <c r="H1225" s="2" t="s">
        <v>10729</v>
      </c>
      <c r="I1225" s="2">
        <v>1222</v>
      </c>
      <c r="J1225" s="2" t="s">
        <v>10737</v>
      </c>
      <c r="K1225" s="2"/>
      <c r="L1225" s="4" t="str">
        <f>IF(Locations[[#This Row],[City]]="",Locations[[#This Row],[County]],Locations[[#This Row],[City]])&amp;", "&amp;Locations[[#This Row],[State]]</f>
        <v>North Palm Beach, FL</v>
      </c>
      <c r="M1225" t="b">
        <v>1</v>
      </c>
      <c r="N1225" t="b">
        <v>1</v>
      </c>
      <c r="O1225" t="s">
        <v>12512</v>
      </c>
      <c r="P1225" t="s">
        <v>2975</v>
      </c>
      <c r="Q1225" t="s">
        <v>10740</v>
      </c>
      <c r="R1225" t="s">
        <v>2947</v>
      </c>
      <c r="S1225" t="s">
        <v>12224</v>
      </c>
      <c r="T1225" t="s">
        <v>10740</v>
      </c>
    </row>
    <row r="1226" spans="1:12">
      <c r="A1226" s="2" t="s">
        <v>2513</v>
      </c>
      <c r="B1226" s="2" t="s">
        <v>2993</v>
      </c>
      <c r="C1226" s="2" t="s">
        <v>2977</v>
      </c>
      <c r="D1226" s="2" t="n">
        <v>26.5270157</v>
      </c>
      <c r="E1226" s="2" t="n">
        <v>-80.0483747</v>
      </c>
      <c r="H1226" s="2" t="s">
        <v>10729</v>
      </c>
      <c r="I1226" s="2">
        <v>1223</v>
      </c>
      <c r="J1226" s="2" t="s">
        <v>10737</v>
      </c>
      <c r="K1226" s="2"/>
      <c r="L1226" s="4" t="str">
        <f>IF(Locations[[#This Row],[City]]="",Locations[[#This Row],[County]],Locations[[#This Row],[City]])&amp;", "&amp;Locations[[#This Row],[State]]</f>
        <v>Ocean Ridge, FL</v>
      </c>
      <c r="M1226" t="b">
        <v>1</v>
      </c>
      <c r="N1226" t="b">
        <v>1</v>
      </c>
      <c r="O1226" t="s">
        <v>12513</v>
      </c>
      <c r="P1226" t="s">
        <v>2977</v>
      </c>
      <c r="Q1226" t="s">
        <v>10740</v>
      </c>
      <c r="R1226" t="s">
        <v>2947</v>
      </c>
      <c r="S1226" t="s">
        <v>12224</v>
      </c>
      <c r="T1226" t="s">
        <v>10740</v>
      </c>
    </row>
    <row r="1227" spans="1:12">
      <c r="A1227" s="2" t="s">
        <v>2513</v>
      </c>
      <c r="B1227" s="2" t="s">
        <v>2993</v>
      </c>
      <c r="C1227" s="2" t="s">
        <v>2947</v>
      </c>
      <c r="D1227" s="2" t="n">
        <v>26.7056206</v>
      </c>
      <c r="E1227" s="2" t="n">
        <v>-80.0364297</v>
      </c>
      <c r="H1227" s="2" t="s">
        <v>10729</v>
      </c>
      <c r="I1227" s="2">
        <v>1224</v>
      </c>
      <c r="J1227" s="2" t="s">
        <v>10737</v>
      </c>
      <c r="K1227" s="2"/>
      <c r="L1227" s="4" t="str">
        <f>IF(Locations[[#This Row],[City]]="",Locations[[#This Row],[County]],Locations[[#This Row],[City]])&amp;", "&amp;Locations[[#This Row],[State]]</f>
        <v>Palm Beach, FL</v>
      </c>
      <c r="M1227" t="b">
        <v>1</v>
      </c>
      <c r="N1227" t="b">
        <v>1</v>
      </c>
      <c r="O1227" t="s">
        <v>12514</v>
      </c>
      <c r="P1227" t="s">
        <v>2947</v>
      </c>
      <c r="Q1227" t="s">
        <v>10740</v>
      </c>
      <c r="R1227" t="s">
        <v>2947</v>
      </c>
      <c r="S1227" t="s">
        <v>12224</v>
      </c>
      <c r="T1227" t="s">
        <v>10740</v>
      </c>
    </row>
    <row r="1228" spans="1:12">
      <c r="A1228" s="2" t="s">
        <v>2513</v>
      </c>
      <c r="B1228" s="2" t="s">
        <v>2993</v>
      </c>
      <c r="C1228" s="2" t="s">
        <v>2981</v>
      </c>
      <c r="D1228" s="2" t="n">
        <v>26.8233946</v>
      </c>
      <c r="E1228" s="2" t="n">
        <v>-80.13865469999999</v>
      </c>
      <c r="H1228" s="2" t="s">
        <v>10729</v>
      </c>
      <c r="I1228" s="2">
        <v>1225</v>
      </c>
      <c r="J1228" s="2" t="s">
        <v>10737</v>
      </c>
      <c r="K1228" s="2"/>
      <c r="L1228" s="4" t="str">
        <f>IF(Locations[[#This Row],[City]]="",Locations[[#This Row],[County]],Locations[[#This Row],[City]])&amp;", "&amp;Locations[[#This Row],[State]]</f>
        <v>Palm Beach Gardens, FL</v>
      </c>
      <c r="M1228" t="b">
        <v>1</v>
      </c>
      <c r="N1228" t="b">
        <v>1</v>
      </c>
      <c r="O1228" t="s">
        <v>12515</v>
      </c>
      <c r="P1228" t="s">
        <v>2981</v>
      </c>
      <c r="Q1228" t="s">
        <v>10740</v>
      </c>
      <c r="R1228" t="s">
        <v>2947</v>
      </c>
      <c r="S1228" t="s">
        <v>12224</v>
      </c>
      <c r="T1228" t="s">
        <v>10740</v>
      </c>
    </row>
    <row r="1229" spans="1:12">
      <c r="A1229" s="2" t="s">
        <v>2513</v>
      </c>
      <c r="B1229" s="2" t="s">
        <v>2993</v>
      </c>
      <c r="C1229" s="2" t="s">
        <v>2983</v>
      </c>
      <c r="D1229" s="2" t="n">
        <v>26.7781183</v>
      </c>
      <c r="E1229" s="2" t="n">
        <v>-80.0355962</v>
      </c>
      <c r="H1229" s="2" t="s">
        <v>10729</v>
      </c>
      <c r="I1229" s="2">
        <v>1226</v>
      </c>
      <c r="J1229" s="2" t="s">
        <v>10737</v>
      </c>
      <c r="K1229" s="2"/>
      <c r="L1229" s="4" t="str">
        <f>IF(Locations[[#This Row],[City]]="",Locations[[#This Row],[County]],Locations[[#This Row],[City]])&amp;", "&amp;Locations[[#This Row],[State]]</f>
        <v>Palm Beach Shores, FL</v>
      </c>
      <c r="M1229" t="b">
        <v>1</v>
      </c>
      <c r="N1229" t="b">
        <v>1</v>
      </c>
      <c r="O1229" t="s">
        <v>12516</v>
      </c>
      <c r="P1229" t="s">
        <v>2983</v>
      </c>
      <c r="Q1229" t="s">
        <v>10740</v>
      </c>
      <c r="R1229" t="s">
        <v>2947</v>
      </c>
      <c r="S1229" t="s">
        <v>12224</v>
      </c>
      <c r="T1229" t="s">
        <v>10740</v>
      </c>
    </row>
    <row r="1230" spans="1:12">
      <c r="A1230" s="2" t="s">
        <v>2513</v>
      </c>
      <c r="B1230" s="2" t="s">
        <v>2993</v>
      </c>
      <c r="C1230" s="2" t="s">
        <v>1615</v>
      </c>
      <c r="D1230" s="2" t="n">
        <v>26.6359009</v>
      </c>
      <c r="E1230" s="2" t="n">
        <v>-80.0961538</v>
      </c>
      <c r="H1230" s="2" t="s">
        <v>10729</v>
      </c>
      <c r="I1230" s="2">
        <v>1227</v>
      </c>
      <c r="J1230" s="2" t="s">
        <v>10737</v>
      </c>
      <c r="K1230" s="2"/>
      <c r="L1230" s="4" t="str">
        <f>IF(Locations[[#This Row],[City]]="",Locations[[#This Row],[County]],Locations[[#This Row],[City]])&amp;", "&amp;Locations[[#This Row],[State]]</f>
        <v>Palm Springs, FL</v>
      </c>
      <c r="M1230" t="b">
        <v>1</v>
      </c>
      <c r="N1230" t="b">
        <v>1</v>
      </c>
      <c r="O1230" t="s">
        <v>12517</v>
      </c>
      <c r="P1230" t="s">
        <v>1615</v>
      </c>
      <c r="Q1230" t="s">
        <v>10740</v>
      </c>
      <c r="R1230" t="s">
        <v>2947</v>
      </c>
      <c r="S1230" t="s">
        <v>12224</v>
      </c>
      <c r="T1230" t="s">
        <v>10740</v>
      </c>
    </row>
    <row r="1231" spans="1:12">
      <c r="A1231" s="2" t="s">
        <v>2513</v>
      </c>
      <c r="B1231" s="2" t="s">
        <v>2993</v>
      </c>
      <c r="C1231" s="2" t="s">
        <v>2986</v>
      </c>
      <c r="D1231" s="2" t="n">
        <v>26.7753405</v>
      </c>
      <c r="E1231" s="2" t="n">
        <v>-80.0580969</v>
      </c>
      <c r="H1231" s="2" t="s">
        <v>10729</v>
      </c>
      <c r="I1231" s="2">
        <v>1228</v>
      </c>
      <c r="J1231" s="2" t="s">
        <v>10737</v>
      </c>
      <c r="K1231" s="2"/>
      <c r="L1231" s="4" t="str">
        <f>IF(Locations[[#This Row],[City]]="",Locations[[#This Row],[County]],Locations[[#This Row],[City]])&amp;", "&amp;Locations[[#This Row],[State]]</f>
        <v>Riviera Beach, FL</v>
      </c>
      <c r="M1231" t="b">
        <v>1</v>
      </c>
      <c r="N1231" t="b">
        <v>1</v>
      </c>
      <c r="O1231" t="s">
        <v>12518</v>
      </c>
      <c r="P1231" t="s">
        <v>2986</v>
      </c>
      <c r="Q1231" t="s">
        <v>10740</v>
      </c>
      <c r="R1231" t="s">
        <v>2947</v>
      </c>
      <c r="S1231" t="s">
        <v>12224</v>
      </c>
      <c r="T1231" t="s">
        <v>10740</v>
      </c>
    </row>
    <row r="1232" spans="1:12">
      <c r="A1232" s="2" t="s">
        <v>2513</v>
      </c>
      <c r="B1232" s="2" t="s">
        <v>2993</v>
      </c>
      <c r="C1232" s="2" t="s">
        <v>2987</v>
      </c>
      <c r="D1232" s="2" t="n">
        <v>26.7083984</v>
      </c>
      <c r="E1232" s="2" t="n">
        <v>-80.2306019</v>
      </c>
      <c r="H1232" s="2" t="s">
        <v>10729</v>
      </c>
      <c r="I1232" s="2">
        <v>1229</v>
      </c>
      <c r="J1232" s="2" t="s">
        <v>10737</v>
      </c>
      <c r="K1232" s="2"/>
      <c r="L1232" s="4" t="str">
        <f>IF(Locations[[#This Row],[City]]="",Locations[[#This Row],[County]],Locations[[#This Row],[City]])&amp;", "&amp;Locations[[#This Row],[State]]</f>
        <v>Royal Palm Beach, FL</v>
      </c>
      <c r="M1232" t="b">
        <v>1</v>
      </c>
      <c r="N1232" t="b">
        <v>1</v>
      </c>
      <c r="O1232" t="s">
        <v>12519</v>
      </c>
      <c r="P1232" t="s">
        <v>2987</v>
      </c>
      <c r="Q1232" t="s">
        <v>10740</v>
      </c>
      <c r="R1232" t="s">
        <v>2947</v>
      </c>
      <c r="S1232" t="s">
        <v>12224</v>
      </c>
      <c r="T1232" t="s">
        <v>10740</v>
      </c>
    </row>
    <row r="1233" spans="1:12">
      <c r="A1233" s="2" t="s">
        <v>2513</v>
      </c>
      <c r="B1233" s="2" t="s">
        <v>2993</v>
      </c>
      <c r="C1233" s="2" t="s">
        <v>2988</v>
      </c>
      <c r="D1233" s="2" t="n">
        <v>26.960784</v>
      </c>
      <c r="E1233" s="2" t="n">
        <v>-80.0973659</v>
      </c>
      <c r="H1233" s="2" t="s">
        <v>10729</v>
      </c>
      <c r="I1233" s="2">
        <v>1230</v>
      </c>
      <c r="J1233" s="2" t="s">
        <v>10737</v>
      </c>
      <c r="K1233" s="2"/>
      <c r="L1233" s="4" t="str">
        <f>IF(Locations[[#This Row],[City]]="",Locations[[#This Row],[County]],Locations[[#This Row],[City]])&amp;", "&amp;Locations[[#This Row],[State]]</f>
        <v>Tequesta, FL</v>
      </c>
      <c r="M1233" t="b">
        <v>1</v>
      </c>
      <c r="N1233" t="b">
        <v>1</v>
      </c>
      <c r="O1233" t="s">
        <v>12520</v>
      </c>
      <c r="P1233" t="s">
        <v>2988</v>
      </c>
      <c r="Q1233" t="s">
        <v>10740</v>
      </c>
      <c r="R1233" t="s">
        <v>2947</v>
      </c>
      <c r="S1233" t="s">
        <v>12224</v>
      </c>
      <c r="T1233" t="s">
        <v>10740</v>
      </c>
    </row>
    <row r="1234" spans="1:12">
      <c r="A1234" s="2" t="s">
        <v>2513</v>
      </c>
      <c r="B1234" s="2" t="s">
        <v>2993</v>
      </c>
      <c r="C1234" s="2" t="s">
        <v>2241</v>
      </c>
      <c r="D1234" s="2" t="n">
        <v>26.6617635</v>
      </c>
      <c r="E1234" s="2" t="n">
        <v>-80.2683571</v>
      </c>
      <c r="H1234" s="2" t="s">
        <v>10729</v>
      </c>
      <c r="I1234" s="2">
        <v>1231</v>
      </c>
      <c r="J1234" s="2" t="s">
        <v>10737</v>
      </c>
      <c r="K1234" s="2"/>
      <c r="L1234" s="4" t="str">
        <f>IF(Locations[[#This Row],[City]]="",Locations[[#This Row],[County]],Locations[[#This Row],[City]])&amp;", "&amp;Locations[[#This Row],[State]]</f>
        <v>Wellington, FL</v>
      </c>
      <c r="M1234" t="b">
        <v>1</v>
      </c>
      <c r="N1234" t="b">
        <v>1</v>
      </c>
      <c r="O1234" t="s">
        <v>12521</v>
      </c>
      <c r="P1234" t="s">
        <v>2241</v>
      </c>
      <c r="Q1234" t="s">
        <v>10740</v>
      </c>
      <c r="R1234" t="s">
        <v>2947</v>
      </c>
      <c r="S1234" t="s">
        <v>12224</v>
      </c>
      <c r="T1234" t="s">
        <v>10740</v>
      </c>
    </row>
    <row r="1235" spans="1:12">
      <c r="A1235" s="2" t="s">
        <v>2513</v>
      </c>
      <c r="B1235" s="2" t="s">
        <v>2993</v>
      </c>
      <c r="C1235" s="2" t="s">
        <v>2991</v>
      </c>
      <c r="D1235" s="2" t="n">
        <v>26.7153424</v>
      </c>
      <c r="E1235" s="2" t="n">
        <v>-80.0533746</v>
      </c>
      <c r="H1235" s="2" t="s">
        <v>10729</v>
      </c>
      <c r="I1235" s="2">
        <v>1232</v>
      </c>
      <c r="J1235" s="2" t="s">
        <v>10737</v>
      </c>
      <c r="K1235" s="2"/>
      <c r="L1235" s="4" t="str">
        <f>IF(Locations[[#This Row],[City]]="",Locations[[#This Row],[County]],Locations[[#This Row],[City]])&amp;", "&amp;Locations[[#This Row],[State]]</f>
        <v>West Palm Beach, FL</v>
      </c>
      <c r="M1235" t="b">
        <v>1</v>
      </c>
      <c r="N1235" t="b">
        <v>1</v>
      </c>
      <c r="O1235" t="s">
        <v>12522</v>
      </c>
      <c r="P1235" t="s">
        <v>2991</v>
      </c>
      <c r="Q1235" t="s">
        <v>10740</v>
      </c>
      <c r="R1235" t="s">
        <v>2947</v>
      </c>
      <c r="S1235" t="s">
        <v>12224</v>
      </c>
      <c r="T1235" t="s">
        <v>10740</v>
      </c>
    </row>
    <row r="1236" spans="1:12">
      <c r="A1236" s="2" t="s">
        <v>2513</v>
      </c>
      <c r="B1236" s="2" t="s">
        <v>2993</v>
      </c>
      <c r="C1236" s="1"/>
      <c r="D1236" s="2" t="s">
        <v>2990</v>
      </c>
      <c r="E1236" s="2" t="s">
        <v>2994</v>
      </c>
      <c r="H1236" s="2" t="s">
        <v>10729</v>
      </c>
      <c r="I1236" s="2">
        <v>1209</v>
      </c>
      <c r="J1236" s="2"/>
      <c r="K1236" s="2"/>
      <c r="L1236" s="4" t="str">
        <f>IF(Locations[[#This Row],[City]]="",Locations[[#This Row],[County]],Locations[[#This Row],[City]])&amp;", "&amp;Locations[[#This Row],[State]]</f>
        <v>Palm Beach County, FL</v>
      </c>
      <c r="M1236" t="b">
        <v>1</v>
      </c>
      <c r="N1236" t="b">
        <v>0</v>
      </c>
      <c r="U1236" t="n">
        <v>198.0</v>
      </c>
      <c r="V1236" t="n">
        <v>199.0</v>
      </c>
    </row>
    <row r="1237" spans="1:12">
      <c r="A1237" s="2" t="s">
        <v>2513</v>
      </c>
      <c r="B1237" s="2" t="s">
        <v>3004</v>
      </c>
      <c r="C1237" s="2" t="s">
        <v>2996</v>
      </c>
      <c r="D1237" s="2" t="n">
        <v>28.3647248</v>
      </c>
      <c r="E1237" s="2" t="n">
        <v>-82.1959178</v>
      </c>
      <c r="H1237" s="2" t="s">
        <v>10729</v>
      </c>
      <c r="I1237" s="2">
        <v>1234</v>
      </c>
      <c r="J1237" s="2" t="s">
        <v>10737</v>
      </c>
      <c r="K1237" s="2"/>
      <c r="L1237" s="4" t="str">
        <f>IF(Locations[[#This Row],[City]]="",Locations[[#This Row],[County]],Locations[[#This Row],[City]])&amp;", "&amp;Locations[[#This Row],[State]]</f>
        <v>Dade City, FL</v>
      </c>
      <c r="M1237" t="b">
        <v>1</v>
      </c>
      <c r="N1237" t="b">
        <v>1</v>
      </c>
      <c r="O1237" t="s">
        <v>12524</v>
      </c>
      <c r="P1237" t="s">
        <v>2996</v>
      </c>
      <c r="Q1237" t="s">
        <v>10740</v>
      </c>
      <c r="R1237" t="s">
        <v>2995</v>
      </c>
      <c r="S1237" t="s">
        <v>12224</v>
      </c>
      <c r="T1237" t="s">
        <v>10740</v>
      </c>
    </row>
    <row r="1238" spans="1:12">
      <c r="A1238" s="2" t="s">
        <v>2513</v>
      </c>
      <c r="B1238" s="2" t="s">
        <v>3004</v>
      </c>
      <c r="C1238" s="2" t="s">
        <v>2999</v>
      </c>
      <c r="D1238" s="2" t="n">
        <v>28.2441768</v>
      </c>
      <c r="E1238" s="2" t="n">
        <v>-82.7192671</v>
      </c>
      <c r="H1238" s="2" t="s">
        <v>10729</v>
      </c>
      <c r="I1238" s="2">
        <v>1235</v>
      </c>
      <c r="J1238" s="2" t="s">
        <v>10737</v>
      </c>
      <c r="K1238" s="2"/>
      <c r="L1238" s="4" t="str">
        <f>IF(Locations[[#This Row],[City]]="",Locations[[#This Row],[County]],Locations[[#This Row],[City]])&amp;", "&amp;Locations[[#This Row],[State]]</f>
        <v>New Port Richey, FL</v>
      </c>
      <c r="M1238" t="b">
        <v>1</v>
      </c>
      <c r="N1238" t="b">
        <v>1</v>
      </c>
      <c r="O1238" t="s">
        <v>12525</v>
      </c>
      <c r="P1238" t="s">
        <v>2999</v>
      </c>
      <c r="Q1238" t="s">
        <v>10740</v>
      </c>
      <c r="R1238" t="s">
        <v>2995</v>
      </c>
      <c r="S1238" t="s">
        <v>12224</v>
      </c>
      <c r="T1238" t="s">
        <v>10740</v>
      </c>
      <c r="U1238" t="n">
        <v>199.0</v>
      </c>
      <c r="V1238" t="n">
        <v>200.0</v>
      </c>
    </row>
    <row r="1239" spans="1:12">
      <c r="A1239" s="2" t="s">
        <v>2513</v>
      </c>
      <c r="B1239" s="2" t="s">
        <v>3004</v>
      </c>
      <c r="C1239" s="2" t="s">
        <v>3001</v>
      </c>
      <c r="D1239" s="2" t="n">
        <v>28.2336196</v>
      </c>
      <c r="E1239" s="2" t="n">
        <v>-82.18119469999999</v>
      </c>
      <c r="H1239" s="2" t="s">
        <v>10729</v>
      </c>
      <c r="I1239" s="2">
        <v>1236</v>
      </c>
      <c r="J1239" s="2" t="s">
        <v>10737</v>
      </c>
      <c r="K1239" s="2"/>
      <c r="L1239" s="4" t="str">
        <f>IF(Locations[[#This Row],[City]]="",Locations[[#This Row],[County]],Locations[[#This Row],[City]])&amp;", "&amp;Locations[[#This Row],[State]]</f>
        <v>Zephyrhills, FL</v>
      </c>
      <c r="M1239" t="b">
        <v>1</v>
      </c>
      <c r="N1239" t="b">
        <v>1</v>
      </c>
      <c r="O1239" t="s">
        <v>12529</v>
      </c>
      <c r="P1239" t="s">
        <v>3001</v>
      </c>
      <c r="Q1239" t="s">
        <v>10740</v>
      </c>
      <c r="R1239" t="s">
        <v>2995</v>
      </c>
      <c r="S1239" t="s">
        <v>12224</v>
      </c>
      <c r="T1239" t="s">
        <v>10740</v>
      </c>
    </row>
    <row r="1240" spans="1:12">
      <c r="A1240" s="2" t="s">
        <v>2513</v>
      </c>
      <c r="B1240" s="2" t="s">
        <v>3004</v>
      </c>
      <c r="C1240" s="1"/>
      <c r="D1240" s="2" t="s">
        <v>2579</v>
      </c>
      <c r="E1240" s="2" t="s">
        <v>3005</v>
      </c>
      <c r="H1240" s="2" t="s">
        <v>10729</v>
      </c>
      <c r="I1240" s="2">
        <v>1233</v>
      </c>
      <c r="J1240" s="2"/>
      <c r="K1240" s="2"/>
      <c r="L1240" s="4" t="str">
        <f>IF(Locations[[#This Row],[City]]="",Locations[[#This Row],[County]],Locations[[#This Row],[City]])&amp;", "&amp;Locations[[#This Row],[State]]</f>
        <v>Pasco County, FL</v>
      </c>
      <c r="M1240" t="b">
        <v>1</v>
      </c>
      <c r="N1240" t="b">
        <v>0</v>
      </c>
      <c r="U1240" t="n">
        <v>200.0</v>
      </c>
      <c r="V1240" t="n">
        <v>201.0</v>
      </c>
    </row>
    <row r="1241" spans="1:12">
      <c r="A1241" s="2" t="s">
        <v>2513</v>
      </c>
      <c r="B1241" s="2" t="s">
        <v>3046</v>
      </c>
      <c r="C1241" s="2" t="s">
        <v>3006</v>
      </c>
      <c r="D1241" s="2" t="n">
        <v>27.9358543</v>
      </c>
      <c r="E1241" s="2" t="n">
        <v>-82.8062139</v>
      </c>
      <c r="H1241" s="2" t="s">
        <v>10729</v>
      </c>
      <c r="I1241" s="2">
        <v>1238</v>
      </c>
      <c r="J1241" s="2" t="s">
        <v>10737</v>
      </c>
      <c r="K1241" s="2"/>
      <c r="L1241" s="4" t="str">
        <f>IF(Locations[[#This Row],[City]]="",Locations[[#This Row],[County]],Locations[[#This Row],[City]])&amp;", "&amp;Locations[[#This Row],[State]]</f>
        <v>Belleair, FL</v>
      </c>
      <c r="M1241" t="b">
        <v>1</v>
      </c>
      <c r="N1241" t="b">
        <v>1</v>
      </c>
      <c r="O1241" t="s">
        <v>12532</v>
      </c>
      <c r="P1241" t="s">
        <v>3006</v>
      </c>
      <c r="Q1241" t="s">
        <v>10740</v>
      </c>
      <c r="R1241" t="s">
        <v>12533</v>
      </c>
      <c r="S1241" t="s">
        <v>12224</v>
      </c>
      <c r="T1241" t="s">
        <v>10740</v>
      </c>
    </row>
    <row r="1242" spans="1:12">
      <c r="A1242" s="2" t="s">
        <v>2513</v>
      </c>
      <c r="B1242" s="2" t="s">
        <v>3046</v>
      </c>
      <c r="C1242" s="2" t="s">
        <v>3009</v>
      </c>
      <c r="D1242" s="2" t="n">
        <v>27.9230767</v>
      </c>
      <c r="E1242" s="2" t="n">
        <v>-82.84315939999999</v>
      </c>
      <c r="H1242" s="2" t="s">
        <v>10729</v>
      </c>
      <c r="I1242" s="2">
        <v>1239</v>
      </c>
      <c r="J1242" s="2" t="s">
        <v>10737</v>
      </c>
      <c r="K1242" s="2"/>
      <c r="L1242" s="4" t="str">
        <f>IF(Locations[[#This Row],[City]]="",Locations[[#This Row],[County]],Locations[[#This Row],[City]])&amp;", "&amp;Locations[[#This Row],[State]]</f>
        <v>Belleair Beach, FL</v>
      </c>
      <c r="M1242" t="b">
        <v>1</v>
      </c>
      <c r="N1242" t="b">
        <v>1</v>
      </c>
      <c r="O1242" t="s">
        <v>12534</v>
      </c>
      <c r="P1242" t="s">
        <v>3009</v>
      </c>
      <c r="Q1242" t="s">
        <v>10740</v>
      </c>
      <c r="R1242" t="s">
        <v>12533</v>
      </c>
      <c r="S1242" t="s">
        <v>12224</v>
      </c>
      <c r="T1242" t="s">
        <v>10740</v>
      </c>
    </row>
    <row r="1243" spans="1:12">
      <c r="A1243" s="2" t="s">
        <v>2513</v>
      </c>
      <c r="B1243" s="2" t="s">
        <v>3046</v>
      </c>
      <c r="C1243" s="2" t="s">
        <v>3012</v>
      </c>
      <c r="D1243" s="2" t="n">
        <v>27.9214103</v>
      </c>
      <c r="E1243" s="2" t="n">
        <v>-82.8170475</v>
      </c>
      <c r="H1243" s="2" t="s">
        <v>10729</v>
      </c>
      <c r="I1243" s="2">
        <v>1240</v>
      </c>
      <c r="J1243" s="2" t="s">
        <v>10737</v>
      </c>
      <c r="K1243" s="2"/>
      <c r="L1243" s="4" t="str">
        <f>IF(Locations[[#This Row],[City]]="",Locations[[#This Row],[County]],Locations[[#This Row],[City]])&amp;", "&amp;Locations[[#This Row],[State]]</f>
        <v>Belleair Bluffs, FL</v>
      </c>
      <c r="M1243" t="b">
        <v>1</v>
      </c>
      <c r="N1243" t="b">
        <v>1</v>
      </c>
      <c r="O1243" t="s">
        <v>12535</v>
      </c>
      <c r="P1243" t="s">
        <v>3012</v>
      </c>
      <c r="Q1243" t="s">
        <v>10740</v>
      </c>
      <c r="R1243" t="s">
        <v>12533</v>
      </c>
      <c r="S1243" t="s">
        <v>12224</v>
      </c>
      <c r="T1243" t="s">
        <v>10740</v>
      </c>
    </row>
    <row r="1244" spans="1:12">
      <c r="A1244" s="2" t="s">
        <v>2513</v>
      </c>
      <c r="B1244" s="2" t="s">
        <v>3046</v>
      </c>
      <c r="C1244" s="2" t="s">
        <v>3014</v>
      </c>
      <c r="D1244" s="2" t="n">
        <v>27.9658533</v>
      </c>
      <c r="E1244" s="2" t="n">
        <v>-82.8001026</v>
      </c>
      <c r="H1244" s="2" t="s">
        <v>10729</v>
      </c>
      <c r="I1244" s="2">
        <v>1241</v>
      </c>
      <c r="J1244" s="2" t="s">
        <v>10737</v>
      </c>
      <c r="K1244" s="2"/>
      <c r="L1244" s="4" t="str">
        <f>IF(Locations[[#This Row],[City]]="",Locations[[#This Row],[County]],Locations[[#This Row],[City]])&amp;", "&amp;Locations[[#This Row],[State]]</f>
        <v>Clearwater, FL</v>
      </c>
      <c r="M1244" t="b">
        <v>1</v>
      </c>
      <c r="N1244" t="b">
        <v>1</v>
      </c>
      <c r="O1244" t="s">
        <v>12536</v>
      </c>
      <c r="P1244" t="s">
        <v>3014</v>
      </c>
      <c r="Q1244" t="s">
        <v>10740</v>
      </c>
      <c r="R1244" t="s">
        <v>12533</v>
      </c>
      <c r="S1244" t="s">
        <v>12224</v>
      </c>
      <c r="T1244" t="s">
        <v>10740</v>
      </c>
    </row>
    <row r="1245" spans="1:12">
      <c r="A1245" s="2" t="s">
        <v>2513</v>
      </c>
      <c r="B1245" s="2" t="s">
        <v>3046</v>
      </c>
      <c r="C1245" s="2" t="s">
        <v>3016</v>
      </c>
      <c r="D1245" s="2" t="n">
        <v>28.0197404</v>
      </c>
      <c r="E1245" s="2" t="n">
        <v>-82.7717684</v>
      </c>
      <c r="H1245" s="2" t="s">
        <v>10729</v>
      </c>
      <c r="I1245" s="2">
        <v>1242</v>
      </c>
      <c r="J1245" s="2" t="s">
        <v>10737</v>
      </c>
      <c r="K1245" s="2"/>
      <c r="L1245" s="4" t="str">
        <f>IF(Locations[[#This Row],[City]]="",Locations[[#This Row],[County]],Locations[[#This Row],[City]])&amp;", "&amp;Locations[[#This Row],[State]]</f>
        <v>Dunedin, FL</v>
      </c>
      <c r="M1245" t="b">
        <v>1</v>
      </c>
      <c r="N1245" t="b">
        <v>1</v>
      </c>
      <c r="O1245" t="s">
        <v>12537</v>
      </c>
      <c r="P1245" t="s">
        <v>3016</v>
      </c>
      <c r="Q1245" t="s">
        <v>10740</v>
      </c>
      <c r="R1245" t="s">
        <v>12533</v>
      </c>
      <c r="S1245" t="s">
        <v>12224</v>
      </c>
      <c r="T1245" t="s">
        <v>10740</v>
      </c>
    </row>
    <row r="1246" spans="1:12">
      <c r="A1246" s="2" t="s">
        <v>2513</v>
      </c>
      <c r="B1246" s="2" t="s">
        <v>3046</v>
      </c>
      <c r="C1246" s="2" t="s">
        <v>3018</v>
      </c>
      <c r="D1246" s="2" t="n">
        <v>27.7483613</v>
      </c>
      <c r="E1246" s="2" t="n">
        <v>-82.7034334</v>
      </c>
      <c r="H1246" s="2" t="s">
        <v>10729</v>
      </c>
      <c r="I1246" s="2">
        <v>1243</v>
      </c>
      <c r="J1246" s="2" t="s">
        <v>10737</v>
      </c>
      <c r="K1246" s="2"/>
      <c r="L1246" s="4" t="str">
        <f>IF(Locations[[#This Row],[City]]="",Locations[[#This Row],[County]],Locations[[#This Row],[City]])&amp;", "&amp;Locations[[#This Row],[State]]</f>
        <v>Gulfport, FL</v>
      </c>
      <c r="M1246" t="b">
        <v>1</v>
      </c>
      <c r="N1246" t="b">
        <v>1</v>
      </c>
      <c r="O1246" t="s">
        <v>12538</v>
      </c>
      <c r="P1246" t="s">
        <v>3018</v>
      </c>
      <c r="Q1246" t="s">
        <v>10740</v>
      </c>
      <c r="R1246" t="s">
        <v>12533</v>
      </c>
      <c r="S1246" t="s">
        <v>12224</v>
      </c>
      <c r="T1246" t="s">
        <v>10740</v>
      </c>
    </row>
    <row r="1247" spans="1:12">
      <c r="A1247" s="2" t="s">
        <v>2513</v>
      </c>
      <c r="B1247" s="2" t="s">
        <v>3046</v>
      </c>
      <c r="C1247" s="2" t="s">
        <v>3021</v>
      </c>
      <c r="D1247" s="2" t="n">
        <v>27.9094665</v>
      </c>
      <c r="E1247" s="2" t="n">
        <v>-82.7873244</v>
      </c>
      <c r="H1247" s="2" t="s">
        <v>10729</v>
      </c>
      <c r="I1247" s="2">
        <v>1244</v>
      </c>
      <c r="J1247" s="2" t="s">
        <v>10737</v>
      </c>
      <c r="K1247" s="2"/>
      <c r="L1247" s="4" t="str">
        <f>IF(Locations[[#This Row],[City]]="",Locations[[#This Row],[County]],Locations[[#This Row],[City]])&amp;", "&amp;Locations[[#This Row],[State]]</f>
        <v>Largo, FL</v>
      </c>
      <c r="M1247" t="b">
        <v>1</v>
      </c>
      <c r="N1247" t="b">
        <v>1</v>
      </c>
      <c r="O1247" t="s">
        <v>12539</v>
      </c>
      <c r="P1247" t="s">
        <v>3021</v>
      </c>
      <c r="Q1247" t="s">
        <v>10740</v>
      </c>
      <c r="R1247" t="s">
        <v>12533</v>
      </c>
      <c r="S1247" t="s">
        <v>12224</v>
      </c>
      <c r="T1247" t="s">
        <v>10740</v>
      </c>
    </row>
    <row r="1248" spans="1:12">
      <c r="A1248" s="2" t="s">
        <v>2513</v>
      </c>
      <c r="B1248" s="2" t="s">
        <v>3046</v>
      </c>
      <c r="C1248" s="2" t="s">
        <v>3024</v>
      </c>
      <c r="D1248" s="2" t="n">
        <v>27.7980814</v>
      </c>
      <c r="E1248" s="2" t="n">
        <v>-82.79732469999999</v>
      </c>
      <c r="H1248" s="2" t="s">
        <v>10729</v>
      </c>
      <c r="I1248" s="2">
        <v>1245</v>
      </c>
      <c r="J1248" s="2" t="s">
        <v>10737</v>
      </c>
      <c r="K1248" s="2"/>
      <c r="L1248" s="4" t="str">
        <f>IF(Locations[[#This Row],[City]]="",Locations[[#This Row],[County]],Locations[[#This Row],[City]])&amp;", "&amp;Locations[[#This Row],[State]]</f>
        <v>Madeira Beach, FL</v>
      </c>
      <c r="M1248" t="b">
        <v>1</v>
      </c>
      <c r="N1248" t="b">
        <v>1</v>
      </c>
      <c r="O1248" t="s">
        <v>12540</v>
      </c>
      <c r="P1248" t="s">
        <v>3024</v>
      </c>
      <c r="Q1248" t="s">
        <v>10740</v>
      </c>
      <c r="R1248" t="s">
        <v>12533</v>
      </c>
      <c r="S1248" t="s">
        <v>12224</v>
      </c>
      <c r="T1248" t="s">
        <v>10740</v>
      </c>
    </row>
    <row r="1249" spans="1:12">
      <c r="A1249" s="2" t="s">
        <v>2513</v>
      </c>
      <c r="B1249" s="2" t="s">
        <v>3046</v>
      </c>
      <c r="C1249" s="2" t="s">
        <v>3026</v>
      </c>
      <c r="D1249" s="2" t="n">
        <v>27.8161361</v>
      </c>
      <c r="E1249" s="2" t="n">
        <v>-82.8206587</v>
      </c>
      <c r="H1249" s="2" t="s">
        <v>10729</v>
      </c>
      <c r="I1249" s="2">
        <v>1246</v>
      </c>
      <c r="J1249" s="2" t="s">
        <v>10737</v>
      </c>
      <c r="K1249" s="2"/>
      <c r="L1249" s="4" t="str">
        <f>IF(Locations[[#This Row],[City]]="",Locations[[#This Row],[County]],Locations[[#This Row],[City]])&amp;", "&amp;Locations[[#This Row],[State]]</f>
        <v>North Redington Beach, FL</v>
      </c>
      <c r="M1249" t="b">
        <v>1</v>
      </c>
      <c r="N1249" t="b">
        <v>1</v>
      </c>
      <c r="O1249" t="s">
        <v>12541</v>
      </c>
      <c r="P1249" t="s">
        <v>3026</v>
      </c>
      <c r="Q1249" t="s">
        <v>10740</v>
      </c>
      <c r="R1249" t="s">
        <v>12533</v>
      </c>
      <c r="S1249" t="s">
        <v>12224</v>
      </c>
      <c r="T1249" t="s">
        <v>10740</v>
      </c>
    </row>
    <row r="1250" spans="1:12">
      <c r="A1250" s="2" t="s">
        <v>2513</v>
      </c>
      <c r="B1250" s="2" t="s">
        <v>3046</v>
      </c>
      <c r="C1250" s="2" t="s">
        <v>3028</v>
      </c>
      <c r="D1250" s="2" t="n">
        <v>28.0341847</v>
      </c>
      <c r="E1250" s="2" t="n">
        <v>-82.6650992</v>
      </c>
      <c r="H1250" s="2" t="s">
        <v>10729</v>
      </c>
      <c r="I1250" s="2">
        <v>1247</v>
      </c>
      <c r="J1250" s="2" t="s">
        <v>10737</v>
      </c>
      <c r="K1250" s="2"/>
      <c r="L1250" s="4" t="str">
        <f>IF(Locations[[#This Row],[City]]="",Locations[[#This Row],[County]],Locations[[#This Row],[City]])&amp;", "&amp;Locations[[#This Row],[State]]</f>
        <v>Oldsmar, FL</v>
      </c>
      <c r="M1250" t="b">
        <v>1</v>
      </c>
      <c r="N1250" t="b">
        <v>1</v>
      </c>
      <c r="O1250" t="s">
        <v>12542</v>
      </c>
      <c r="P1250" t="s">
        <v>3028</v>
      </c>
      <c r="Q1250" t="s">
        <v>10740</v>
      </c>
      <c r="R1250" t="s">
        <v>12533</v>
      </c>
      <c r="S1250" t="s">
        <v>12224</v>
      </c>
      <c r="T1250" t="s">
        <v>10740</v>
      </c>
    </row>
    <row r="1251" spans="1:12">
      <c r="A1251" s="2" t="s">
        <v>2513</v>
      </c>
      <c r="B1251" s="2" t="s">
        <v>3046</v>
      </c>
      <c r="C1251" s="2" t="s">
        <v>3030</v>
      </c>
      <c r="D1251" s="2" t="n">
        <v>27.8428025</v>
      </c>
      <c r="E1251" s="2" t="n">
        <v>-82.6995443</v>
      </c>
      <c r="H1251" s="2" t="s">
        <v>10729</v>
      </c>
      <c r="I1251" s="2">
        <v>1248</v>
      </c>
      <c r="J1251" s="2" t="s">
        <v>10737</v>
      </c>
      <c r="K1251" s="2"/>
      <c r="L1251" s="4" t="str">
        <f>IF(Locations[[#This Row],[City]]="",Locations[[#This Row],[County]],Locations[[#This Row],[City]])&amp;", "&amp;Locations[[#This Row],[State]]</f>
        <v>Pinellas Park, FL</v>
      </c>
      <c r="M1251" t="b">
        <v>1</v>
      </c>
      <c r="N1251" t="b">
        <v>1</v>
      </c>
      <c r="O1251" t="s">
        <v>12543</v>
      </c>
      <c r="P1251" t="s">
        <v>3030</v>
      </c>
      <c r="Q1251" t="s">
        <v>10740</v>
      </c>
      <c r="R1251" t="s">
        <v>12533</v>
      </c>
      <c r="S1251" t="s">
        <v>12224</v>
      </c>
      <c r="T1251" t="s">
        <v>10740</v>
      </c>
    </row>
    <row r="1252" spans="1:12">
      <c r="A1252" s="2" t="s">
        <v>2513</v>
      </c>
      <c r="B1252" s="2" t="s">
        <v>3046</v>
      </c>
      <c r="C1252" s="2" t="s">
        <v>3033</v>
      </c>
      <c r="D1252" s="2" t="n">
        <v>27.8086364</v>
      </c>
      <c r="E1252" s="2" t="n">
        <v>-82.81121399999999</v>
      </c>
      <c r="H1252" s="2" t="s">
        <v>10729</v>
      </c>
      <c r="I1252" s="2">
        <v>1249</v>
      </c>
      <c r="J1252" s="2" t="s">
        <v>10737</v>
      </c>
      <c r="K1252" s="2"/>
      <c r="L1252" s="4" t="str">
        <f>IF(Locations[[#This Row],[City]]="",Locations[[#This Row],[County]],Locations[[#This Row],[City]])&amp;", "&amp;Locations[[#This Row],[State]]</f>
        <v>Redington Beach, FL</v>
      </c>
      <c r="M1252" t="b">
        <v>1</v>
      </c>
      <c r="N1252" t="b">
        <v>1</v>
      </c>
      <c r="O1252" t="s">
        <v>12544</v>
      </c>
      <c r="P1252" t="s">
        <v>3033</v>
      </c>
      <c r="Q1252" t="s">
        <v>10740</v>
      </c>
      <c r="R1252" t="s">
        <v>12533</v>
      </c>
      <c r="S1252" t="s">
        <v>12224</v>
      </c>
      <c r="T1252" t="s">
        <v>10740</v>
      </c>
    </row>
    <row r="1253" spans="1:12">
      <c r="A1253" s="2" t="s">
        <v>2513</v>
      </c>
      <c r="B1253" s="2" t="s">
        <v>3046</v>
      </c>
      <c r="C1253" s="2" t="s">
        <v>3035</v>
      </c>
      <c r="D1253" s="2" t="n">
        <v>27.8261357</v>
      </c>
      <c r="E1253" s="2" t="n">
        <v>-82.82899230000001</v>
      </c>
      <c r="H1253" s="2" t="s">
        <v>10729</v>
      </c>
      <c r="I1253" s="2">
        <v>1250</v>
      </c>
      <c r="J1253" s="2" t="s">
        <v>10737</v>
      </c>
      <c r="K1253" s="2"/>
      <c r="L1253" s="4" t="str">
        <f>IF(Locations[[#This Row],[City]]="",Locations[[#This Row],[County]],Locations[[#This Row],[City]])&amp;", "&amp;Locations[[#This Row],[State]]</f>
        <v>Redington Shores, FL</v>
      </c>
      <c r="M1253" t="b">
        <v>1</v>
      </c>
      <c r="N1253" t="b">
        <v>1</v>
      </c>
      <c r="O1253" t="s">
        <v>12545</v>
      </c>
      <c r="P1253" t="s">
        <v>3035</v>
      </c>
      <c r="Q1253" t="s">
        <v>10740</v>
      </c>
      <c r="R1253" t="s">
        <v>12533</v>
      </c>
      <c r="S1253" t="s">
        <v>12224</v>
      </c>
      <c r="T1253" t="s">
        <v>10740</v>
      </c>
    </row>
    <row r="1254" spans="1:12">
      <c r="A1254" s="2" t="s">
        <v>2513</v>
      </c>
      <c r="B1254" s="2" t="s">
        <v>3046</v>
      </c>
      <c r="C1254" s="2" t="s">
        <v>3037</v>
      </c>
      <c r="D1254" s="2" t="n">
        <v>27.9908529</v>
      </c>
      <c r="E1254" s="2" t="n">
        <v>-82.6931553</v>
      </c>
      <c r="H1254" s="2" t="s">
        <v>10729</v>
      </c>
      <c r="I1254" s="2">
        <v>1251</v>
      </c>
      <c r="J1254" s="2" t="s">
        <v>10737</v>
      </c>
      <c r="K1254" s="2"/>
      <c r="L1254" s="4" t="str">
        <f>IF(Locations[[#This Row],[City]]="",Locations[[#This Row],[County]],Locations[[#This Row],[City]])&amp;", "&amp;Locations[[#This Row],[State]]</f>
        <v>Safety Harbor, FL</v>
      </c>
      <c r="M1254" t="b">
        <v>1</v>
      </c>
      <c r="N1254" t="b">
        <v>1</v>
      </c>
      <c r="O1254" t="s">
        <v>12546</v>
      </c>
      <c r="P1254" t="s">
        <v>3037</v>
      </c>
      <c r="Q1254" t="s">
        <v>10740</v>
      </c>
      <c r="R1254" t="s">
        <v>12533</v>
      </c>
      <c r="S1254" t="s">
        <v>12224</v>
      </c>
      <c r="T1254" t="s">
        <v>10740</v>
      </c>
    </row>
    <row r="1255" spans="1:12">
      <c r="A1255" s="2" t="s">
        <v>2513</v>
      </c>
      <c r="B1255" s="2" t="s">
        <v>3046</v>
      </c>
      <c r="C1255" s="2" t="s">
        <v>1370</v>
      </c>
      <c r="D1255" s="2" t="n">
        <v>27.7550276</v>
      </c>
      <c r="E1255" s="2" t="n">
        <v>-82.73760089999999</v>
      </c>
      <c r="H1255" s="2" t="s">
        <v>10729</v>
      </c>
      <c r="I1255" s="2">
        <v>1252</v>
      </c>
      <c r="J1255" s="2" t="s">
        <v>10737</v>
      </c>
      <c r="K1255" s="2"/>
      <c r="L1255" s="4" t="str">
        <f>IF(Locations[[#This Row],[City]]="",Locations[[#This Row],[County]],Locations[[#This Row],[City]])&amp;", "&amp;Locations[[#This Row],[State]]</f>
        <v>South Pasadena, FL</v>
      </c>
      <c r="M1255" t="b">
        <v>1</v>
      </c>
      <c r="N1255" t="b">
        <v>1</v>
      </c>
      <c r="O1255" t="s">
        <v>12547</v>
      </c>
      <c r="P1255" t="s">
        <v>1370</v>
      </c>
      <c r="Q1255" t="s">
        <v>10740</v>
      </c>
      <c r="R1255" t="s">
        <v>12533</v>
      </c>
      <c r="S1255" t="s">
        <v>12224</v>
      </c>
      <c r="T1255" t="s">
        <v>10740</v>
      </c>
    </row>
    <row r="1256" spans="1:12">
      <c r="A1256" s="2" t="s">
        <v>2513</v>
      </c>
      <c r="B1256" s="2" t="s">
        <v>3046</v>
      </c>
      <c r="C1256" s="2" t="s">
        <v>3040</v>
      </c>
      <c r="D1256" s="2" t="n">
        <v>28.1461248</v>
      </c>
      <c r="E1256" s="2" t="n">
        <v>-82.7567679</v>
      </c>
      <c r="H1256" s="2" t="s">
        <v>10729</v>
      </c>
      <c r="I1256" s="2">
        <v>1253</v>
      </c>
      <c r="J1256" s="2" t="s">
        <v>10737</v>
      </c>
      <c r="K1256" s="2"/>
      <c r="L1256" s="4" t="str">
        <f>IF(Locations[[#This Row],[City]]="",Locations[[#This Row],[County]],Locations[[#This Row],[City]])&amp;", "&amp;Locations[[#This Row],[State]]</f>
        <v>Tarpon Springs, FL</v>
      </c>
      <c r="M1256" t="b">
        <v>1</v>
      </c>
      <c r="N1256" t="b">
        <v>1</v>
      </c>
      <c r="O1256" t="s">
        <v>12548</v>
      </c>
      <c r="P1256" t="s">
        <v>3040</v>
      </c>
      <c r="Q1256" t="s">
        <v>10740</v>
      </c>
      <c r="R1256" t="s">
        <v>12533</v>
      </c>
      <c r="S1256" t="s">
        <v>12224</v>
      </c>
      <c r="T1256" t="s">
        <v>10740</v>
      </c>
    </row>
    <row r="1257" spans="1:12">
      <c r="A1257" s="2" t="s">
        <v>2513</v>
      </c>
      <c r="B1257" s="2" t="s">
        <v>3046</v>
      </c>
      <c r="C1257" s="2" t="s">
        <v>3043</v>
      </c>
      <c r="D1257" s="2" t="n">
        <v>27.7691937</v>
      </c>
      <c r="E1257" s="2" t="n">
        <v>-82.7689906</v>
      </c>
      <c r="H1257" s="2" t="s">
        <v>10729</v>
      </c>
      <c r="I1257" s="2">
        <v>1254</v>
      </c>
      <c r="J1257" s="2" t="s">
        <v>10737</v>
      </c>
      <c r="K1257" s="2"/>
      <c r="L1257" s="4" t="str">
        <f>IF(Locations[[#This Row],[City]]="",Locations[[#This Row],[County]],Locations[[#This Row],[City]])&amp;", "&amp;Locations[[#This Row],[State]]</f>
        <v>Treasure Island, FL</v>
      </c>
      <c r="M1257" t="b">
        <v>1</v>
      </c>
      <c r="N1257" t="b">
        <v>1</v>
      </c>
      <c r="O1257" t="s">
        <v>12549</v>
      </c>
      <c r="P1257" t="s">
        <v>3043</v>
      </c>
      <c r="Q1257" t="s">
        <v>10740</v>
      </c>
      <c r="R1257" t="s">
        <v>12533</v>
      </c>
      <c r="S1257" t="s">
        <v>12224</v>
      </c>
      <c r="T1257" t="s">
        <v>10740</v>
      </c>
    </row>
    <row r="1258" spans="1:12">
      <c r="A1258" s="2" t="s">
        <v>2513</v>
      </c>
      <c r="B1258" s="2" t="s">
        <v>3046</v>
      </c>
      <c r="C1258" s="1"/>
      <c r="D1258" s="2" t="s">
        <v>3047</v>
      </c>
      <c r="E1258" s="2" t="s">
        <v>3020</v>
      </c>
      <c r="H1258" s="2" t="s">
        <v>10729</v>
      </c>
      <c r="I1258" s="2">
        <v>1237</v>
      </c>
      <c r="J1258" s="2"/>
      <c r="K1258" s="2"/>
      <c r="L1258" s="4" t="str">
        <f>IF(Locations[[#This Row],[City]]="",Locations[[#This Row],[County]],Locations[[#This Row],[City]])&amp;", "&amp;Locations[[#This Row],[State]]</f>
        <v>Pinellas County, FL</v>
      </c>
      <c r="M1258" t="b">
        <v>1</v>
      </c>
      <c r="N1258" t="b">
        <v>0</v>
      </c>
      <c r="U1258" t="n">
        <v>201.0</v>
      </c>
      <c r="V1258" t="n">
        <v>202.0</v>
      </c>
    </row>
    <row r="1259" spans="1:12">
      <c r="A1259" s="2" t="s">
        <v>2513</v>
      </c>
      <c r="B1259" s="2" t="s">
        <v>3065</v>
      </c>
      <c r="C1259" s="2" t="s">
        <v>39</v>
      </c>
      <c r="D1259" s="2" t="n">
        <v>28.0652975</v>
      </c>
      <c r="E1259" s="2" t="n">
        <v>-81.7886906</v>
      </c>
      <c r="H1259" s="2" t="s">
        <v>10729</v>
      </c>
      <c r="I1259" s="2">
        <v>1256</v>
      </c>
      <c r="J1259" s="2" t="s">
        <v>10737</v>
      </c>
      <c r="K1259" s="2"/>
      <c r="L1259" s="4" t="str">
        <f>IF(Locations[[#This Row],[City]]="",Locations[[#This Row],[County]],Locations[[#This Row],[City]])&amp;", "&amp;Locations[[#This Row],[State]]</f>
        <v>Auburndale, FL</v>
      </c>
      <c r="M1259" t="b">
        <v>1</v>
      </c>
      <c r="N1259" t="b">
        <v>1</v>
      </c>
      <c r="O1259" t="s">
        <v>12552</v>
      </c>
      <c r="P1259" t="s">
        <v>39</v>
      </c>
      <c r="Q1259" t="s">
        <v>10740</v>
      </c>
      <c r="R1259" t="s">
        <v>11112</v>
      </c>
      <c r="S1259" t="s">
        <v>12224</v>
      </c>
      <c r="T1259" t="s">
        <v>10740</v>
      </c>
    </row>
    <row r="1260" spans="1:12">
      <c r="A1260" s="2" t="s">
        <v>2513</v>
      </c>
      <c r="B1260" s="2" t="s">
        <v>3065</v>
      </c>
      <c r="C1260" s="2" t="s">
        <v>3048</v>
      </c>
      <c r="D1260" s="2" t="n">
        <v>27.9783565</v>
      </c>
      <c r="E1260" s="2" t="n">
        <v>-81.7564687</v>
      </c>
      <c r="H1260" s="2" t="s">
        <v>10729</v>
      </c>
      <c r="I1260" s="2">
        <v>1257</v>
      </c>
      <c r="J1260" s="2" t="s">
        <v>10737</v>
      </c>
      <c r="K1260" s="2"/>
      <c r="L1260" s="4" t="str">
        <f>IF(Locations[[#This Row],[City]]="",Locations[[#This Row],[County]],Locations[[#This Row],[City]])&amp;", "&amp;Locations[[#This Row],[State]]</f>
        <v>Eagle Lake, FL</v>
      </c>
      <c r="M1260" t="b">
        <v>1</v>
      </c>
      <c r="N1260" t="b">
        <v>1</v>
      </c>
      <c r="O1260" t="s">
        <v>12553</v>
      </c>
      <c r="P1260" t="s">
        <v>3048</v>
      </c>
      <c r="Q1260" t="s">
        <v>10740</v>
      </c>
      <c r="R1260" t="s">
        <v>11112</v>
      </c>
      <c r="S1260" t="s">
        <v>12224</v>
      </c>
      <c r="T1260" t="s">
        <v>10740</v>
      </c>
    </row>
    <row r="1261" spans="1:12">
      <c r="A1261" s="2" t="s">
        <v>2513</v>
      </c>
      <c r="B1261" s="2" t="s">
        <v>3065</v>
      </c>
      <c r="C1261" s="2" t="s">
        <v>3051</v>
      </c>
      <c r="D1261" s="2" t="n">
        <v>27.7522526</v>
      </c>
      <c r="E1261" s="2" t="n">
        <v>-81.8017491</v>
      </c>
      <c r="H1261" s="2" t="s">
        <v>10729</v>
      </c>
      <c r="I1261" s="2">
        <v>1258</v>
      </c>
      <c r="J1261" s="2" t="s">
        <v>10737</v>
      </c>
      <c r="K1261" s="2"/>
      <c r="L1261" s="4" t="str">
        <f>IF(Locations[[#This Row],[City]]="",Locations[[#This Row],[County]],Locations[[#This Row],[City]])&amp;", "&amp;Locations[[#This Row],[State]]</f>
        <v>Fort Meade, FL</v>
      </c>
      <c r="M1261" t="b">
        <v>1</v>
      </c>
      <c r="N1261" t="b">
        <v>1</v>
      </c>
      <c r="O1261" t="s">
        <v>12554</v>
      </c>
      <c r="P1261" t="s">
        <v>3051</v>
      </c>
      <c r="Q1261" t="s">
        <v>10740</v>
      </c>
      <c r="R1261" t="s">
        <v>11112</v>
      </c>
      <c r="S1261" t="s">
        <v>12224</v>
      </c>
      <c r="T1261" t="s">
        <v>10740</v>
      </c>
    </row>
    <row r="1262" spans="1:12">
      <c r="A1262" s="2" t="s">
        <v>2513</v>
      </c>
      <c r="B1262" s="2" t="s">
        <v>3065</v>
      </c>
      <c r="C1262" s="2" t="s">
        <v>3052</v>
      </c>
      <c r="D1262" s="2" t="n">
        <v>28.1141841</v>
      </c>
      <c r="E1262" s="2" t="n">
        <v>-81.61785359999999</v>
      </c>
      <c r="H1262" s="2" t="s">
        <v>10729</v>
      </c>
      <c r="I1262" s="2">
        <v>1259</v>
      </c>
      <c r="J1262" s="2" t="s">
        <v>10737</v>
      </c>
      <c r="K1262" s="2"/>
      <c r="L1262" s="4" t="str">
        <f>IF(Locations[[#This Row],[City]]="",Locations[[#This Row],[County]],Locations[[#This Row],[City]])&amp;", "&amp;Locations[[#This Row],[State]]</f>
        <v>Haines City, FL</v>
      </c>
      <c r="M1262" t="b">
        <v>1</v>
      </c>
      <c r="N1262" t="b">
        <v>1</v>
      </c>
      <c r="O1262" t="s">
        <v>12555</v>
      </c>
      <c r="P1262" t="s">
        <v>3052</v>
      </c>
      <c r="Q1262" t="s">
        <v>10740</v>
      </c>
      <c r="R1262" t="s">
        <v>11112</v>
      </c>
      <c r="S1262" t="s">
        <v>12224</v>
      </c>
      <c r="T1262" t="s">
        <v>10740</v>
      </c>
    </row>
    <row r="1263" spans="1:12">
      <c r="A1263" s="2" t="s">
        <v>2513</v>
      </c>
      <c r="B1263" s="2" t="s">
        <v>3065</v>
      </c>
      <c r="C1263" s="2" t="s">
        <v>3055</v>
      </c>
      <c r="D1263" s="2" t="n">
        <v>28.091963</v>
      </c>
      <c r="E1263" s="2" t="n">
        <v>-81.7234114</v>
      </c>
      <c r="H1263" s="2" t="s">
        <v>10729</v>
      </c>
      <c r="I1263" s="2">
        <v>1260</v>
      </c>
      <c r="J1263" s="2" t="s">
        <v>10737</v>
      </c>
      <c r="K1263" s="2"/>
      <c r="L1263" s="4" t="str">
        <f>IF(Locations[[#This Row],[City]]="",Locations[[#This Row],[County]],Locations[[#This Row],[City]])&amp;", "&amp;Locations[[#This Row],[State]]</f>
        <v>Lake Alfred, FL</v>
      </c>
      <c r="M1263" t="b">
        <v>1</v>
      </c>
      <c r="N1263" t="b">
        <v>1</v>
      </c>
      <c r="O1263" t="s">
        <v>12556</v>
      </c>
      <c r="P1263" t="s">
        <v>3055</v>
      </c>
      <c r="Q1263" t="s">
        <v>10740</v>
      </c>
      <c r="R1263" t="s">
        <v>11112</v>
      </c>
      <c r="S1263" t="s">
        <v>12224</v>
      </c>
      <c r="T1263" t="s">
        <v>10740</v>
      </c>
    </row>
    <row r="1264" spans="1:12">
      <c r="A1264" s="2" t="s">
        <v>2513</v>
      </c>
      <c r="B1264" s="2" t="s">
        <v>3065</v>
      </c>
      <c r="C1264" s="2" t="s">
        <v>3057</v>
      </c>
      <c r="D1264" s="2" t="n">
        <v>27.9014133</v>
      </c>
      <c r="E1264" s="2" t="n">
        <v>-81.58590989999999</v>
      </c>
      <c r="H1264" s="2" t="s">
        <v>10729</v>
      </c>
      <c r="I1264" s="2">
        <v>1261</v>
      </c>
      <c r="J1264" s="2" t="s">
        <v>10737</v>
      </c>
      <c r="K1264" s="2"/>
      <c r="L1264" s="4" t="str">
        <f>IF(Locations[[#This Row],[City]]="",Locations[[#This Row],[County]],Locations[[#This Row],[City]])&amp;", "&amp;Locations[[#This Row],[State]]</f>
        <v>Lake Wales, FL</v>
      </c>
      <c r="M1264" t="b">
        <v>1</v>
      </c>
      <c r="N1264" t="b">
        <v>1</v>
      </c>
      <c r="O1264" t="s">
        <v>12557</v>
      </c>
      <c r="P1264" t="s">
        <v>3057</v>
      </c>
      <c r="Q1264" t="s">
        <v>10740</v>
      </c>
      <c r="R1264" t="s">
        <v>11112</v>
      </c>
      <c r="S1264" t="s">
        <v>12224</v>
      </c>
      <c r="T1264" t="s">
        <v>10740</v>
      </c>
    </row>
    <row r="1265" spans="1:12">
      <c r="A1265" s="2" t="s">
        <v>2513</v>
      </c>
      <c r="B1265" s="2" t="s">
        <v>3065</v>
      </c>
      <c r="C1265" s="2" t="s">
        <v>3058</v>
      </c>
      <c r="D1265" s="2" t="n">
        <v>28.0394654</v>
      </c>
      <c r="E1265" s="2" t="n">
        <v>-81.9498042</v>
      </c>
      <c r="H1265" s="2" t="s">
        <v>10729</v>
      </c>
      <c r="I1265" s="2">
        <v>1262</v>
      </c>
      <c r="J1265" s="2" t="s">
        <v>10737</v>
      </c>
      <c r="K1265" s="2"/>
      <c r="L1265" s="4" t="str">
        <f>IF(Locations[[#This Row],[City]]="",Locations[[#This Row],[County]],Locations[[#This Row],[City]])&amp;", "&amp;Locations[[#This Row],[State]]</f>
        <v>Lakeland, FL</v>
      </c>
      <c r="M1265" t="b">
        <v>1</v>
      </c>
      <c r="N1265" t="b">
        <v>1</v>
      </c>
      <c r="O1265" t="s">
        <v>12558</v>
      </c>
      <c r="P1265" t="s">
        <v>3058</v>
      </c>
      <c r="Q1265" t="s">
        <v>10740</v>
      </c>
      <c r="R1265" t="s">
        <v>11112</v>
      </c>
      <c r="S1265" t="s">
        <v>12224</v>
      </c>
      <c r="T1265" t="s">
        <v>10740</v>
      </c>
    </row>
    <row r="1266" spans="1:12">
      <c r="A1266" s="2" t="s">
        <v>2513</v>
      </c>
      <c r="B1266" s="2" t="s">
        <v>3065</v>
      </c>
      <c r="C1266" s="2" t="s">
        <v>3059</v>
      </c>
      <c r="D1266" s="2" t="n">
        <v>28.1825147</v>
      </c>
      <c r="E1266" s="2" t="n">
        <v>-81.8239676</v>
      </c>
      <c r="H1266" s="2" t="s">
        <v>10729</v>
      </c>
      <c r="I1266" s="2">
        <v>1263</v>
      </c>
      <c r="J1266" s="2" t="s">
        <v>10737</v>
      </c>
      <c r="K1266" s="2"/>
      <c r="L1266" s="4" t="str">
        <f>IF(Locations[[#This Row],[City]]="",Locations[[#This Row],[County]],Locations[[#This Row],[City]])&amp;", "&amp;Locations[[#This Row],[State]]</f>
        <v>Polk City, FL</v>
      </c>
      <c r="M1266" t="b">
        <v>1</v>
      </c>
      <c r="N1266" t="b">
        <v>1</v>
      </c>
      <c r="O1266" t="s">
        <v>12559</v>
      </c>
      <c r="P1266" t="s">
        <v>3059</v>
      </c>
      <c r="Q1266" t="s">
        <v>10740</v>
      </c>
      <c r="R1266" t="s">
        <v>11112</v>
      </c>
      <c r="S1266" t="s">
        <v>12224</v>
      </c>
      <c r="T1266" t="s">
        <v>10740</v>
      </c>
      <c r="W1266" t="s">
        <v>12560</v>
      </c>
    </row>
    <row r="1267" spans="1:12">
      <c r="A1267" s="2" t="s">
        <v>2513</v>
      </c>
      <c r="B1267" s="2" t="s">
        <v>3065</v>
      </c>
      <c r="C1267" s="2" t="s">
        <v>3062</v>
      </c>
      <c r="D1267" s="2" t="n">
        <v>28.0222435</v>
      </c>
      <c r="E1267" s="2" t="n">
        <v>-81.7328567</v>
      </c>
      <c r="H1267" s="2" t="s">
        <v>10729</v>
      </c>
      <c r="I1267" s="2">
        <v>1264</v>
      </c>
      <c r="J1267" s="2" t="s">
        <v>10737</v>
      </c>
      <c r="K1267" s="2"/>
      <c r="L1267" s="4" t="str">
        <f>IF(Locations[[#This Row],[City]]="",Locations[[#This Row],[County]],Locations[[#This Row],[City]])&amp;", "&amp;Locations[[#This Row],[State]]</f>
        <v>Winter Haven, FL</v>
      </c>
      <c r="M1267" t="b">
        <v>1</v>
      </c>
      <c r="N1267" t="b">
        <v>1</v>
      </c>
      <c r="O1267" t="s">
        <v>12561</v>
      </c>
      <c r="P1267" t="s">
        <v>3062</v>
      </c>
      <c r="Q1267" t="s">
        <v>10740</v>
      </c>
      <c r="R1267" t="s">
        <v>11112</v>
      </c>
      <c r="S1267" t="s">
        <v>12224</v>
      </c>
      <c r="T1267" t="s">
        <v>10740</v>
      </c>
    </row>
    <row r="1268" spans="1:12">
      <c r="A1268" s="2" t="s">
        <v>2513</v>
      </c>
      <c r="B1268" s="2" t="s">
        <v>3065</v>
      </c>
      <c r="C1268" s="1"/>
      <c r="D1268" s="2" t="s">
        <v>3066</v>
      </c>
      <c r="E1268" s="2" t="s">
        <v>3067</v>
      </c>
      <c r="H1268" s="2" t="s">
        <v>10729</v>
      </c>
      <c r="I1268" s="2">
        <v>1255</v>
      </c>
      <c r="J1268" s="2"/>
      <c r="K1268" s="2"/>
      <c r="L1268" s="4" t="str">
        <f>IF(Locations[[#This Row],[City]]="",Locations[[#This Row],[County]],Locations[[#This Row],[City]])&amp;", "&amp;Locations[[#This Row],[State]]</f>
        <v>Polk County, FL</v>
      </c>
      <c r="M1268" t="b">
        <v>1</v>
      </c>
      <c r="N1268" t="b">
        <v>0</v>
      </c>
      <c r="U1268" t="n">
        <v>202.0</v>
      </c>
      <c r="V1268" t="n">
        <v>203.0</v>
      </c>
    </row>
    <row r="1269" spans="1:12">
      <c r="A1269" s="2" t="s">
        <v>2513</v>
      </c>
      <c r="B1269" s="2" t="s">
        <v>3071</v>
      </c>
      <c r="C1269" s="2" t="s">
        <v>3068</v>
      </c>
      <c r="D1269" s="2" t="n">
        <v>29.6485801</v>
      </c>
      <c r="E1269" s="2" t="n">
        <v>-81.6375819</v>
      </c>
      <c r="H1269" s="2" t="s">
        <v>10729</v>
      </c>
      <c r="I1269" s="2">
        <v>1266</v>
      </c>
      <c r="J1269" s="2" t="s">
        <v>10737</v>
      </c>
      <c r="K1269" s="2"/>
      <c r="L1269" s="4" t="str">
        <f>IF(Locations[[#This Row],[City]]="",Locations[[#This Row],[County]],Locations[[#This Row],[City]])&amp;", "&amp;Locations[[#This Row],[State]]</f>
        <v>Palatka, FL</v>
      </c>
      <c r="M1269" t="b">
        <v>1</v>
      </c>
      <c r="N1269" t="b">
        <v>1</v>
      </c>
      <c r="O1269" t="s">
        <v>12564</v>
      </c>
      <c r="P1269" t="s">
        <v>3068</v>
      </c>
      <c r="Q1269" t="s">
        <v>10740</v>
      </c>
      <c r="R1269" t="s">
        <v>12565</v>
      </c>
      <c r="S1269" t="s">
        <v>12224</v>
      </c>
      <c r="T1269" t="s">
        <v>10740</v>
      </c>
    </row>
    <row r="1270" spans="1:12">
      <c r="A1270" s="2" t="s">
        <v>2513</v>
      </c>
      <c r="B1270" s="2" t="s">
        <v>3071</v>
      </c>
      <c r="C1270" s="1"/>
      <c r="D1270" s="2" t="s">
        <v>3072</v>
      </c>
      <c r="E1270" s="2" t="s">
        <v>2776</v>
      </c>
      <c r="H1270" s="2" t="s">
        <v>10729</v>
      </c>
      <c r="I1270" s="2">
        <v>1265</v>
      </c>
      <c r="J1270" s="2"/>
      <c r="K1270" s="2"/>
      <c r="L1270" s="4" t="str">
        <f>IF(Locations[[#This Row],[City]]="",Locations[[#This Row],[County]],Locations[[#This Row],[City]])&amp;", "&amp;Locations[[#This Row],[State]]</f>
        <v>Putnam County, FL</v>
      </c>
      <c r="M1270" t="b">
        <v>1</v>
      </c>
      <c r="N1270" t="b">
        <v>0</v>
      </c>
      <c r="U1270" t="n">
        <v>203.0</v>
      </c>
      <c r="V1270" t="n">
        <v>204.0</v>
      </c>
    </row>
    <row r="1271" spans="1:12">
      <c r="A1271" s="2" t="s">
        <v>2513</v>
      </c>
      <c r="B1271" s="2" t="s">
        <v>3073</v>
      </c>
      <c r="C1271" s="1"/>
      <c r="D1271" s="2" t="s">
        <v>3074</v>
      </c>
      <c r="E1271" s="2" t="s">
        <v>3075</v>
      </c>
      <c r="H1271" s="2" t="s">
        <v>10729</v>
      </c>
      <c r="I1271" s="2">
        <v>1267</v>
      </c>
      <c r="J1271" s="2"/>
      <c r="K1271" s="2"/>
      <c r="L1271" s="4" t="str">
        <f>IF(Locations[[#This Row],[City]]="",Locations[[#This Row],[County]],Locations[[#This Row],[City]])&amp;", "&amp;Locations[[#This Row],[State]]</f>
        <v>Saint Johns County, FL</v>
      </c>
      <c r="M1271" t="b">
        <v>1</v>
      </c>
      <c r="N1271" t="b">
        <v>0</v>
      </c>
      <c r="U1271" t="n">
        <v>204.0</v>
      </c>
      <c r="V1271" t="n">
        <v>205.0</v>
      </c>
    </row>
    <row r="1272" spans="1:12">
      <c r="A1272" s="2" t="s">
        <v>2513</v>
      </c>
      <c r="B1272" s="2" t="s">
        <v>3076</v>
      </c>
      <c r="C1272" s="1"/>
      <c r="D1272" s="2" t="s">
        <v>3077</v>
      </c>
      <c r="E1272" s="2" t="s">
        <v>3078</v>
      </c>
      <c r="H1272" s="2" t="s">
        <v>10729</v>
      </c>
      <c r="I1272" s="2">
        <v>1268</v>
      </c>
      <c r="J1272" s="2"/>
      <c r="K1272" s="2"/>
      <c r="L1272" s="4" t="str">
        <f>IF(Locations[[#This Row],[City]]="",Locations[[#This Row],[County]],Locations[[#This Row],[City]])&amp;", "&amp;Locations[[#This Row],[State]]</f>
        <v>Saint Lucie County, FL</v>
      </c>
      <c r="M1272" t="b">
        <v>1</v>
      </c>
      <c r="N1272" t="b">
        <v>0</v>
      </c>
      <c r="U1272" t="n">
        <v>205.0</v>
      </c>
      <c r="V1272" t="n">
        <v>206.0</v>
      </c>
    </row>
    <row r="1273" spans="1:12">
      <c r="A1273" s="2" t="s">
        <v>2513</v>
      </c>
      <c r="B1273" s="2" t="s">
        <v>3084</v>
      </c>
      <c r="C1273" s="2" t="s">
        <v>3079</v>
      </c>
      <c r="D1273" s="2" t="n">
        <v>30.3571438</v>
      </c>
      <c r="E1273" s="2" t="n">
        <v>-87.1638574</v>
      </c>
      <c r="H1273" s="2" t="s">
        <v>10729</v>
      </c>
      <c r="I1273" s="2">
        <v>1272</v>
      </c>
      <c r="J1273" s="2" t="s">
        <v>10737</v>
      </c>
      <c r="K1273" s="2"/>
      <c r="L1273" s="4" t="str">
        <f>IF(Locations[[#This Row],[City]]="",Locations[[#This Row],[County]],Locations[[#This Row],[City]])&amp;", "&amp;Locations[[#This Row],[State]]</f>
        <v>Gulf Breeze, FL</v>
      </c>
      <c r="M1273" t="b">
        <v>1</v>
      </c>
      <c r="N1273" t="b">
        <v>1</v>
      </c>
      <c r="O1273" t="s">
        <v>12573</v>
      </c>
      <c r="P1273" t="s">
        <v>3079</v>
      </c>
      <c r="Q1273" t="s">
        <v>10740</v>
      </c>
      <c r="R1273" t="s">
        <v>1932</v>
      </c>
      <c r="S1273" t="s">
        <v>12224</v>
      </c>
      <c r="T1273" t="s">
        <v>10740</v>
      </c>
    </row>
    <row r="1274" spans="1:12">
      <c r="A1274" s="2" t="s">
        <v>2513</v>
      </c>
      <c r="B1274" s="2" t="s">
        <v>3084</v>
      </c>
      <c r="C1274" s="2" t="s">
        <v>2500</v>
      </c>
      <c r="D1274" s="2" t="n">
        <v>30.6324149</v>
      </c>
      <c r="E1274" s="2" t="n">
        <v>-87.03968809999999</v>
      </c>
      <c r="H1274" s="2" t="s">
        <v>10729</v>
      </c>
      <c r="I1274" s="2">
        <v>1273</v>
      </c>
      <c r="J1274" s="2" t="s">
        <v>10737</v>
      </c>
      <c r="K1274" s="2"/>
      <c r="L1274" s="4" t="str">
        <f>IF(Locations[[#This Row],[City]]="",Locations[[#This Row],[County]],Locations[[#This Row],[City]])&amp;", "&amp;Locations[[#This Row],[State]]</f>
        <v>Milton, FL</v>
      </c>
      <c r="M1274" t="b">
        <v>1</v>
      </c>
      <c r="N1274" t="b">
        <v>1</v>
      </c>
      <c r="O1274" t="s">
        <v>12574</v>
      </c>
      <c r="P1274" t="s">
        <v>2500</v>
      </c>
      <c r="Q1274" t="s">
        <v>10740</v>
      </c>
      <c r="R1274" t="s">
        <v>1932</v>
      </c>
      <c r="S1274" t="s">
        <v>12224</v>
      </c>
      <c r="T1274" t="s">
        <v>10740</v>
      </c>
    </row>
    <row r="1275" spans="1:12">
      <c r="A1275" s="2" t="s">
        <v>2513</v>
      </c>
      <c r="B1275" s="2" t="s">
        <v>3084</v>
      </c>
      <c r="C1275" s="1"/>
      <c r="D1275" s="2" t="s">
        <v>2757</v>
      </c>
      <c r="E1275" s="2" t="s">
        <v>3085</v>
      </c>
      <c r="H1275" s="2" t="s">
        <v>10729</v>
      </c>
      <c r="I1275" s="2">
        <v>1271</v>
      </c>
      <c r="J1275" s="2"/>
      <c r="K1275" s="2"/>
      <c r="L1275" s="4" t="str">
        <f>IF(Locations[[#This Row],[City]]="",Locations[[#This Row],[County]],Locations[[#This Row],[City]])&amp;", "&amp;Locations[[#This Row],[State]]</f>
        <v>Santa Rosa County, FL</v>
      </c>
      <c r="M1275" t="b">
        <v>1</v>
      </c>
      <c r="N1275" t="b">
        <v>0</v>
      </c>
      <c r="U1275" t="n">
        <v>206.0</v>
      </c>
      <c r="V1275" t="n">
        <v>207.0</v>
      </c>
    </row>
    <row r="1276" spans="1:12">
      <c r="A1276" s="2" t="s">
        <v>2513</v>
      </c>
      <c r="B1276" s="2" t="s">
        <v>3094</v>
      </c>
      <c r="C1276" s="2" t="s">
        <v>2814</v>
      </c>
      <c r="D1276" s="2" t="s">
        <v>2815</v>
      </c>
      <c r="E1276" s="2" t="s">
        <v>2816</v>
      </c>
      <c r="H1276" s="2" t="s">
        <v>10729</v>
      </c>
      <c r="I1276" s="2">
        <v>1275</v>
      </c>
      <c r="J1276" s="2"/>
      <c r="K1276" s="2"/>
      <c r="L1276" s="4" t="str">
        <f>IF(Locations[[#This Row],[City]]="",Locations[[#This Row],[County]],Locations[[#This Row],[City]])&amp;", "&amp;Locations[[#This Row],[State]]</f>
        <v>Longboat Key, FL</v>
      </c>
      <c r="M1276" t="s">
        <v>12577</v>
      </c>
    </row>
    <row r="1277" spans="1:12">
      <c r="A1277" s="2" t="s">
        <v>2513</v>
      </c>
      <c r="B1277" s="2" t="s">
        <v>3094</v>
      </c>
      <c r="C1277" s="2" t="s">
        <v>3087</v>
      </c>
      <c r="D1277" s="2" t="n">
        <v>27.044224</v>
      </c>
      <c r="E1277" s="2" t="n">
        <v>-82.2359254</v>
      </c>
      <c r="H1277" s="2" t="s">
        <v>10729</v>
      </c>
      <c r="I1277" s="2">
        <v>1276</v>
      </c>
      <c r="J1277" s="2" t="s">
        <v>10737</v>
      </c>
      <c r="K1277" s="2"/>
      <c r="L1277" s="4" t="str">
        <f>IF(Locations[[#This Row],[City]]="",Locations[[#This Row],[County]],Locations[[#This Row],[City]])&amp;", "&amp;Locations[[#This Row],[State]]</f>
        <v>North Port, FL</v>
      </c>
      <c r="M1277" t="b">
        <v>1</v>
      </c>
      <c r="N1277" t="b">
        <v>1</v>
      </c>
      <c r="O1277" t="s">
        <v>12578</v>
      </c>
      <c r="P1277" t="s">
        <v>3087</v>
      </c>
      <c r="Q1277" t="s">
        <v>10740</v>
      </c>
      <c r="R1277" t="s">
        <v>3086</v>
      </c>
      <c r="S1277" t="s">
        <v>12224</v>
      </c>
      <c r="T1277" t="s">
        <v>10740</v>
      </c>
    </row>
    <row r="1278" spans="1:12">
      <c r="A1278" s="2" t="s">
        <v>2513</v>
      </c>
      <c r="B1278" s="2" t="s">
        <v>3094</v>
      </c>
      <c r="C1278" s="2" t="s">
        <v>3086</v>
      </c>
      <c r="D1278" s="2" t="n">
        <v>27.3364347</v>
      </c>
      <c r="E1278" s="2" t="n">
        <v>-82.53065269999999</v>
      </c>
      <c r="H1278" s="2" t="s">
        <v>10729</v>
      </c>
      <c r="I1278" s="2">
        <v>1277</v>
      </c>
      <c r="J1278" s="2" t="s">
        <v>10737</v>
      </c>
      <c r="K1278" s="2"/>
      <c r="L1278" s="4" t="str">
        <f>IF(Locations[[#This Row],[City]]="",Locations[[#This Row],[County]],Locations[[#This Row],[City]])&amp;", "&amp;Locations[[#This Row],[State]]</f>
        <v>Sarasota, FL</v>
      </c>
      <c r="M1278" t="b">
        <v>1</v>
      </c>
      <c r="N1278" t="b">
        <v>1</v>
      </c>
      <c r="O1278" t="s">
        <v>12579</v>
      </c>
      <c r="P1278" t="s">
        <v>3086</v>
      </c>
      <c r="Q1278" t="s">
        <v>10740</v>
      </c>
      <c r="R1278" t="s">
        <v>3086</v>
      </c>
      <c r="S1278" t="s">
        <v>12224</v>
      </c>
      <c r="T1278" t="s">
        <v>10740</v>
      </c>
    </row>
    <row r="1279" spans="1:12">
      <c r="A1279" s="2" t="s">
        <v>2513</v>
      </c>
      <c r="B1279" s="2" t="s">
        <v>3094</v>
      </c>
      <c r="C1279" s="2" t="s">
        <v>3092</v>
      </c>
      <c r="D1279" s="2" t="n">
        <v>27.0997775</v>
      </c>
      <c r="E1279" s="2" t="n">
        <v>-82.4542632</v>
      </c>
      <c r="H1279" s="2" t="s">
        <v>10729</v>
      </c>
      <c r="I1279" s="2">
        <v>1278</v>
      </c>
      <c r="J1279" s="2" t="s">
        <v>10737</v>
      </c>
      <c r="K1279" s="2"/>
      <c r="L1279" s="4" t="str">
        <f>IF(Locations[[#This Row],[City]]="",Locations[[#This Row],[County]],Locations[[#This Row],[City]])&amp;", "&amp;Locations[[#This Row],[State]]</f>
        <v>Venice, FL</v>
      </c>
      <c r="M1279" t="b">
        <v>1</v>
      </c>
      <c r="N1279" t="b">
        <v>1</v>
      </c>
      <c r="O1279" t="s">
        <v>12580</v>
      </c>
      <c r="P1279" t="s">
        <v>3092</v>
      </c>
      <c r="Q1279" t="s">
        <v>10740</v>
      </c>
      <c r="R1279" t="s">
        <v>3086</v>
      </c>
      <c r="S1279" t="s">
        <v>12224</v>
      </c>
      <c r="T1279" t="s">
        <v>10740</v>
      </c>
    </row>
    <row r="1280" spans="1:12">
      <c r="A1280" s="2" t="s">
        <v>2513</v>
      </c>
      <c r="B1280" s="2" t="s">
        <v>3094</v>
      </c>
      <c r="C1280" s="1"/>
      <c r="D1280" s="2" t="s">
        <v>3095</v>
      </c>
      <c r="E1280" s="2" t="s">
        <v>2525</v>
      </c>
      <c r="H1280" s="2" t="s">
        <v>10729</v>
      </c>
      <c r="I1280" s="2">
        <v>1274</v>
      </c>
      <c r="J1280" s="2"/>
      <c r="K1280" s="2"/>
      <c r="L1280" s="4" t="str">
        <f>IF(Locations[[#This Row],[City]]="",Locations[[#This Row],[County]],Locations[[#This Row],[City]])&amp;", "&amp;Locations[[#This Row],[State]]</f>
        <v>Sarasota County, FL</v>
      </c>
      <c r="M1280" t="b">
        <v>1</v>
      </c>
      <c r="N1280" t="b">
        <v>0</v>
      </c>
      <c r="U1280" t="n">
        <v>207.0</v>
      </c>
      <c r="V1280" t="n">
        <v>208.0</v>
      </c>
    </row>
    <row r="1281" spans="1:12">
      <c r="A1281" s="2" t="s">
        <v>2513</v>
      </c>
      <c r="B1281" s="2" t="s">
        <v>3112</v>
      </c>
      <c r="C1281" s="2" t="s">
        <v>3096</v>
      </c>
      <c r="D1281" s="2" t="n">
        <v>28.6611089</v>
      </c>
      <c r="E1281" s="2" t="n">
        <v>-81.3656242</v>
      </c>
      <c r="H1281" s="2" t="s">
        <v>10729</v>
      </c>
      <c r="I1281" s="2">
        <v>1280</v>
      </c>
      <c r="J1281" s="2" t="s">
        <v>10737</v>
      </c>
      <c r="K1281" s="2"/>
      <c r="L1281" s="4" t="str">
        <f>IF(Locations[[#This Row],[City]]="",Locations[[#This Row],[County]],Locations[[#This Row],[City]])&amp;", "&amp;Locations[[#This Row],[State]]</f>
        <v>Altamonte Springs, FL</v>
      </c>
      <c r="M1281" t="b">
        <v>1</v>
      </c>
      <c r="N1281" t="b">
        <v>1</v>
      </c>
      <c r="O1281" t="s">
        <v>12582</v>
      </c>
      <c r="P1281" t="s">
        <v>3096</v>
      </c>
      <c r="Q1281" t="s">
        <v>10740</v>
      </c>
      <c r="R1281" t="s">
        <v>12332</v>
      </c>
      <c r="S1281" t="s">
        <v>12224</v>
      </c>
      <c r="T1281" t="s">
        <v>10740</v>
      </c>
    </row>
    <row r="1282" spans="1:12">
      <c r="A1282" s="2" t="s">
        <v>2513</v>
      </c>
      <c r="B1282" s="2" t="s">
        <v>3112</v>
      </c>
      <c r="C1282" s="2" t="s">
        <v>3098</v>
      </c>
      <c r="D1282" s="2" t="n">
        <v>28.677775</v>
      </c>
      <c r="E1282" s="2" t="n">
        <v>-81.3278455</v>
      </c>
      <c r="H1282" s="2" t="s">
        <v>10729</v>
      </c>
      <c r="I1282" s="2">
        <v>1281</v>
      </c>
      <c r="J1282" s="2" t="s">
        <v>10737</v>
      </c>
      <c r="K1282" s="2"/>
      <c r="L1282" s="4" t="str">
        <f>IF(Locations[[#This Row],[City]]="",Locations[[#This Row],[County]],Locations[[#This Row],[City]])&amp;", "&amp;Locations[[#This Row],[State]]</f>
        <v>Casselberry, FL</v>
      </c>
      <c r="M1282" t="b">
        <v>1</v>
      </c>
      <c r="N1282" t="b">
        <v>1</v>
      </c>
      <c r="O1282" t="s">
        <v>12583</v>
      </c>
      <c r="P1282" t="s">
        <v>3098</v>
      </c>
      <c r="Q1282" t="s">
        <v>10740</v>
      </c>
      <c r="R1282" t="s">
        <v>12332</v>
      </c>
      <c r="S1282" t="s">
        <v>12224</v>
      </c>
      <c r="T1282" t="s">
        <v>10740</v>
      </c>
    </row>
    <row r="1283" spans="1:12">
      <c r="A1283" s="2" t="s">
        <v>2513</v>
      </c>
      <c r="B1283" s="2" t="s">
        <v>3112</v>
      </c>
      <c r="C1283" s="2" t="s">
        <v>3101</v>
      </c>
      <c r="D1283" s="2" t="n">
        <v>28.7588833</v>
      </c>
      <c r="E1283" s="2" t="n">
        <v>-81.3178446</v>
      </c>
      <c r="H1283" s="2" t="s">
        <v>10729</v>
      </c>
      <c r="I1283" s="2">
        <v>1282</v>
      </c>
      <c r="J1283" s="2" t="s">
        <v>10737</v>
      </c>
      <c r="K1283" s="2"/>
      <c r="L1283" s="4" t="str">
        <f>IF(Locations[[#This Row],[City]]="",Locations[[#This Row],[County]],Locations[[#This Row],[City]])&amp;", "&amp;Locations[[#This Row],[State]]</f>
        <v>Lake Mary, FL</v>
      </c>
      <c r="M1283" t="b">
        <v>1</v>
      </c>
      <c r="N1283" t="b">
        <v>1</v>
      </c>
      <c r="O1283" t="s">
        <v>12584</v>
      </c>
      <c r="P1283" t="s">
        <v>3101</v>
      </c>
      <c r="Q1283" t="s">
        <v>10740</v>
      </c>
      <c r="R1283" t="s">
        <v>12332</v>
      </c>
      <c r="S1283" t="s">
        <v>12224</v>
      </c>
      <c r="T1283" t="s">
        <v>10740</v>
      </c>
    </row>
    <row r="1284" spans="1:12">
      <c r="A1284" s="2" t="s">
        <v>2513</v>
      </c>
      <c r="B1284" s="2" t="s">
        <v>3112</v>
      </c>
      <c r="C1284" s="2" t="s">
        <v>3104</v>
      </c>
      <c r="D1284" s="2" t="n">
        <v>28.7030519</v>
      </c>
      <c r="E1284" s="2" t="n">
        <v>-81.3384011</v>
      </c>
      <c r="H1284" s="2" t="s">
        <v>10729</v>
      </c>
      <c r="I1284" s="2">
        <v>1283</v>
      </c>
      <c r="J1284" s="2" t="s">
        <v>10737</v>
      </c>
      <c r="K1284" s="2"/>
      <c r="L1284" s="4" t="str">
        <f>IF(Locations[[#This Row],[City]]="",Locations[[#This Row],[County]],Locations[[#This Row],[City]])&amp;", "&amp;Locations[[#This Row],[State]]</f>
        <v>Longwood, FL</v>
      </c>
      <c r="M1284" t="b">
        <v>1</v>
      </c>
      <c r="N1284" t="b">
        <v>1</v>
      </c>
      <c r="O1284" t="s">
        <v>12585</v>
      </c>
      <c r="P1284" t="s">
        <v>3104</v>
      </c>
      <c r="Q1284" t="s">
        <v>10740</v>
      </c>
      <c r="R1284" t="s">
        <v>12332</v>
      </c>
      <c r="S1284" t="s">
        <v>12224</v>
      </c>
      <c r="T1284" t="s">
        <v>10740</v>
      </c>
    </row>
    <row r="1285" spans="1:12">
      <c r="A1285" s="2" t="s">
        <v>2513</v>
      </c>
      <c r="B1285" s="2" t="s">
        <v>3112</v>
      </c>
      <c r="C1285" s="2" t="s">
        <v>3106</v>
      </c>
      <c r="D1285" s="2" t="n">
        <v>28.669997</v>
      </c>
      <c r="E1285" s="2" t="n">
        <v>-81.20812029999999</v>
      </c>
      <c r="H1285" s="2" t="s">
        <v>10729</v>
      </c>
      <c r="I1285" s="2">
        <v>1284</v>
      </c>
      <c r="J1285" s="2" t="s">
        <v>10737</v>
      </c>
      <c r="K1285" s="2"/>
      <c r="L1285" s="4" t="str">
        <f>IF(Locations[[#This Row],[City]]="",Locations[[#This Row],[County]],Locations[[#This Row],[City]])&amp;", "&amp;Locations[[#This Row],[State]]</f>
        <v>Oviedo, FL</v>
      </c>
      <c r="M1285" t="b">
        <v>1</v>
      </c>
      <c r="N1285" t="b">
        <v>1</v>
      </c>
      <c r="O1285" t="s">
        <v>12586</v>
      </c>
      <c r="P1285" t="s">
        <v>3106</v>
      </c>
      <c r="Q1285" t="s">
        <v>10740</v>
      </c>
      <c r="R1285" t="s">
        <v>12332</v>
      </c>
      <c r="S1285" t="s">
        <v>12224</v>
      </c>
      <c r="T1285" t="s">
        <v>10740</v>
      </c>
    </row>
    <row r="1286" spans="1:12">
      <c r="A1286" s="2" t="s">
        <v>2513</v>
      </c>
      <c r="B1286" s="2" t="s">
        <v>3112</v>
      </c>
      <c r="C1286" s="2" t="s">
        <v>3107</v>
      </c>
      <c r="D1286" s="2" t="n">
        <v>28.8028612</v>
      </c>
      <c r="E1286" s="2" t="n">
        <v>-81.269453</v>
      </c>
      <c r="H1286" s="2" t="s">
        <v>10729</v>
      </c>
      <c r="I1286" s="2">
        <v>1285</v>
      </c>
      <c r="J1286" s="2" t="s">
        <v>10737</v>
      </c>
      <c r="K1286" s="2"/>
      <c r="L1286" s="4" t="str">
        <f>IF(Locations[[#This Row],[City]]="",Locations[[#This Row],[County]],Locations[[#This Row],[City]])&amp;", "&amp;Locations[[#This Row],[State]]</f>
        <v>Sanford, FL</v>
      </c>
      <c r="M1286" t="b">
        <v>1</v>
      </c>
      <c r="N1286" t="b">
        <v>1</v>
      </c>
      <c r="O1286" t="s">
        <v>12587</v>
      </c>
      <c r="P1286" t="s">
        <v>3107</v>
      </c>
      <c r="Q1286" t="s">
        <v>10740</v>
      </c>
      <c r="R1286" t="s">
        <v>12332</v>
      </c>
      <c r="S1286" t="s">
        <v>12224</v>
      </c>
      <c r="T1286" t="s">
        <v>10740</v>
      </c>
    </row>
    <row r="1287" spans="1:12">
      <c r="A1287" s="2" t="s">
        <v>2513</v>
      </c>
      <c r="B1287" s="2" t="s">
        <v>3112</v>
      </c>
      <c r="C1287" s="2" t="s">
        <v>3109</v>
      </c>
      <c r="D1287" s="2" t="n">
        <v>28.6988853</v>
      </c>
      <c r="E1287" s="2" t="n">
        <v>-81.30812259999999</v>
      </c>
      <c r="H1287" s="2" t="s">
        <v>10729</v>
      </c>
      <c r="I1287" s="2">
        <v>1286</v>
      </c>
      <c r="J1287" s="2" t="s">
        <v>10737</v>
      </c>
      <c r="K1287" s="2"/>
      <c r="L1287" s="4" t="str">
        <f>IF(Locations[[#This Row],[City]]="",Locations[[#This Row],[County]],Locations[[#This Row],[City]])&amp;", "&amp;Locations[[#This Row],[State]]</f>
        <v>Winter Springs, FL</v>
      </c>
      <c r="M1287" t="b">
        <v>1</v>
      </c>
      <c r="N1287" t="b">
        <v>1</v>
      </c>
      <c r="O1287" t="s">
        <v>12588</v>
      </c>
      <c r="P1287" t="s">
        <v>3109</v>
      </c>
      <c r="Q1287" t="s">
        <v>10740</v>
      </c>
      <c r="R1287" t="s">
        <v>12332</v>
      </c>
      <c r="S1287" t="s">
        <v>12224</v>
      </c>
      <c r="T1287" t="s">
        <v>10740</v>
      </c>
    </row>
    <row r="1288" spans="1:12">
      <c r="A1288" s="2" t="s">
        <v>2513</v>
      </c>
      <c r="B1288" s="2" t="s">
        <v>3112</v>
      </c>
      <c r="C1288" s="1"/>
      <c r="D1288" s="2" t="s">
        <v>3105</v>
      </c>
      <c r="E1288" s="2" t="s">
        <v>2691</v>
      </c>
      <c r="H1288" s="2" t="s">
        <v>10729</v>
      </c>
      <c r="I1288" s="2">
        <v>1279</v>
      </c>
      <c r="J1288" s="2"/>
      <c r="K1288" s="2"/>
      <c r="L1288" s="4" t="str">
        <f>IF(Locations[[#This Row],[City]]="",Locations[[#This Row],[County]],Locations[[#This Row],[City]])&amp;", "&amp;Locations[[#This Row],[State]]</f>
        <v>Seminole County, FL</v>
      </c>
      <c r="M1288" t="b">
        <v>1</v>
      </c>
      <c r="N1288" t="b">
        <v>0</v>
      </c>
      <c r="U1288" t="n">
        <v>208.0</v>
      </c>
      <c r="V1288" t="n">
        <v>209.0</v>
      </c>
    </row>
    <row r="1289" spans="1:12">
      <c r="A1289" s="2" t="s">
        <v>2513</v>
      </c>
      <c r="B1289" s="2" t="s">
        <v>3076</v>
      </c>
      <c r="C1289" s="2" t="s">
        <v>3113</v>
      </c>
      <c r="D1289" s="2" t="n">
        <v>27.4467056</v>
      </c>
      <c r="E1289" s="2" t="n">
        <v>-80.3256056</v>
      </c>
      <c r="H1289" s="2" t="s">
        <v>10729</v>
      </c>
      <c r="I1289" s="2">
        <v>1269</v>
      </c>
      <c r="J1289" s="2" t="s">
        <v>10737</v>
      </c>
      <c r="K1289" s="2"/>
      <c r="L1289" s="4" t="str">
        <f>IF(Locations[[#This Row],[City]]="",Locations[[#This Row],[County]],Locations[[#This Row],[City]])&amp;", "&amp;Locations[[#This Row],[State]]</f>
        <v>Fort Pierce, FL</v>
      </c>
      <c r="M1289" t="b">
        <v>1</v>
      </c>
      <c r="N1289" t="b">
        <v>1</v>
      </c>
      <c r="O1289" t="s">
        <v>12591</v>
      </c>
      <c r="P1289" t="s">
        <v>3113</v>
      </c>
      <c r="Q1289" t="s">
        <v>10740</v>
      </c>
      <c r="R1289" t="s">
        <v>12572</v>
      </c>
      <c r="S1289" t="s">
        <v>12224</v>
      </c>
      <c r="T1289" t="s">
        <v>10740</v>
      </c>
    </row>
    <row r="1290" spans="1:12">
      <c r="A1290" s="2" t="s">
        <v>2513</v>
      </c>
      <c r="B1290" s="2" t="s">
        <v>3076</v>
      </c>
      <c r="C1290" s="2" t="s">
        <v>3115</v>
      </c>
      <c r="D1290" s="2" t="s">
        <v>2736</v>
      </c>
      <c r="E1290" s="2" t="s">
        <v>3116</v>
      </c>
      <c r="H1290" s="2" t="s">
        <v>10729</v>
      </c>
      <c r="I1290" s="2">
        <v>1270</v>
      </c>
      <c r="J1290" s="2"/>
      <c r="K1290" s="2"/>
      <c r="L1290" s="4" t="str">
        <f>IF(Locations[[#This Row],[City]]="",Locations[[#This Row],[County]],Locations[[#This Row],[City]])&amp;", "&amp;Locations[[#This Row],[State]]</f>
        <v>Port Saint Lucie, FL</v>
      </c>
      <c r="M1290" t="b">
        <v>1</v>
      </c>
      <c r="N1290" t="b">
        <v>0</v>
      </c>
      <c r="U1290" t="n">
        <v>209.0</v>
      </c>
      <c r="V1290" t="n">
        <v>210.0</v>
      </c>
    </row>
    <row r="1291" spans="1:12">
      <c r="A1291" s="2" t="s">
        <v>2513</v>
      </c>
      <c r="B1291" s="2" t="s">
        <v>3117</v>
      </c>
      <c r="C1291" s="1"/>
      <c r="D1291" s="2" t="s">
        <v>3105</v>
      </c>
      <c r="E1291" s="2" t="s">
        <v>3118</v>
      </c>
      <c r="H1291" s="2" t="s">
        <v>10729</v>
      </c>
      <c r="I1291" s="2">
        <v>1287</v>
      </c>
      <c r="J1291" s="2"/>
      <c r="K1291" s="2"/>
      <c r="L1291" s="4" t="str">
        <f>IF(Locations[[#This Row],[City]]="",Locations[[#This Row],[County]],Locations[[#This Row],[City]])&amp;", "&amp;Locations[[#This Row],[State]]</f>
        <v>Sumter County, FL</v>
      </c>
      <c r="M1291" t="b">
        <v>1</v>
      </c>
      <c r="N1291" t="b">
        <v>0</v>
      </c>
      <c r="U1291" t="n">
        <v>210.0</v>
      </c>
      <c r="V1291" t="n">
        <v>211.0</v>
      </c>
    </row>
    <row r="1292" spans="1:12">
      <c r="A1292" s="2" t="s">
        <v>2513</v>
      </c>
      <c r="B1292" s="2" t="s">
        <v>10485</v>
      </c>
      <c r="C1292" s="2" t="s">
        <v>3119</v>
      </c>
      <c r="D1292" s="2" t="n">
        <v>30.2949457</v>
      </c>
      <c r="E1292" s="2" t="n">
        <v>-82.98402000000002</v>
      </c>
      <c r="H1292" s="2" t="s">
        <v>10729</v>
      </c>
      <c r="I1292" s="2">
        <v>1288</v>
      </c>
      <c r="J1292" s="2" t="s">
        <v>10737</v>
      </c>
      <c r="K1292" s="2"/>
      <c r="L1292" s="4" t="str">
        <f>IF(Locations[[#This Row],[City]]="",Locations[[#This Row],[County]],Locations[[#This Row],[City]])&amp;", "&amp;Locations[[#This Row],[State]]</f>
        <v>Live Oak, FL</v>
      </c>
      <c r="M1292" t="b">
        <v>1</v>
      </c>
      <c r="N1292" t="b">
        <v>1</v>
      </c>
      <c r="O1292" t="s">
        <v>12597</v>
      </c>
      <c r="P1292" t="s">
        <v>3119</v>
      </c>
      <c r="Q1292" t="s">
        <v>10740</v>
      </c>
      <c r="R1292" t="s">
        <v>12598</v>
      </c>
      <c r="S1292" t="s">
        <v>12224</v>
      </c>
      <c r="T1292" t="s">
        <v>10740</v>
      </c>
    </row>
    <row r="1293" spans="1:12">
      <c r="A1293" s="2" t="s">
        <v>2513</v>
      </c>
      <c r="B1293" s="2" t="s">
        <v>3121</v>
      </c>
      <c r="C1293" s="1"/>
      <c r="D1293" s="2" t="s">
        <v>3122</v>
      </c>
      <c r="E1293" s="2" t="s">
        <v>3123</v>
      </c>
      <c r="H1293" s="2" t="s">
        <v>10729</v>
      </c>
      <c r="I1293" s="2">
        <v>1289</v>
      </c>
      <c r="J1293" s="2"/>
      <c r="K1293" s="2"/>
      <c r="L1293" s="4" t="str">
        <f>IF(Locations[[#This Row],[City]]="",Locations[[#This Row],[County]],Locations[[#This Row],[City]])&amp;", "&amp;Locations[[#This Row],[State]]</f>
        <v>Taylor County, FL</v>
      </c>
      <c r="M1293" t="b">
        <v>1</v>
      </c>
      <c r="N1293" t="b">
        <v>0</v>
      </c>
      <c r="U1293" t="n">
        <v>211.0</v>
      </c>
      <c r="V1293" t="n">
        <v>212.0</v>
      </c>
    </row>
    <row r="1294" spans="1:12">
      <c r="A1294" s="2" t="s">
        <v>2513</v>
      </c>
      <c r="B1294" s="2" t="s">
        <v>3153</v>
      </c>
      <c r="C1294" s="2" t="s">
        <v>3124</v>
      </c>
      <c r="D1294" s="2" t="n">
        <v>29.2108147</v>
      </c>
      <c r="E1294" s="2" t="n">
        <v>-81.0228331</v>
      </c>
      <c r="H1294" s="2" t="s">
        <v>10729</v>
      </c>
      <c r="I1294" s="2">
        <v>1291</v>
      </c>
      <c r="J1294" s="2" t="s">
        <v>10737</v>
      </c>
      <c r="K1294" s="2"/>
      <c r="L1294" s="4" t="str">
        <f>IF(Locations[[#This Row],[City]]="",Locations[[#This Row],[County]],Locations[[#This Row],[City]])&amp;", "&amp;Locations[[#This Row],[State]]</f>
        <v>Daytona Beach, FL</v>
      </c>
      <c r="M1294" t="b">
        <v>1</v>
      </c>
      <c r="N1294" t="b">
        <v>1</v>
      </c>
      <c r="O1294" t="s">
        <v>12601</v>
      </c>
      <c r="P1294" t="s">
        <v>3124</v>
      </c>
      <c r="Q1294" t="s">
        <v>10740</v>
      </c>
      <c r="R1294" t="s">
        <v>12602</v>
      </c>
      <c r="S1294" t="s">
        <v>12224</v>
      </c>
      <c r="T1294" t="s">
        <v>10740</v>
      </c>
    </row>
    <row r="1295" spans="1:12">
      <c r="A1295" s="2" t="s">
        <v>2513</v>
      </c>
      <c r="B1295" s="2" t="s">
        <v>3153</v>
      </c>
      <c r="C1295" s="2" t="s">
        <v>3127</v>
      </c>
      <c r="D1295" s="2" t="n">
        <v>29.1760933</v>
      </c>
      <c r="E1295" s="2" t="n">
        <v>-80.9828323</v>
      </c>
      <c r="H1295" s="2" t="s">
        <v>10729</v>
      </c>
      <c r="I1295" s="2">
        <v>1292</v>
      </c>
      <c r="J1295" s="2" t="s">
        <v>10737</v>
      </c>
      <c r="K1295" s="2"/>
      <c r="L1295" s="4" t="str">
        <f>IF(Locations[[#This Row],[City]]="",Locations[[#This Row],[County]],Locations[[#This Row],[City]])&amp;", "&amp;Locations[[#This Row],[State]]</f>
        <v>Daytona Beach Shores, FL</v>
      </c>
      <c r="M1295" t="b">
        <v>1</v>
      </c>
      <c r="N1295" t="b">
        <v>1</v>
      </c>
      <c r="O1295" t="s">
        <v>12603</v>
      </c>
      <c r="P1295" t="s">
        <v>3127</v>
      </c>
      <c r="Q1295" t="s">
        <v>10740</v>
      </c>
      <c r="R1295" t="s">
        <v>12602</v>
      </c>
      <c r="S1295" t="s">
        <v>12224</v>
      </c>
      <c r="T1295" t="s">
        <v>10740</v>
      </c>
    </row>
    <row r="1296" spans="1:12">
      <c r="A1296" s="2" t="s">
        <v>2513</v>
      </c>
      <c r="B1296" s="2" t="s">
        <v>3153</v>
      </c>
      <c r="C1296" s="2" t="s">
        <v>3130</v>
      </c>
      <c r="D1296" s="2" t="s">
        <v>3131</v>
      </c>
      <c r="E1296" s="2" t="s">
        <v>3111</v>
      </c>
      <c r="H1296" s="2" t="s">
        <v>10729</v>
      </c>
      <c r="I1296" s="2">
        <v>1293</v>
      </c>
      <c r="J1296" s="2"/>
      <c r="K1296" s="2"/>
      <c r="L1296" s="4" t="str">
        <f>IF(Locations[[#This Row],[City]]="",Locations[[#This Row],[County]],Locations[[#This Row],[City]])&amp;", "&amp;Locations[[#This Row],[State]]</f>
        <v>De Land, FL</v>
      </c>
      <c r="M1296" t="b">
        <v>1</v>
      </c>
      <c r="N1296" t="b">
        <v>0</v>
      </c>
      <c r="U1296" t="n">
        <v>212.0</v>
      </c>
      <c r="V1296" t="n">
        <v>213.0</v>
      </c>
    </row>
    <row r="1297" spans="1:12">
      <c r="A1297" s="2" t="s">
        <v>2513</v>
      </c>
      <c r="B1297" s="2" t="s">
        <v>3153</v>
      </c>
      <c r="C1297" s="2" t="s">
        <v>3132</v>
      </c>
      <c r="D1297" s="2" t="n">
        <v>28.8813889</v>
      </c>
      <c r="E1297" s="2" t="n">
        <v>-81.32416669999999</v>
      </c>
      <c r="H1297" s="2" t="s">
        <v>10729</v>
      </c>
      <c r="I1297" s="2">
        <v>1294</v>
      </c>
      <c r="J1297" s="2" t="s">
        <v>10737</v>
      </c>
      <c r="K1297" s="2"/>
      <c r="L1297" s="4" t="str">
        <f>IF(Locations[[#This Row],[City]]="",Locations[[#This Row],[County]],Locations[[#This Row],[City]])&amp;", "&amp;Locations[[#This Row],[State]]</f>
        <v>DeBary, FL</v>
      </c>
      <c r="M1297" t="b">
        <v>1</v>
      </c>
      <c r="N1297" t="b">
        <v>1</v>
      </c>
      <c r="O1297" t="s">
        <v>12607</v>
      </c>
      <c r="P1297" t="s">
        <v>3132</v>
      </c>
      <c r="Q1297" t="s">
        <v>10740</v>
      </c>
      <c r="R1297" t="s">
        <v>12602</v>
      </c>
      <c r="S1297" t="s">
        <v>12224</v>
      </c>
      <c r="T1297" t="s">
        <v>10740</v>
      </c>
    </row>
    <row r="1298" spans="1:12">
      <c r="A1298" s="2" t="s">
        <v>2513</v>
      </c>
      <c r="B1298" s="2" t="s">
        <v>3153</v>
      </c>
      <c r="C1298" s="2" t="s">
        <v>3134</v>
      </c>
      <c r="D1298" s="2" t="n">
        <v>28.9005446</v>
      </c>
      <c r="E1298" s="2" t="n">
        <v>-81.26367379999999</v>
      </c>
      <c r="H1298" s="2" t="s">
        <v>10729</v>
      </c>
      <c r="I1298" s="2">
        <v>1295</v>
      </c>
      <c r="J1298" s="2" t="s">
        <v>10737</v>
      </c>
      <c r="K1298" s="2"/>
      <c r="L1298" s="4" t="str">
        <f>IF(Locations[[#This Row],[City]]="",Locations[[#This Row],[County]],Locations[[#This Row],[City]])&amp;", "&amp;Locations[[#This Row],[State]]</f>
        <v>Deltona, FL</v>
      </c>
      <c r="M1298" t="b">
        <v>1</v>
      </c>
      <c r="N1298" t="b">
        <v>1</v>
      </c>
      <c r="O1298" t="s">
        <v>12608</v>
      </c>
      <c r="P1298" t="s">
        <v>3134</v>
      </c>
      <c r="Q1298" t="s">
        <v>10740</v>
      </c>
      <c r="R1298" t="s">
        <v>12602</v>
      </c>
      <c r="S1298" t="s">
        <v>12224</v>
      </c>
      <c r="T1298" t="s">
        <v>10740</v>
      </c>
    </row>
    <row r="1299" spans="1:12">
      <c r="A1299" s="2" t="s">
        <v>2513</v>
      </c>
      <c r="B1299" s="2" t="s">
        <v>3153</v>
      </c>
      <c r="C1299" s="2" t="s">
        <v>2208</v>
      </c>
      <c r="D1299" s="2" t="n">
        <v>28.9888754</v>
      </c>
      <c r="E1299" s="2" t="n">
        <v>-80.9022758</v>
      </c>
      <c r="H1299" s="2" t="s">
        <v>10729</v>
      </c>
      <c r="I1299" s="2">
        <v>1296</v>
      </c>
      <c r="J1299" s="2" t="s">
        <v>10737</v>
      </c>
      <c r="K1299" s="2"/>
      <c r="L1299" s="4" t="str">
        <f>IF(Locations[[#This Row],[City]]="",Locations[[#This Row],[County]],Locations[[#This Row],[City]])&amp;", "&amp;Locations[[#This Row],[State]]</f>
        <v>Edgewater, FL</v>
      </c>
      <c r="M1299" t="b">
        <v>1</v>
      </c>
      <c r="N1299" t="b">
        <v>1</v>
      </c>
      <c r="O1299" t="s">
        <v>12609</v>
      </c>
      <c r="P1299" t="s">
        <v>2208</v>
      </c>
      <c r="Q1299" t="s">
        <v>10740</v>
      </c>
      <c r="R1299" t="s">
        <v>12602</v>
      </c>
      <c r="S1299" t="s">
        <v>12224</v>
      </c>
      <c r="T1299" t="s">
        <v>10740</v>
      </c>
    </row>
    <row r="1300" spans="1:12">
      <c r="A1300" s="2" t="s">
        <v>2513</v>
      </c>
      <c r="B1300" s="2" t="s">
        <v>3153</v>
      </c>
      <c r="C1300" s="2" t="s">
        <v>2686</v>
      </c>
      <c r="D1300" s="2" t="s">
        <v>2687</v>
      </c>
      <c r="E1300" s="2" t="s">
        <v>2688</v>
      </c>
      <c r="H1300" s="2" t="s">
        <v>10729</v>
      </c>
      <c r="I1300" s="2">
        <v>1297</v>
      </c>
      <c r="J1300" s="2"/>
      <c r="K1300" s="2"/>
      <c r="L1300" s="4" t="str">
        <f>IF(Locations[[#This Row],[City]]="",Locations[[#This Row],[County]],Locations[[#This Row],[City]])&amp;", "&amp;Locations[[#This Row],[State]]</f>
        <v>Flagler Beach, FL</v>
      </c>
      <c r="M1300" t="s">
        <v>12610</v>
      </c>
    </row>
    <row r="1301" spans="1:12">
      <c r="A1301" s="2" t="s">
        <v>2513</v>
      </c>
      <c r="B1301" s="2" t="s">
        <v>3153</v>
      </c>
      <c r="C1301" s="2" t="s">
        <v>3138</v>
      </c>
      <c r="D1301" s="2" t="n">
        <v>29.2435916</v>
      </c>
      <c r="E1301" s="2" t="n">
        <v>-81.0375555</v>
      </c>
      <c r="H1301" s="2" t="s">
        <v>10729</v>
      </c>
      <c r="I1301" s="2">
        <v>1298</v>
      </c>
      <c r="J1301" s="2" t="s">
        <v>10737</v>
      </c>
      <c r="K1301" s="2"/>
      <c r="L1301" s="4" t="str">
        <f>IF(Locations[[#This Row],[City]]="",Locations[[#This Row],[County]],Locations[[#This Row],[City]])&amp;", "&amp;Locations[[#This Row],[State]]</f>
        <v>Holly Hill, FL</v>
      </c>
      <c r="M1301" t="b">
        <v>1</v>
      </c>
      <c r="N1301" t="b">
        <v>1</v>
      </c>
      <c r="O1301" t="s">
        <v>12611</v>
      </c>
      <c r="P1301" t="s">
        <v>3138</v>
      </c>
      <c r="Q1301" t="s">
        <v>10740</v>
      </c>
      <c r="R1301" t="s">
        <v>12602</v>
      </c>
      <c r="S1301" t="s">
        <v>12224</v>
      </c>
      <c r="T1301" t="s">
        <v>10740</v>
      </c>
    </row>
    <row r="1302" spans="1:12">
      <c r="A1302" s="2" t="s">
        <v>2513</v>
      </c>
      <c r="B1302" s="2" t="s">
        <v>3153</v>
      </c>
      <c r="C1302" s="2" t="s">
        <v>3140</v>
      </c>
      <c r="D1302" s="2" t="n">
        <v>29.0258191</v>
      </c>
      <c r="E1302" s="2" t="n">
        <v>-80.9269984</v>
      </c>
      <c r="H1302" s="2" t="s">
        <v>10729</v>
      </c>
      <c r="I1302" s="2">
        <v>1299</v>
      </c>
      <c r="J1302" s="2" t="s">
        <v>10737</v>
      </c>
      <c r="K1302" s="2"/>
      <c r="L1302" s="4" t="str">
        <f>IF(Locations[[#This Row],[City]]="",Locations[[#This Row],[County]],Locations[[#This Row],[City]])&amp;", "&amp;Locations[[#This Row],[State]]</f>
        <v>New Smyrna Beach, FL</v>
      </c>
      <c r="M1302" t="b">
        <v>1</v>
      </c>
      <c r="N1302" t="b">
        <v>1</v>
      </c>
      <c r="O1302" t="s">
        <v>12612</v>
      </c>
      <c r="P1302" t="s">
        <v>3140</v>
      </c>
      <c r="Q1302" t="s">
        <v>10740</v>
      </c>
      <c r="R1302" t="s">
        <v>12602</v>
      </c>
      <c r="S1302" t="s">
        <v>12224</v>
      </c>
      <c r="T1302" t="s">
        <v>10740</v>
      </c>
    </row>
    <row r="1303" spans="1:12">
      <c r="A1303" s="2" t="s">
        <v>2513</v>
      </c>
      <c r="B1303" s="2" t="s">
        <v>3153</v>
      </c>
      <c r="C1303" s="2" t="s">
        <v>3142</v>
      </c>
      <c r="D1303" s="2" t="n">
        <v>29.2858129</v>
      </c>
      <c r="E1303" s="2" t="n">
        <v>-81.0558894</v>
      </c>
      <c r="H1303" s="2" t="s">
        <v>10729</v>
      </c>
      <c r="I1303" s="2">
        <v>1300</v>
      </c>
      <c r="J1303" s="2" t="s">
        <v>10737</v>
      </c>
      <c r="K1303" s="2"/>
      <c r="L1303" s="4" t="str">
        <f>IF(Locations[[#This Row],[City]]="",Locations[[#This Row],[County]],Locations[[#This Row],[City]])&amp;", "&amp;Locations[[#This Row],[State]]</f>
        <v>Ormond Beach, FL</v>
      </c>
      <c r="M1303" t="b">
        <v>1</v>
      </c>
      <c r="N1303" t="b">
        <v>1</v>
      </c>
      <c r="O1303" t="s">
        <v>12613</v>
      </c>
      <c r="P1303" t="s">
        <v>3142</v>
      </c>
      <c r="Q1303" t="s">
        <v>10740</v>
      </c>
      <c r="R1303" t="s">
        <v>12602</v>
      </c>
      <c r="S1303" t="s">
        <v>12224</v>
      </c>
      <c r="T1303" t="s">
        <v>10740</v>
      </c>
    </row>
    <row r="1304" spans="1:12">
      <c r="A1304" s="2" t="s">
        <v>2513</v>
      </c>
      <c r="B1304" s="2" t="s">
        <v>3153</v>
      </c>
      <c r="C1304" s="2" t="s">
        <v>3145</v>
      </c>
      <c r="D1304" s="2" t="n">
        <v>29.0963729</v>
      </c>
      <c r="E1304" s="2" t="n">
        <v>-80.9369983</v>
      </c>
      <c r="H1304" s="2" t="s">
        <v>10729</v>
      </c>
      <c r="I1304" s="2">
        <v>1301</v>
      </c>
      <c r="J1304" s="2" t="s">
        <v>10737</v>
      </c>
      <c r="K1304" s="2"/>
      <c r="L1304" s="4" t="str">
        <f>IF(Locations[[#This Row],[City]]="",Locations[[#This Row],[County]],Locations[[#This Row],[City]])&amp;", "&amp;Locations[[#This Row],[State]]</f>
        <v>Ponce Inlet, FL</v>
      </c>
      <c r="M1304" t="b">
        <v>1</v>
      </c>
      <c r="N1304" t="b">
        <v>1</v>
      </c>
      <c r="O1304" t="s">
        <v>12614</v>
      </c>
      <c r="P1304" t="s">
        <v>3145</v>
      </c>
      <c r="Q1304" t="s">
        <v>10740</v>
      </c>
      <c r="R1304" t="s">
        <v>12602</v>
      </c>
      <c r="S1304" t="s">
        <v>12224</v>
      </c>
      <c r="T1304" t="s">
        <v>10740</v>
      </c>
    </row>
    <row r="1305" spans="1:12">
      <c r="A1305" s="2" t="s">
        <v>2513</v>
      </c>
      <c r="B1305" s="2" t="s">
        <v>3153</v>
      </c>
      <c r="C1305" s="2" t="s">
        <v>3147</v>
      </c>
      <c r="D1305" s="2" t="n">
        <v>29.1383165</v>
      </c>
      <c r="E1305" s="2" t="n">
        <v>-80.9956105</v>
      </c>
      <c r="H1305" s="2" t="s">
        <v>10729</v>
      </c>
      <c r="I1305" s="2">
        <v>1302</v>
      </c>
      <c r="J1305" s="2" t="s">
        <v>10737</v>
      </c>
      <c r="K1305" s="2"/>
      <c r="L1305" s="4" t="str">
        <f>IF(Locations[[#This Row],[City]]="",Locations[[#This Row],[County]],Locations[[#This Row],[City]])&amp;", "&amp;Locations[[#This Row],[State]]</f>
        <v>Port Orange, FL</v>
      </c>
      <c r="M1305" t="b">
        <v>1</v>
      </c>
      <c r="N1305" t="b">
        <v>1</v>
      </c>
      <c r="O1305" t="s">
        <v>12615</v>
      </c>
      <c r="P1305" t="s">
        <v>3147</v>
      </c>
      <c r="Q1305" t="s">
        <v>10740</v>
      </c>
      <c r="R1305" t="s">
        <v>12602</v>
      </c>
      <c r="S1305" t="s">
        <v>12224</v>
      </c>
      <c r="T1305" t="s">
        <v>10740</v>
      </c>
    </row>
    <row r="1306" spans="1:12">
      <c r="A1306" s="2" t="s">
        <v>2513</v>
      </c>
      <c r="B1306" s="2" t="s">
        <v>3153</v>
      </c>
      <c r="C1306" s="2" t="s">
        <v>3150</v>
      </c>
      <c r="D1306" s="2" t="n">
        <v>29.1658158</v>
      </c>
      <c r="E1306" s="2" t="n">
        <v>-81.0044995</v>
      </c>
      <c r="H1306" s="2" t="s">
        <v>10729</v>
      </c>
      <c r="I1306" s="2">
        <v>1303</v>
      </c>
      <c r="J1306" s="2" t="s">
        <v>10737</v>
      </c>
      <c r="K1306" s="2"/>
      <c r="L1306" s="4" t="str">
        <f>IF(Locations[[#This Row],[City]]="",Locations[[#This Row],[County]],Locations[[#This Row],[City]])&amp;", "&amp;Locations[[#This Row],[State]]</f>
        <v>South Daytona, FL</v>
      </c>
      <c r="M1306" t="b">
        <v>1</v>
      </c>
      <c r="N1306" t="b">
        <v>1</v>
      </c>
      <c r="O1306" t="s">
        <v>12616</v>
      </c>
      <c r="P1306" t="s">
        <v>3150</v>
      </c>
      <c r="Q1306" t="s">
        <v>10740</v>
      </c>
      <c r="R1306" t="s">
        <v>12602</v>
      </c>
      <c r="S1306" t="s">
        <v>12224</v>
      </c>
      <c r="T1306" t="s">
        <v>10740</v>
      </c>
    </row>
    <row r="1307" spans="1:12">
      <c r="A1307" s="2" t="s">
        <v>2513</v>
      </c>
      <c r="B1307" s="2" t="s">
        <v>3153</v>
      </c>
      <c r="C1307" s="1"/>
      <c r="D1307" s="2" t="s">
        <v>3154</v>
      </c>
      <c r="E1307" s="2" t="s">
        <v>2691</v>
      </c>
      <c r="H1307" s="2" t="s">
        <v>10729</v>
      </c>
      <c r="I1307" s="2">
        <v>1290</v>
      </c>
      <c r="J1307" s="2"/>
      <c r="K1307" s="2"/>
      <c r="L1307" s="4" t="str">
        <f>IF(Locations[[#This Row],[City]]="",Locations[[#This Row],[County]],Locations[[#This Row],[City]])&amp;", "&amp;Locations[[#This Row],[State]]</f>
        <v>Volusia County, FL</v>
      </c>
      <c r="M1307" t="b">
        <v>1</v>
      </c>
      <c r="N1307" t="b">
        <v>0</v>
      </c>
      <c r="U1307" t="n">
        <v>213.0</v>
      </c>
      <c r="V1307" t="n">
        <v>214.0</v>
      </c>
    </row>
    <row r="1308" spans="1:12">
      <c r="A1308" s="2" t="s">
        <v>2513</v>
      </c>
      <c r="B1308" s="2" t="s">
        <v>3155</v>
      </c>
      <c r="C1308" s="1"/>
      <c r="D1308" s="2" t="s">
        <v>3156</v>
      </c>
      <c r="E1308" s="2" t="s">
        <v>545</v>
      </c>
      <c r="H1308" s="2" t="s">
        <v>10729</v>
      </c>
      <c r="I1308" s="2">
        <v>1304</v>
      </c>
      <c r="J1308" s="2"/>
      <c r="K1308" s="2"/>
      <c r="L1308" s="4" t="str">
        <f>IF(Locations[[#This Row],[City]]="",Locations[[#This Row],[County]],Locations[[#This Row],[City]])&amp;", "&amp;Locations[[#This Row],[State]]</f>
        <v>Walton County, FL</v>
      </c>
      <c r="M1308" t="b">
        <v>1</v>
      </c>
      <c r="N1308" t="b">
        <v>0</v>
      </c>
      <c r="U1308" t="n">
        <v>214.0</v>
      </c>
      <c r="V1308" t="n">
        <v>215.0</v>
      </c>
    </row>
    <row r="1309" spans="1:12">
      <c r="A1309" s="2" t="s">
        <v>2513</v>
      </c>
      <c r="B1309" s="2" t="s">
        <v>762</v>
      </c>
      <c r="C1309" s="2" t="s">
        <v>3157</v>
      </c>
      <c r="D1309" s="2" t="n">
        <v>30.7818584</v>
      </c>
      <c r="E1309" s="2" t="n">
        <v>-85.538541</v>
      </c>
      <c r="H1309" s="2" t="s">
        <v>10729</v>
      </c>
      <c r="I1309" s="2">
        <v>1306</v>
      </c>
      <c r="J1309" s="2" t="s">
        <v>10737</v>
      </c>
      <c r="K1309" s="2"/>
      <c r="L1309" s="4" t="str">
        <f>IF(Locations[[#This Row],[City]]="",Locations[[#This Row],[County]],Locations[[#This Row],[City]])&amp;", "&amp;Locations[[#This Row],[State]]</f>
        <v>Chipley, FL</v>
      </c>
      <c r="M1309" t="b">
        <v>1</v>
      </c>
      <c r="N1309" t="b">
        <v>1</v>
      </c>
      <c r="O1309" t="s">
        <v>12621</v>
      </c>
      <c r="P1309" t="s">
        <v>3157</v>
      </c>
      <c r="Q1309" t="s">
        <v>10740</v>
      </c>
      <c r="R1309" t="s">
        <v>758</v>
      </c>
      <c r="S1309" t="s">
        <v>12224</v>
      </c>
      <c r="T1309" t="s">
        <v>10740</v>
      </c>
      <c r="W1309" t="s">
        <v>12622</v>
      </c>
    </row>
    <row r="1310" spans="1:12">
      <c r="A1310" s="2" t="s">
        <v>2513</v>
      </c>
      <c r="B1310" s="2" t="s">
        <v>762</v>
      </c>
      <c r="C1310" s="1"/>
      <c r="D1310" s="2" t="s">
        <v>269</v>
      </c>
      <c r="E1310" s="2" t="s">
        <v>2537</v>
      </c>
      <c r="H1310" s="2" t="s">
        <v>10729</v>
      </c>
      <c r="I1310" s="2">
        <v>1305</v>
      </c>
      <c r="J1310" s="2"/>
      <c r="K1310" s="2"/>
      <c r="L1310" s="4" t="str">
        <f>IF(Locations[[#This Row],[City]]="",Locations[[#This Row],[County]],Locations[[#This Row],[City]])&amp;", "&amp;Locations[[#This Row],[State]]</f>
        <v>Washington County, FL</v>
      </c>
      <c r="M1310" t="b">
        <v>1</v>
      </c>
      <c r="N1310" t="b">
        <v>0</v>
      </c>
      <c r="U1310" t="n">
        <v>215.0</v>
      </c>
      <c r="V1310" t="n">
        <v>216.0</v>
      </c>
    </row>
    <row r="1311" spans="1:12">
      <c r="A1311" s="2" t="s">
        <v>3159</v>
      </c>
      <c r="B1311" s="2" t="s">
        <v>3162</v>
      </c>
      <c r="C1311" s="2" t="s">
        <v>3160</v>
      </c>
      <c r="D1311" s="2" t="n">
        <v>31.7782514</v>
      </c>
      <c r="E1311" s="2" t="n">
        <v>-82.3484618</v>
      </c>
      <c r="H1311" s="2" t="s">
        <v>10729</v>
      </c>
      <c r="I1311" s="2">
        <v>1308</v>
      </c>
      <c r="J1311" s="2" t="s">
        <v>10737</v>
      </c>
      <c r="K1311" s="2"/>
      <c r="L1311" s="4" t="str">
        <f>IF(Locations[[#This Row],[City]]="",Locations[[#This Row],[County]],Locations[[#This Row],[City]])&amp;", "&amp;Locations[[#This Row],[State]]</f>
        <v>Baxley, GA</v>
      </c>
      <c r="M1311" t="b">
        <v>1</v>
      </c>
      <c r="N1311" t="b">
        <v>1</v>
      </c>
      <c r="O1311" t="s">
        <v>12625</v>
      </c>
      <c r="P1311" t="s">
        <v>3160</v>
      </c>
      <c r="Q1311" t="s">
        <v>10740</v>
      </c>
      <c r="R1311" t="s">
        <v>12626</v>
      </c>
      <c r="S1311" t="s">
        <v>12627</v>
      </c>
      <c r="T1311" t="s">
        <v>10740</v>
      </c>
      <c r="W1311" t="s">
        <v>12628</v>
      </c>
    </row>
    <row r="1312" spans="1:12">
      <c r="A1312" s="2" t="s">
        <v>3159</v>
      </c>
      <c r="B1312" s="2" t="s">
        <v>3162</v>
      </c>
      <c r="C1312" s="1"/>
      <c r="D1312" s="2" t="s">
        <v>3163</v>
      </c>
      <c r="E1312" s="2" t="s">
        <v>2531</v>
      </c>
      <c r="H1312" s="2" t="s">
        <v>10729</v>
      </c>
      <c r="I1312" s="2">
        <v>1307</v>
      </c>
      <c r="J1312" s="2"/>
      <c r="K1312" s="2"/>
      <c r="L1312" s="4" t="str">
        <f>IF(Locations[[#This Row],[City]]="",Locations[[#This Row],[County]],Locations[[#This Row],[City]])&amp;", "&amp;Locations[[#This Row],[State]]</f>
        <v>Appling County, GA</v>
      </c>
      <c r="M1312" t="b">
        <v>1</v>
      </c>
      <c r="N1312" t="b">
        <v>0</v>
      </c>
      <c r="U1312" t="n">
        <v>216.0</v>
      </c>
      <c r="V1312" t="n">
        <v>217.0</v>
      </c>
    </row>
    <row r="1313" spans="1:12">
      <c r="A1313" s="2" t="s">
        <v>3159</v>
      </c>
      <c r="B1313" s="2" t="s">
        <v>10486</v>
      </c>
      <c r="C1313" s="2" t="s">
        <v>3164</v>
      </c>
      <c r="D1313" s="2" t="n">
        <v>31.297703</v>
      </c>
      <c r="E1313" s="2" t="n">
        <v>-82.8523668</v>
      </c>
      <c r="H1313" s="2" t="s">
        <v>10729</v>
      </c>
      <c r="I1313" s="2">
        <v>1309</v>
      </c>
      <c r="J1313" s="2" t="s">
        <v>10737</v>
      </c>
      <c r="K1313" s="2"/>
      <c r="L1313" s="4" t="str">
        <f>IF(Locations[[#This Row],[City]]="",Locations[[#This Row],[County]],Locations[[#This Row],[City]])&amp;", "&amp;Locations[[#This Row],[State]]</f>
        <v>Pearson, GA</v>
      </c>
      <c r="M1313" t="b">
        <v>1</v>
      </c>
      <c r="N1313" t="b">
        <v>1</v>
      </c>
      <c r="O1313" t="s">
        <v>12631</v>
      </c>
      <c r="P1313" t="s">
        <v>3164</v>
      </c>
      <c r="Q1313" t="s">
        <v>10740</v>
      </c>
      <c r="R1313" t="s">
        <v>12632</v>
      </c>
      <c r="S1313" t="s">
        <v>12627</v>
      </c>
      <c r="T1313" t="s">
        <v>10740</v>
      </c>
      <c r="W1313" t="s">
        <v>12633</v>
      </c>
    </row>
    <row r="1314" spans="1:12">
      <c r="A1314" s="2" t="s">
        <v>3159</v>
      </c>
      <c r="B1314" s="2" t="s">
        <v>288</v>
      </c>
      <c r="C1314" s="2" t="s">
        <v>3167</v>
      </c>
      <c r="D1314" s="2" t="n">
        <v>33.0801429</v>
      </c>
      <c r="E1314" s="2" t="n">
        <v>-83.2320991</v>
      </c>
      <c r="H1314" s="2" t="s">
        <v>10729</v>
      </c>
      <c r="I1314" s="2">
        <v>1311</v>
      </c>
      <c r="J1314" s="2" t="s">
        <v>10737</v>
      </c>
      <c r="K1314" s="2"/>
      <c r="L1314" s="4" t="str">
        <f>IF(Locations[[#This Row],[City]]="",Locations[[#This Row],[County]],Locations[[#This Row],[City]])&amp;", "&amp;Locations[[#This Row],[State]]</f>
        <v>Milledgeville, GA</v>
      </c>
      <c r="M1314" t="b">
        <v>1</v>
      </c>
      <c r="N1314" t="b">
        <v>1</v>
      </c>
      <c r="O1314" t="s">
        <v>12634</v>
      </c>
      <c r="P1314" t="s">
        <v>3167</v>
      </c>
      <c r="Q1314" t="s">
        <v>10740</v>
      </c>
      <c r="R1314" t="s">
        <v>264</v>
      </c>
      <c r="S1314" t="s">
        <v>12627</v>
      </c>
      <c r="T1314" t="s">
        <v>10740</v>
      </c>
    </row>
    <row r="1315" spans="1:12">
      <c r="A1315" s="2" t="s">
        <v>3159</v>
      </c>
      <c r="B1315" s="2" t="s">
        <v>288</v>
      </c>
      <c r="C1315" s="1"/>
      <c r="D1315" s="2" t="s">
        <v>3170</v>
      </c>
      <c r="E1315" s="2" t="s">
        <v>3171</v>
      </c>
      <c r="H1315" s="2" t="s">
        <v>10729</v>
      </c>
      <c r="I1315" s="2">
        <v>1310</v>
      </c>
      <c r="J1315" s="2"/>
      <c r="K1315" s="2"/>
      <c r="L1315" s="4" t="str">
        <f>IF(Locations[[#This Row],[City]]="",Locations[[#This Row],[County]],Locations[[#This Row],[City]])&amp;", "&amp;Locations[[#This Row],[State]]</f>
        <v>Baldwin County, GA</v>
      </c>
      <c r="M1315" t="b">
        <v>1</v>
      </c>
      <c r="N1315" t="b">
        <v>0</v>
      </c>
      <c r="U1315" t="n">
        <v>217.0</v>
      </c>
      <c r="V1315" t="n">
        <v>219.0</v>
      </c>
    </row>
    <row r="1316" spans="1:12">
      <c r="A1316" s="2" t="s">
        <v>3159</v>
      </c>
      <c r="B1316" s="2" t="s">
        <v>3172</v>
      </c>
      <c r="C1316" s="1"/>
      <c r="D1316" s="2" t="s">
        <v>549</v>
      </c>
      <c r="E1316" s="2" t="s">
        <v>3173</v>
      </c>
      <c r="H1316" s="2" t="s">
        <v>10729</v>
      </c>
      <c r="I1316" s="2">
        <v>1312</v>
      </c>
      <c r="J1316" s="2"/>
      <c r="K1316" s="2"/>
      <c r="L1316" s="4" t="str">
        <f>IF(Locations[[#This Row],[City]]="",Locations[[#This Row],[County]],Locations[[#This Row],[City]])&amp;", "&amp;Locations[[#This Row],[State]]</f>
        <v>Banks County, GA</v>
      </c>
      <c r="M1316" t="b">
        <v>1</v>
      </c>
      <c r="N1316" t="b">
        <v>0</v>
      </c>
      <c r="U1316" t="n">
        <v>219.0</v>
      </c>
      <c r="V1316" t="n">
        <v>220.0</v>
      </c>
    </row>
    <row r="1317" spans="1:12">
      <c r="A1317" s="2" t="s">
        <v>3159</v>
      </c>
      <c r="B1317" s="2" t="s">
        <v>3178</v>
      </c>
      <c r="C1317" s="2" t="s">
        <v>87</v>
      </c>
      <c r="D1317" s="2" t="n">
        <v>34.0137179</v>
      </c>
      <c r="E1317" s="2" t="n">
        <v>-83.8276759</v>
      </c>
      <c r="H1317" s="2" t="s">
        <v>10729</v>
      </c>
      <c r="I1317" s="2">
        <v>1314</v>
      </c>
      <c r="J1317" s="2" t="s">
        <v>10737</v>
      </c>
      <c r="K1317" s="2"/>
      <c r="L1317" s="4" t="str">
        <f>IF(Locations[[#This Row],[City]]="",Locations[[#This Row],[County]],Locations[[#This Row],[City]])&amp;", "&amp;Locations[[#This Row],[State]]</f>
        <v>Auburn, GA</v>
      </c>
      <c r="M1317" t="b">
        <v>1</v>
      </c>
      <c r="N1317" t="b">
        <v>1</v>
      </c>
      <c r="O1317" t="s">
        <v>12644</v>
      </c>
      <c r="P1317" t="s">
        <v>87</v>
      </c>
      <c r="Q1317" t="s">
        <v>10740</v>
      </c>
      <c r="R1317" t="s">
        <v>12645</v>
      </c>
      <c r="S1317" t="s">
        <v>12627</v>
      </c>
      <c r="T1317" t="s">
        <v>10740</v>
      </c>
    </row>
    <row r="1318" spans="1:12">
      <c r="A1318" s="2" t="s">
        <v>3159</v>
      </c>
      <c r="B1318" s="2" t="s">
        <v>3178</v>
      </c>
      <c r="C1318" s="2" t="s">
        <v>3175</v>
      </c>
      <c r="D1318" s="2" t="n">
        <v>33.9926097</v>
      </c>
      <c r="E1318" s="2" t="n">
        <v>-83.7201709</v>
      </c>
      <c r="H1318" s="2" t="s">
        <v>10729</v>
      </c>
      <c r="I1318" s="2">
        <v>1315</v>
      </c>
      <c r="J1318" s="2" t="s">
        <v>10737</v>
      </c>
      <c r="K1318" s="2"/>
      <c r="L1318" s="4" t="str">
        <f>IF(Locations[[#This Row],[City]]="",Locations[[#This Row],[County]],Locations[[#This Row],[City]])&amp;", "&amp;Locations[[#This Row],[State]]</f>
        <v>Winder, GA</v>
      </c>
      <c r="M1318" t="b">
        <v>1</v>
      </c>
      <c r="N1318" t="b">
        <v>1</v>
      </c>
      <c r="O1318" t="s">
        <v>12646</v>
      </c>
      <c r="P1318" t="s">
        <v>3175</v>
      </c>
      <c r="Q1318" t="s">
        <v>10740</v>
      </c>
      <c r="R1318" t="s">
        <v>12645</v>
      </c>
      <c r="S1318" t="s">
        <v>12627</v>
      </c>
      <c r="T1318" t="s">
        <v>10740</v>
      </c>
    </row>
    <row r="1319" spans="1:12">
      <c r="A1319" s="2" t="s">
        <v>3159</v>
      </c>
      <c r="B1319" s="2" t="s">
        <v>3178</v>
      </c>
      <c r="C1319" s="1"/>
      <c r="D1319" s="2" t="s">
        <v>751</v>
      </c>
      <c r="E1319" s="2" t="s">
        <v>3179</v>
      </c>
      <c r="H1319" s="2" t="s">
        <v>10729</v>
      </c>
      <c r="I1319" s="2">
        <v>1313</v>
      </c>
      <c r="J1319" s="2"/>
      <c r="K1319" s="2"/>
      <c r="L1319" s="4" t="str">
        <f>IF(Locations[[#This Row],[City]]="",Locations[[#This Row],[County]],Locations[[#This Row],[City]])&amp;", "&amp;Locations[[#This Row],[State]]</f>
        <v>Barrow County, GA</v>
      </c>
      <c r="M1319" t="b">
        <v>1</v>
      </c>
      <c r="N1319" t="b">
        <v>0</v>
      </c>
      <c r="U1319" t="n">
        <v>220.0</v>
      </c>
      <c r="V1319" t="n">
        <v>221.0</v>
      </c>
    </row>
    <row r="1320" spans="1:12">
      <c r="A1320" s="2" t="s">
        <v>3159</v>
      </c>
      <c r="B1320" s="2" t="s">
        <v>3183</v>
      </c>
      <c r="C1320" s="2" t="s">
        <v>3180</v>
      </c>
      <c r="D1320" s="2" t="n">
        <v>34.1650972</v>
      </c>
      <c r="E1320" s="2" t="n">
        <v>-84.7999382</v>
      </c>
      <c r="H1320" s="2" t="s">
        <v>10729</v>
      </c>
      <c r="I1320" s="2">
        <v>1317</v>
      </c>
      <c r="J1320" s="2" t="s">
        <v>10737</v>
      </c>
      <c r="K1320" s="2"/>
      <c r="L1320" s="4" t="str">
        <f>IF(Locations[[#This Row],[City]]="",Locations[[#This Row],[County]],Locations[[#This Row],[City]])&amp;", "&amp;Locations[[#This Row],[State]]</f>
        <v>Cartersville, GA</v>
      </c>
      <c r="M1320" t="b">
        <v>1</v>
      </c>
      <c r="N1320" t="b">
        <v>1</v>
      </c>
      <c r="O1320" t="s">
        <v>12649</v>
      </c>
      <c r="P1320" t="s">
        <v>3180</v>
      </c>
      <c r="Q1320" t="s">
        <v>10740</v>
      </c>
      <c r="R1320" t="s">
        <v>12650</v>
      </c>
      <c r="S1320" t="s">
        <v>12627</v>
      </c>
      <c r="T1320" t="s">
        <v>10740</v>
      </c>
    </row>
    <row r="1321" spans="1:12">
      <c r="A1321" s="2" t="s">
        <v>3159</v>
      </c>
      <c r="B1321" s="2" t="s">
        <v>3183</v>
      </c>
      <c r="C1321" s="2" t="s">
        <v>3181</v>
      </c>
      <c r="D1321" s="2" t="n">
        <v>34.1448193</v>
      </c>
      <c r="E1321" s="2" t="n">
        <v>-84.93299859999999</v>
      </c>
      <c r="H1321" s="2" t="s">
        <v>10729</v>
      </c>
      <c r="I1321" s="2">
        <v>1318</v>
      </c>
      <c r="J1321" s="2" t="s">
        <v>10737</v>
      </c>
      <c r="K1321" s="2"/>
      <c r="L1321" s="4" t="str">
        <f>IF(Locations[[#This Row],[City]]="",Locations[[#This Row],[County]],Locations[[#This Row],[City]])&amp;", "&amp;Locations[[#This Row],[State]]</f>
        <v>Euharlee, GA</v>
      </c>
      <c r="M1321" t="b">
        <v>1</v>
      </c>
      <c r="N1321" t="b">
        <v>1</v>
      </c>
      <c r="O1321" t="s">
        <v>12651</v>
      </c>
      <c r="P1321" t="s">
        <v>3181</v>
      </c>
      <c r="Q1321" t="s">
        <v>10740</v>
      </c>
      <c r="R1321" t="s">
        <v>12650</v>
      </c>
      <c r="S1321" t="s">
        <v>12627</v>
      </c>
      <c r="T1321" t="s">
        <v>10740</v>
      </c>
    </row>
    <row r="1322" spans="1:12">
      <c r="A1322" s="2" t="s">
        <v>3159</v>
      </c>
      <c r="B1322" s="2" t="s">
        <v>3183</v>
      </c>
      <c r="C1322" s="1"/>
      <c r="D1322" s="2" t="s">
        <v>901</v>
      </c>
      <c r="E1322" s="2" t="s">
        <v>3184</v>
      </c>
      <c r="H1322" s="2" t="s">
        <v>10729</v>
      </c>
      <c r="I1322" s="2">
        <v>1316</v>
      </c>
      <c r="J1322" s="2"/>
      <c r="K1322" s="2"/>
      <c r="L1322" s="4" t="str">
        <f>IF(Locations[[#This Row],[City]]="",Locations[[#This Row],[County]],Locations[[#This Row],[City]])&amp;", "&amp;Locations[[#This Row],[State]]</f>
        <v>Bartow County, GA</v>
      </c>
      <c r="M1322" t="b">
        <v>1</v>
      </c>
      <c r="N1322" t="b">
        <v>0</v>
      </c>
      <c r="U1322" t="n">
        <v>221.0</v>
      </c>
      <c r="V1322" t="n">
        <v>222.0</v>
      </c>
    </row>
    <row r="1323" spans="1:12">
      <c r="A1323" s="2" t="s">
        <v>3159</v>
      </c>
      <c r="B1323" s="2" t="s">
        <v>3187</v>
      </c>
      <c r="C1323" s="2" t="s">
        <v>3185</v>
      </c>
      <c r="D1323" s="2" t="n">
        <v>31.7149082</v>
      </c>
      <c r="E1323" s="2" t="n">
        <v>-83.25265449999999</v>
      </c>
      <c r="H1323" s="2" t="s">
        <v>10729</v>
      </c>
      <c r="I1323" s="2">
        <v>1320</v>
      </c>
      <c r="J1323" s="2" t="s">
        <v>10737</v>
      </c>
      <c r="K1323" s="2"/>
      <c r="L1323" s="4" t="str">
        <f>IF(Locations[[#This Row],[City]]="",Locations[[#This Row],[County]],Locations[[#This Row],[City]])&amp;", "&amp;Locations[[#This Row],[State]]</f>
        <v>Fitzgerald, GA</v>
      </c>
      <c r="M1323" t="b">
        <v>1</v>
      </c>
      <c r="N1323" t="b">
        <v>1</v>
      </c>
      <c r="O1323" t="s">
        <v>12654</v>
      </c>
      <c r="P1323" t="s">
        <v>3185</v>
      </c>
      <c r="Q1323" t="s">
        <v>10740</v>
      </c>
      <c r="R1323" t="s">
        <v>12655</v>
      </c>
      <c r="S1323" t="s">
        <v>12627</v>
      </c>
      <c r="T1323" t="s">
        <v>10740</v>
      </c>
      <c r="W1323" t="s">
        <v>12656</v>
      </c>
    </row>
    <row r="1324" spans="1:12">
      <c r="A1324" s="2" t="s">
        <v>3159</v>
      </c>
      <c r="B1324" s="2" t="s">
        <v>3187</v>
      </c>
      <c r="C1324" s="1"/>
      <c r="D1324" s="2" t="s">
        <v>3188</v>
      </c>
      <c r="E1324" s="2" t="s">
        <v>3169</v>
      </c>
      <c r="H1324" s="2" t="s">
        <v>10729</v>
      </c>
      <c r="I1324" s="2">
        <v>1319</v>
      </c>
      <c r="J1324" s="2"/>
      <c r="K1324" s="2"/>
      <c r="L1324" s="4" t="str">
        <f>IF(Locations[[#This Row],[City]]="",Locations[[#This Row],[County]],Locations[[#This Row],[City]])&amp;", "&amp;Locations[[#This Row],[State]]</f>
        <v>Ben Hill County, GA</v>
      </c>
      <c r="M1324" t="b">
        <v>1</v>
      </c>
      <c r="N1324" t="b">
        <v>0</v>
      </c>
      <c r="U1324" t="n">
        <v>222.0</v>
      </c>
      <c r="V1324" t="n">
        <v>223.0</v>
      </c>
    </row>
    <row r="1325" spans="1:12">
      <c r="A1325" s="2" t="s">
        <v>3159</v>
      </c>
      <c r="B1325" s="2" t="s">
        <v>3190</v>
      </c>
      <c r="C1325" s="2" t="s">
        <v>514</v>
      </c>
      <c r="D1325" s="2" t="n">
        <v>32.8406946</v>
      </c>
      <c r="E1325" s="2" t="n">
        <v>-83.6324022</v>
      </c>
      <c r="H1325" s="2" t="s">
        <v>10729</v>
      </c>
      <c r="I1325" s="2">
        <v>1322</v>
      </c>
      <c r="J1325" s="2" t="s">
        <v>10737</v>
      </c>
      <c r="K1325" s="2"/>
      <c r="L1325" s="4" t="str">
        <f>IF(Locations[[#This Row],[City]]="",Locations[[#This Row],[County]],Locations[[#This Row],[City]])&amp;", "&amp;Locations[[#This Row],[State]]</f>
        <v>Macon, GA</v>
      </c>
      <c r="M1325" t="b">
        <v>1</v>
      </c>
      <c r="N1325" t="b">
        <v>1</v>
      </c>
      <c r="O1325" t="s">
        <v>12659</v>
      </c>
      <c r="P1325" t="s">
        <v>514</v>
      </c>
      <c r="Q1325" t="s">
        <v>10740</v>
      </c>
      <c r="R1325" t="s">
        <v>12660</v>
      </c>
      <c r="S1325" t="s">
        <v>12627</v>
      </c>
      <c r="T1325" t="s">
        <v>10740</v>
      </c>
    </row>
    <row r="1326" spans="1:12">
      <c r="A1326" s="2" t="s">
        <v>3159</v>
      </c>
      <c r="B1326" s="2" t="s">
        <v>3190</v>
      </c>
      <c r="C1326" s="1"/>
      <c r="D1326" s="2" t="s">
        <v>3191</v>
      </c>
      <c r="E1326" s="2" t="s">
        <v>3192</v>
      </c>
      <c r="H1326" s="2" t="s">
        <v>10729</v>
      </c>
      <c r="I1326" s="2">
        <v>1321</v>
      </c>
      <c r="J1326" s="2"/>
      <c r="K1326" s="2"/>
      <c r="L1326" s="4" t="str">
        <f>IF(Locations[[#This Row],[City]]="",Locations[[#This Row],[County]],Locations[[#This Row],[City]])&amp;", "&amp;Locations[[#This Row],[State]]</f>
        <v>Bibb County, GA</v>
      </c>
      <c r="M1326" t="b">
        <v>1</v>
      </c>
      <c r="N1326" t="b">
        <v>0</v>
      </c>
      <c r="U1326" t="n">
        <v>223.0</v>
      </c>
      <c r="V1326" t="n">
        <v>224.0</v>
      </c>
    </row>
    <row r="1327" spans="1:12">
      <c r="A1327" s="2" t="s">
        <v>3159</v>
      </c>
      <c r="B1327" s="2" t="s">
        <v>3193</v>
      </c>
      <c r="C1327" s="1"/>
      <c r="D1327" s="2" t="s">
        <v>913</v>
      </c>
      <c r="E1327" s="2" t="s">
        <v>3194</v>
      </c>
      <c r="H1327" s="2" t="s">
        <v>10729</v>
      </c>
      <c r="I1327" s="2">
        <v>1323</v>
      </c>
      <c r="J1327" s="2"/>
      <c r="K1327" s="2"/>
      <c r="L1327" s="4" t="str">
        <f>IF(Locations[[#This Row],[City]]="",Locations[[#This Row],[County]],Locations[[#This Row],[City]])&amp;", "&amp;Locations[[#This Row],[State]]</f>
        <v>Bleckley County, GA</v>
      </c>
      <c r="M1327" t="b">
        <v>1</v>
      </c>
      <c r="N1327" t="b">
        <v>0</v>
      </c>
      <c r="U1327" t="n">
        <v>224.0</v>
      </c>
      <c r="V1327" t="n">
        <v>225.0</v>
      </c>
    </row>
    <row r="1328" spans="1:12">
      <c r="A1328" s="2" t="s">
        <v>3159</v>
      </c>
      <c r="B1328" s="2" t="s">
        <v>3195</v>
      </c>
      <c r="C1328" s="1"/>
      <c r="D1328" s="2" t="s">
        <v>3196</v>
      </c>
      <c r="E1328" s="2" t="s">
        <v>3197</v>
      </c>
      <c r="H1328" s="2" t="s">
        <v>10729</v>
      </c>
      <c r="I1328" s="2">
        <v>1324</v>
      </c>
      <c r="J1328" s="2"/>
      <c r="K1328" s="2"/>
      <c r="L1328" s="4" t="str">
        <f>IF(Locations[[#This Row],[City]]="",Locations[[#This Row],[County]],Locations[[#This Row],[City]])&amp;", "&amp;Locations[[#This Row],[State]]</f>
        <v>Brantley County, GA</v>
      </c>
      <c r="M1328" t="b">
        <v>1</v>
      </c>
      <c r="N1328" t="b">
        <v>0</v>
      </c>
      <c r="U1328" t="n">
        <v>225.0</v>
      </c>
      <c r="V1328" t="n">
        <v>226.0</v>
      </c>
    </row>
    <row r="1329" spans="1:12">
      <c r="A1329" s="2" t="s">
        <v>3159</v>
      </c>
      <c r="B1329" s="2" t="s">
        <v>3198</v>
      </c>
      <c r="C1329" s="1"/>
      <c r="D1329" s="2" t="s">
        <v>566</v>
      </c>
      <c r="E1329" s="2" t="s">
        <v>3199</v>
      </c>
      <c r="H1329" s="2" t="s">
        <v>10729</v>
      </c>
      <c r="I1329" s="2">
        <v>1325</v>
      </c>
      <c r="J1329" s="2"/>
      <c r="K1329" s="2"/>
      <c r="L1329" s="4" t="str">
        <f>IF(Locations[[#This Row],[City]]="",Locations[[#This Row],[County]],Locations[[#This Row],[City]])&amp;", "&amp;Locations[[#This Row],[State]]</f>
        <v>Brooks County, GA</v>
      </c>
      <c r="M1329" t="b">
        <v>1</v>
      </c>
      <c r="N1329" t="b">
        <v>0</v>
      </c>
      <c r="U1329" t="n">
        <v>226.0</v>
      </c>
      <c r="V1329" t="n">
        <v>227.0</v>
      </c>
    </row>
    <row r="1330" spans="1:12">
      <c r="A1330" s="2" t="s">
        <v>3159</v>
      </c>
      <c r="B1330" s="2" t="s">
        <v>3204</v>
      </c>
      <c r="C1330" s="2" t="s">
        <v>3201</v>
      </c>
      <c r="D1330" s="2" t="n">
        <v>32.1360332</v>
      </c>
      <c r="E1330" s="2" t="n">
        <v>-81.6220565</v>
      </c>
      <c r="H1330" s="2" t="s">
        <v>10729</v>
      </c>
      <c r="I1330" s="2">
        <v>1327</v>
      </c>
      <c r="J1330" s="2" t="s">
        <v>10737</v>
      </c>
      <c r="K1330" s="2"/>
      <c r="L1330" s="4" t="str">
        <f>IF(Locations[[#This Row],[City]]="",Locations[[#This Row],[County]],Locations[[#This Row],[City]])&amp;", "&amp;Locations[[#This Row],[State]]</f>
        <v>Pembroke, GA</v>
      </c>
      <c r="M1330" t="b">
        <v>1</v>
      </c>
      <c r="N1330" t="b">
        <v>1</v>
      </c>
      <c r="O1330" t="s">
        <v>12670</v>
      </c>
      <c r="P1330" t="s">
        <v>3201</v>
      </c>
      <c r="Q1330" t="s">
        <v>10740</v>
      </c>
      <c r="R1330" t="s">
        <v>3200</v>
      </c>
      <c r="S1330" t="s">
        <v>12627</v>
      </c>
      <c r="T1330" t="s">
        <v>10740</v>
      </c>
      <c r="W1330" t="s">
        <v>12671</v>
      </c>
    </row>
    <row r="1331" spans="1:12">
      <c r="A1331" s="2" t="s">
        <v>3159</v>
      </c>
      <c r="B1331" s="2" t="s">
        <v>3204</v>
      </c>
      <c r="C1331" s="2" t="s">
        <v>37</v>
      </c>
      <c r="D1331" s="2" t="n">
        <v>31.9382652</v>
      </c>
      <c r="E1331" s="2" t="n">
        <v>-81.3034433</v>
      </c>
      <c r="H1331" s="2" t="s">
        <v>10729</v>
      </c>
      <c r="I1331" s="2">
        <v>1328</v>
      </c>
      <c r="J1331" s="2" t="s">
        <v>10737</v>
      </c>
      <c r="K1331" s="2"/>
      <c r="L1331" s="4" t="str">
        <f>IF(Locations[[#This Row],[City]]="",Locations[[#This Row],[County]],Locations[[#This Row],[City]])&amp;", "&amp;Locations[[#This Row],[State]]</f>
        <v>Richmond Hill, GA</v>
      </c>
      <c r="M1331" t="b">
        <v>1</v>
      </c>
      <c r="N1331" t="b">
        <v>1</v>
      </c>
      <c r="O1331" t="s">
        <v>12672</v>
      </c>
      <c r="P1331" t="s">
        <v>37</v>
      </c>
      <c r="Q1331" t="s">
        <v>10740</v>
      </c>
      <c r="R1331" t="s">
        <v>3200</v>
      </c>
      <c r="S1331" t="s">
        <v>12627</v>
      </c>
      <c r="T1331" t="s">
        <v>10740</v>
      </c>
      <c r="W1331" t="s">
        <v>12673</v>
      </c>
    </row>
    <row r="1332" spans="1:12">
      <c r="A1332" s="2" t="s">
        <v>3159</v>
      </c>
      <c r="B1332" s="2" t="s">
        <v>3204</v>
      </c>
      <c r="C1332" s="1"/>
      <c r="D1332" s="2" t="s">
        <v>3205</v>
      </c>
      <c r="E1332" s="2" t="s">
        <v>3206</v>
      </c>
      <c r="H1332" s="2" t="s">
        <v>10729</v>
      </c>
      <c r="I1332" s="2">
        <v>1326</v>
      </c>
      <c r="J1332" s="2"/>
      <c r="K1332" s="2"/>
      <c r="L1332" s="4" t="str">
        <f>IF(Locations[[#This Row],[City]]="",Locations[[#This Row],[County]],Locations[[#This Row],[City]])&amp;", "&amp;Locations[[#This Row],[State]]</f>
        <v>Bryan County, GA</v>
      </c>
      <c r="M1332" t="b">
        <v>1</v>
      </c>
      <c r="N1332" t="b">
        <v>0</v>
      </c>
      <c r="U1332" t="n">
        <v>227.0</v>
      </c>
      <c r="V1332" t="n">
        <v>228.0</v>
      </c>
    </row>
    <row r="1333" spans="1:12">
      <c r="A1333" s="2" t="s">
        <v>3159</v>
      </c>
      <c r="B1333" s="2" t="s">
        <v>3208</v>
      </c>
      <c r="C1333" s="2" t="s">
        <v>3207</v>
      </c>
      <c r="D1333" s="2" t="n">
        <v>32.4487876</v>
      </c>
      <c r="E1333" s="2" t="n">
        <v>-81.7831674</v>
      </c>
      <c r="H1333" s="2" t="s">
        <v>10729</v>
      </c>
      <c r="I1333" s="2">
        <v>1330</v>
      </c>
      <c r="J1333" s="2" t="s">
        <v>10737</v>
      </c>
      <c r="K1333" s="2"/>
      <c r="L1333" s="4" t="str">
        <f>IF(Locations[[#This Row],[City]]="",Locations[[#This Row],[County]],Locations[[#This Row],[City]])&amp;", "&amp;Locations[[#This Row],[State]]</f>
        <v>Statesboro, GA</v>
      </c>
      <c r="M1333" t="b">
        <v>1</v>
      </c>
      <c r="N1333" t="b">
        <v>1</v>
      </c>
      <c r="O1333" t="s">
        <v>12676</v>
      </c>
      <c r="P1333" t="s">
        <v>3207</v>
      </c>
      <c r="Q1333" t="s">
        <v>10740</v>
      </c>
      <c r="R1333" t="s">
        <v>12677</v>
      </c>
      <c r="S1333" t="s">
        <v>12627</v>
      </c>
      <c r="T1333" t="s">
        <v>10740</v>
      </c>
    </row>
    <row r="1334" spans="1:12">
      <c r="A1334" s="2" t="s">
        <v>3159</v>
      </c>
      <c r="B1334" s="2" t="s">
        <v>3208</v>
      </c>
      <c r="C1334" s="1"/>
      <c r="D1334" s="2" t="s">
        <v>3209</v>
      </c>
      <c r="E1334" s="2" t="s">
        <v>3050</v>
      </c>
      <c r="H1334" s="2" t="s">
        <v>10729</v>
      </c>
      <c r="I1334" s="2">
        <v>1329</v>
      </c>
      <c r="J1334" s="2"/>
      <c r="K1334" s="2"/>
      <c r="L1334" s="4" t="str">
        <f>IF(Locations[[#This Row],[City]]="",Locations[[#This Row],[County]],Locations[[#This Row],[City]])&amp;", "&amp;Locations[[#This Row],[State]]</f>
        <v>Bulloch County, GA</v>
      </c>
      <c r="M1334" t="b">
        <v>1</v>
      </c>
      <c r="N1334" t="b">
        <v>0</v>
      </c>
      <c r="U1334" t="n">
        <v>228.0</v>
      </c>
      <c r="V1334" t="n">
        <v>229.0</v>
      </c>
    </row>
    <row r="1335" spans="1:12">
      <c r="A1335" s="2" t="s">
        <v>3159</v>
      </c>
      <c r="B1335" s="2" t="s">
        <v>3212</v>
      </c>
      <c r="C1335" s="2" t="s">
        <v>3210</v>
      </c>
      <c r="D1335" s="2" t="n">
        <v>33.0898731</v>
      </c>
      <c r="E1335" s="2" t="n">
        <v>-82.0156736</v>
      </c>
      <c r="H1335" s="2" t="s">
        <v>10729</v>
      </c>
      <c r="I1335" s="2">
        <v>1332</v>
      </c>
      <c r="J1335" s="2" t="s">
        <v>10737</v>
      </c>
      <c r="K1335" s="2"/>
      <c r="L1335" s="4" t="str">
        <f>IF(Locations[[#This Row],[City]]="",Locations[[#This Row],[County]],Locations[[#This Row],[City]])&amp;", "&amp;Locations[[#This Row],[State]]</f>
        <v>Waynesboro, GA</v>
      </c>
      <c r="M1335" t="b">
        <v>1</v>
      </c>
      <c r="N1335" t="b">
        <v>1</v>
      </c>
      <c r="O1335" t="s">
        <v>12680</v>
      </c>
      <c r="P1335" t="s">
        <v>3210</v>
      </c>
      <c r="Q1335" t="s">
        <v>10740</v>
      </c>
      <c r="R1335" t="s">
        <v>12681</v>
      </c>
      <c r="S1335" t="s">
        <v>12627</v>
      </c>
      <c r="T1335" t="s">
        <v>10740</v>
      </c>
      <c r="W1335" t="s">
        <v>12682</v>
      </c>
    </row>
    <row r="1336" spans="1:12">
      <c r="A1336" s="2" t="s">
        <v>3159</v>
      </c>
      <c r="B1336" s="2" t="s">
        <v>3212</v>
      </c>
      <c r="C1336" s="1"/>
      <c r="D1336" s="2" t="s">
        <v>3170</v>
      </c>
      <c r="E1336" s="2" t="s">
        <v>3213</v>
      </c>
      <c r="H1336" s="2" t="s">
        <v>10729</v>
      </c>
      <c r="I1336" s="2">
        <v>1331</v>
      </c>
      <c r="J1336" s="2"/>
      <c r="K1336" s="2"/>
      <c r="L1336" s="4" t="str">
        <f>IF(Locations[[#This Row],[City]]="",Locations[[#This Row],[County]],Locations[[#This Row],[City]])&amp;", "&amp;Locations[[#This Row],[State]]</f>
        <v>Burke County, GA</v>
      </c>
      <c r="M1336" t="b">
        <v>1</v>
      </c>
      <c r="N1336" t="b">
        <v>0</v>
      </c>
      <c r="U1336" t="n">
        <v>229.0</v>
      </c>
      <c r="V1336" t="n">
        <v>231.0</v>
      </c>
    </row>
    <row r="1337" spans="1:12">
      <c r="A1337" s="2" t="s">
        <v>3159</v>
      </c>
      <c r="B1337" s="2" t="s">
        <v>3215</v>
      </c>
      <c r="C1337" s="2" t="s">
        <v>446</v>
      </c>
      <c r="D1337" s="2" t="n">
        <v>33.2945651</v>
      </c>
      <c r="E1337" s="2" t="n">
        <v>-83.96602089999999</v>
      </c>
      <c r="H1337" s="2" t="s">
        <v>10729</v>
      </c>
      <c r="I1337" s="2">
        <v>1334</v>
      </c>
      <c r="J1337" s="2" t="s">
        <v>10737</v>
      </c>
      <c r="K1337" s="2"/>
      <c r="L1337" s="4" t="str">
        <f>IF(Locations[[#This Row],[City]]="",Locations[[#This Row],[County]],Locations[[#This Row],[City]])&amp;", "&amp;Locations[[#This Row],[State]]</f>
        <v>Jackson, GA</v>
      </c>
      <c r="M1337" t="b">
        <v>1</v>
      </c>
      <c r="N1337" t="b">
        <v>1</v>
      </c>
      <c r="O1337" t="s">
        <v>12688</v>
      </c>
      <c r="P1337" t="s">
        <v>446</v>
      </c>
      <c r="Q1337" t="s">
        <v>10740</v>
      </c>
      <c r="R1337" t="s">
        <v>12689</v>
      </c>
      <c r="S1337" t="s">
        <v>12627</v>
      </c>
      <c r="T1337" t="s">
        <v>10740</v>
      </c>
    </row>
    <row r="1338" spans="1:12">
      <c r="A1338" s="2" t="s">
        <v>3159</v>
      </c>
      <c r="B1338" s="2" t="s">
        <v>3215</v>
      </c>
      <c r="C1338" s="1"/>
      <c r="D1338" s="2" t="s">
        <v>644</v>
      </c>
      <c r="E1338" s="2" t="s">
        <v>3214</v>
      </c>
      <c r="H1338" s="2" t="s">
        <v>10729</v>
      </c>
      <c r="I1338" s="2">
        <v>1333</v>
      </c>
      <c r="J1338" s="2"/>
      <c r="K1338" s="2"/>
      <c r="L1338" s="4" t="str">
        <f>IF(Locations[[#This Row],[City]]="",Locations[[#This Row],[County]],Locations[[#This Row],[City]])&amp;", "&amp;Locations[[#This Row],[State]]</f>
        <v>Butts County, GA</v>
      </c>
      <c r="M1338" t="b">
        <v>1</v>
      </c>
      <c r="N1338" t="b">
        <v>0</v>
      </c>
      <c r="U1338" t="n">
        <v>231.0</v>
      </c>
      <c r="V1338" t="n">
        <v>232.0</v>
      </c>
    </row>
    <row r="1339" spans="1:12">
      <c r="A1339" s="2" t="s">
        <v>3159</v>
      </c>
      <c r="B1339" s="2" t="s">
        <v>3220</v>
      </c>
      <c r="C1339" s="2" t="s">
        <v>3217</v>
      </c>
      <c r="D1339" s="2" t="n">
        <v>30.7999563</v>
      </c>
      <c r="E1339" s="2" t="n">
        <v>-81.68982609999999</v>
      </c>
      <c r="H1339" s="2" t="s">
        <v>10729</v>
      </c>
      <c r="I1339" s="2">
        <v>1336</v>
      </c>
      <c r="J1339" s="2" t="s">
        <v>10737</v>
      </c>
      <c r="K1339" s="2"/>
      <c r="L1339" s="4" t="str">
        <f>IF(Locations[[#This Row],[City]]="",Locations[[#This Row],[County]],Locations[[#This Row],[City]])&amp;", "&amp;Locations[[#This Row],[State]]</f>
        <v>Kingsland, GA</v>
      </c>
      <c r="M1339" t="b">
        <v>1</v>
      </c>
      <c r="N1339" t="b">
        <v>1</v>
      </c>
      <c r="O1339" t="s">
        <v>12692</v>
      </c>
      <c r="P1339" t="s">
        <v>3217</v>
      </c>
      <c r="Q1339" t="s">
        <v>10740</v>
      </c>
      <c r="R1339" t="s">
        <v>3216</v>
      </c>
      <c r="S1339" t="s">
        <v>12627</v>
      </c>
      <c r="T1339" t="s">
        <v>10740</v>
      </c>
    </row>
    <row r="1340" spans="1:12">
      <c r="A1340" s="2" t="s">
        <v>3159</v>
      </c>
      <c r="B1340" s="2" t="s">
        <v>3220</v>
      </c>
      <c r="C1340" s="2" t="s">
        <v>3218</v>
      </c>
      <c r="D1340" s="2" t="s">
        <v>3219</v>
      </c>
      <c r="E1340" s="2" t="s">
        <v>2933</v>
      </c>
      <c r="H1340" s="2" t="s">
        <v>10729</v>
      </c>
      <c r="I1340" s="2">
        <v>1337</v>
      </c>
      <c r="J1340" s="2"/>
      <c r="K1340" s="2"/>
      <c r="L1340" s="4" t="str">
        <f>IF(Locations[[#This Row],[City]]="",Locations[[#This Row],[County]],Locations[[#This Row],[City]])&amp;", "&amp;Locations[[#This Row],[State]]</f>
        <v>Saint Marys, GA</v>
      </c>
      <c r="M1340" t="b">
        <v>1</v>
      </c>
      <c r="N1340" t="b">
        <v>0</v>
      </c>
      <c r="U1340" t="n">
        <v>232.0</v>
      </c>
      <c r="V1340" t="n">
        <v>233.0</v>
      </c>
    </row>
    <row r="1341" spans="1:12">
      <c r="A1341" s="2" t="s">
        <v>3159</v>
      </c>
      <c r="B1341" s="2" t="s">
        <v>3220</v>
      </c>
      <c r="C1341" s="1"/>
      <c r="D1341" s="2" t="s">
        <v>3221</v>
      </c>
      <c r="E1341" s="2" t="s">
        <v>3222</v>
      </c>
      <c r="H1341" s="2" t="s">
        <v>10729</v>
      </c>
      <c r="I1341" s="2">
        <v>1335</v>
      </c>
      <c r="J1341" s="2"/>
      <c r="K1341" s="2"/>
      <c r="L1341" s="4" t="str">
        <f>IF(Locations[[#This Row],[City]]="",Locations[[#This Row],[County]],Locations[[#This Row],[City]])&amp;", "&amp;Locations[[#This Row],[State]]</f>
        <v>Camden County, GA</v>
      </c>
      <c r="M1341" t="b">
        <v>1</v>
      </c>
      <c r="N1341" t="b">
        <v>0</v>
      </c>
      <c r="U1341" t="n">
        <v>233.0</v>
      </c>
      <c r="V1341" t="n">
        <v>234.0</v>
      </c>
    </row>
    <row r="1342" spans="1:12">
      <c r="A1342" s="2" t="s">
        <v>3159</v>
      </c>
      <c r="B1342" s="2" t="s">
        <v>10487</v>
      </c>
      <c r="C1342" s="2" t="s">
        <v>3223</v>
      </c>
      <c r="D1342" s="2" t="n">
        <v>32.397118</v>
      </c>
      <c r="E1342" s="2" t="n">
        <v>-82.0601195</v>
      </c>
      <c r="H1342" s="2" t="s">
        <v>10729</v>
      </c>
      <c r="I1342" s="2">
        <v>1338</v>
      </c>
      <c r="J1342" s="2" t="s">
        <v>10737</v>
      </c>
      <c r="K1342" s="2"/>
      <c r="L1342" s="4" t="str">
        <f>IF(Locations[[#This Row],[City]]="",Locations[[#This Row],[County]],Locations[[#This Row],[City]])&amp;", "&amp;Locations[[#This Row],[State]]</f>
        <v>Metter, GA</v>
      </c>
      <c r="M1342" t="b">
        <v>1</v>
      </c>
      <c r="N1342" t="b">
        <v>1</v>
      </c>
      <c r="O1342" t="s">
        <v>12698</v>
      </c>
      <c r="P1342" t="s">
        <v>3223</v>
      </c>
      <c r="Q1342" t="s">
        <v>10740</v>
      </c>
      <c r="R1342" t="s">
        <v>12699</v>
      </c>
      <c r="S1342" t="s">
        <v>12627</v>
      </c>
      <c r="T1342" t="s">
        <v>10740</v>
      </c>
      <c r="W1342" t="s">
        <v>12700</v>
      </c>
    </row>
    <row r="1343" spans="1:12">
      <c r="A1343" s="2" t="s">
        <v>3159</v>
      </c>
      <c r="B1343" s="2" t="s">
        <v>3232</v>
      </c>
      <c r="C1343" s="2" t="s">
        <v>3225</v>
      </c>
      <c r="D1343" s="2" t="n">
        <v>33.5378885</v>
      </c>
      <c r="E1343" s="2" t="n">
        <v>-85.2532818</v>
      </c>
      <c r="H1343" s="2" t="s">
        <v>10729</v>
      </c>
      <c r="I1343" s="2">
        <v>1340</v>
      </c>
      <c r="J1343" s="2" t="s">
        <v>10737</v>
      </c>
      <c r="K1343" s="2"/>
      <c r="L1343" s="4" t="str">
        <f>IF(Locations[[#This Row],[City]]="",Locations[[#This Row],[County]],Locations[[#This Row],[City]])&amp;", "&amp;Locations[[#This Row],[State]]</f>
        <v>Bowdon, GA</v>
      </c>
      <c r="M1343" t="b">
        <v>1</v>
      </c>
      <c r="N1343" t="b">
        <v>1</v>
      </c>
      <c r="O1343" t="s">
        <v>12701</v>
      </c>
      <c r="P1343" t="s">
        <v>3225</v>
      </c>
      <c r="Q1343" t="s">
        <v>10740</v>
      </c>
      <c r="R1343" t="s">
        <v>11069</v>
      </c>
      <c r="S1343" t="s">
        <v>12627</v>
      </c>
      <c r="T1343" t="s">
        <v>10740</v>
      </c>
      <c r="W1343" t="s">
        <v>12702</v>
      </c>
    </row>
    <row r="1344" spans="1:12">
      <c r="A1344" s="2" t="s">
        <v>3159</v>
      </c>
      <c r="B1344" s="2" t="s">
        <v>3232</v>
      </c>
      <c r="C1344" s="2" t="s">
        <v>3226</v>
      </c>
      <c r="D1344" s="2" t="n">
        <v>33.5801103</v>
      </c>
      <c r="E1344" s="2" t="n">
        <v>-85.0766113</v>
      </c>
      <c r="H1344" s="2" t="s">
        <v>10729</v>
      </c>
      <c r="I1344" s="2">
        <v>1341</v>
      </c>
      <c r="J1344" s="2" t="s">
        <v>10737</v>
      </c>
      <c r="K1344" s="2"/>
      <c r="L1344" s="4" t="str">
        <f>IF(Locations[[#This Row],[City]]="",Locations[[#This Row],[County]],Locations[[#This Row],[City]])&amp;", "&amp;Locations[[#This Row],[State]]</f>
        <v>Carrollton, GA</v>
      </c>
      <c r="M1344" t="b">
        <v>1</v>
      </c>
      <c r="N1344" t="b">
        <v>1</v>
      </c>
      <c r="O1344" t="s">
        <v>12703</v>
      </c>
      <c r="P1344" t="s">
        <v>3226</v>
      </c>
      <c r="Q1344" t="s">
        <v>10740</v>
      </c>
      <c r="R1344" t="s">
        <v>11069</v>
      </c>
      <c r="S1344" t="s">
        <v>12627</v>
      </c>
      <c r="T1344" t="s">
        <v>10740</v>
      </c>
    </row>
    <row r="1345" spans="1:12">
      <c r="A1345" s="2" t="s">
        <v>3159</v>
      </c>
      <c r="B1345" s="2" t="s">
        <v>3232</v>
      </c>
      <c r="C1345" s="2" t="s">
        <v>3228</v>
      </c>
      <c r="D1345" s="2" t="n">
        <v>33.7370514</v>
      </c>
      <c r="E1345" s="2" t="n">
        <v>-85.032445</v>
      </c>
      <c r="H1345" s="2" t="s">
        <v>10729</v>
      </c>
      <c r="I1345" s="2">
        <v>1342</v>
      </c>
      <c r="J1345" s="2" t="s">
        <v>10737</v>
      </c>
      <c r="K1345" s="2"/>
      <c r="L1345" s="4" t="str">
        <f>IF(Locations[[#This Row],[City]]="",Locations[[#This Row],[County]],Locations[[#This Row],[City]])&amp;", "&amp;Locations[[#This Row],[State]]</f>
        <v>Temple, GA</v>
      </c>
      <c r="M1345" t="b">
        <v>1</v>
      </c>
      <c r="N1345" t="b">
        <v>1</v>
      </c>
      <c r="O1345" t="s">
        <v>12704</v>
      </c>
      <c r="P1345" t="s">
        <v>3228</v>
      </c>
      <c r="Q1345" t="s">
        <v>10740</v>
      </c>
      <c r="R1345" t="s">
        <v>11069</v>
      </c>
      <c r="S1345" t="s">
        <v>12627</v>
      </c>
      <c r="T1345" t="s">
        <v>10740</v>
      </c>
      <c r="W1345" t="s">
        <v>12705</v>
      </c>
    </row>
    <row r="1346" spans="1:12">
      <c r="A1346" s="2" t="s">
        <v>3159</v>
      </c>
      <c r="B1346" s="2" t="s">
        <v>3232</v>
      </c>
      <c r="C1346" s="2" t="s">
        <v>3230</v>
      </c>
      <c r="D1346" s="2" t="n">
        <v>33.732052</v>
      </c>
      <c r="E1346" s="2" t="n">
        <v>-84.9191081</v>
      </c>
      <c r="H1346" s="2" t="s">
        <v>10729</v>
      </c>
      <c r="I1346" s="2">
        <v>1343</v>
      </c>
      <c r="J1346" s="2" t="s">
        <v>10737</v>
      </c>
      <c r="K1346" s="2"/>
      <c r="L1346" s="4" t="str">
        <f>IF(Locations[[#This Row],[City]]="",Locations[[#This Row],[County]],Locations[[#This Row],[City]])&amp;", "&amp;Locations[[#This Row],[State]]</f>
        <v>Villa Rica, GA</v>
      </c>
      <c r="M1346" t="b">
        <v>1</v>
      </c>
      <c r="N1346" t="b">
        <v>1</v>
      </c>
      <c r="O1346" t="s">
        <v>12706</v>
      </c>
      <c r="P1346" t="s">
        <v>3230</v>
      </c>
      <c r="Q1346" t="s">
        <v>10740</v>
      </c>
      <c r="R1346" t="s">
        <v>11069</v>
      </c>
      <c r="S1346" t="s">
        <v>12627</v>
      </c>
      <c r="T1346" t="s">
        <v>10740</v>
      </c>
    </row>
    <row r="1347" spans="1:12">
      <c r="A1347" s="2" t="s">
        <v>3159</v>
      </c>
      <c r="B1347" s="2" t="s">
        <v>3232</v>
      </c>
      <c r="C1347" s="1"/>
      <c r="D1347" s="2" t="s">
        <v>485</v>
      </c>
      <c r="E1347" s="2" t="s">
        <v>3233</v>
      </c>
      <c r="H1347" s="2" t="s">
        <v>10729</v>
      </c>
      <c r="I1347" s="2">
        <v>1339</v>
      </c>
      <c r="J1347" s="2"/>
      <c r="K1347" s="2"/>
      <c r="L1347" s="4" t="str">
        <f>IF(Locations[[#This Row],[City]]="",Locations[[#This Row],[County]],Locations[[#This Row],[City]])&amp;", "&amp;Locations[[#This Row],[State]]</f>
        <v>Carroll County, GA</v>
      </c>
      <c r="M1347" t="b">
        <v>1</v>
      </c>
      <c r="N1347" t="b">
        <v>0</v>
      </c>
      <c r="U1347" t="n">
        <v>234.0</v>
      </c>
      <c r="V1347" t="n">
        <v>235.0</v>
      </c>
    </row>
    <row r="1348" spans="1:12">
      <c r="A1348" s="2" t="s">
        <v>3159</v>
      </c>
      <c r="B1348" s="2" t="s">
        <v>3237</v>
      </c>
      <c r="C1348" s="2" t="s">
        <v>3234</v>
      </c>
      <c r="D1348" s="2" t="n">
        <v>34.9159099</v>
      </c>
      <c r="E1348" s="2" t="n">
        <v>-85.1091173</v>
      </c>
      <c r="H1348" s="2" t="s">
        <v>10729</v>
      </c>
      <c r="I1348" s="2">
        <v>1345</v>
      </c>
      <c r="J1348" s="2" t="s">
        <v>10737</v>
      </c>
      <c r="K1348" s="2"/>
      <c r="L1348" s="4" t="str">
        <f>IF(Locations[[#This Row],[City]]="",Locations[[#This Row],[County]],Locations[[#This Row],[City]])&amp;", "&amp;Locations[[#This Row],[State]]</f>
        <v>Ringgold, GA</v>
      </c>
      <c r="M1348" t="b">
        <v>1</v>
      </c>
      <c r="N1348" t="b">
        <v>1</v>
      </c>
      <c r="O1348" t="s">
        <v>12709</v>
      </c>
      <c r="P1348" t="s">
        <v>3234</v>
      </c>
      <c r="Q1348" t="s">
        <v>10740</v>
      </c>
      <c r="R1348" t="s">
        <v>12710</v>
      </c>
      <c r="S1348" t="s">
        <v>12627</v>
      </c>
      <c r="T1348" t="s">
        <v>10740</v>
      </c>
      <c r="W1348" t="s">
        <v>12711</v>
      </c>
    </row>
    <row r="1349" spans="1:12">
      <c r="A1349" s="2" t="s">
        <v>3159</v>
      </c>
      <c r="B1349" s="2" t="s">
        <v>3237</v>
      </c>
      <c r="C1349" s="1"/>
      <c r="D1349" s="2" t="s">
        <v>494</v>
      </c>
      <c r="E1349" s="2" t="s">
        <v>293</v>
      </c>
      <c r="H1349" s="2" t="s">
        <v>10729</v>
      </c>
      <c r="I1349" s="2">
        <v>1344</v>
      </c>
      <c r="J1349" s="2"/>
      <c r="K1349" s="2"/>
      <c r="L1349" s="4" t="str">
        <f>IF(Locations[[#This Row],[City]]="",Locations[[#This Row],[County]],Locations[[#This Row],[City]])&amp;", "&amp;Locations[[#This Row],[State]]</f>
        <v>Catoosa County, GA</v>
      </c>
      <c r="M1349" t="b">
        <v>1</v>
      </c>
      <c r="N1349" t="b">
        <v>0</v>
      </c>
      <c r="U1349" t="n">
        <v>235.0</v>
      </c>
      <c r="V1349" t="n">
        <v>236.0</v>
      </c>
    </row>
    <row r="1350" spans="1:12">
      <c r="A1350" s="2" t="s">
        <v>3159</v>
      </c>
      <c r="B1350" s="2" t="s">
        <v>3248</v>
      </c>
      <c r="C1350" s="2" t="s">
        <v>3239</v>
      </c>
      <c r="D1350" s="2" t="n">
        <v>32.1324248</v>
      </c>
      <c r="E1350" s="2" t="n">
        <v>-81.2990018</v>
      </c>
      <c r="H1350" s="2" t="s">
        <v>10729</v>
      </c>
      <c r="I1350" s="2">
        <v>1347</v>
      </c>
      <c r="J1350" s="2" t="s">
        <v>10737</v>
      </c>
      <c r="K1350" s="2"/>
      <c r="L1350" s="4" t="str">
        <f>IF(Locations[[#This Row],[City]]="",Locations[[#This Row],[County]],Locations[[#This Row],[City]])&amp;", "&amp;Locations[[#This Row],[State]]</f>
        <v>Bloomingdale, GA</v>
      </c>
      <c r="M1350" t="b">
        <v>1</v>
      </c>
      <c r="N1350" t="b">
        <v>1</v>
      </c>
      <c r="O1350" t="s">
        <v>12714</v>
      </c>
      <c r="P1350" t="s">
        <v>3239</v>
      </c>
      <c r="Q1350" t="s">
        <v>10740</v>
      </c>
      <c r="R1350" t="s">
        <v>3238</v>
      </c>
      <c r="S1350" t="s">
        <v>12627</v>
      </c>
      <c r="T1350" t="s">
        <v>10740</v>
      </c>
    </row>
    <row r="1351" spans="1:12">
      <c r="A1351" s="2" t="s">
        <v>3159</v>
      </c>
      <c r="B1351" s="2" t="s">
        <v>3248</v>
      </c>
      <c r="C1351" s="2" t="s">
        <v>3240</v>
      </c>
      <c r="D1351" s="2" t="n">
        <v>32.115481</v>
      </c>
      <c r="E1351" s="2" t="n">
        <v>-81.2470574</v>
      </c>
      <c r="H1351" s="2" t="s">
        <v>10729</v>
      </c>
      <c r="I1351" s="2">
        <v>1348</v>
      </c>
      <c r="J1351" s="2" t="s">
        <v>10737</v>
      </c>
      <c r="K1351" s="2"/>
      <c r="L1351" s="4" t="str">
        <f>IF(Locations[[#This Row],[City]]="",Locations[[#This Row],[County]],Locations[[#This Row],[City]])&amp;", "&amp;Locations[[#This Row],[State]]</f>
        <v>Pooler, GA</v>
      </c>
      <c r="M1351" t="b">
        <v>1</v>
      </c>
      <c r="N1351" t="b">
        <v>1</v>
      </c>
      <c r="O1351" t="s">
        <v>12715</v>
      </c>
      <c r="P1351" t="s">
        <v>3240</v>
      </c>
      <c r="Q1351" t="s">
        <v>10740</v>
      </c>
      <c r="R1351" t="s">
        <v>3238</v>
      </c>
      <c r="S1351" t="s">
        <v>12627</v>
      </c>
      <c r="T1351" t="s">
        <v>10740</v>
      </c>
    </row>
    <row r="1352" spans="1:12">
      <c r="A1352" s="2" t="s">
        <v>3159</v>
      </c>
      <c r="B1352" s="2" t="s">
        <v>3248</v>
      </c>
      <c r="C1352" s="2" t="s">
        <v>3243</v>
      </c>
      <c r="D1352" s="2" t="n">
        <v>32.149092</v>
      </c>
      <c r="E1352" s="2" t="n">
        <v>-81.163168</v>
      </c>
      <c r="H1352" s="2" t="s">
        <v>10729</v>
      </c>
      <c r="I1352" s="2">
        <v>1349</v>
      </c>
      <c r="J1352" s="2" t="s">
        <v>10737</v>
      </c>
      <c r="K1352" s="2"/>
      <c r="L1352" s="4" t="str">
        <f>IF(Locations[[#This Row],[City]]="",Locations[[#This Row],[County]],Locations[[#This Row],[City]])&amp;", "&amp;Locations[[#This Row],[State]]</f>
        <v>Port Wentworth, GA</v>
      </c>
      <c r="M1352" t="b">
        <v>1</v>
      </c>
      <c r="N1352" t="b">
        <v>1</v>
      </c>
      <c r="O1352" t="s">
        <v>12716</v>
      </c>
      <c r="P1352" t="s">
        <v>3243</v>
      </c>
      <c r="Q1352" t="s">
        <v>10740</v>
      </c>
      <c r="R1352" t="s">
        <v>3238</v>
      </c>
      <c r="S1352" t="s">
        <v>12627</v>
      </c>
      <c r="T1352" t="s">
        <v>10740</v>
      </c>
    </row>
    <row r="1353" spans="1:12">
      <c r="A1353" s="2" t="s">
        <v>3159</v>
      </c>
      <c r="B1353" s="2" t="s">
        <v>3248</v>
      </c>
      <c r="C1353" s="2" t="s">
        <v>3244</v>
      </c>
      <c r="D1353" s="2" t="n">
        <v>32.0835407</v>
      </c>
      <c r="E1353" s="2" t="n">
        <v>-81.09983419999999</v>
      </c>
      <c r="H1353" s="2" t="s">
        <v>10729</v>
      </c>
      <c r="I1353" s="2">
        <v>1350</v>
      </c>
      <c r="J1353" s="2" t="s">
        <v>10737</v>
      </c>
      <c r="K1353" s="2"/>
      <c r="L1353" s="4" t="str">
        <f>IF(Locations[[#This Row],[City]]="",Locations[[#This Row],[County]],Locations[[#This Row],[City]])&amp;", "&amp;Locations[[#This Row],[State]]</f>
        <v>Savannah, GA</v>
      </c>
      <c r="M1353" t="b">
        <v>1</v>
      </c>
      <c r="N1353" t="b">
        <v>1</v>
      </c>
      <c r="O1353" t="s">
        <v>12717</v>
      </c>
      <c r="P1353" t="s">
        <v>3244</v>
      </c>
      <c r="Q1353" t="s">
        <v>10740</v>
      </c>
      <c r="R1353" t="s">
        <v>3238</v>
      </c>
      <c r="S1353" t="s">
        <v>12627</v>
      </c>
      <c r="T1353" t="s">
        <v>10740</v>
      </c>
    </row>
    <row r="1354" spans="1:12">
      <c r="A1354" s="2" t="s">
        <v>3159</v>
      </c>
      <c r="B1354" s="2" t="s">
        <v>3248</v>
      </c>
      <c r="C1354" s="2" t="s">
        <v>3246</v>
      </c>
      <c r="D1354" s="2" t="n">
        <v>32.0002152</v>
      </c>
      <c r="E1354" s="2" t="n">
        <v>-80.845666</v>
      </c>
      <c r="H1354" s="2" t="s">
        <v>10729</v>
      </c>
      <c r="I1354" s="2">
        <v>1351</v>
      </c>
      <c r="J1354" s="2" t="s">
        <v>10737</v>
      </c>
      <c r="K1354" s="2"/>
      <c r="L1354" s="4" t="str">
        <f>IF(Locations[[#This Row],[City]]="",Locations[[#This Row],[County]],Locations[[#This Row],[City]])&amp;", "&amp;Locations[[#This Row],[State]]</f>
        <v>Tybee Island, GA</v>
      </c>
      <c r="M1354" t="b">
        <v>1</v>
      </c>
      <c r="N1354" t="b">
        <v>1</v>
      </c>
      <c r="O1354" t="s">
        <v>12718</v>
      </c>
      <c r="P1354" t="s">
        <v>3246</v>
      </c>
      <c r="Q1354" t="s">
        <v>10740</v>
      </c>
      <c r="R1354" t="s">
        <v>3238</v>
      </c>
      <c r="S1354" t="s">
        <v>12627</v>
      </c>
      <c r="T1354" t="s">
        <v>10740</v>
      </c>
    </row>
    <row r="1355" spans="1:12">
      <c r="A1355" s="2" t="s">
        <v>3159</v>
      </c>
      <c r="B1355" s="2" t="s">
        <v>3248</v>
      </c>
      <c r="C1355" s="1"/>
      <c r="D1355" s="2" t="s">
        <v>65</v>
      </c>
      <c r="E1355" s="2" t="s">
        <v>3249</v>
      </c>
      <c r="H1355" s="2" t="s">
        <v>10729</v>
      </c>
      <c r="I1355" s="2">
        <v>1346</v>
      </c>
      <c r="J1355" s="2"/>
      <c r="K1355" s="2"/>
      <c r="L1355" s="4" t="str">
        <f>IF(Locations[[#This Row],[City]]="",Locations[[#This Row],[County]],Locations[[#This Row],[City]])&amp;", "&amp;Locations[[#This Row],[State]]</f>
        <v>Chatham County, GA</v>
      </c>
      <c r="M1355" t="b">
        <v>1</v>
      </c>
      <c r="N1355" t="b">
        <v>0</v>
      </c>
      <c r="U1355" t="n">
        <v>236.0</v>
      </c>
      <c r="V1355" t="n">
        <v>237.0</v>
      </c>
    </row>
    <row r="1356" spans="1:12">
      <c r="A1356" s="2" t="s">
        <v>3159</v>
      </c>
      <c r="B1356" s="2" t="s">
        <v>3256</v>
      </c>
      <c r="C1356" s="2" t="s">
        <v>3250</v>
      </c>
      <c r="D1356" s="2" t="n">
        <v>34.2367621</v>
      </c>
      <c r="E1356" s="2" t="n">
        <v>-84.4907621</v>
      </c>
      <c r="H1356" s="2" t="s">
        <v>10729</v>
      </c>
      <c r="I1356" s="2">
        <v>1353</v>
      </c>
      <c r="J1356" s="2" t="s">
        <v>10737</v>
      </c>
      <c r="K1356" s="2"/>
      <c r="L1356" s="4" t="str">
        <f>IF(Locations[[#This Row],[City]]="",Locations[[#This Row],[County]],Locations[[#This Row],[City]])&amp;", "&amp;Locations[[#This Row],[State]]</f>
        <v>Canton, GA</v>
      </c>
      <c r="M1356" t="b">
        <v>1</v>
      </c>
      <c r="N1356" t="b">
        <v>1</v>
      </c>
      <c r="O1356" t="s">
        <v>12721</v>
      </c>
      <c r="P1356" t="s">
        <v>3250</v>
      </c>
      <c r="Q1356" t="s">
        <v>10740</v>
      </c>
      <c r="R1356" t="s">
        <v>321</v>
      </c>
      <c r="S1356" t="s">
        <v>12627</v>
      </c>
      <c r="T1356" t="s">
        <v>10740</v>
      </c>
    </row>
    <row r="1357" spans="1:12">
      <c r="A1357" s="2" t="s">
        <v>3159</v>
      </c>
      <c r="B1357" s="2" t="s">
        <v>3256</v>
      </c>
      <c r="C1357" s="2" t="s">
        <v>3252</v>
      </c>
      <c r="D1357" s="2" t="n">
        <v>34.1739857</v>
      </c>
      <c r="E1357" s="2" t="n">
        <v>-84.5013187</v>
      </c>
      <c r="H1357" s="2" t="s">
        <v>10729</v>
      </c>
      <c r="I1357" s="2">
        <v>1354</v>
      </c>
      <c r="J1357" s="2" t="s">
        <v>10737</v>
      </c>
      <c r="K1357" s="2"/>
      <c r="L1357" s="4" t="str">
        <f>IF(Locations[[#This Row],[City]]="",Locations[[#This Row],[County]],Locations[[#This Row],[City]])&amp;", "&amp;Locations[[#This Row],[State]]</f>
        <v>Holly Springs, GA</v>
      </c>
      <c r="M1357" t="b">
        <v>1</v>
      </c>
      <c r="N1357" t="b">
        <v>1</v>
      </c>
      <c r="O1357" t="s">
        <v>12722</v>
      </c>
      <c r="P1357" t="s">
        <v>3252</v>
      </c>
      <c r="Q1357" t="s">
        <v>10740</v>
      </c>
      <c r="R1357" t="s">
        <v>321</v>
      </c>
      <c r="S1357" t="s">
        <v>12627</v>
      </c>
      <c r="T1357" t="s">
        <v>10740</v>
      </c>
    </row>
    <row r="1358" spans="1:12">
      <c r="A1358" s="2" t="s">
        <v>3159</v>
      </c>
      <c r="B1358" s="2" t="s">
        <v>3256</v>
      </c>
      <c r="C1358" s="2" t="s">
        <v>3254</v>
      </c>
      <c r="D1358" s="2" t="n">
        <v>34.1014873</v>
      </c>
      <c r="E1358" s="2" t="n">
        <v>-84.5193754</v>
      </c>
      <c r="H1358" s="2" t="s">
        <v>10729</v>
      </c>
      <c r="I1358" s="2">
        <v>1355</v>
      </c>
      <c r="J1358" s="2" t="s">
        <v>10737</v>
      </c>
      <c r="K1358" s="2"/>
      <c r="L1358" s="4" t="str">
        <f>IF(Locations[[#This Row],[City]]="",Locations[[#This Row],[County]],Locations[[#This Row],[City]])&amp;", "&amp;Locations[[#This Row],[State]]</f>
        <v>Woodstock, GA</v>
      </c>
      <c r="M1358" t="b">
        <v>1</v>
      </c>
      <c r="N1358" t="b">
        <v>1</v>
      </c>
      <c r="O1358" t="s">
        <v>12723</v>
      </c>
      <c r="P1358" t="s">
        <v>3254</v>
      </c>
      <c r="Q1358" t="s">
        <v>10740</v>
      </c>
      <c r="R1358" t="s">
        <v>321</v>
      </c>
      <c r="S1358" t="s">
        <v>12627</v>
      </c>
      <c r="T1358" t="s">
        <v>10740</v>
      </c>
    </row>
    <row r="1359" spans="1:12">
      <c r="A1359" s="2" t="s">
        <v>3159</v>
      </c>
      <c r="B1359" s="2" t="s">
        <v>3256</v>
      </c>
      <c r="C1359" s="1"/>
      <c r="D1359" s="2" t="s">
        <v>375</v>
      </c>
      <c r="E1359" s="2" t="s">
        <v>3257</v>
      </c>
      <c r="H1359" s="2" t="s">
        <v>10729</v>
      </c>
      <c r="I1359" s="2">
        <v>1352</v>
      </c>
      <c r="J1359" s="2"/>
      <c r="K1359" s="2"/>
      <c r="L1359" s="4" t="str">
        <f>IF(Locations[[#This Row],[City]]="",Locations[[#This Row],[County]],Locations[[#This Row],[City]])&amp;", "&amp;Locations[[#This Row],[State]]</f>
        <v>Cherokee County, GA</v>
      </c>
      <c r="M1359" t="b">
        <v>1</v>
      </c>
      <c r="N1359" t="b">
        <v>0</v>
      </c>
      <c r="U1359" t="n">
        <v>237.0</v>
      </c>
      <c r="V1359" t="n">
        <v>238.0</v>
      </c>
    </row>
    <row r="1360" spans="1:12">
      <c r="A1360" s="2" t="s">
        <v>3159</v>
      </c>
      <c r="B1360" s="2" t="s">
        <v>337</v>
      </c>
      <c r="C1360" s="2" t="s">
        <v>506</v>
      </c>
      <c r="D1360" s="2" t="n">
        <v>33.95</v>
      </c>
      <c r="E1360" s="2" t="n">
        <v>-83.38333329999999</v>
      </c>
      <c r="H1360" s="2" t="s">
        <v>10729</v>
      </c>
      <c r="I1360" s="2">
        <v>1357</v>
      </c>
      <c r="J1360" s="2" t="s">
        <v>10737</v>
      </c>
      <c r="K1360" s="2"/>
      <c r="L1360" s="4" t="str">
        <f>IF(Locations[[#This Row],[City]]="",Locations[[#This Row],[County]],Locations[[#This Row],[City]])&amp;", "&amp;Locations[[#This Row],[State]]</f>
        <v>Athens, GA</v>
      </c>
      <c r="M1360" t="b">
        <v>1</v>
      </c>
      <c r="N1360" t="b">
        <v>1</v>
      </c>
      <c r="O1360" t="s">
        <v>12726</v>
      </c>
      <c r="P1360" t="s">
        <v>506</v>
      </c>
      <c r="Q1360" t="s">
        <v>10740</v>
      </c>
      <c r="R1360" t="s">
        <v>10883</v>
      </c>
      <c r="S1360" t="s">
        <v>12627</v>
      </c>
      <c r="T1360" t="s">
        <v>10740</v>
      </c>
    </row>
    <row r="1361" spans="1:12">
      <c r="A1361" s="2" t="s">
        <v>3159</v>
      </c>
      <c r="B1361" s="2" t="s">
        <v>337</v>
      </c>
      <c r="C1361" s="2" t="s">
        <v>3259</v>
      </c>
      <c r="D1361" s="2" t="n">
        <v>33.9670589</v>
      </c>
      <c r="E1361" s="2" t="n">
        <v>-83.2782101</v>
      </c>
      <c r="H1361" s="2" t="s">
        <v>10729</v>
      </c>
      <c r="I1361" s="2">
        <v>1358</v>
      </c>
      <c r="J1361" s="2" t="s">
        <v>10737</v>
      </c>
      <c r="K1361" s="2"/>
      <c r="L1361" s="4" t="str">
        <f>IF(Locations[[#This Row],[City]]="",Locations[[#This Row],[County]],Locations[[#This Row],[City]])&amp;", "&amp;Locations[[#This Row],[State]]</f>
        <v>Winterville, GA</v>
      </c>
      <c r="M1361" t="b">
        <v>1</v>
      </c>
      <c r="N1361" t="b">
        <v>1</v>
      </c>
      <c r="O1361" t="s">
        <v>12727</v>
      </c>
      <c r="P1361" t="s">
        <v>3259</v>
      </c>
      <c r="Q1361" t="s">
        <v>10740</v>
      </c>
      <c r="R1361" t="s">
        <v>10883</v>
      </c>
      <c r="S1361" t="s">
        <v>12627</v>
      </c>
      <c r="T1361" t="s">
        <v>10740</v>
      </c>
      <c r="W1361" t="s">
        <v>12728</v>
      </c>
    </row>
    <row r="1362" spans="1:12">
      <c r="A1362" s="2" t="s">
        <v>3159</v>
      </c>
      <c r="B1362" s="2" t="s">
        <v>337</v>
      </c>
      <c r="C1362" s="1"/>
      <c r="D1362" s="2" t="s">
        <v>421</v>
      </c>
      <c r="E1362" s="2" t="s">
        <v>3261</v>
      </c>
      <c r="H1362" s="2" t="s">
        <v>10729</v>
      </c>
      <c r="I1362" s="2">
        <v>1356</v>
      </c>
      <c r="J1362" s="2"/>
      <c r="K1362" s="2"/>
      <c r="L1362" s="4" t="str">
        <f>IF(Locations[[#This Row],[City]]="",Locations[[#This Row],[County]],Locations[[#This Row],[City]])&amp;", "&amp;Locations[[#This Row],[State]]</f>
        <v>Clarke County, GA</v>
      </c>
      <c r="M1362" t="b">
        <v>1</v>
      </c>
      <c r="N1362" t="b">
        <v>0</v>
      </c>
      <c r="U1362" t="n">
        <v>238.0</v>
      </c>
      <c r="V1362" t="n">
        <v>239.0</v>
      </c>
    </row>
    <row r="1363" spans="1:12">
      <c r="A1363" s="2" t="s">
        <v>3159</v>
      </c>
      <c r="B1363" s="2" t="s">
        <v>3269</v>
      </c>
      <c r="C1363" s="2" t="s">
        <v>3262</v>
      </c>
      <c r="D1363" s="2" t="n">
        <v>33.6220542</v>
      </c>
      <c r="E1363" s="2" t="n">
        <v>-84.36909179999999</v>
      </c>
      <c r="H1363" s="2" t="s">
        <v>10729</v>
      </c>
      <c r="I1363" s="2">
        <v>1360</v>
      </c>
      <c r="J1363" s="2" t="s">
        <v>10737</v>
      </c>
      <c r="K1363" s="2"/>
      <c r="L1363" s="4" t="str">
        <f>IF(Locations[[#This Row],[City]]="",Locations[[#This Row],[County]],Locations[[#This Row],[City]])&amp;", "&amp;Locations[[#This Row],[State]]</f>
        <v>Forest Park, GA</v>
      </c>
      <c r="M1363" t="b">
        <v>1</v>
      </c>
      <c r="N1363" t="b">
        <v>1</v>
      </c>
      <c r="O1363" t="s">
        <v>12731</v>
      </c>
      <c r="P1363" t="s">
        <v>3262</v>
      </c>
      <c r="Q1363" t="s">
        <v>10740</v>
      </c>
      <c r="R1363" t="s">
        <v>1058</v>
      </c>
      <c r="S1363" t="s">
        <v>12627</v>
      </c>
      <c r="T1363" t="s">
        <v>10740</v>
      </c>
    </row>
    <row r="1364" spans="1:12">
      <c r="A1364" s="2" t="s">
        <v>3159</v>
      </c>
      <c r="B1364" s="2" t="s">
        <v>3269</v>
      </c>
      <c r="C1364" s="2" t="s">
        <v>678</v>
      </c>
      <c r="D1364" s="2" t="n">
        <v>33.5215013</v>
      </c>
      <c r="E1364" s="2" t="n">
        <v>-84.3538128</v>
      </c>
      <c r="H1364" s="2" t="s">
        <v>10729</v>
      </c>
      <c r="I1364" s="2">
        <v>1361</v>
      </c>
      <c r="J1364" s="2" t="s">
        <v>10737</v>
      </c>
      <c r="K1364" s="2"/>
      <c r="L1364" s="4" t="str">
        <f>IF(Locations[[#This Row],[City]]="",Locations[[#This Row],[County]],Locations[[#This Row],[City]])&amp;", "&amp;Locations[[#This Row],[State]]</f>
        <v>Jonesboro, GA</v>
      </c>
      <c r="M1364" t="b">
        <v>1</v>
      </c>
      <c r="N1364" t="b">
        <v>1</v>
      </c>
      <c r="O1364" t="s">
        <v>12732</v>
      </c>
      <c r="P1364" t="s">
        <v>678</v>
      </c>
      <c r="Q1364" t="s">
        <v>10740</v>
      </c>
      <c r="R1364" t="s">
        <v>1058</v>
      </c>
      <c r="S1364" t="s">
        <v>12627</v>
      </c>
      <c r="T1364" t="s">
        <v>10740</v>
      </c>
    </row>
    <row r="1365" spans="1:12">
      <c r="A1365" s="2" t="s">
        <v>3159</v>
      </c>
      <c r="B1365" s="2" t="s">
        <v>3269</v>
      </c>
      <c r="C1365" s="2" t="s">
        <v>3265</v>
      </c>
      <c r="D1365" s="2" t="n">
        <v>33.5831662</v>
      </c>
      <c r="E1365" s="2" t="n">
        <v>-84.33936829999999</v>
      </c>
      <c r="H1365" s="2" t="s">
        <v>10729</v>
      </c>
      <c r="I1365" s="2">
        <v>1362</v>
      </c>
      <c r="J1365" s="2" t="s">
        <v>10737</v>
      </c>
      <c r="K1365" s="2"/>
      <c r="L1365" s="4" t="str">
        <f>IF(Locations[[#This Row],[City]]="",Locations[[#This Row],[County]],Locations[[#This Row],[City]])&amp;", "&amp;Locations[[#This Row],[State]]</f>
        <v>Morrow, GA</v>
      </c>
      <c r="M1365" t="b">
        <v>1</v>
      </c>
      <c r="N1365" t="b">
        <v>1</v>
      </c>
      <c r="O1365" t="s">
        <v>12733</v>
      </c>
      <c r="P1365" t="s">
        <v>3265</v>
      </c>
      <c r="Q1365" t="s">
        <v>10740</v>
      </c>
      <c r="R1365" t="s">
        <v>1058</v>
      </c>
      <c r="S1365" t="s">
        <v>12627</v>
      </c>
      <c r="T1365" t="s">
        <v>10740</v>
      </c>
    </row>
    <row r="1366" spans="1:12">
      <c r="A1366" s="2" t="s">
        <v>3159</v>
      </c>
      <c r="B1366" s="2" t="s">
        <v>3269</v>
      </c>
      <c r="C1366" s="2" t="s">
        <v>48</v>
      </c>
      <c r="D1366" s="2" t="n">
        <v>33.5726113</v>
      </c>
      <c r="E1366" s="2" t="n">
        <v>-84.4132594</v>
      </c>
      <c r="H1366" s="2" t="s">
        <v>10729</v>
      </c>
      <c r="I1366" s="2">
        <v>1363</v>
      </c>
      <c r="J1366" s="2" t="s">
        <v>10737</v>
      </c>
      <c r="K1366" s="2"/>
      <c r="L1366" s="4" t="str">
        <f>IF(Locations[[#This Row],[City]]="",Locations[[#This Row],[County]],Locations[[#This Row],[City]])&amp;", "&amp;Locations[[#This Row],[State]]</f>
        <v>Riverdale, GA</v>
      </c>
      <c r="M1366" t="b">
        <v>1</v>
      </c>
      <c r="N1366" t="b">
        <v>1</v>
      </c>
      <c r="O1366" t="s">
        <v>12734</v>
      </c>
      <c r="P1366" t="s">
        <v>48</v>
      </c>
      <c r="Q1366" t="s">
        <v>10740</v>
      </c>
      <c r="R1366" t="s">
        <v>1058</v>
      </c>
      <c r="S1366" t="s">
        <v>12627</v>
      </c>
      <c r="T1366" t="s">
        <v>10740</v>
      </c>
    </row>
    <row r="1367" spans="1:12">
      <c r="A1367" s="2" t="s">
        <v>3159</v>
      </c>
      <c r="B1367" s="2" t="s">
        <v>3269</v>
      </c>
      <c r="C1367" s="1"/>
      <c r="D1367" s="2" t="s">
        <v>471</v>
      </c>
      <c r="E1367" s="2" t="s">
        <v>3263</v>
      </c>
      <c r="H1367" s="2" t="s">
        <v>10729</v>
      </c>
      <c r="I1367" s="2">
        <v>1359</v>
      </c>
      <c r="J1367" s="2"/>
      <c r="K1367" s="2"/>
      <c r="L1367" s="4" t="str">
        <f>IF(Locations[[#This Row],[City]]="",Locations[[#This Row],[County]],Locations[[#This Row],[City]])&amp;", "&amp;Locations[[#This Row],[State]]</f>
        <v>Clayton County, GA</v>
      </c>
      <c r="M1367" t="b">
        <v>1</v>
      </c>
      <c r="N1367" t="b">
        <v>0</v>
      </c>
      <c r="U1367" t="n">
        <v>239.0</v>
      </c>
      <c r="V1367" t="n">
        <v>240.0</v>
      </c>
    </row>
    <row r="1368" spans="1:12">
      <c r="A1368" s="2" t="s">
        <v>3159</v>
      </c>
      <c r="B1368" s="2" t="s">
        <v>3280</v>
      </c>
      <c r="C1368" s="2" t="s">
        <v>3270</v>
      </c>
      <c r="D1368" s="2" t="n">
        <v>34.0659329</v>
      </c>
      <c r="E1368" s="2" t="n">
        <v>-84.6768796</v>
      </c>
      <c r="H1368" s="2" t="s">
        <v>10729</v>
      </c>
      <c r="I1368" s="2">
        <v>1365</v>
      </c>
      <c r="J1368" s="2" t="s">
        <v>10737</v>
      </c>
      <c r="K1368" s="2"/>
      <c r="L1368" s="4" t="str">
        <f>IF(Locations[[#This Row],[City]]="",Locations[[#This Row],[County]],Locations[[#This Row],[City]])&amp;", "&amp;Locations[[#This Row],[State]]</f>
        <v>Acworth, GA</v>
      </c>
      <c r="M1368" t="b">
        <v>1</v>
      </c>
      <c r="N1368" t="b">
        <v>1</v>
      </c>
      <c r="O1368" t="s">
        <v>12737</v>
      </c>
      <c r="P1368" t="s">
        <v>3270</v>
      </c>
      <c r="Q1368" t="s">
        <v>10740</v>
      </c>
      <c r="R1368" t="s">
        <v>12738</v>
      </c>
      <c r="S1368" t="s">
        <v>12627</v>
      </c>
      <c r="T1368" t="s">
        <v>10740</v>
      </c>
    </row>
    <row r="1369" spans="1:12">
      <c r="A1369" s="2" t="s">
        <v>3159</v>
      </c>
      <c r="B1369" s="2" t="s">
        <v>3280</v>
      </c>
      <c r="C1369" s="2" t="s">
        <v>3272</v>
      </c>
      <c r="D1369" s="2" t="n">
        <v>33.8126059</v>
      </c>
      <c r="E1369" s="2" t="n">
        <v>-84.6343783</v>
      </c>
      <c r="H1369" s="2" t="s">
        <v>10729</v>
      </c>
      <c r="I1369" s="2">
        <v>1366</v>
      </c>
      <c r="J1369" s="2" t="s">
        <v>10737</v>
      </c>
      <c r="K1369" s="2"/>
      <c r="L1369" s="4" t="str">
        <f>IF(Locations[[#This Row],[City]]="",Locations[[#This Row],[County]],Locations[[#This Row],[City]])&amp;", "&amp;Locations[[#This Row],[State]]</f>
        <v>Austell, GA</v>
      </c>
      <c r="M1369" t="b">
        <v>1</v>
      </c>
      <c r="N1369" t="b">
        <v>1</v>
      </c>
      <c r="O1369" t="s">
        <v>12739</v>
      </c>
      <c r="P1369" t="s">
        <v>3272</v>
      </c>
      <c r="Q1369" t="s">
        <v>10740</v>
      </c>
      <c r="R1369" t="s">
        <v>12738</v>
      </c>
      <c r="S1369" t="s">
        <v>12627</v>
      </c>
      <c r="T1369" t="s">
        <v>10740</v>
      </c>
    </row>
    <row r="1370" spans="1:12">
      <c r="A1370" s="2" t="s">
        <v>3159</v>
      </c>
      <c r="B1370" s="2" t="s">
        <v>3280</v>
      </c>
      <c r="C1370" s="2" t="s">
        <v>3274</v>
      </c>
      <c r="D1370" s="2" t="n">
        <v>34.0234337</v>
      </c>
      <c r="E1370" s="2" t="n">
        <v>-84.6154897</v>
      </c>
      <c r="H1370" s="2" t="s">
        <v>10729</v>
      </c>
      <c r="I1370" s="2">
        <v>1367</v>
      </c>
      <c r="J1370" s="2" t="s">
        <v>10737</v>
      </c>
      <c r="K1370" s="2"/>
      <c r="L1370" s="4" t="str">
        <f>IF(Locations[[#This Row],[City]]="",Locations[[#This Row],[County]],Locations[[#This Row],[City]])&amp;", "&amp;Locations[[#This Row],[State]]</f>
        <v>Kennesaw, GA</v>
      </c>
      <c r="M1370" t="b">
        <v>1</v>
      </c>
      <c r="N1370" t="b">
        <v>1</v>
      </c>
      <c r="O1370" t="s">
        <v>12740</v>
      </c>
      <c r="P1370" t="s">
        <v>3274</v>
      </c>
      <c r="Q1370" t="s">
        <v>10740</v>
      </c>
      <c r="R1370" t="s">
        <v>12738</v>
      </c>
      <c r="S1370" t="s">
        <v>12627</v>
      </c>
      <c r="T1370" t="s">
        <v>10740</v>
      </c>
    </row>
    <row r="1371" spans="1:12">
      <c r="A1371" s="2" t="s">
        <v>3159</v>
      </c>
      <c r="B1371" s="2" t="s">
        <v>3280</v>
      </c>
      <c r="C1371" s="2" t="s">
        <v>3276</v>
      </c>
      <c r="D1371" s="2" t="n">
        <v>33.95260200000001</v>
      </c>
      <c r="E1371" s="2" t="n">
        <v>-84.5499327</v>
      </c>
      <c r="H1371" s="2" t="s">
        <v>10729</v>
      </c>
      <c r="I1371" s="2">
        <v>1368</v>
      </c>
      <c r="J1371" s="2" t="s">
        <v>10737</v>
      </c>
      <c r="K1371" s="2"/>
      <c r="L1371" s="4" t="str">
        <f>IF(Locations[[#This Row],[City]]="",Locations[[#This Row],[County]],Locations[[#This Row],[City]])&amp;", "&amp;Locations[[#This Row],[State]]</f>
        <v>Marietta, GA</v>
      </c>
      <c r="M1371" t="b">
        <v>1</v>
      </c>
      <c r="N1371" t="b">
        <v>1</v>
      </c>
      <c r="O1371" t="s">
        <v>12741</v>
      </c>
      <c r="P1371" t="s">
        <v>3276</v>
      </c>
      <c r="Q1371" t="s">
        <v>10740</v>
      </c>
      <c r="R1371" t="s">
        <v>12738</v>
      </c>
      <c r="S1371" t="s">
        <v>12627</v>
      </c>
      <c r="T1371" t="s">
        <v>10740</v>
      </c>
    </row>
    <row r="1372" spans="1:12">
      <c r="A1372" s="2" t="s">
        <v>3159</v>
      </c>
      <c r="B1372" s="2" t="s">
        <v>3280</v>
      </c>
      <c r="C1372" s="2" t="s">
        <v>3278</v>
      </c>
      <c r="D1372" s="2" t="n">
        <v>33.8595491</v>
      </c>
      <c r="E1372" s="2" t="n">
        <v>-84.683824</v>
      </c>
      <c r="H1372" s="2" t="s">
        <v>10729</v>
      </c>
      <c r="I1372" s="2">
        <v>1369</v>
      </c>
      <c r="J1372" s="2" t="s">
        <v>10737</v>
      </c>
      <c r="K1372" s="2"/>
      <c r="L1372" s="4" t="str">
        <f>IF(Locations[[#This Row],[City]]="",Locations[[#This Row],[County]],Locations[[#This Row],[City]])&amp;", "&amp;Locations[[#This Row],[State]]</f>
        <v>Powder Springs, GA</v>
      </c>
      <c r="M1372" t="b">
        <v>1</v>
      </c>
      <c r="N1372" t="b">
        <v>1</v>
      </c>
      <c r="O1372" t="s">
        <v>12742</v>
      </c>
      <c r="P1372" t="s">
        <v>3278</v>
      </c>
      <c r="Q1372" t="s">
        <v>10740</v>
      </c>
      <c r="R1372" t="s">
        <v>12738</v>
      </c>
      <c r="S1372" t="s">
        <v>12627</v>
      </c>
      <c r="T1372" t="s">
        <v>10740</v>
      </c>
    </row>
    <row r="1373" spans="1:12">
      <c r="A1373" s="2" t="s">
        <v>3159</v>
      </c>
      <c r="B1373" s="2" t="s">
        <v>3280</v>
      </c>
      <c r="C1373" s="2" t="s">
        <v>2457</v>
      </c>
      <c r="D1373" s="2" t="n">
        <v>33.8839926</v>
      </c>
      <c r="E1373" s="2" t="n">
        <v>-84.51437609999999</v>
      </c>
      <c r="H1373" s="2" t="s">
        <v>10729</v>
      </c>
      <c r="I1373" s="2">
        <v>1370</v>
      </c>
      <c r="J1373" s="2" t="s">
        <v>10737</v>
      </c>
      <c r="K1373" s="2"/>
      <c r="L1373" s="4" t="str">
        <f>IF(Locations[[#This Row],[City]]="",Locations[[#This Row],[County]],Locations[[#This Row],[City]])&amp;", "&amp;Locations[[#This Row],[State]]</f>
        <v>Smyrna, GA</v>
      </c>
      <c r="M1373" t="b">
        <v>1</v>
      </c>
      <c r="N1373" t="b">
        <v>1</v>
      </c>
      <c r="O1373" t="s">
        <v>12743</v>
      </c>
      <c r="P1373" t="s">
        <v>2457</v>
      </c>
      <c r="Q1373" t="s">
        <v>10740</v>
      </c>
      <c r="R1373" t="s">
        <v>12738</v>
      </c>
      <c r="S1373" t="s">
        <v>12627</v>
      </c>
      <c r="T1373" t="s">
        <v>10740</v>
      </c>
    </row>
    <row r="1374" spans="1:12">
      <c r="A1374" s="2" t="s">
        <v>3159</v>
      </c>
      <c r="B1374" s="2" t="s">
        <v>3280</v>
      </c>
      <c r="C1374" s="1"/>
      <c r="D1374" s="2" t="s">
        <v>1323</v>
      </c>
      <c r="E1374" s="2" t="s">
        <v>3281</v>
      </c>
      <c r="H1374" s="2" t="s">
        <v>10729</v>
      </c>
      <c r="I1374" s="2">
        <v>1364</v>
      </c>
      <c r="J1374" s="2"/>
      <c r="K1374" s="2"/>
      <c r="L1374" s="4" t="str">
        <f>IF(Locations[[#This Row],[City]]="",Locations[[#This Row],[County]],Locations[[#This Row],[City]])&amp;", "&amp;Locations[[#This Row],[State]]</f>
        <v>Cobb County, GA</v>
      </c>
      <c r="M1374" t="b">
        <v>1</v>
      </c>
      <c r="N1374" t="b">
        <v>0</v>
      </c>
      <c r="U1374" t="n">
        <v>240.0</v>
      </c>
      <c r="V1374" t="n">
        <v>241.0</v>
      </c>
    </row>
    <row r="1375" spans="1:12">
      <c r="A1375" s="2" t="s">
        <v>3159</v>
      </c>
      <c r="B1375" s="2" t="s">
        <v>9242</v>
      </c>
      <c r="C1375" s="2" t="s">
        <v>2125</v>
      </c>
      <c r="D1375" s="2" t="n">
        <v>31.5088073</v>
      </c>
      <c r="E1375" s="2" t="n">
        <v>-82.8498654</v>
      </c>
      <c r="H1375" s="2" t="s">
        <v>10729</v>
      </c>
      <c r="I1375" s="2">
        <v>1371</v>
      </c>
      <c r="J1375" s="2" t="s">
        <v>10737</v>
      </c>
      <c r="K1375" s="2"/>
      <c r="L1375" s="4" t="str">
        <f>IF(Locations[[#This Row],[City]]="",Locations[[#This Row],[County]],Locations[[#This Row],[City]])&amp;", "&amp;Locations[[#This Row],[State]]</f>
        <v>Douglas, GA</v>
      </c>
      <c r="M1375" t="b">
        <v>1</v>
      </c>
      <c r="N1375" t="b">
        <v>1</v>
      </c>
      <c r="O1375" t="s">
        <v>12746</v>
      </c>
      <c r="P1375" t="s">
        <v>2125</v>
      </c>
      <c r="Q1375" t="s">
        <v>10740</v>
      </c>
      <c r="R1375" t="s">
        <v>10893</v>
      </c>
      <c r="S1375" t="s">
        <v>12627</v>
      </c>
      <c r="T1375" t="s">
        <v>10740</v>
      </c>
    </row>
    <row r="1376" spans="1:12">
      <c r="A1376" s="2" t="s">
        <v>3159</v>
      </c>
      <c r="B1376" s="2" t="s">
        <v>10488</v>
      </c>
      <c r="C1376" s="2" t="s">
        <v>3283</v>
      </c>
      <c r="D1376" s="2" t="n">
        <v>31.179908</v>
      </c>
      <c r="E1376" s="2" t="n">
        <v>-83.78906309999999</v>
      </c>
      <c r="H1376" s="2" t="s">
        <v>10729</v>
      </c>
      <c r="I1376" s="2">
        <v>1372</v>
      </c>
      <c r="J1376" s="2" t="s">
        <v>10737</v>
      </c>
      <c r="K1376" s="2"/>
      <c r="L1376" s="4" t="str">
        <f>IF(Locations[[#This Row],[City]]="",Locations[[#This Row],[County]],Locations[[#This Row],[City]])&amp;", "&amp;Locations[[#This Row],[State]]</f>
        <v>Moultrie, GA</v>
      </c>
      <c r="M1376" t="b">
        <v>1</v>
      </c>
      <c r="N1376" t="b">
        <v>1</v>
      </c>
      <c r="O1376" t="s">
        <v>12747</v>
      </c>
      <c r="P1376" t="s">
        <v>3283</v>
      </c>
      <c r="Q1376" t="s">
        <v>10740</v>
      </c>
      <c r="R1376" t="s">
        <v>12748</v>
      </c>
      <c r="S1376" t="s">
        <v>12627</v>
      </c>
      <c r="T1376" t="s">
        <v>10740</v>
      </c>
    </row>
    <row r="1377" spans="1:12">
      <c r="A1377" s="2" t="s">
        <v>3159</v>
      </c>
      <c r="B1377" s="2" t="s">
        <v>2663</v>
      </c>
      <c r="C1377" s="1"/>
      <c r="D1377" s="2" t="s">
        <v>1609</v>
      </c>
      <c r="E1377" s="2" t="s">
        <v>3286</v>
      </c>
      <c r="H1377" s="2" t="s">
        <v>10729</v>
      </c>
      <c r="I1377" s="2">
        <v>1373</v>
      </c>
      <c r="J1377" s="2"/>
      <c r="K1377" s="2"/>
      <c r="L1377" s="4" t="str">
        <f>IF(Locations[[#This Row],[City]]="",Locations[[#This Row],[County]],Locations[[#This Row],[City]])&amp;", "&amp;Locations[[#This Row],[State]]</f>
        <v>Columbia County, GA</v>
      </c>
      <c r="M1377" t="b">
        <v>1</v>
      </c>
      <c r="N1377" t="b">
        <v>0</v>
      </c>
      <c r="U1377" t="n">
        <v>241.0</v>
      </c>
      <c r="V1377" t="n">
        <v>242.0</v>
      </c>
    </row>
    <row r="1378" spans="1:12">
      <c r="A1378" s="2" t="s">
        <v>3159</v>
      </c>
      <c r="B1378" s="2" t="s">
        <v>3292</v>
      </c>
      <c r="C1378" s="2" t="s">
        <v>3288</v>
      </c>
      <c r="D1378" s="2" t="n">
        <v>33.3806716</v>
      </c>
      <c r="E1378" s="2" t="n">
        <v>-84.79965729999999</v>
      </c>
      <c r="H1378" s="2" t="s">
        <v>10729</v>
      </c>
      <c r="I1378" s="2">
        <v>1375</v>
      </c>
      <c r="J1378" s="2" t="s">
        <v>10737</v>
      </c>
      <c r="K1378" s="2"/>
      <c r="L1378" s="4" t="str">
        <f>IF(Locations[[#This Row],[City]]="",Locations[[#This Row],[County]],Locations[[#This Row],[City]])&amp;", "&amp;Locations[[#This Row],[State]]</f>
        <v>Newnan, GA</v>
      </c>
      <c r="M1378" t="b">
        <v>1</v>
      </c>
      <c r="N1378" t="b">
        <v>1</v>
      </c>
      <c r="O1378" t="s">
        <v>12751</v>
      </c>
      <c r="P1378" t="s">
        <v>3288</v>
      </c>
      <c r="Q1378" t="s">
        <v>10740</v>
      </c>
      <c r="R1378" t="s">
        <v>3287</v>
      </c>
      <c r="S1378" t="s">
        <v>12627</v>
      </c>
      <c r="T1378" t="s">
        <v>10740</v>
      </c>
    </row>
    <row r="1379" spans="1:12">
      <c r="A1379" s="2" t="s">
        <v>3159</v>
      </c>
      <c r="B1379" s="2" t="s">
        <v>3292</v>
      </c>
      <c r="C1379" s="2" t="s">
        <v>3290</v>
      </c>
      <c r="D1379" s="2" t="n">
        <v>33.3023411</v>
      </c>
      <c r="E1379" s="2" t="n">
        <v>-84.5538165</v>
      </c>
      <c r="H1379" s="2" t="s">
        <v>10729</v>
      </c>
      <c r="I1379" s="2">
        <v>1376</v>
      </c>
      <c r="J1379" s="2" t="s">
        <v>10737</v>
      </c>
      <c r="K1379" s="2"/>
      <c r="L1379" s="4" t="str">
        <f>IF(Locations[[#This Row],[City]]="",Locations[[#This Row],[County]],Locations[[#This Row],[City]])&amp;", "&amp;Locations[[#This Row],[State]]</f>
        <v>Senoia, GA</v>
      </c>
      <c r="M1379" t="b">
        <v>1</v>
      </c>
      <c r="N1379" t="b">
        <v>1</v>
      </c>
      <c r="O1379" t="s">
        <v>12752</v>
      </c>
      <c r="P1379" t="s">
        <v>3290</v>
      </c>
      <c r="Q1379" t="s">
        <v>10740</v>
      </c>
      <c r="R1379" t="s">
        <v>3287</v>
      </c>
      <c r="S1379" t="s">
        <v>12627</v>
      </c>
      <c r="T1379" t="s">
        <v>10740</v>
      </c>
    </row>
    <row r="1380" spans="1:12">
      <c r="A1380" s="2" t="s">
        <v>3159</v>
      </c>
      <c r="B1380" s="2" t="s">
        <v>3292</v>
      </c>
      <c r="C1380" s="1"/>
      <c r="D1380" s="2" t="s">
        <v>3289</v>
      </c>
      <c r="E1380" s="2" t="s">
        <v>3293</v>
      </c>
      <c r="H1380" s="2" t="s">
        <v>10729</v>
      </c>
      <c r="I1380" s="2">
        <v>1374</v>
      </c>
      <c r="J1380" s="2"/>
      <c r="K1380" s="2"/>
      <c r="L1380" s="4" t="str">
        <f>IF(Locations[[#This Row],[City]]="",Locations[[#This Row],[County]],Locations[[#This Row],[City]])&amp;", "&amp;Locations[[#This Row],[State]]</f>
        <v>Coweta County, GA</v>
      </c>
      <c r="M1380" t="b">
        <v>1</v>
      </c>
      <c r="N1380" t="b">
        <v>0</v>
      </c>
      <c r="U1380" t="n">
        <v>242.0</v>
      </c>
      <c r="V1380" t="n">
        <v>243.0</v>
      </c>
    </row>
    <row r="1381" spans="1:12">
      <c r="A1381" s="2" t="s">
        <v>3159</v>
      </c>
      <c r="B1381" s="2" t="s">
        <v>3297</v>
      </c>
      <c r="C1381" s="2" t="s">
        <v>3295</v>
      </c>
      <c r="D1381" s="2" t="n">
        <v>34.4212052</v>
      </c>
      <c r="E1381" s="2" t="n">
        <v>-84.1190804</v>
      </c>
      <c r="H1381" s="2" t="s">
        <v>10729</v>
      </c>
      <c r="I1381" s="2">
        <v>1378</v>
      </c>
      <c r="J1381" s="2" t="s">
        <v>10737</v>
      </c>
      <c r="K1381" s="2"/>
      <c r="L1381" s="4" t="str">
        <f>IF(Locations[[#This Row],[City]]="",Locations[[#This Row],[County]],Locations[[#This Row],[City]])&amp;", "&amp;Locations[[#This Row],[State]]</f>
        <v>Dawsonville, GA</v>
      </c>
      <c r="M1381" t="b">
        <v>1</v>
      </c>
      <c r="N1381" t="b">
        <v>1</v>
      </c>
      <c r="O1381" t="s">
        <v>12755</v>
      </c>
      <c r="P1381" t="s">
        <v>3295</v>
      </c>
      <c r="Q1381" t="s">
        <v>10740</v>
      </c>
      <c r="R1381" t="s">
        <v>3294</v>
      </c>
      <c r="S1381" t="s">
        <v>12627</v>
      </c>
      <c r="T1381" t="s">
        <v>10740</v>
      </c>
      <c r="W1381" t="s">
        <v>12756</v>
      </c>
    </row>
    <row r="1382" spans="1:12">
      <c r="A1382" s="2" t="s">
        <v>3159</v>
      </c>
      <c r="B1382" s="2" t="s">
        <v>3297</v>
      </c>
      <c r="C1382" s="1"/>
      <c r="D1382" s="2" t="s">
        <v>1833</v>
      </c>
      <c r="E1382" s="2" t="s">
        <v>3298</v>
      </c>
      <c r="H1382" s="2" t="s">
        <v>10729</v>
      </c>
      <c r="I1382" s="2">
        <v>1377</v>
      </c>
      <c r="J1382" s="2"/>
      <c r="K1382" s="2"/>
      <c r="L1382" s="4" t="str">
        <f>IF(Locations[[#This Row],[City]]="",Locations[[#This Row],[County]],Locations[[#This Row],[City]])&amp;", "&amp;Locations[[#This Row],[State]]</f>
        <v>Dawson County, GA</v>
      </c>
      <c r="M1382" t="b">
        <v>1</v>
      </c>
      <c r="N1382" t="b">
        <v>0</v>
      </c>
      <c r="U1382" t="n">
        <v>243.0</v>
      </c>
      <c r="V1382" t="n">
        <v>244.0</v>
      </c>
    </row>
    <row r="1383" spans="1:12">
      <c r="A1383" s="2" t="s">
        <v>3159</v>
      </c>
      <c r="B1383" s="2" t="s">
        <v>4730</v>
      </c>
      <c r="C1383" s="2" t="s">
        <v>3299</v>
      </c>
      <c r="D1383" s="2" t="n">
        <v>30.9037995</v>
      </c>
      <c r="E1383" s="2" t="n">
        <v>-84.57546990000002</v>
      </c>
      <c r="H1383" s="2" t="s">
        <v>10729</v>
      </c>
      <c r="I1383" s="2">
        <v>1388</v>
      </c>
      <c r="J1383" s="2" t="s">
        <v>10737</v>
      </c>
      <c r="K1383" s="2"/>
      <c r="L1383" s="4" t="str">
        <f>IF(Locations[[#This Row],[City]]="",Locations[[#This Row],[County]],Locations[[#This Row],[City]])&amp;", "&amp;Locations[[#This Row],[State]]</f>
        <v>Bainbridge, GA</v>
      </c>
      <c r="M1383" t="b">
        <v>1</v>
      </c>
      <c r="N1383" t="b">
        <v>1</v>
      </c>
      <c r="O1383" t="s">
        <v>12759</v>
      </c>
      <c r="P1383" t="s">
        <v>3299</v>
      </c>
      <c r="Q1383" t="s">
        <v>10740</v>
      </c>
      <c r="R1383" t="s">
        <v>583</v>
      </c>
      <c r="S1383" t="s">
        <v>12627</v>
      </c>
      <c r="T1383" t="s">
        <v>10740</v>
      </c>
    </row>
    <row r="1384" spans="1:12">
      <c r="A1384" s="2" t="s">
        <v>3159</v>
      </c>
      <c r="B1384" s="2" t="s">
        <v>3314</v>
      </c>
      <c r="C1384" s="2" t="s">
        <v>3302</v>
      </c>
      <c r="D1384" s="2" t="n">
        <v>33.7489954</v>
      </c>
      <c r="E1384" s="2" t="n">
        <v>-84.3879824</v>
      </c>
      <c r="H1384" s="2" t="s">
        <v>10729</v>
      </c>
      <c r="I1384" s="2">
        <v>1380</v>
      </c>
      <c r="J1384" s="2" t="s">
        <v>10737</v>
      </c>
      <c r="K1384" s="2"/>
      <c r="L1384" s="4" t="str">
        <f>IF(Locations[[#This Row],[City]]="",Locations[[#This Row],[County]],Locations[[#This Row],[City]])&amp;", "&amp;Locations[[#This Row],[State]]</f>
        <v>Atlanta, GA</v>
      </c>
      <c r="M1384" t="b">
        <v>1</v>
      </c>
      <c r="N1384" t="b">
        <v>1</v>
      </c>
      <c r="O1384" t="s">
        <v>12760</v>
      </c>
      <c r="P1384" t="s">
        <v>3302</v>
      </c>
      <c r="Q1384" t="s">
        <v>10740</v>
      </c>
      <c r="R1384" t="s">
        <v>94</v>
      </c>
      <c r="S1384" t="s">
        <v>12627</v>
      </c>
      <c r="T1384" t="s">
        <v>10740</v>
      </c>
    </row>
    <row r="1385" spans="1:12">
      <c r="A1385" s="2" t="s">
        <v>3159</v>
      </c>
      <c r="B1385" s="2" t="s">
        <v>3314</v>
      </c>
      <c r="C1385" s="2" t="s">
        <v>3304</v>
      </c>
      <c r="D1385" s="2" t="n">
        <v>33.7714939</v>
      </c>
      <c r="E1385" s="2" t="n">
        <v>-84.26714439999999</v>
      </c>
      <c r="H1385" s="2" t="s">
        <v>10729</v>
      </c>
      <c r="I1385" s="2">
        <v>1381</v>
      </c>
      <c r="J1385" s="2" t="s">
        <v>10737</v>
      </c>
      <c r="K1385" s="2"/>
      <c r="L1385" s="4" t="str">
        <f>IF(Locations[[#This Row],[City]]="",Locations[[#This Row],[County]],Locations[[#This Row],[City]])&amp;", "&amp;Locations[[#This Row],[State]]</f>
        <v>Avondale Estates, GA</v>
      </c>
      <c r="M1385" t="b">
        <v>1</v>
      </c>
      <c r="N1385" t="b">
        <v>1</v>
      </c>
      <c r="O1385" t="s">
        <v>12761</v>
      </c>
      <c r="P1385" t="s">
        <v>3304</v>
      </c>
      <c r="Q1385" t="s">
        <v>10740</v>
      </c>
      <c r="R1385" t="s">
        <v>389</v>
      </c>
      <c r="S1385" t="s">
        <v>12627</v>
      </c>
      <c r="T1385" t="s">
        <v>10740</v>
      </c>
    </row>
    <row r="1386" spans="1:12">
      <c r="A1386" s="2" t="s">
        <v>3159</v>
      </c>
      <c r="B1386" s="2" t="s">
        <v>3314</v>
      </c>
      <c r="C1386" s="2" t="s">
        <v>3306</v>
      </c>
      <c r="D1386" s="2" t="n">
        <v>33.8920468</v>
      </c>
      <c r="E1386" s="2" t="n">
        <v>-84.29881259999999</v>
      </c>
      <c r="H1386" s="2" t="s">
        <v>10729</v>
      </c>
      <c r="I1386" s="2">
        <v>1382</v>
      </c>
      <c r="J1386" s="2" t="s">
        <v>10737</v>
      </c>
      <c r="K1386" s="2"/>
      <c r="L1386" s="4" t="str">
        <f>IF(Locations[[#This Row],[City]]="",Locations[[#This Row],[County]],Locations[[#This Row],[City]])&amp;", "&amp;Locations[[#This Row],[State]]</f>
        <v>Chamblee, GA</v>
      </c>
      <c r="M1386" t="b">
        <v>1</v>
      </c>
      <c r="N1386" t="b">
        <v>1</v>
      </c>
      <c r="O1386" t="s">
        <v>12762</v>
      </c>
      <c r="P1386" t="s">
        <v>3306</v>
      </c>
      <c r="Q1386" t="s">
        <v>10740</v>
      </c>
      <c r="R1386" t="s">
        <v>389</v>
      </c>
      <c r="S1386" t="s">
        <v>12627</v>
      </c>
      <c r="T1386" t="s">
        <v>10740</v>
      </c>
    </row>
    <row r="1387" spans="1:12">
      <c r="A1387" s="2" t="s">
        <v>3159</v>
      </c>
      <c r="B1387" s="2" t="s">
        <v>3314</v>
      </c>
      <c r="C1387" s="2" t="s">
        <v>3308</v>
      </c>
      <c r="D1387" s="2" t="n">
        <v>33.8095487</v>
      </c>
      <c r="E1387" s="2" t="n">
        <v>-84.23964339999999</v>
      </c>
      <c r="H1387" s="2" t="s">
        <v>10729</v>
      </c>
      <c r="I1387" s="2">
        <v>1383</v>
      </c>
      <c r="J1387" s="2" t="s">
        <v>10737</v>
      </c>
      <c r="K1387" s="2"/>
      <c r="L1387" s="4" t="str">
        <f>IF(Locations[[#This Row],[City]]="",Locations[[#This Row],[County]],Locations[[#This Row],[City]])&amp;", "&amp;Locations[[#This Row],[State]]</f>
        <v>Clarkston, GA</v>
      </c>
      <c r="M1387" t="b">
        <v>1</v>
      </c>
      <c r="N1387" t="b">
        <v>1</v>
      </c>
      <c r="O1387" t="s">
        <v>12763</v>
      </c>
      <c r="P1387" t="s">
        <v>3308</v>
      </c>
      <c r="Q1387" t="s">
        <v>10740</v>
      </c>
      <c r="R1387" t="s">
        <v>389</v>
      </c>
      <c r="S1387" t="s">
        <v>12627</v>
      </c>
      <c r="T1387" t="s">
        <v>10740</v>
      </c>
    </row>
    <row r="1388" spans="1:12">
      <c r="A1388" s="2" t="s">
        <v>3159</v>
      </c>
      <c r="B1388" s="2" t="s">
        <v>3314</v>
      </c>
      <c r="C1388" s="2" t="s">
        <v>583</v>
      </c>
      <c r="D1388" s="2" t="n">
        <v>33.7748275</v>
      </c>
      <c r="E1388" s="2" t="n">
        <v>-84.2963123</v>
      </c>
      <c r="H1388" s="2" t="s">
        <v>10729</v>
      </c>
      <c r="I1388" s="2">
        <v>1384</v>
      </c>
      <c r="J1388" s="2" t="s">
        <v>10737</v>
      </c>
      <c r="K1388" s="2"/>
      <c r="L1388" s="4" t="str">
        <f>IF(Locations[[#This Row],[City]]="",Locations[[#This Row],[County]],Locations[[#This Row],[City]])&amp;", "&amp;Locations[[#This Row],[State]]</f>
        <v>Decatur, GA</v>
      </c>
      <c r="M1388" t="b">
        <v>1</v>
      </c>
      <c r="N1388" t="b">
        <v>1</v>
      </c>
      <c r="O1388" t="s">
        <v>12764</v>
      </c>
      <c r="P1388" t="s">
        <v>583</v>
      </c>
      <c r="Q1388" t="s">
        <v>10740</v>
      </c>
      <c r="R1388" t="s">
        <v>389</v>
      </c>
      <c r="S1388" t="s">
        <v>12627</v>
      </c>
      <c r="T1388" t="s">
        <v>10740</v>
      </c>
    </row>
    <row r="1389" spans="1:12">
      <c r="A1389" s="2" t="s">
        <v>3159</v>
      </c>
      <c r="B1389" s="2" t="s">
        <v>3314</v>
      </c>
      <c r="C1389" s="2" t="s">
        <v>3310</v>
      </c>
      <c r="D1389" s="2" t="n">
        <v>33.8981579</v>
      </c>
      <c r="E1389" s="2" t="n">
        <v>-84.2832564</v>
      </c>
      <c r="H1389" s="2" t="s">
        <v>10729</v>
      </c>
      <c r="I1389" s="2">
        <v>1385</v>
      </c>
      <c r="J1389" s="2" t="s">
        <v>10737</v>
      </c>
      <c r="K1389" s="2"/>
      <c r="L1389" s="4" t="str">
        <f>IF(Locations[[#This Row],[City]]="",Locations[[#This Row],[County]],Locations[[#This Row],[City]])&amp;", "&amp;Locations[[#This Row],[State]]</f>
        <v>Doraville, GA</v>
      </c>
      <c r="M1389" t="b">
        <v>1</v>
      </c>
      <c r="N1389" t="b">
        <v>1</v>
      </c>
      <c r="O1389" t="s">
        <v>12765</v>
      </c>
      <c r="P1389" t="s">
        <v>3310</v>
      </c>
      <c r="Q1389" t="s">
        <v>10740</v>
      </c>
      <c r="R1389" t="s">
        <v>389</v>
      </c>
      <c r="S1389" t="s">
        <v>12627</v>
      </c>
      <c r="T1389" t="s">
        <v>10740</v>
      </c>
    </row>
    <row r="1390" spans="1:12">
      <c r="A1390" s="2" t="s">
        <v>3159</v>
      </c>
      <c r="B1390" s="2" t="s">
        <v>3314</v>
      </c>
      <c r="C1390" s="2" t="s">
        <v>3311</v>
      </c>
      <c r="D1390" s="2" t="n">
        <v>33.7937162</v>
      </c>
      <c r="E1390" s="2" t="n">
        <v>-84.2060309</v>
      </c>
      <c r="H1390" s="2" t="s">
        <v>10729</v>
      </c>
      <c r="I1390" s="2">
        <v>1386</v>
      </c>
      <c r="J1390" s="2" t="s">
        <v>10737</v>
      </c>
      <c r="K1390" s="2"/>
      <c r="L1390" s="4" t="str">
        <f>IF(Locations[[#This Row],[City]]="",Locations[[#This Row],[County]],Locations[[#This Row],[City]])&amp;", "&amp;Locations[[#This Row],[State]]</f>
        <v>Pine Lake, GA</v>
      </c>
      <c r="M1390" t="b">
        <v>1</v>
      </c>
      <c r="N1390" t="b">
        <v>1</v>
      </c>
      <c r="O1390" t="s">
        <v>12766</v>
      </c>
      <c r="P1390" t="s">
        <v>3311</v>
      </c>
      <c r="Q1390" t="s">
        <v>10740</v>
      </c>
      <c r="R1390" t="s">
        <v>389</v>
      </c>
      <c r="S1390" t="s">
        <v>12627</v>
      </c>
      <c r="T1390" t="s">
        <v>10740</v>
      </c>
    </row>
    <row r="1391" spans="1:12">
      <c r="A1391" s="2" t="s">
        <v>3159</v>
      </c>
      <c r="B1391" s="2" t="s">
        <v>3314</v>
      </c>
      <c r="C1391" s="2" t="s">
        <v>3312</v>
      </c>
      <c r="D1391" s="2" t="n">
        <v>33.8081608</v>
      </c>
      <c r="E1391" s="2" t="n">
        <v>-84.17019599999999</v>
      </c>
      <c r="H1391" s="2" t="s">
        <v>10729</v>
      </c>
      <c r="I1391" s="2">
        <v>1387</v>
      </c>
      <c r="J1391" s="2" t="s">
        <v>10737</v>
      </c>
      <c r="K1391" s="2"/>
      <c r="L1391" s="4" t="str">
        <f>IF(Locations[[#This Row],[City]]="",Locations[[#This Row],[County]],Locations[[#This Row],[City]])&amp;", "&amp;Locations[[#This Row],[State]]</f>
        <v>Stone Mountain, GA</v>
      </c>
      <c r="M1391" t="b">
        <v>1</v>
      </c>
      <c r="N1391" t="b">
        <v>1</v>
      </c>
      <c r="O1391" t="s">
        <v>12767</v>
      </c>
      <c r="P1391" t="s">
        <v>3312</v>
      </c>
      <c r="Q1391" t="s">
        <v>10740</v>
      </c>
      <c r="R1391" t="s">
        <v>389</v>
      </c>
      <c r="S1391" t="s">
        <v>12627</v>
      </c>
      <c r="T1391" t="s">
        <v>10740</v>
      </c>
      <c r="U1391" t="n">
        <v>244.0</v>
      </c>
      <c r="V1391" t="n">
        <v>245.0</v>
      </c>
    </row>
    <row r="1392" spans="1:12">
      <c r="A1392" s="2" t="s">
        <v>3159</v>
      </c>
      <c r="B1392" s="2" t="s">
        <v>3314</v>
      </c>
      <c r="C1392" s="1"/>
      <c r="D1392" s="2" t="s">
        <v>313</v>
      </c>
      <c r="E1392" s="2" t="s">
        <v>3309</v>
      </c>
      <c r="H1392" s="2" t="s">
        <v>10729</v>
      </c>
      <c r="I1392" s="2">
        <v>1379</v>
      </c>
      <c r="J1392" s="2"/>
      <c r="K1392" s="2"/>
      <c r="L1392" s="4" t="str">
        <f>IF(Locations[[#This Row],[City]]="",Locations[[#This Row],[County]],Locations[[#This Row],[City]])&amp;", "&amp;Locations[[#This Row],[State]]</f>
        <v>DeKalb County, GA</v>
      </c>
      <c r="M1392" t="b">
        <v>1</v>
      </c>
      <c r="N1392" t="b">
        <v>0</v>
      </c>
      <c r="U1392" t="n">
        <v>245.0</v>
      </c>
      <c r="V1392" t="n">
        <v>246.0</v>
      </c>
    </row>
    <row r="1393" spans="1:12">
      <c r="A1393" s="2" t="s">
        <v>3159</v>
      </c>
      <c r="B1393" s="2" t="s">
        <v>10489</v>
      </c>
      <c r="C1393" s="2" t="s">
        <v>3315</v>
      </c>
      <c r="D1393" s="2" t="n">
        <v>32.2021071</v>
      </c>
      <c r="E1393" s="2" t="n">
        <v>-83.9085132</v>
      </c>
      <c r="H1393" s="2" t="s">
        <v>10729</v>
      </c>
      <c r="I1393" s="2">
        <v>1389</v>
      </c>
      <c r="J1393" s="2" t="s">
        <v>10737</v>
      </c>
      <c r="K1393" s="2"/>
      <c r="L1393" s="4" t="str">
        <f>IF(Locations[[#This Row],[City]]="",Locations[[#This Row],[County]],Locations[[#This Row],[City]])&amp;", "&amp;Locations[[#This Row],[State]]</f>
        <v>Byromville, GA</v>
      </c>
      <c r="M1393" t="b">
        <v>1</v>
      </c>
      <c r="N1393" t="b">
        <v>1</v>
      </c>
      <c r="O1393" t="s">
        <v>12773</v>
      </c>
      <c r="P1393" t="s">
        <v>3315</v>
      </c>
      <c r="Q1393" t="s">
        <v>10740</v>
      </c>
      <c r="R1393" t="s">
        <v>12774</v>
      </c>
      <c r="S1393" t="s">
        <v>12627</v>
      </c>
      <c r="T1393" t="s">
        <v>10740</v>
      </c>
      <c r="W1393" t="s">
        <v>12775</v>
      </c>
    </row>
    <row r="1394" spans="1:12">
      <c r="A1394" s="2" t="s">
        <v>3159</v>
      </c>
      <c r="B1394" s="2" t="s">
        <v>10489</v>
      </c>
      <c r="C1394" s="2" t="s">
        <v>3318</v>
      </c>
      <c r="D1394" s="2" t="n">
        <v>32.0915577</v>
      </c>
      <c r="E1394" s="2" t="n">
        <v>-83.7954518</v>
      </c>
      <c r="H1394" s="2" t="s">
        <v>10729</v>
      </c>
      <c r="I1394" s="2">
        <v>1390</v>
      </c>
      <c r="J1394" s="2" t="s">
        <v>10737</v>
      </c>
      <c r="K1394" s="2"/>
      <c r="L1394" s="4" t="str">
        <f>IF(Locations[[#This Row],[City]]="",Locations[[#This Row],[County]],Locations[[#This Row],[City]])&amp;", "&amp;Locations[[#This Row],[State]]</f>
        <v>Vienna, GA</v>
      </c>
      <c r="M1394" t="b">
        <v>1</v>
      </c>
      <c r="N1394" t="b">
        <v>1</v>
      </c>
      <c r="O1394" t="s">
        <v>12776</v>
      </c>
      <c r="P1394" t="s">
        <v>3318</v>
      </c>
      <c r="Q1394" t="s">
        <v>10740</v>
      </c>
      <c r="R1394" t="s">
        <v>12774</v>
      </c>
      <c r="S1394" t="s">
        <v>12627</v>
      </c>
      <c r="T1394" t="s">
        <v>10740</v>
      </c>
      <c r="W1394" t="s">
        <v>12777</v>
      </c>
    </row>
    <row r="1395" spans="1:12">
      <c r="A1395" s="2" t="s">
        <v>3159</v>
      </c>
      <c r="B1395" s="2" t="s">
        <v>3322</v>
      </c>
      <c r="C1395" s="2" t="s">
        <v>85</v>
      </c>
      <c r="D1395" s="2" t="n">
        <v>31.5785074</v>
      </c>
      <c r="E1395" s="2" t="n">
        <v>-84.15574099999999</v>
      </c>
      <c r="H1395" s="2" t="s">
        <v>10729</v>
      </c>
      <c r="I1395" s="2">
        <v>1392</v>
      </c>
      <c r="J1395" s="2" t="s">
        <v>10737</v>
      </c>
      <c r="K1395" s="2"/>
      <c r="L1395" s="4" t="str">
        <f>IF(Locations[[#This Row],[City]]="",Locations[[#This Row],[County]],Locations[[#This Row],[City]])&amp;", "&amp;Locations[[#This Row],[State]]</f>
        <v>Albany, GA</v>
      </c>
      <c r="M1395" t="b">
        <v>1</v>
      </c>
      <c r="N1395" t="b">
        <v>1</v>
      </c>
      <c r="O1395" t="s">
        <v>12778</v>
      </c>
      <c r="P1395" t="s">
        <v>85</v>
      </c>
      <c r="Q1395" t="s">
        <v>10740</v>
      </c>
      <c r="R1395" t="s">
        <v>12779</v>
      </c>
      <c r="S1395" t="s">
        <v>12627</v>
      </c>
      <c r="T1395" t="s">
        <v>10740</v>
      </c>
    </row>
    <row r="1396" spans="1:12">
      <c r="A1396" s="2" t="s">
        <v>3159</v>
      </c>
      <c r="B1396" s="2" t="s">
        <v>3322</v>
      </c>
      <c r="C1396" s="1"/>
      <c r="D1396" s="2" t="s">
        <v>3323</v>
      </c>
      <c r="E1396" s="2" t="s">
        <v>3324</v>
      </c>
      <c r="H1396" s="2" t="s">
        <v>10729</v>
      </c>
      <c r="I1396" s="2">
        <v>1391</v>
      </c>
      <c r="J1396" s="2"/>
      <c r="K1396" s="2"/>
      <c r="L1396" s="4" t="str">
        <f>IF(Locations[[#This Row],[City]]="",Locations[[#This Row],[County]],Locations[[#This Row],[City]])&amp;", "&amp;Locations[[#This Row],[State]]</f>
        <v>Dougherty County, GA</v>
      </c>
      <c r="M1396" t="b">
        <v>1</v>
      </c>
      <c r="N1396" t="b">
        <v>0</v>
      </c>
      <c r="U1396" t="n">
        <v>246.0</v>
      </c>
      <c r="V1396" t="n">
        <v>247.0</v>
      </c>
    </row>
    <row r="1397" spans="1:12">
      <c r="A1397" s="2" t="s">
        <v>3159</v>
      </c>
      <c r="B1397" s="2" t="s">
        <v>2133</v>
      </c>
      <c r="C1397" s="2" t="s">
        <v>3325</v>
      </c>
      <c r="D1397" s="2" t="n">
        <v>33.7514966</v>
      </c>
      <c r="E1397" s="2" t="n">
        <v>-84.7477136</v>
      </c>
      <c r="H1397" s="2" t="s">
        <v>10729</v>
      </c>
      <c r="I1397" s="2">
        <v>1394</v>
      </c>
      <c r="J1397" s="2" t="s">
        <v>10737</v>
      </c>
      <c r="K1397" s="2"/>
      <c r="L1397" s="4" t="str">
        <f>IF(Locations[[#This Row],[City]]="",Locations[[#This Row],[County]],Locations[[#This Row],[City]])&amp;", "&amp;Locations[[#This Row],[State]]</f>
        <v>Douglasville, GA</v>
      </c>
      <c r="M1397" t="b">
        <v>1</v>
      </c>
      <c r="N1397" t="b">
        <v>1</v>
      </c>
      <c r="O1397" t="s">
        <v>12782</v>
      </c>
      <c r="P1397" t="s">
        <v>3325</v>
      </c>
      <c r="Q1397" t="s">
        <v>10740</v>
      </c>
      <c r="R1397" t="s">
        <v>2125</v>
      </c>
      <c r="S1397" t="s">
        <v>12627</v>
      </c>
      <c r="T1397" t="s">
        <v>10740</v>
      </c>
    </row>
    <row r="1398" spans="1:12">
      <c r="A1398" s="2" t="s">
        <v>3159</v>
      </c>
      <c r="B1398" s="2" t="s">
        <v>2133</v>
      </c>
      <c r="C1398" s="2" t="s">
        <v>3230</v>
      </c>
      <c r="D1398" s="2" t="s">
        <v>1620</v>
      </c>
      <c r="E1398" s="2" t="s">
        <v>3231</v>
      </c>
      <c r="H1398" s="2" t="s">
        <v>10729</v>
      </c>
      <c r="I1398" s="2">
        <v>1395</v>
      </c>
      <c r="J1398" s="2"/>
      <c r="K1398" s="2"/>
      <c r="L1398" s="4" t="str">
        <f>IF(Locations[[#This Row],[City]]="",Locations[[#This Row],[County]],Locations[[#This Row],[City]])&amp;", "&amp;Locations[[#This Row],[State]]</f>
        <v>Villa Rica, GA</v>
      </c>
      <c r="M1398" t="s">
        <v>12783</v>
      </c>
    </row>
    <row r="1399" spans="1:12">
      <c r="A1399" s="2" t="s">
        <v>3159</v>
      </c>
      <c r="B1399" s="2" t="s">
        <v>2133</v>
      </c>
      <c r="C1399" s="1"/>
      <c r="D1399" s="2" t="s">
        <v>1514</v>
      </c>
      <c r="E1399" s="2" t="s">
        <v>3326</v>
      </c>
      <c r="H1399" s="2" t="s">
        <v>10729</v>
      </c>
      <c r="I1399" s="2">
        <v>1393</v>
      </c>
      <c r="J1399" s="2"/>
      <c r="K1399" s="2"/>
      <c r="L1399" s="4" t="str">
        <f>IF(Locations[[#This Row],[City]]="",Locations[[#This Row],[County]],Locations[[#This Row],[City]])&amp;", "&amp;Locations[[#This Row],[State]]</f>
        <v>Douglas County, GA</v>
      </c>
      <c r="M1399" t="b">
        <v>1</v>
      </c>
      <c r="N1399" t="b">
        <v>0</v>
      </c>
      <c r="U1399" t="n">
        <v>247.0</v>
      </c>
      <c r="V1399" t="n">
        <v>248.0</v>
      </c>
    </row>
    <row r="1400" spans="1:12">
      <c r="A1400" s="2" t="s">
        <v>3159</v>
      </c>
      <c r="B1400" s="2" t="s">
        <v>3327</v>
      </c>
      <c r="C1400" s="1"/>
      <c r="D1400" s="2" t="s">
        <v>3328</v>
      </c>
      <c r="E1400" s="2" t="s">
        <v>3182</v>
      </c>
      <c r="H1400" s="2" t="s">
        <v>10729</v>
      </c>
      <c r="I1400" s="2">
        <v>1396</v>
      </c>
      <c r="J1400" s="2"/>
      <c r="K1400" s="2"/>
      <c r="L1400" s="4" t="str">
        <f>IF(Locations[[#This Row],[City]]="",Locations[[#This Row],[County]],Locations[[#This Row],[City]])&amp;", "&amp;Locations[[#This Row],[State]]</f>
        <v>Early County, GA</v>
      </c>
      <c r="M1400" t="b">
        <v>1</v>
      </c>
      <c r="N1400" t="b">
        <v>0</v>
      </c>
      <c r="U1400" t="n">
        <v>248.0</v>
      </c>
      <c r="V1400" t="n">
        <v>249.0</v>
      </c>
    </row>
    <row r="1401" spans="1:12">
      <c r="A1401" s="2" t="s">
        <v>3159</v>
      </c>
      <c r="B1401" s="2" t="s">
        <v>3334</v>
      </c>
      <c r="C1401" s="2" t="s">
        <v>3330</v>
      </c>
      <c r="D1401" s="2" t="n">
        <v>32.2960289</v>
      </c>
      <c r="E1401" s="2" t="n">
        <v>-81.2353905</v>
      </c>
      <c r="H1401" s="2" t="s">
        <v>10729</v>
      </c>
      <c r="I1401" s="2">
        <v>1398</v>
      </c>
      <c r="J1401" s="2" t="s">
        <v>10737</v>
      </c>
      <c r="K1401" s="2"/>
      <c r="L1401" s="4" t="str">
        <f>IF(Locations[[#This Row],[City]]="",Locations[[#This Row],[County]],Locations[[#This Row],[City]])&amp;", "&amp;Locations[[#This Row],[State]]</f>
        <v>Rincon, GA</v>
      </c>
      <c r="M1401" t="b">
        <v>1</v>
      </c>
      <c r="N1401" t="b">
        <v>1</v>
      </c>
      <c r="O1401" t="s">
        <v>12788</v>
      </c>
      <c r="P1401" t="s">
        <v>3330</v>
      </c>
      <c r="Q1401" t="s">
        <v>10740</v>
      </c>
      <c r="R1401" t="s">
        <v>3329</v>
      </c>
      <c r="S1401" t="s">
        <v>12627</v>
      </c>
      <c r="T1401" t="s">
        <v>10740</v>
      </c>
      <c r="W1401" t="s">
        <v>12789</v>
      </c>
    </row>
    <row r="1402" spans="1:12">
      <c r="A1402" s="2" t="s">
        <v>3159</v>
      </c>
      <c r="B1402" s="2" t="s">
        <v>3334</v>
      </c>
      <c r="C1402" s="2" t="s">
        <v>2541</v>
      </c>
      <c r="D1402" s="2" t="n">
        <v>32.3724131</v>
      </c>
      <c r="E1402" s="2" t="n">
        <v>-81.3114988</v>
      </c>
      <c r="H1402" s="2" t="s">
        <v>10729</v>
      </c>
      <c r="I1402" s="2">
        <v>1399</v>
      </c>
      <c r="J1402" s="2" t="s">
        <v>10737</v>
      </c>
      <c r="K1402" s="2"/>
      <c r="L1402" s="4" t="str">
        <f>IF(Locations[[#This Row],[City]]="",Locations[[#This Row],[County]],Locations[[#This Row],[City]])&amp;", "&amp;Locations[[#This Row],[State]]</f>
        <v>Springfield, GA</v>
      </c>
      <c r="M1402" t="b">
        <v>1</v>
      </c>
      <c r="N1402" t="b">
        <v>1</v>
      </c>
      <c r="O1402" t="s">
        <v>12790</v>
      </c>
      <c r="P1402" t="s">
        <v>2541</v>
      </c>
      <c r="Q1402" t="s">
        <v>10740</v>
      </c>
      <c r="R1402" t="s">
        <v>3329</v>
      </c>
      <c r="S1402" t="s">
        <v>12627</v>
      </c>
      <c r="T1402" t="s">
        <v>10740</v>
      </c>
      <c r="W1402" t="s">
        <v>12791</v>
      </c>
    </row>
    <row r="1403" spans="1:12">
      <c r="A1403" s="2" t="s">
        <v>3159</v>
      </c>
      <c r="B1403" s="2" t="s">
        <v>3334</v>
      </c>
      <c r="C1403" s="1"/>
      <c r="D1403" s="2" t="s">
        <v>579</v>
      </c>
      <c r="E1403" s="2" t="s">
        <v>2942</v>
      </c>
      <c r="H1403" s="2" t="s">
        <v>10729</v>
      </c>
      <c r="I1403" s="2">
        <v>1397</v>
      </c>
      <c r="J1403" s="2"/>
      <c r="K1403" s="2"/>
      <c r="L1403" s="4" t="str">
        <f>IF(Locations[[#This Row],[City]]="",Locations[[#This Row],[County]],Locations[[#This Row],[City]])&amp;", "&amp;Locations[[#This Row],[State]]</f>
        <v>Effingham County, GA</v>
      </c>
      <c r="M1403" t="b">
        <v>1</v>
      </c>
      <c r="N1403" t="b">
        <v>0</v>
      </c>
      <c r="U1403" t="n">
        <v>249.0</v>
      </c>
      <c r="V1403" t="n">
        <v>250.0</v>
      </c>
    </row>
    <row r="1404" spans="1:12">
      <c r="A1404" s="2" t="s">
        <v>3159</v>
      </c>
      <c r="B1404" s="2" t="s">
        <v>2164</v>
      </c>
      <c r="C1404" s="2" t="s">
        <v>3335</v>
      </c>
      <c r="D1404" s="2" t="n">
        <v>34.1112226</v>
      </c>
      <c r="E1404" s="2" t="n">
        <v>-82.8670839</v>
      </c>
      <c r="H1404" s="2" t="s">
        <v>10729</v>
      </c>
      <c r="I1404" s="2">
        <v>1400</v>
      </c>
      <c r="J1404" s="2" t="s">
        <v>10737</v>
      </c>
      <c r="K1404" s="2"/>
      <c r="L1404" s="4" t="str">
        <f>IF(Locations[[#This Row],[City]]="",Locations[[#This Row],[County]],Locations[[#This Row],[City]])&amp;", "&amp;Locations[[#This Row],[State]]</f>
        <v>Elberton, GA</v>
      </c>
      <c r="M1404" t="b">
        <v>1</v>
      </c>
      <c r="N1404" t="b">
        <v>1</v>
      </c>
      <c r="O1404" t="s">
        <v>12794</v>
      </c>
      <c r="P1404" t="s">
        <v>3335</v>
      </c>
      <c r="Q1404" t="s">
        <v>10740</v>
      </c>
      <c r="R1404" t="s">
        <v>11973</v>
      </c>
      <c r="S1404" t="s">
        <v>12627</v>
      </c>
      <c r="T1404" t="s">
        <v>10740</v>
      </c>
      <c r="W1404" t="s">
        <v>12795</v>
      </c>
    </row>
    <row r="1405" spans="1:12">
      <c r="A1405" s="2" t="s">
        <v>3159</v>
      </c>
      <c r="B1405" s="2" t="s">
        <v>10490</v>
      </c>
      <c r="C1405" s="2" t="s">
        <v>3337</v>
      </c>
      <c r="D1405" s="2" t="n">
        <v>32.5973856</v>
      </c>
      <c r="E1405" s="2" t="n">
        <v>-82.33373759999999</v>
      </c>
      <c r="H1405" s="2" t="s">
        <v>10729</v>
      </c>
      <c r="I1405" s="2">
        <v>1401</v>
      </c>
      <c r="J1405" s="2" t="s">
        <v>10737</v>
      </c>
      <c r="K1405" s="2"/>
      <c r="L1405" s="4" t="str">
        <f>IF(Locations[[#This Row],[City]]="",Locations[[#This Row],[County]],Locations[[#This Row],[City]])&amp;", "&amp;Locations[[#This Row],[State]]</f>
        <v>Swainsboro, GA</v>
      </c>
      <c r="M1405" t="b">
        <v>1</v>
      </c>
      <c r="N1405" t="b">
        <v>1</v>
      </c>
      <c r="O1405" t="s">
        <v>12796</v>
      </c>
      <c r="P1405" t="s">
        <v>3337</v>
      </c>
      <c r="Q1405" t="s">
        <v>10740</v>
      </c>
      <c r="R1405" t="s">
        <v>12797</v>
      </c>
      <c r="S1405" t="s">
        <v>12627</v>
      </c>
      <c r="T1405" t="s">
        <v>10740</v>
      </c>
      <c r="W1405" t="s">
        <v>12798</v>
      </c>
    </row>
    <row r="1406" spans="1:12">
      <c r="A1406" s="2" t="s">
        <v>3159</v>
      </c>
      <c r="B1406" s="2" t="s">
        <v>3344</v>
      </c>
      <c r="C1406" s="2" t="s">
        <v>3339</v>
      </c>
      <c r="D1406" s="2" t="n">
        <v>33.2909517</v>
      </c>
      <c r="E1406" s="2" t="n">
        <v>-84.45936999999999</v>
      </c>
      <c r="H1406" s="2" t="s">
        <v>10729</v>
      </c>
      <c r="I1406" s="2">
        <v>1403</v>
      </c>
      <c r="J1406" s="2" t="s">
        <v>10737</v>
      </c>
      <c r="K1406" s="2"/>
      <c r="L1406" s="4" t="str">
        <f>IF(Locations[[#This Row],[City]]="",Locations[[#This Row],[County]],Locations[[#This Row],[City]])&amp;", "&amp;Locations[[#This Row],[State]]</f>
        <v>Brooks, GA</v>
      </c>
      <c r="M1406" t="b">
        <v>1</v>
      </c>
      <c r="N1406" t="b">
        <v>1</v>
      </c>
      <c r="O1406" t="s">
        <v>12799</v>
      </c>
      <c r="P1406" t="s">
        <v>3339</v>
      </c>
      <c r="Q1406" t="s">
        <v>10740</v>
      </c>
      <c r="R1406" t="s">
        <v>427</v>
      </c>
      <c r="S1406" t="s">
        <v>12627</v>
      </c>
      <c r="T1406" t="s">
        <v>10740</v>
      </c>
      <c r="W1406" t="s">
        <v>12800</v>
      </c>
    </row>
    <row r="1407" spans="1:12">
      <c r="A1407" s="2" t="s">
        <v>3159</v>
      </c>
      <c r="B1407" s="2" t="s">
        <v>3344</v>
      </c>
      <c r="C1407" s="2" t="s">
        <v>759</v>
      </c>
      <c r="D1407" s="2" t="n">
        <v>33.4487257</v>
      </c>
      <c r="E1407" s="2" t="n">
        <v>-84.4549262</v>
      </c>
      <c r="H1407" s="2" t="s">
        <v>10729</v>
      </c>
      <c r="I1407" s="2">
        <v>1404</v>
      </c>
      <c r="J1407" s="2" t="s">
        <v>10737</v>
      </c>
      <c r="K1407" s="2"/>
      <c r="L1407" s="4" t="str">
        <f>IF(Locations[[#This Row],[City]]="",Locations[[#This Row],[County]],Locations[[#This Row],[City]])&amp;", "&amp;Locations[[#This Row],[State]]</f>
        <v>Fayetteville, GA</v>
      </c>
      <c r="M1407" t="b">
        <v>1</v>
      </c>
      <c r="N1407" t="b">
        <v>1</v>
      </c>
      <c r="O1407" t="s">
        <v>12801</v>
      </c>
      <c r="P1407" t="s">
        <v>759</v>
      </c>
      <c r="Q1407" t="s">
        <v>10740</v>
      </c>
      <c r="R1407" t="s">
        <v>427</v>
      </c>
      <c r="S1407" t="s">
        <v>12627</v>
      </c>
      <c r="T1407" t="s">
        <v>10740</v>
      </c>
    </row>
    <row r="1408" spans="1:12">
      <c r="A1408" s="2" t="s">
        <v>3159</v>
      </c>
      <c r="B1408" s="2" t="s">
        <v>3344</v>
      </c>
      <c r="C1408" s="2" t="s">
        <v>3340</v>
      </c>
      <c r="D1408" s="2" t="n">
        <v>33.3967829</v>
      </c>
      <c r="E1408" s="2" t="n">
        <v>-84.5957629</v>
      </c>
      <c r="H1408" s="2" t="s">
        <v>10729</v>
      </c>
      <c r="I1408" s="2">
        <v>1405</v>
      </c>
      <c r="J1408" s="2" t="s">
        <v>10737</v>
      </c>
      <c r="K1408" s="2"/>
      <c r="L1408" s="4" t="str">
        <f>IF(Locations[[#This Row],[City]]="",Locations[[#This Row],[County]],Locations[[#This Row],[City]])&amp;", "&amp;Locations[[#This Row],[State]]</f>
        <v>Peachtree City, GA</v>
      </c>
      <c r="M1408" t="b">
        <v>1</v>
      </c>
      <c r="N1408" t="b">
        <v>1</v>
      </c>
      <c r="O1408" t="s">
        <v>12802</v>
      </c>
      <c r="P1408" t="s">
        <v>3340</v>
      </c>
      <c r="Q1408" t="s">
        <v>10740</v>
      </c>
      <c r="R1408" t="s">
        <v>427</v>
      </c>
      <c r="S1408" t="s">
        <v>12627</v>
      </c>
      <c r="T1408" t="s">
        <v>10740</v>
      </c>
    </row>
    <row r="1409" spans="1:12">
      <c r="A1409" s="2" t="s">
        <v>3159</v>
      </c>
      <c r="B1409" s="2" t="s">
        <v>3344</v>
      </c>
      <c r="C1409" s="2" t="s">
        <v>3343</v>
      </c>
      <c r="D1409" s="2" t="n">
        <v>33.4712253</v>
      </c>
      <c r="E1409" s="2" t="n">
        <v>-84.5971524</v>
      </c>
      <c r="H1409" s="2" t="s">
        <v>10729</v>
      </c>
      <c r="I1409" s="2">
        <v>1406</v>
      </c>
      <c r="J1409" s="2" t="s">
        <v>10737</v>
      </c>
      <c r="K1409" s="2"/>
      <c r="L1409" s="4" t="str">
        <f>IF(Locations[[#This Row],[City]]="",Locations[[#This Row],[County]],Locations[[#This Row],[City]])&amp;", "&amp;Locations[[#This Row],[State]]</f>
        <v>Tyrone, GA</v>
      </c>
      <c r="M1409" t="b">
        <v>1</v>
      </c>
      <c r="N1409" t="b">
        <v>1</v>
      </c>
      <c r="O1409" t="s">
        <v>12803</v>
      </c>
      <c r="P1409" t="s">
        <v>3343</v>
      </c>
      <c r="Q1409" t="s">
        <v>10740</v>
      </c>
      <c r="R1409" t="s">
        <v>427</v>
      </c>
      <c r="S1409" t="s">
        <v>12627</v>
      </c>
      <c r="T1409" t="s">
        <v>10740</v>
      </c>
    </row>
    <row r="1410" spans="1:12">
      <c r="A1410" s="2" t="s">
        <v>3159</v>
      </c>
      <c r="B1410" s="2" t="s">
        <v>3344</v>
      </c>
      <c r="C1410" s="1"/>
      <c r="D1410" s="2" t="s">
        <v>453</v>
      </c>
      <c r="E1410" s="2" t="s">
        <v>3345</v>
      </c>
      <c r="H1410" s="2" t="s">
        <v>10729</v>
      </c>
      <c r="I1410" s="2">
        <v>1402</v>
      </c>
      <c r="J1410" s="2"/>
      <c r="K1410" s="2"/>
      <c r="L1410" s="4" t="str">
        <f>IF(Locations[[#This Row],[City]]="",Locations[[#This Row],[County]],Locations[[#This Row],[City]])&amp;", "&amp;Locations[[#This Row],[State]]</f>
        <v>Fayette County, GA</v>
      </c>
      <c r="M1410" t="b">
        <v>1</v>
      </c>
      <c r="N1410" t="b">
        <v>0</v>
      </c>
      <c r="U1410" t="n">
        <v>250.0</v>
      </c>
      <c r="V1410" t="n">
        <v>251.0</v>
      </c>
    </row>
    <row r="1411" spans="1:12">
      <c r="A1411" s="2" t="s">
        <v>3159</v>
      </c>
      <c r="B1411" s="2" t="s">
        <v>3346</v>
      </c>
      <c r="C1411" s="2" t="s">
        <v>113</v>
      </c>
      <c r="D1411" s="2" t="n">
        <v>34.257038</v>
      </c>
      <c r="E1411" s="2" t="n">
        <v>-85.1646726</v>
      </c>
      <c r="H1411" s="2" t="s">
        <v>10729</v>
      </c>
      <c r="I1411" s="2">
        <v>1408</v>
      </c>
      <c r="J1411" s="2" t="s">
        <v>10737</v>
      </c>
      <c r="K1411" s="2"/>
      <c r="L1411" s="4" t="str">
        <f>IF(Locations[[#This Row],[City]]="",Locations[[#This Row],[County]],Locations[[#This Row],[City]])&amp;", "&amp;Locations[[#This Row],[State]]</f>
        <v>Rome, GA</v>
      </c>
      <c r="M1411" t="b">
        <v>1</v>
      </c>
      <c r="N1411" t="b">
        <v>1</v>
      </c>
      <c r="O1411" t="s">
        <v>12806</v>
      </c>
      <c r="P1411" t="s">
        <v>113</v>
      </c>
      <c r="Q1411" t="s">
        <v>10740</v>
      </c>
      <c r="R1411" t="s">
        <v>12807</v>
      </c>
      <c r="S1411" t="s">
        <v>12627</v>
      </c>
      <c r="T1411" t="s">
        <v>10740</v>
      </c>
    </row>
    <row r="1412" spans="1:12">
      <c r="A1412" s="2" t="s">
        <v>3159</v>
      </c>
      <c r="B1412" s="2" t="s">
        <v>3346</v>
      </c>
      <c r="C1412" s="1"/>
      <c r="D1412" s="2" t="s">
        <v>375</v>
      </c>
      <c r="E1412" s="2" t="s">
        <v>293</v>
      </c>
      <c r="H1412" s="2" t="s">
        <v>10729</v>
      </c>
      <c r="I1412" s="2">
        <v>1407</v>
      </c>
      <c r="J1412" s="2"/>
      <c r="K1412" s="2"/>
      <c r="L1412" s="4" t="str">
        <f>IF(Locations[[#This Row],[City]]="",Locations[[#This Row],[County]],Locations[[#This Row],[City]])&amp;", "&amp;Locations[[#This Row],[State]]</f>
        <v>Floyd County, GA</v>
      </c>
      <c r="M1412" t="b">
        <v>1</v>
      </c>
      <c r="N1412" t="b">
        <v>0</v>
      </c>
      <c r="U1412" t="n">
        <v>251.0</v>
      </c>
      <c r="V1412" t="n">
        <v>252.0</v>
      </c>
    </row>
    <row r="1413" spans="1:12">
      <c r="A1413" s="2" t="s">
        <v>3159</v>
      </c>
      <c r="B1413" s="2" t="s">
        <v>3350</v>
      </c>
      <c r="C1413" s="2" t="s">
        <v>3348</v>
      </c>
      <c r="D1413" s="2" t="n">
        <v>34.2073196</v>
      </c>
      <c r="E1413" s="2" t="n">
        <v>-84.14019259999999</v>
      </c>
      <c r="H1413" s="2" t="s">
        <v>10729</v>
      </c>
      <c r="I1413" s="2">
        <v>1410</v>
      </c>
      <c r="J1413" s="2" t="s">
        <v>10737</v>
      </c>
      <c r="K1413" s="2"/>
      <c r="L1413" s="4" t="str">
        <f>IF(Locations[[#This Row],[City]]="",Locations[[#This Row],[County]],Locations[[#This Row],[City]])&amp;", "&amp;Locations[[#This Row],[State]]</f>
        <v>Cumming, GA</v>
      </c>
      <c r="M1413" t="b">
        <v>1</v>
      </c>
      <c r="N1413" t="b">
        <v>1</v>
      </c>
      <c r="O1413" t="s">
        <v>12810</v>
      </c>
      <c r="P1413" t="s">
        <v>3348</v>
      </c>
      <c r="Q1413" t="s">
        <v>10740</v>
      </c>
      <c r="R1413" t="s">
        <v>3347</v>
      </c>
      <c r="S1413" t="s">
        <v>12627</v>
      </c>
      <c r="T1413" t="s">
        <v>10740</v>
      </c>
    </row>
    <row r="1414" spans="1:12">
      <c r="A1414" s="2" t="s">
        <v>3159</v>
      </c>
      <c r="B1414" s="2" t="s">
        <v>3350</v>
      </c>
      <c r="C1414" s="1"/>
      <c r="D1414" s="2" t="s">
        <v>1990</v>
      </c>
      <c r="E1414" s="2" t="s">
        <v>3296</v>
      </c>
      <c r="H1414" s="2" t="s">
        <v>10729</v>
      </c>
      <c r="I1414" s="2">
        <v>1409</v>
      </c>
      <c r="J1414" s="2"/>
      <c r="K1414" s="2"/>
      <c r="L1414" s="4" t="str">
        <f>IF(Locations[[#This Row],[City]]="",Locations[[#This Row],[County]],Locations[[#This Row],[City]])&amp;", "&amp;Locations[[#This Row],[State]]</f>
        <v>Forsyth County, GA</v>
      </c>
      <c r="M1414" t="b">
        <v>1</v>
      </c>
      <c r="N1414" t="b">
        <v>0</v>
      </c>
      <c r="U1414" t="n">
        <v>252.0</v>
      </c>
      <c r="V1414" t="n">
        <v>253.0</v>
      </c>
    </row>
    <row r="1415" spans="1:12">
      <c r="A1415" s="2" t="s">
        <v>3159</v>
      </c>
      <c r="B1415" s="2" t="s">
        <v>3361</v>
      </c>
      <c r="C1415" s="2" t="s">
        <v>3351</v>
      </c>
      <c r="D1415" s="2" t="n">
        <v>34.0753762</v>
      </c>
      <c r="E1415" s="2" t="n">
        <v>-84.2940899</v>
      </c>
      <c r="H1415" s="2" t="s">
        <v>10729</v>
      </c>
      <c r="I1415" s="2">
        <v>1412</v>
      </c>
      <c r="J1415" s="2" t="s">
        <v>10737</v>
      </c>
      <c r="K1415" s="2"/>
      <c r="L1415" s="4" t="str">
        <f>IF(Locations[[#This Row],[City]]="",Locations[[#This Row],[County]],Locations[[#This Row],[City]])&amp;", "&amp;Locations[[#This Row],[State]]</f>
        <v>Alpharetta, GA</v>
      </c>
      <c r="M1415" t="b">
        <v>1</v>
      </c>
      <c r="N1415" t="b">
        <v>1</v>
      </c>
      <c r="O1415" t="s">
        <v>12813</v>
      </c>
      <c r="P1415" t="s">
        <v>3351</v>
      </c>
      <c r="Q1415" t="s">
        <v>10740</v>
      </c>
      <c r="R1415" t="s">
        <v>94</v>
      </c>
      <c r="S1415" t="s">
        <v>12627</v>
      </c>
      <c r="T1415" t="s">
        <v>10740</v>
      </c>
    </row>
    <row r="1416" spans="1:12">
      <c r="A1416" s="2" t="s">
        <v>3159</v>
      </c>
      <c r="B1416" s="2" t="s">
        <v>3361</v>
      </c>
      <c r="C1416" s="2" t="s">
        <v>3302</v>
      </c>
      <c r="D1416" s="2" t="s">
        <v>1346</v>
      </c>
      <c r="E1416" s="2" t="s">
        <v>3303</v>
      </c>
      <c r="H1416" s="2" t="s">
        <v>10729</v>
      </c>
      <c r="I1416" s="2">
        <v>1413</v>
      </c>
      <c r="J1416" s="2"/>
      <c r="K1416" s="2"/>
      <c r="L1416" s="4" t="str">
        <f>IF(Locations[[#This Row],[City]]="",Locations[[#This Row],[County]],Locations[[#This Row],[City]])&amp;", "&amp;Locations[[#This Row],[State]]</f>
        <v>Atlanta, GA</v>
      </c>
      <c r="M1416" t="s">
        <v>12814</v>
      </c>
    </row>
    <row r="1417" spans="1:12">
      <c r="A1417" s="2" t="s">
        <v>3159</v>
      </c>
      <c r="B1417" s="2" t="s">
        <v>3361</v>
      </c>
      <c r="C1417" s="2" t="s">
        <v>3352</v>
      </c>
      <c r="D1417" s="2" t="n">
        <v>33.6534427</v>
      </c>
      <c r="E1417" s="2" t="n">
        <v>-84.4493725</v>
      </c>
      <c r="H1417" s="2" t="s">
        <v>10729</v>
      </c>
      <c r="I1417" s="2">
        <v>1414</v>
      </c>
      <c r="J1417" s="2" t="s">
        <v>10737</v>
      </c>
      <c r="K1417" s="2"/>
      <c r="L1417" s="4" t="str">
        <f>IF(Locations[[#This Row],[City]]="",Locations[[#This Row],[County]],Locations[[#This Row],[City]])&amp;", "&amp;Locations[[#This Row],[State]]</f>
        <v>College Park, GA</v>
      </c>
      <c r="M1417" t="b">
        <v>1</v>
      </c>
      <c r="N1417" t="b">
        <v>1</v>
      </c>
      <c r="O1417" t="s">
        <v>12815</v>
      </c>
      <c r="P1417" t="s">
        <v>3352</v>
      </c>
      <c r="Q1417" t="s">
        <v>10740</v>
      </c>
      <c r="R1417" t="s">
        <v>94</v>
      </c>
      <c r="S1417" t="s">
        <v>12627</v>
      </c>
      <c r="T1417" t="s">
        <v>10740</v>
      </c>
    </row>
    <row r="1418" spans="1:12">
      <c r="A1418" s="2" t="s">
        <v>3159</v>
      </c>
      <c r="B1418" s="2" t="s">
        <v>3361</v>
      </c>
      <c r="C1418" s="2" t="s">
        <v>3353</v>
      </c>
      <c r="D1418" s="2" t="n">
        <v>33.6795531</v>
      </c>
      <c r="E1418" s="2" t="n">
        <v>-84.43937240000001</v>
      </c>
      <c r="H1418" s="2" t="s">
        <v>10729</v>
      </c>
      <c r="I1418" s="2">
        <v>1415</v>
      </c>
      <c r="J1418" s="2" t="s">
        <v>10737</v>
      </c>
      <c r="K1418" s="2"/>
      <c r="L1418" s="4" t="str">
        <f>IF(Locations[[#This Row],[City]]="",Locations[[#This Row],[County]],Locations[[#This Row],[City]])&amp;", "&amp;Locations[[#This Row],[State]]</f>
        <v>East Point, GA</v>
      </c>
      <c r="M1418" t="b">
        <v>1</v>
      </c>
      <c r="N1418" t="b">
        <v>1</v>
      </c>
      <c r="O1418" t="s">
        <v>12816</v>
      </c>
      <c r="P1418" t="s">
        <v>3353</v>
      </c>
      <c r="Q1418" t="s">
        <v>10740</v>
      </c>
      <c r="R1418" t="s">
        <v>94</v>
      </c>
      <c r="S1418" t="s">
        <v>12627</v>
      </c>
      <c r="T1418" t="s">
        <v>10740</v>
      </c>
    </row>
    <row r="1419" spans="1:12">
      <c r="A1419" s="2" t="s">
        <v>3159</v>
      </c>
      <c r="B1419" s="2" t="s">
        <v>3361</v>
      </c>
      <c r="C1419" s="2" t="s">
        <v>3356</v>
      </c>
      <c r="D1419" s="2" t="n">
        <v>33.5670562</v>
      </c>
      <c r="E1419" s="2" t="n">
        <v>-84.5810418</v>
      </c>
      <c r="H1419" s="2" t="s">
        <v>10729</v>
      </c>
      <c r="I1419" s="2">
        <v>1416</v>
      </c>
      <c r="J1419" s="2" t="s">
        <v>10737</v>
      </c>
      <c r="K1419" s="2"/>
      <c r="L1419" s="4" t="str">
        <f>IF(Locations[[#This Row],[City]]="",Locations[[#This Row],[County]],Locations[[#This Row],[City]])&amp;", "&amp;Locations[[#This Row],[State]]</f>
        <v>Fairburn, GA</v>
      </c>
      <c r="M1419" t="b">
        <v>1</v>
      </c>
      <c r="N1419" t="b">
        <v>1</v>
      </c>
      <c r="O1419" t="s">
        <v>12817</v>
      </c>
      <c r="P1419" t="s">
        <v>3356</v>
      </c>
      <c r="Q1419" t="s">
        <v>10740</v>
      </c>
      <c r="R1419" t="s">
        <v>94</v>
      </c>
      <c r="S1419" t="s">
        <v>12627</v>
      </c>
      <c r="T1419" t="s">
        <v>10740</v>
      </c>
    </row>
    <row r="1420" spans="1:12">
      <c r="A1420" s="2" t="s">
        <v>3159</v>
      </c>
      <c r="B1420" s="2" t="s">
        <v>3361</v>
      </c>
      <c r="C1420" s="2" t="s">
        <v>3358</v>
      </c>
      <c r="D1420" s="2" t="n">
        <v>33.660109</v>
      </c>
      <c r="E1420" s="2" t="n">
        <v>-84.4102046</v>
      </c>
      <c r="H1420" s="2" t="s">
        <v>10729</v>
      </c>
      <c r="I1420" s="2">
        <v>1417</v>
      </c>
      <c r="J1420" s="2" t="s">
        <v>10737</v>
      </c>
      <c r="K1420" s="2"/>
      <c r="L1420" s="4" t="str">
        <f>IF(Locations[[#This Row],[City]]="",Locations[[#This Row],[County]],Locations[[#This Row],[City]])&amp;", "&amp;Locations[[#This Row],[State]]</f>
        <v>Hapeville, GA</v>
      </c>
      <c r="M1420" t="b">
        <v>1</v>
      </c>
      <c r="N1420" t="b">
        <v>1</v>
      </c>
      <c r="O1420" t="s">
        <v>12818</v>
      </c>
      <c r="P1420" t="s">
        <v>3358</v>
      </c>
      <c r="Q1420" t="s">
        <v>10740</v>
      </c>
      <c r="R1420" t="s">
        <v>94</v>
      </c>
      <c r="S1420" t="s">
        <v>12627</v>
      </c>
      <c r="T1420" t="s">
        <v>10740</v>
      </c>
    </row>
    <row r="1421" spans="1:12">
      <c r="A1421" s="2" t="s">
        <v>3159</v>
      </c>
      <c r="B1421" s="2" t="s">
        <v>3361</v>
      </c>
      <c r="C1421" s="2" t="s">
        <v>3359</v>
      </c>
      <c r="D1421" s="2" t="n">
        <v>33.8442715</v>
      </c>
      <c r="E1421" s="2" t="n">
        <v>-84.12936049999999</v>
      </c>
      <c r="H1421" s="2" t="s">
        <v>10729</v>
      </c>
      <c r="I1421" s="2">
        <v>1418</v>
      </c>
      <c r="J1421" s="2" t="s">
        <v>10737</v>
      </c>
      <c r="K1421" s="2"/>
      <c r="L1421" s="4" t="str">
        <f>IF(Locations[[#This Row],[City]]="",Locations[[#This Row],[County]],Locations[[#This Row],[City]])&amp;", "&amp;Locations[[#This Row],[State]]</f>
        <v>Mountain Park, GA</v>
      </c>
      <c r="M1421" t="b">
        <v>1</v>
      </c>
      <c r="N1421" t="b">
        <v>1</v>
      </c>
      <c r="O1421" t="s">
        <v>12819</v>
      </c>
      <c r="P1421" t="s">
        <v>3359</v>
      </c>
      <c r="Q1421" t="s">
        <v>10740</v>
      </c>
      <c r="R1421" t="s">
        <v>12820</v>
      </c>
      <c r="S1421" t="s">
        <v>12627</v>
      </c>
      <c r="T1421" t="s">
        <v>10740</v>
      </c>
      <c r="U1421" t="n">
        <v>253.0</v>
      </c>
      <c r="V1421" t="n">
        <v>254.0</v>
      </c>
    </row>
    <row r="1422" spans="1:12">
      <c r="A1422" s="2" t="s">
        <v>3159</v>
      </c>
      <c r="B1422" s="2" t="s">
        <v>3361</v>
      </c>
      <c r="C1422" s="2" t="s">
        <v>3360</v>
      </c>
      <c r="D1422" s="2" t="n">
        <v>34.02315530000001</v>
      </c>
      <c r="E1422" s="2" t="n">
        <v>-84.3615928</v>
      </c>
      <c r="H1422" s="2" t="s">
        <v>10729</v>
      </c>
      <c r="I1422" s="2">
        <v>1419</v>
      </c>
      <c r="J1422" s="2" t="s">
        <v>10737</v>
      </c>
      <c r="K1422" s="2"/>
      <c r="L1422" s="4" t="str">
        <f>IF(Locations[[#This Row],[City]]="",Locations[[#This Row],[County]],Locations[[#This Row],[City]])&amp;", "&amp;Locations[[#This Row],[State]]</f>
        <v>Roswell, GA</v>
      </c>
      <c r="M1422" t="b">
        <v>1</v>
      </c>
      <c r="N1422" t="b">
        <v>1</v>
      </c>
      <c r="O1422" t="s">
        <v>12822</v>
      </c>
      <c r="P1422" t="s">
        <v>3360</v>
      </c>
      <c r="Q1422" t="s">
        <v>10740</v>
      </c>
      <c r="R1422" t="s">
        <v>94</v>
      </c>
      <c r="S1422" t="s">
        <v>12627</v>
      </c>
      <c r="T1422" t="s">
        <v>10740</v>
      </c>
    </row>
    <row r="1423" spans="1:12">
      <c r="A1423" s="2" t="s">
        <v>3159</v>
      </c>
      <c r="B1423" s="2" t="s">
        <v>3361</v>
      </c>
      <c r="C1423" s="2" t="s">
        <v>1008</v>
      </c>
      <c r="D1423" s="2" t="n">
        <v>33.5870558</v>
      </c>
      <c r="E1423" s="2" t="n">
        <v>-84.5424299</v>
      </c>
      <c r="H1423" s="2" t="s">
        <v>10729</v>
      </c>
      <c r="I1423" s="2">
        <v>1420</v>
      </c>
      <c r="J1423" s="2" t="s">
        <v>10737</v>
      </c>
      <c r="K1423" s="2"/>
      <c r="L1423" s="4" t="str">
        <f>IF(Locations[[#This Row],[City]]="",Locations[[#This Row],[County]],Locations[[#This Row],[City]])&amp;", "&amp;Locations[[#This Row],[State]]</f>
        <v>Union City, GA</v>
      </c>
      <c r="M1423" t="b">
        <v>1</v>
      </c>
      <c r="N1423" t="b">
        <v>1</v>
      </c>
      <c r="O1423" t="s">
        <v>12823</v>
      </c>
      <c r="P1423" t="s">
        <v>1008</v>
      </c>
      <c r="Q1423" t="s">
        <v>10740</v>
      </c>
      <c r="R1423" t="s">
        <v>94</v>
      </c>
      <c r="S1423" t="s">
        <v>12627</v>
      </c>
      <c r="T1423" t="s">
        <v>10740</v>
      </c>
    </row>
    <row r="1424" spans="1:12">
      <c r="A1424" s="2" t="s">
        <v>3159</v>
      </c>
      <c r="B1424" s="2" t="s">
        <v>3361</v>
      </c>
      <c r="C1424" s="1"/>
      <c r="D1424" s="2" t="s">
        <v>1320</v>
      </c>
      <c r="E1424" s="2" t="s">
        <v>3257</v>
      </c>
      <c r="H1424" s="2" t="s">
        <v>10729</v>
      </c>
      <c r="I1424" s="2">
        <v>1411</v>
      </c>
      <c r="J1424" s="2"/>
      <c r="K1424" s="2"/>
      <c r="L1424" s="4" t="str">
        <f>IF(Locations[[#This Row],[City]]="",Locations[[#This Row],[County]],Locations[[#This Row],[City]])&amp;", "&amp;Locations[[#This Row],[State]]</f>
        <v>Fulton County, GA</v>
      </c>
      <c r="M1424" t="b">
        <v>1</v>
      </c>
      <c r="N1424" t="b">
        <v>0</v>
      </c>
      <c r="U1424" t="n">
        <v>254.0</v>
      </c>
      <c r="V1424" t="n">
        <v>255.0</v>
      </c>
    </row>
    <row r="1425" spans="1:12">
      <c r="A1425" s="2" t="s">
        <v>3159</v>
      </c>
      <c r="B1425" s="2" t="s">
        <v>10491</v>
      </c>
      <c r="C1425" s="2" t="s">
        <v>3362</v>
      </c>
      <c r="D1425" s="2" t="n">
        <v>34.6948076</v>
      </c>
      <c r="E1425" s="2" t="n">
        <v>-84.4821498</v>
      </c>
      <c r="H1425" s="2" t="s">
        <v>10729</v>
      </c>
      <c r="I1425" s="2">
        <v>1421</v>
      </c>
      <c r="J1425" s="2" t="s">
        <v>10737</v>
      </c>
      <c r="K1425" s="2"/>
      <c r="L1425" s="4" t="str">
        <f>IF(Locations[[#This Row],[City]]="",Locations[[#This Row],[County]],Locations[[#This Row],[City]])&amp;", "&amp;Locations[[#This Row],[State]]</f>
        <v>Ellijay, GA</v>
      </c>
      <c r="M1425" t="b">
        <v>1</v>
      </c>
      <c r="N1425" t="b">
        <v>1</v>
      </c>
      <c r="O1425" t="s">
        <v>12826</v>
      </c>
      <c r="P1425" t="s">
        <v>3362</v>
      </c>
      <c r="Q1425" t="s">
        <v>10740</v>
      </c>
      <c r="R1425" t="s">
        <v>12827</v>
      </c>
      <c r="S1425" t="s">
        <v>12627</v>
      </c>
      <c r="T1425" t="s">
        <v>10740</v>
      </c>
      <c r="W1425" t="s">
        <v>12828</v>
      </c>
    </row>
    <row r="1426" spans="1:12">
      <c r="A1426" s="2" t="s">
        <v>3159</v>
      </c>
      <c r="B1426" s="2" t="s">
        <v>3366</v>
      </c>
      <c r="C1426" s="2" t="s">
        <v>3363</v>
      </c>
      <c r="D1426" s="2" t="n">
        <v>31.1499528</v>
      </c>
      <c r="E1426" s="2" t="n">
        <v>-81.49148939999999</v>
      </c>
      <c r="H1426" s="2" t="s">
        <v>10729</v>
      </c>
      <c r="I1426" s="2">
        <v>1423</v>
      </c>
      <c r="J1426" s="2" t="s">
        <v>10737</v>
      </c>
      <c r="K1426" s="2"/>
      <c r="L1426" s="4" t="str">
        <f>IF(Locations[[#This Row],[City]]="",Locations[[#This Row],[County]],Locations[[#This Row],[City]])&amp;", "&amp;Locations[[#This Row],[State]]</f>
        <v>Brunswick, GA</v>
      </c>
      <c r="M1426" t="b">
        <v>1</v>
      </c>
      <c r="N1426" t="b">
        <v>1</v>
      </c>
      <c r="O1426" t="s">
        <v>12829</v>
      </c>
      <c r="P1426" t="s">
        <v>3363</v>
      </c>
      <c r="Q1426" t="s">
        <v>10740</v>
      </c>
      <c r="R1426" t="s">
        <v>12830</v>
      </c>
      <c r="S1426" t="s">
        <v>12627</v>
      </c>
      <c r="T1426" t="s">
        <v>10740</v>
      </c>
    </row>
    <row r="1427" spans="1:12">
      <c r="A1427" s="2" t="s">
        <v>3159</v>
      </c>
      <c r="B1427" s="2" t="s">
        <v>3366</v>
      </c>
      <c r="C1427" s="1"/>
      <c r="D1427" s="2" t="s">
        <v>3367</v>
      </c>
      <c r="E1427" s="2" t="s">
        <v>2938</v>
      </c>
      <c r="H1427" s="2" t="s">
        <v>10729</v>
      </c>
      <c r="I1427" s="2">
        <v>1422</v>
      </c>
      <c r="J1427" s="2"/>
      <c r="K1427" s="2"/>
      <c r="L1427" s="4" t="str">
        <f>IF(Locations[[#This Row],[City]]="",Locations[[#This Row],[County]],Locations[[#This Row],[City]])&amp;", "&amp;Locations[[#This Row],[State]]</f>
        <v>Glynn County, GA</v>
      </c>
      <c r="M1427" t="b">
        <v>1</v>
      </c>
      <c r="N1427" t="b">
        <v>0</v>
      </c>
      <c r="U1427" t="n">
        <v>255.0</v>
      </c>
      <c r="V1427" t="n">
        <v>256.0</v>
      </c>
    </row>
    <row r="1428" spans="1:12">
      <c r="A1428" s="2" t="s">
        <v>3159</v>
      </c>
      <c r="B1428" s="2" t="s">
        <v>3369</v>
      </c>
      <c r="C1428" s="2" t="s">
        <v>300</v>
      </c>
      <c r="D1428" s="2" t="n">
        <v>34.502587</v>
      </c>
      <c r="E1428" s="2" t="n">
        <v>-84.9510542</v>
      </c>
      <c r="H1428" s="2" t="s">
        <v>10729</v>
      </c>
      <c r="I1428" s="2">
        <v>1425</v>
      </c>
      <c r="J1428" s="2" t="s">
        <v>10737</v>
      </c>
      <c r="K1428" s="2"/>
      <c r="L1428" s="4" t="str">
        <f>IF(Locations[[#This Row],[City]]="",Locations[[#This Row],[County]],Locations[[#This Row],[City]])&amp;", "&amp;Locations[[#This Row],[State]]</f>
        <v>Calhoun, GA</v>
      </c>
      <c r="M1428" t="b">
        <v>1</v>
      </c>
      <c r="N1428" t="b">
        <v>1</v>
      </c>
      <c r="O1428" t="s">
        <v>12833</v>
      </c>
      <c r="P1428" t="s">
        <v>300</v>
      </c>
      <c r="Q1428" t="s">
        <v>10740</v>
      </c>
      <c r="R1428" t="s">
        <v>12834</v>
      </c>
      <c r="S1428" t="s">
        <v>12627</v>
      </c>
      <c r="T1428" t="s">
        <v>10740</v>
      </c>
    </row>
    <row r="1429" spans="1:12">
      <c r="A1429" s="2" t="s">
        <v>3159</v>
      </c>
      <c r="B1429" s="2" t="s">
        <v>3369</v>
      </c>
      <c r="C1429" s="1"/>
      <c r="D1429" s="2" t="s">
        <v>432</v>
      </c>
      <c r="E1429" s="2" t="s">
        <v>3370</v>
      </c>
      <c r="H1429" s="2" t="s">
        <v>10729</v>
      </c>
      <c r="I1429" s="2">
        <v>1424</v>
      </c>
      <c r="J1429" s="2"/>
      <c r="K1429" s="2"/>
      <c r="L1429" s="4" t="str">
        <f>IF(Locations[[#This Row],[City]]="",Locations[[#This Row],[County]],Locations[[#This Row],[City]])&amp;", "&amp;Locations[[#This Row],[State]]</f>
        <v>Gordon County, GA</v>
      </c>
      <c r="M1429" t="b">
        <v>1</v>
      </c>
      <c r="N1429" t="b">
        <v>0</v>
      </c>
      <c r="U1429" t="n">
        <v>256.0</v>
      </c>
      <c r="V1429" t="n">
        <v>257.0</v>
      </c>
    </row>
    <row r="1430" spans="1:12">
      <c r="A1430" s="2" t="s">
        <v>3159</v>
      </c>
      <c r="B1430" s="2" t="s">
        <v>10492</v>
      </c>
      <c r="C1430" s="2" t="s">
        <v>3371</v>
      </c>
      <c r="D1430" s="2" t="n">
        <v>30.8774132</v>
      </c>
      <c r="E1430" s="2" t="n">
        <v>-84.2012897</v>
      </c>
      <c r="H1430" s="2" t="s">
        <v>10729</v>
      </c>
      <c r="I1430" s="2">
        <v>1426</v>
      </c>
      <c r="J1430" s="2" t="s">
        <v>10737</v>
      </c>
      <c r="K1430" s="2"/>
      <c r="L1430" s="4" t="str">
        <f>IF(Locations[[#This Row],[City]]="",Locations[[#This Row],[County]],Locations[[#This Row],[City]])&amp;", "&amp;Locations[[#This Row],[State]]</f>
        <v>Cairo, GA</v>
      </c>
      <c r="M1430" t="b">
        <v>1</v>
      </c>
      <c r="N1430" t="b">
        <v>1</v>
      </c>
      <c r="O1430" t="s">
        <v>12837</v>
      </c>
      <c r="P1430" t="s">
        <v>3371</v>
      </c>
      <c r="Q1430" t="s">
        <v>10740</v>
      </c>
      <c r="R1430" t="s">
        <v>12838</v>
      </c>
      <c r="S1430" t="s">
        <v>12627</v>
      </c>
      <c r="T1430" t="s">
        <v>10740</v>
      </c>
    </row>
    <row r="1431" spans="1:12">
      <c r="A1431" s="2" t="s">
        <v>3159</v>
      </c>
      <c r="B1431" s="2" t="s">
        <v>3391</v>
      </c>
      <c r="C1431" s="2" t="s">
        <v>3373</v>
      </c>
      <c r="D1431" s="2" t="n">
        <v>33.983712</v>
      </c>
      <c r="E1431" s="2" t="n">
        <v>-84.18658479999999</v>
      </c>
      <c r="H1431" s="2" t="s">
        <v>10729</v>
      </c>
      <c r="I1431" s="2">
        <v>1428</v>
      </c>
      <c r="J1431" s="2" t="s">
        <v>10737</v>
      </c>
      <c r="K1431" s="2"/>
      <c r="L1431" s="4" t="str">
        <f>IF(Locations[[#This Row],[City]]="",Locations[[#This Row],[County]],Locations[[#This Row],[City]])&amp;", "&amp;Locations[[#This Row],[State]]</f>
        <v>Berkeley Lake, GA</v>
      </c>
      <c r="M1431" t="b">
        <v>1</v>
      </c>
      <c r="N1431" t="b">
        <v>1</v>
      </c>
      <c r="O1431" t="s">
        <v>12839</v>
      </c>
      <c r="P1431" t="s">
        <v>3373</v>
      </c>
      <c r="Q1431" t="s">
        <v>10740</v>
      </c>
      <c r="R1431" t="s">
        <v>12820</v>
      </c>
      <c r="S1431" t="s">
        <v>12627</v>
      </c>
      <c r="T1431" t="s">
        <v>10740</v>
      </c>
    </row>
    <row r="1432" spans="1:12">
      <c r="A1432" s="2" t="s">
        <v>3159</v>
      </c>
      <c r="B1432" s="2" t="s">
        <v>3391</v>
      </c>
      <c r="C1432" s="2" t="s">
        <v>3375</v>
      </c>
      <c r="D1432" s="2" t="n">
        <v>34.1206564</v>
      </c>
      <c r="E1432" s="2" t="n">
        <v>-84.0043513</v>
      </c>
      <c r="H1432" s="2" t="s">
        <v>10729</v>
      </c>
      <c r="I1432" s="2">
        <v>1429</v>
      </c>
      <c r="J1432" s="2" t="s">
        <v>10737</v>
      </c>
      <c r="K1432" s="2"/>
      <c r="L1432" s="4" t="str">
        <f>IF(Locations[[#This Row],[City]]="",Locations[[#This Row],[County]],Locations[[#This Row],[City]])&amp;", "&amp;Locations[[#This Row],[State]]</f>
        <v>Buford, GA</v>
      </c>
      <c r="M1432" t="b">
        <v>1</v>
      </c>
      <c r="N1432" t="b">
        <v>1</v>
      </c>
      <c r="O1432" t="s">
        <v>12840</v>
      </c>
      <c r="P1432" t="s">
        <v>3375</v>
      </c>
      <c r="Q1432" t="s">
        <v>10740</v>
      </c>
      <c r="R1432" t="s">
        <v>12820</v>
      </c>
      <c r="S1432" t="s">
        <v>12627</v>
      </c>
      <c r="T1432" t="s">
        <v>10740</v>
      </c>
    </row>
    <row r="1433" spans="1:12">
      <c r="A1433" s="2" t="s">
        <v>3159</v>
      </c>
      <c r="B1433" s="2" t="s">
        <v>3391</v>
      </c>
      <c r="C1433" s="2" t="s">
        <v>3377</v>
      </c>
      <c r="D1433" s="2" t="n">
        <v>33.9887165</v>
      </c>
      <c r="E1433" s="2" t="n">
        <v>-83.8979573</v>
      </c>
      <c r="H1433" s="2" t="s">
        <v>10729</v>
      </c>
      <c r="I1433" s="2">
        <v>1430</v>
      </c>
      <c r="J1433" s="2" t="s">
        <v>10737</v>
      </c>
      <c r="K1433" s="2"/>
      <c r="L1433" s="4" t="str">
        <f>IF(Locations[[#This Row],[City]]="",Locations[[#This Row],[County]],Locations[[#This Row],[City]])&amp;", "&amp;Locations[[#This Row],[State]]</f>
        <v>Dacula, GA</v>
      </c>
      <c r="M1433" t="b">
        <v>1</v>
      </c>
      <c r="N1433" t="b">
        <v>1</v>
      </c>
      <c r="O1433" t="s">
        <v>12841</v>
      </c>
      <c r="P1433" t="s">
        <v>3377</v>
      </c>
      <c r="Q1433" t="s">
        <v>10740</v>
      </c>
      <c r="R1433" t="s">
        <v>12820</v>
      </c>
      <c r="S1433" t="s">
        <v>12627</v>
      </c>
      <c r="T1433" t="s">
        <v>10740</v>
      </c>
    </row>
    <row r="1434" spans="1:12">
      <c r="A1434" s="2" t="s">
        <v>3159</v>
      </c>
      <c r="B1434" s="2" t="s">
        <v>3391</v>
      </c>
      <c r="C1434" s="2" t="s">
        <v>3378</v>
      </c>
      <c r="D1434" s="2" t="n">
        <v>34.0028786</v>
      </c>
      <c r="E1434" s="2" t="n">
        <v>-84.1446376</v>
      </c>
      <c r="H1434" s="2" t="s">
        <v>10729</v>
      </c>
      <c r="I1434" s="2">
        <v>1431</v>
      </c>
      <c r="J1434" s="2" t="s">
        <v>10737</v>
      </c>
      <c r="K1434" s="2"/>
      <c r="L1434" s="4" t="str">
        <f>IF(Locations[[#This Row],[City]]="",Locations[[#This Row],[County]],Locations[[#This Row],[City]])&amp;", "&amp;Locations[[#This Row],[State]]</f>
        <v>Duluth, GA</v>
      </c>
      <c r="M1434" t="b">
        <v>1</v>
      </c>
      <c r="N1434" t="b">
        <v>1</v>
      </c>
      <c r="O1434" t="s">
        <v>12842</v>
      </c>
      <c r="P1434" t="s">
        <v>3378</v>
      </c>
      <c r="Q1434" t="s">
        <v>10740</v>
      </c>
      <c r="R1434" t="s">
        <v>12820</v>
      </c>
      <c r="S1434" t="s">
        <v>12627</v>
      </c>
      <c r="T1434" t="s">
        <v>10740</v>
      </c>
    </row>
    <row r="1435" spans="1:12">
      <c r="A1435" s="2" t="s">
        <v>3159</v>
      </c>
      <c r="B1435" s="2" t="s">
        <v>3391</v>
      </c>
      <c r="C1435" s="2" t="s">
        <v>3379</v>
      </c>
      <c r="D1435" s="2" t="n">
        <v>33.9562149</v>
      </c>
      <c r="E1435" s="2" t="n">
        <v>-83.9879625</v>
      </c>
      <c r="H1435" s="2" t="s">
        <v>10729</v>
      </c>
      <c r="I1435" s="2">
        <v>1432</v>
      </c>
      <c r="J1435" s="2" t="s">
        <v>10737</v>
      </c>
      <c r="K1435" s="2"/>
      <c r="L1435" s="4" t="str">
        <f>IF(Locations[[#This Row],[City]]="",Locations[[#This Row],[County]],Locations[[#This Row],[City]])&amp;", "&amp;Locations[[#This Row],[State]]</f>
        <v>Lawrenceville, GA</v>
      </c>
      <c r="M1435" t="b">
        <v>1</v>
      </c>
      <c r="N1435" t="b">
        <v>1</v>
      </c>
      <c r="O1435" t="s">
        <v>12843</v>
      </c>
      <c r="P1435" t="s">
        <v>3379</v>
      </c>
      <c r="Q1435" t="s">
        <v>10740</v>
      </c>
      <c r="R1435" t="s">
        <v>12820</v>
      </c>
      <c r="S1435" t="s">
        <v>12627</v>
      </c>
      <c r="T1435" t="s">
        <v>10740</v>
      </c>
    </row>
    <row r="1436" spans="1:12">
      <c r="A1436" s="2" t="s">
        <v>3159</v>
      </c>
      <c r="B1436" s="2" t="s">
        <v>3391</v>
      </c>
      <c r="C1436" s="2" t="s">
        <v>3381</v>
      </c>
      <c r="D1436" s="2" t="n">
        <v>33.8901036</v>
      </c>
      <c r="E1436" s="2" t="n">
        <v>-84.14297189999999</v>
      </c>
      <c r="H1436" s="2" t="s">
        <v>10729</v>
      </c>
      <c r="I1436" s="2">
        <v>1433</v>
      </c>
      <c r="J1436" s="2" t="s">
        <v>10737</v>
      </c>
      <c r="K1436" s="2"/>
      <c r="L1436" s="4" t="str">
        <f>IF(Locations[[#This Row],[City]]="",Locations[[#This Row],[County]],Locations[[#This Row],[City]])&amp;", "&amp;Locations[[#This Row],[State]]</f>
        <v>Lilburn, GA</v>
      </c>
      <c r="M1436" t="b">
        <v>1</v>
      </c>
      <c r="N1436" t="b">
        <v>1</v>
      </c>
      <c r="O1436" t="s">
        <v>12844</v>
      </c>
      <c r="P1436" t="s">
        <v>3381</v>
      </c>
      <c r="Q1436" t="s">
        <v>10740</v>
      </c>
      <c r="R1436" t="s">
        <v>12820</v>
      </c>
      <c r="S1436" t="s">
        <v>12627</v>
      </c>
      <c r="T1436" t="s">
        <v>10740</v>
      </c>
    </row>
    <row r="1437" spans="1:12">
      <c r="A1437" s="2" t="s">
        <v>3159</v>
      </c>
      <c r="B1437" s="2" t="s">
        <v>3391</v>
      </c>
      <c r="C1437" s="2" t="s">
        <v>3382</v>
      </c>
      <c r="D1437" s="2" t="n">
        <v>33.8389977</v>
      </c>
      <c r="E1437" s="2" t="n">
        <v>-83.90073819999999</v>
      </c>
      <c r="H1437" s="2" t="s">
        <v>10729</v>
      </c>
      <c r="I1437" s="2">
        <v>1434</v>
      </c>
      <c r="J1437" s="2" t="s">
        <v>10737</v>
      </c>
      <c r="K1437" s="2"/>
      <c r="L1437" s="4" t="str">
        <f>IF(Locations[[#This Row],[City]]="",Locations[[#This Row],[County]],Locations[[#This Row],[City]])&amp;", "&amp;Locations[[#This Row],[State]]</f>
        <v>Loganville, GA</v>
      </c>
      <c r="M1437" t="b">
        <v>1</v>
      </c>
      <c r="N1437" t="b">
        <v>1</v>
      </c>
      <c r="O1437" t="s">
        <v>12845</v>
      </c>
      <c r="P1437" t="s">
        <v>3382</v>
      </c>
      <c r="Q1437" t="s">
        <v>10740</v>
      </c>
      <c r="R1437" t="s">
        <v>3519</v>
      </c>
      <c r="S1437" t="s">
        <v>12627</v>
      </c>
      <c r="T1437" t="s">
        <v>10740</v>
      </c>
      <c r="W1437" t="s">
        <v>12846</v>
      </c>
    </row>
    <row r="1438" spans="1:12">
      <c r="A1438" s="2" t="s">
        <v>3159</v>
      </c>
      <c r="B1438" s="2" t="s">
        <v>3391</v>
      </c>
      <c r="C1438" s="2" t="s">
        <v>3383</v>
      </c>
      <c r="D1438" s="2" t="n">
        <v>33.9412127</v>
      </c>
      <c r="E1438" s="2" t="n">
        <v>-84.2135309</v>
      </c>
      <c r="H1438" s="2" t="s">
        <v>10729</v>
      </c>
      <c r="I1438" s="2">
        <v>1435</v>
      </c>
      <c r="J1438" s="2" t="s">
        <v>10737</v>
      </c>
      <c r="K1438" s="2"/>
      <c r="L1438" s="4" t="str">
        <f>IF(Locations[[#This Row],[City]]="",Locations[[#This Row],[County]],Locations[[#This Row],[City]])&amp;", "&amp;Locations[[#This Row],[State]]</f>
        <v>Norcross, GA</v>
      </c>
      <c r="M1438" t="b">
        <v>1</v>
      </c>
      <c r="N1438" t="b">
        <v>1</v>
      </c>
      <c r="O1438" t="s">
        <v>12847</v>
      </c>
      <c r="P1438" t="s">
        <v>3383</v>
      </c>
      <c r="Q1438" t="s">
        <v>10740</v>
      </c>
      <c r="R1438" t="s">
        <v>12820</v>
      </c>
      <c r="S1438" t="s">
        <v>12627</v>
      </c>
      <c r="T1438" t="s">
        <v>10740</v>
      </c>
    </row>
    <row r="1439" spans="1:12">
      <c r="A1439" s="2" t="s">
        <v>3159</v>
      </c>
      <c r="B1439" s="2" t="s">
        <v>3391</v>
      </c>
      <c r="C1439" s="2" t="s">
        <v>3385</v>
      </c>
      <c r="D1439" s="2" t="n">
        <v>33.857328</v>
      </c>
      <c r="E1439" s="2" t="n">
        <v>-84.0199108</v>
      </c>
      <c r="H1439" s="2" t="s">
        <v>10729</v>
      </c>
      <c r="I1439" s="2">
        <v>1436</v>
      </c>
      <c r="J1439" s="2" t="s">
        <v>10737</v>
      </c>
      <c r="K1439" s="2"/>
      <c r="L1439" s="4" t="str">
        <f>IF(Locations[[#This Row],[City]]="",Locations[[#This Row],[County]],Locations[[#This Row],[City]])&amp;", "&amp;Locations[[#This Row],[State]]</f>
        <v>Snellville, GA</v>
      </c>
      <c r="M1439" t="b">
        <v>1</v>
      </c>
      <c r="N1439" t="b">
        <v>1</v>
      </c>
      <c r="O1439" t="s">
        <v>12848</v>
      </c>
      <c r="P1439" t="s">
        <v>3385</v>
      </c>
      <c r="Q1439" t="s">
        <v>10740</v>
      </c>
      <c r="R1439" t="s">
        <v>12820</v>
      </c>
      <c r="S1439" t="s">
        <v>12627</v>
      </c>
      <c r="T1439" t="s">
        <v>10740</v>
      </c>
    </row>
    <row r="1440" spans="1:12">
      <c r="A1440" s="2" t="s">
        <v>3159</v>
      </c>
      <c r="B1440" s="2" t="s">
        <v>3391</v>
      </c>
      <c r="C1440" s="2" t="s">
        <v>3387</v>
      </c>
      <c r="D1440" s="2" t="n">
        <v>34.1064895</v>
      </c>
      <c r="E1440" s="2" t="n">
        <v>-84.0335197</v>
      </c>
      <c r="H1440" s="2" t="s">
        <v>10729</v>
      </c>
      <c r="I1440" s="2">
        <v>1437</v>
      </c>
      <c r="J1440" s="2" t="s">
        <v>10737</v>
      </c>
      <c r="K1440" s="2"/>
      <c r="L1440" s="4" t="str">
        <f>IF(Locations[[#This Row],[City]]="",Locations[[#This Row],[County]],Locations[[#This Row],[City]])&amp;", "&amp;Locations[[#This Row],[State]]</f>
        <v>Sugar Hill, GA</v>
      </c>
      <c r="M1440" t="b">
        <v>1</v>
      </c>
      <c r="N1440" t="b">
        <v>1</v>
      </c>
      <c r="O1440" t="s">
        <v>12849</v>
      </c>
      <c r="P1440" t="s">
        <v>3387</v>
      </c>
      <c r="Q1440" t="s">
        <v>10740</v>
      </c>
      <c r="R1440" t="s">
        <v>12820</v>
      </c>
      <c r="S1440" t="s">
        <v>12627</v>
      </c>
      <c r="T1440" t="s">
        <v>10740</v>
      </c>
    </row>
    <row r="1441" spans="1:12">
      <c r="A1441" s="2" t="s">
        <v>3159</v>
      </c>
      <c r="B1441" s="2" t="s">
        <v>3391</v>
      </c>
      <c r="C1441" s="2" t="s">
        <v>3389</v>
      </c>
      <c r="D1441" s="2" t="n">
        <v>34.0514898</v>
      </c>
      <c r="E1441" s="2" t="n">
        <v>-84.0712997</v>
      </c>
      <c r="H1441" s="2" t="s">
        <v>10729</v>
      </c>
      <c r="I1441" s="2">
        <v>1438</v>
      </c>
      <c r="J1441" s="2" t="s">
        <v>10737</v>
      </c>
      <c r="K1441" s="2"/>
      <c r="L1441" s="4" t="str">
        <f>IF(Locations[[#This Row],[City]]="",Locations[[#This Row],[County]],Locations[[#This Row],[City]])&amp;", "&amp;Locations[[#This Row],[State]]</f>
        <v>Suwanee, GA</v>
      </c>
      <c r="M1441" t="b">
        <v>1</v>
      </c>
      <c r="N1441" t="b">
        <v>1</v>
      </c>
      <c r="O1441" t="s">
        <v>12850</v>
      </c>
      <c r="P1441" t="s">
        <v>3389</v>
      </c>
      <c r="Q1441" t="s">
        <v>10740</v>
      </c>
      <c r="R1441" t="s">
        <v>12820</v>
      </c>
      <c r="S1441" t="s">
        <v>12627</v>
      </c>
      <c r="T1441" t="s">
        <v>10740</v>
      </c>
    </row>
    <row r="1442" spans="1:12">
      <c r="A1442" s="2" t="s">
        <v>3159</v>
      </c>
      <c r="B1442" s="2" t="s">
        <v>3391</v>
      </c>
      <c r="C1442" s="1"/>
      <c r="D1442" s="2" t="s">
        <v>421</v>
      </c>
      <c r="E1442" s="2" t="s">
        <v>3392</v>
      </c>
      <c r="H1442" s="2" t="s">
        <v>10729</v>
      </c>
      <c r="I1442" s="2">
        <v>1427</v>
      </c>
      <c r="J1442" s="2"/>
      <c r="K1442" s="2"/>
      <c r="L1442" s="4" t="str">
        <f>IF(Locations[[#This Row],[City]]="",Locations[[#This Row],[County]],Locations[[#This Row],[City]])&amp;", "&amp;Locations[[#This Row],[State]]</f>
        <v>Gwinnett County, GA</v>
      </c>
      <c r="M1442" t="b">
        <v>1</v>
      </c>
      <c r="N1442" t="b">
        <v>0</v>
      </c>
      <c r="U1442" t="n">
        <v>257.0</v>
      </c>
      <c r="V1442" t="n">
        <v>258.0</v>
      </c>
    </row>
    <row r="1443" spans="1:12">
      <c r="A1443" s="2" t="s">
        <v>3159</v>
      </c>
      <c r="B1443" s="2" t="s">
        <v>3393</v>
      </c>
      <c r="C1443" s="1"/>
      <c r="D1443" s="2" t="s">
        <v>964</v>
      </c>
      <c r="E1443" s="2" t="s">
        <v>3394</v>
      </c>
      <c r="H1443" s="2" t="s">
        <v>10729</v>
      </c>
      <c r="I1443" s="2">
        <v>1439</v>
      </c>
      <c r="J1443" s="2"/>
      <c r="K1443" s="2"/>
      <c r="L1443" s="4" t="str">
        <f>IF(Locations[[#This Row],[City]]="",Locations[[#This Row],[County]],Locations[[#This Row],[City]])&amp;", "&amp;Locations[[#This Row],[State]]</f>
        <v>Habersham County, GA</v>
      </c>
      <c r="M1443" t="b">
        <v>1</v>
      </c>
      <c r="N1443" t="b">
        <v>0</v>
      </c>
      <c r="U1443" t="n">
        <v>258.0</v>
      </c>
      <c r="V1443" t="n">
        <v>259.0</v>
      </c>
    </row>
    <row r="1444" spans="1:12">
      <c r="A1444" s="2" t="s">
        <v>3159</v>
      </c>
      <c r="B1444" s="2" t="s">
        <v>3398</v>
      </c>
      <c r="C1444" s="2" t="s">
        <v>3395</v>
      </c>
      <c r="D1444" s="2" t="n">
        <v>34.1851017</v>
      </c>
      <c r="E1444" s="2" t="n">
        <v>-83.9251809</v>
      </c>
      <c r="H1444" s="2" t="s">
        <v>10729</v>
      </c>
      <c r="I1444" s="2">
        <v>1441</v>
      </c>
      <c r="J1444" s="2" t="s">
        <v>10737</v>
      </c>
      <c r="K1444" s="2"/>
      <c r="L1444" s="4" t="str">
        <f>IF(Locations[[#This Row],[City]]="",Locations[[#This Row],[County]],Locations[[#This Row],[City]])&amp;", "&amp;Locations[[#This Row],[State]]</f>
        <v>Flowery Branch, GA</v>
      </c>
      <c r="M1444" t="b">
        <v>1</v>
      </c>
      <c r="N1444" t="b">
        <v>1</v>
      </c>
      <c r="O1444" t="s">
        <v>12856</v>
      </c>
      <c r="P1444" t="s">
        <v>3395</v>
      </c>
      <c r="Q1444" t="s">
        <v>10740</v>
      </c>
      <c r="R1444" t="s">
        <v>12857</v>
      </c>
      <c r="S1444" t="s">
        <v>12627</v>
      </c>
      <c r="T1444" t="s">
        <v>10740</v>
      </c>
    </row>
    <row r="1445" spans="1:12">
      <c r="A1445" s="2" t="s">
        <v>3159</v>
      </c>
      <c r="B1445" s="2" t="s">
        <v>3398</v>
      </c>
      <c r="C1445" s="2" t="s">
        <v>2517</v>
      </c>
      <c r="D1445" s="2" t="n">
        <v>34.2978794</v>
      </c>
      <c r="E1445" s="2" t="n">
        <v>-83.8240663</v>
      </c>
      <c r="H1445" s="2" t="s">
        <v>10729</v>
      </c>
      <c r="I1445" s="2">
        <v>1442</v>
      </c>
      <c r="J1445" s="2" t="s">
        <v>10737</v>
      </c>
      <c r="K1445" s="2"/>
      <c r="L1445" s="4" t="str">
        <f>IF(Locations[[#This Row],[City]]="",Locations[[#This Row],[County]],Locations[[#This Row],[City]])&amp;", "&amp;Locations[[#This Row],[State]]</f>
        <v>Gainesville, GA</v>
      </c>
      <c r="M1445" t="b">
        <v>1</v>
      </c>
      <c r="N1445" t="b">
        <v>1</v>
      </c>
      <c r="O1445" t="s">
        <v>12858</v>
      </c>
      <c r="P1445" t="s">
        <v>2517</v>
      </c>
      <c r="Q1445" t="s">
        <v>10740</v>
      </c>
      <c r="R1445" t="s">
        <v>12857</v>
      </c>
      <c r="S1445" t="s">
        <v>12627</v>
      </c>
      <c r="T1445" t="s">
        <v>10740</v>
      </c>
    </row>
    <row r="1446" spans="1:12">
      <c r="A1446" s="2" t="s">
        <v>3159</v>
      </c>
      <c r="B1446" s="2" t="s">
        <v>3398</v>
      </c>
      <c r="C1446" s="1"/>
      <c r="D1446" s="2" t="s">
        <v>541</v>
      </c>
      <c r="E1446" s="2" t="s">
        <v>3285</v>
      </c>
      <c r="H1446" s="2" t="s">
        <v>10729</v>
      </c>
      <c r="I1446" s="2">
        <v>1440</v>
      </c>
      <c r="J1446" s="2"/>
      <c r="K1446" s="2"/>
      <c r="L1446" s="4" t="str">
        <f>IF(Locations[[#This Row],[City]]="",Locations[[#This Row],[County]],Locations[[#This Row],[City]])&amp;", "&amp;Locations[[#This Row],[State]]</f>
        <v>Hall County, GA</v>
      </c>
      <c r="M1446" t="b">
        <v>1</v>
      </c>
      <c r="N1446" t="b">
        <v>0</v>
      </c>
      <c r="U1446" t="n">
        <v>259.0</v>
      </c>
      <c r="V1446" t="n">
        <v>260.0</v>
      </c>
    </row>
    <row r="1447" spans="1:12">
      <c r="A1447" s="2" t="s">
        <v>3159</v>
      </c>
      <c r="B1447" s="2" t="s">
        <v>3400</v>
      </c>
      <c r="C1447" s="2" t="s">
        <v>3399</v>
      </c>
      <c r="D1447" s="2" t="n">
        <v>33.7212179</v>
      </c>
      <c r="E1447" s="2" t="n">
        <v>-85.1455036</v>
      </c>
      <c r="H1447" s="2" t="s">
        <v>10729</v>
      </c>
      <c r="I1447" s="2">
        <v>1444</v>
      </c>
      <c r="J1447" s="2" t="s">
        <v>10737</v>
      </c>
      <c r="K1447" s="2"/>
      <c r="L1447" s="4" t="str">
        <f>IF(Locations[[#This Row],[City]]="",Locations[[#This Row],[County]],Locations[[#This Row],[City]])&amp;", "&amp;Locations[[#This Row],[State]]</f>
        <v>Bremen, GA</v>
      </c>
      <c r="M1447" t="b">
        <v>1</v>
      </c>
      <c r="N1447" t="b">
        <v>1</v>
      </c>
      <c r="O1447" t="s">
        <v>12861</v>
      </c>
      <c r="P1447" t="s">
        <v>3399</v>
      </c>
      <c r="Q1447" t="s">
        <v>10740</v>
      </c>
      <c r="R1447" t="s">
        <v>12862</v>
      </c>
      <c r="S1447" t="s">
        <v>12627</v>
      </c>
      <c r="T1447" t="s">
        <v>10740</v>
      </c>
    </row>
    <row r="1448" spans="1:12">
      <c r="A1448" s="2" t="s">
        <v>3159</v>
      </c>
      <c r="B1448" s="2" t="s">
        <v>3400</v>
      </c>
      <c r="C1448" s="1"/>
      <c r="D1448" s="2" t="s">
        <v>1352</v>
      </c>
      <c r="E1448" s="2" t="s">
        <v>3401</v>
      </c>
      <c r="H1448" s="2" t="s">
        <v>10729</v>
      </c>
      <c r="I1448" s="2">
        <v>1443</v>
      </c>
      <c r="J1448" s="2"/>
      <c r="K1448" s="2"/>
      <c r="L1448" s="4" t="str">
        <f>IF(Locations[[#This Row],[City]]="",Locations[[#This Row],[County]],Locations[[#This Row],[City]])&amp;", "&amp;Locations[[#This Row],[State]]</f>
        <v>Haralson County, GA</v>
      </c>
      <c r="M1448" t="b">
        <v>1</v>
      </c>
      <c r="N1448" t="b">
        <v>0</v>
      </c>
      <c r="U1448" t="n">
        <v>260.0</v>
      </c>
      <c r="V1448" t="n">
        <v>261.0</v>
      </c>
    </row>
    <row r="1449" spans="1:12">
      <c r="A1449" s="2" t="s">
        <v>3159</v>
      </c>
      <c r="B1449" s="2" t="s">
        <v>9522</v>
      </c>
      <c r="C1449" s="2" t="s">
        <v>3402</v>
      </c>
      <c r="D1449" s="2" t="n">
        <v>32.8779056</v>
      </c>
      <c r="E1449" s="2" t="n">
        <v>-85.18327459999999</v>
      </c>
      <c r="H1449" s="2" t="s">
        <v>10729</v>
      </c>
      <c r="I1449" s="2">
        <v>1445</v>
      </c>
      <c r="J1449" s="2" t="s">
        <v>10737</v>
      </c>
      <c r="K1449" s="2"/>
      <c r="L1449" s="4" t="str">
        <f>IF(Locations[[#This Row],[City]]="",Locations[[#This Row],[County]],Locations[[#This Row],[City]])&amp;", "&amp;Locations[[#This Row],[State]]</f>
        <v>West Point, GA</v>
      </c>
      <c r="M1449" t="b">
        <v>1</v>
      </c>
      <c r="N1449" t="b">
        <v>1</v>
      </c>
      <c r="O1449" t="s">
        <v>12865</v>
      </c>
      <c r="P1449" t="s">
        <v>3402</v>
      </c>
      <c r="Q1449" t="s">
        <v>10740</v>
      </c>
      <c r="R1449" t="s">
        <v>12866</v>
      </c>
      <c r="S1449" t="s">
        <v>12627</v>
      </c>
      <c r="T1449" t="s">
        <v>10740</v>
      </c>
    </row>
    <row r="1450" spans="1:12">
      <c r="A1450" s="2" t="s">
        <v>3159</v>
      </c>
      <c r="B1450" s="2" t="s">
        <v>3404</v>
      </c>
      <c r="C1450" s="1"/>
      <c r="D1450" s="2" t="s">
        <v>549</v>
      </c>
      <c r="E1450" s="2" t="s">
        <v>3405</v>
      </c>
      <c r="H1450" s="2" t="s">
        <v>10729</v>
      </c>
      <c r="I1450" s="2">
        <v>1446</v>
      </c>
      <c r="J1450" s="2"/>
      <c r="K1450" s="2"/>
      <c r="L1450" s="4" t="str">
        <f>IF(Locations[[#This Row],[City]]="",Locations[[#This Row],[County]],Locations[[#This Row],[City]])&amp;", "&amp;Locations[[#This Row],[State]]</f>
        <v>Hart County, GA</v>
      </c>
      <c r="M1450" t="b">
        <v>1</v>
      </c>
      <c r="N1450" t="b">
        <v>0</v>
      </c>
      <c r="U1450" t="n">
        <v>261.0</v>
      </c>
      <c r="V1450" t="n">
        <v>262.0</v>
      </c>
    </row>
    <row r="1451" spans="1:12">
      <c r="A1451" s="2" t="s">
        <v>3159</v>
      </c>
      <c r="B1451" s="2" t="s">
        <v>3410</v>
      </c>
      <c r="C1451" s="2" t="s">
        <v>3406</v>
      </c>
      <c r="D1451" s="2" t="n">
        <v>33.3870578</v>
      </c>
      <c r="E1451" s="2" t="n">
        <v>-84.2829784</v>
      </c>
      <c r="H1451" s="2" t="s">
        <v>10729</v>
      </c>
      <c r="I1451" s="2">
        <v>1448</v>
      </c>
      <c r="J1451" s="2" t="s">
        <v>10737</v>
      </c>
      <c r="K1451" s="2"/>
      <c r="L1451" s="4" t="str">
        <f>IF(Locations[[#This Row],[City]]="",Locations[[#This Row],[County]],Locations[[#This Row],[City]])&amp;", "&amp;Locations[[#This Row],[State]]</f>
        <v>Hampton, GA</v>
      </c>
      <c r="M1451" t="b">
        <v>1</v>
      </c>
      <c r="N1451" t="b">
        <v>1</v>
      </c>
      <c r="O1451" t="s">
        <v>12870</v>
      </c>
      <c r="P1451" t="s">
        <v>3406</v>
      </c>
      <c r="Q1451" t="s">
        <v>10740</v>
      </c>
      <c r="R1451" t="s">
        <v>434</v>
      </c>
      <c r="S1451" t="s">
        <v>12627</v>
      </c>
      <c r="T1451" t="s">
        <v>10740</v>
      </c>
      <c r="W1451" t="s">
        <v>12871</v>
      </c>
    </row>
    <row r="1452" spans="1:12">
      <c r="A1452" s="2" t="s">
        <v>3159</v>
      </c>
      <c r="B1452" s="2" t="s">
        <v>3410</v>
      </c>
      <c r="C1452" s="2" t="s">
        <v>3407</v>
      </c>
      <c r="D1452" s="2" t="n">
        <v>33.3459495</v>
      </c>
      <c r="E1452" s="2" t="n">
        <v>-84.109083</v>
      </c>
      <c r="H1452" s="2" t="s">
        <v>10729</v>
      </c>
      <c r="I1452" s="2">
        <v>1449</v>
      </c>
      <c r="J1452" s="2" t="s">
        <v>10737</v>
      </c>
      <c r="K1452" s="2"/>
      <c r="L1452" s="4" t="str">
        <f>IF(Locations[[#This Row],[City]]="",Locations[[#This Row],[County]],Locations[[#This Row],[City]])&amp;", "&amp;Locations[[#This Row],[State]]</f>
        <v>Locust Grove, GA</v>
      </c>
      <c r="M1452" t="b">
        <v>1</v>
      </c>
      <c r="N1452" t="b">
        <v>1</v>
      </c>
      <c r="O1452" t="s">
        <v>12872</v>
      </c>
      <c r="P1452" t="s">
        <v>3407</v>
      </c>
      <c r="Q1452" t="s">
        <v>10740</v>
      </c>
      <c r="R1452" t="s">
        <v>434</v>
      </c>
      <c r="S1452" t="s">
        <v>12627</v>
      </c>
      <c r="T1452" t="s">
        <v>10740</v>
      </c>
    </row>
    <row r="1453" spans="1:12">
      <c r="A1453" s="2" t="s">
        <v>3159</v>
      </c>
      <c r="B1453" s="2" t="s">
        <v>3410</v>
      </c>
      <c r="C1453" s="2" t="s">
        <v>3409</v>
      </c>
      <c r="D1453" s="2" t="n">
        <v>33.5442781</v>
      </c>
      <c r="E1453" s="2" t="n">
        <v>-84.23380929999999</v>
      </c>
      <c r="H1453" s="2" t="s">
        <v>10729</v>
      </c>
      <c r="I1453" s="2">
        <v>1450</v>
      </c>
      <c r="J1453" s="2" t="s">
        <v>10737</v>
      </c>
      <c r="K1453" s="2"/>
      <c r="L1453" s="4" t="str">
        <f>IF(Locations[[#This Row],[City]]="",Locations[[#This Row],[County]],Locations[[#This Row],[City]])&amp;", "&amp;Locations[[#This Row],[State]]</f>
        <v>Stockbridge, GA</v>
      </c>
      <c r="M1453" t="b">
        <v>1</v>
      </c>
      <c r="N1453" t="b">
        <v>1</v>
      </c>
      <c r="O1453" t="s">
        <v>12873</v>
      </c>
      <c r="P1453" t="s">
        <v>3409</v>
      </c>
      <c r="Q1453" t="s">
        <v>10740</v>
      </c>
      <c r="R1453" t="s">
        <v>434</v>
      </c>
      <c r="S1453" t="s">
        <v>12627</v>
      </c>
      <c r="T1453" t="s">
        <v>10740</v>
      </c>
    </row>
    <row r="1454" spans="1:12">
      <c r="A1454" s="2" t="s">
        <v>3159</v>
      </c>
      <c r="B1454" s="2" t="s">
        <v>3410</v>
      </c>
      <c r="C1454" s="1"/>
      <c r="D1454" s="2" t="s">
        <v>468</v>
      </c>
      <c r="E1454" s="2" t="s">
        <v>3349</v>
      </c>
      <c r="H1454" s="2" t="s">
        <v>10729</v>
      </c>
      <c r="I1454" s="2">
        <v>1447</v>
      </c>
      <c r="J1454" s="2"/>
      <c r="K1454" s="2"/>
      <c r="L1454" s="4" t="str">
        <f>IF(Locations[[#This Row],[City]]="",Locations[[#This Row],[County]],Locations[[#This Row],[City]])&amp;", "&amp;Locations[[#This Row],[State]]</f>
        <v>Henry County, GA</v>
      </c>
      <c r="M1454" t="b">
        <v>1</v>
      </c>
      <c r="N1454" t="b">
        <v>0</v>
      </c>
      <c r="U1454" t="n">
        <v>262.0</v>
      </c>
      <c r="V1454" t="n">
        <v>263.0</v>
      </c>
    </row>
    <row r="1455" spans="1:12">
      <c r="A1455" s="2" t="s">
        <v>3159</v>
      </c>
      <c r="B1455" s="2" t="s">
        <v>444</v>
      </c>
      <c r="C1455" s="2" t="s">
        <v>590</v>
      </c>
      <c r="D1455" s="2" t="n">
        <v>32.4582065</v>
      </c>
      <c r="E1455" s="2" t="n">
        <v>-83.7315723</v>
      </c>
      <c r="H1455" s="2" t="s">
        <v>10729</v>
      </c>
      <c r="I1455" s="2">
        <v>1452</v>
      </c>
      <c r="J1455" s="2" t="s">
        <v>10737</v>
      </c>
      <c r="K1455" s="2"/>
      <c r="L1455" s="4" t="str">
        <f>IF(Locations[[#This Row],[City]]="",Locations[[#This Row],[County]],Locations[[#This Row],[City]])&amp;", "&amp;Locations[[#This Row],[State]]</f>
        <v>Perry, GA</v>
      </c>
      <c r="M1455" t="b">
        <v>1</v>
      </c>
      <c r="N1455" t="b">
        <v>1</v>
      </c>
      <c r="O1455" t="s">
        <v>12876</v>
      </c>
      <c r="P1455" t="s">
        <v>590</v>
      </c>
      <c r="Q1455" t="s">
        <v>10740</v>
      </c>
      <c r="R1455" t="s">
        <v>438</v>
      </c>
      <c r="S1455" t="s">
        <v>12627</v>
      </c>
      <c r="T1455" t="s">
        <v>10740</v>
      </c>
    </row>
    <row r="1456" spans="1:12">
      <c r="A1456" s="2" t="s">
        <v>3159</v>
      </c>
      <c r="B1456" s="2" t="s">
        <v>444</v>
      </c>
      <c r="C1456" s="2" t="s">
        <v>3413</v>
      </c>
      <c r="D1456" s="2" t="n">
        <v>32.6086111</v>
      </c>
      <c r="E1456" s="2" t="n">
        <v>-83.6380556</v>
      </c>
      <c r="H1456" s="2" t="s">
        <v>10729</v>
      </c>
      <c r="I1456" s="2">
        <v>1453</v>
      </c>
      <c r="J1456" s="2" t="s">
        <v>10737</v>
      </c>
      <c r="K1456" s="2"/>
      <c r="L1456" s="4" t="str">
        <f>IF(Locations[[#This Row],[City]]="",Locations[[#This Row],[County]],Locations[[#This Row],[City]])&amp;", "&amp;Locations[[#This Row],[State]]</f>
        <v>Warner Robins, GA</v>
      </c>
      <c r="M1456" t="b">
        <v>1</v>
      </c>
      <c r="N1456" t="b">
        <v>1</v>
      </c>
      <c r="O1456" t="s">
        <v>12877</v>
      </c>
      <c r="P1456" t="s">
        <v>3413</v>
      </c>
      <c r="Q1456" t="s">
        <v>10740</v>
      </c>
      <c r="R1456" t="s">
        <v>438</v>
      </c>
      <c r="S1456" t="s">
        <v>12627</v>
      </c>
      <c r="T1456" t="s">
        <v>10740</v>
      </c>
    </row>
    <row r="1457" spans="1:12">
      <c r="A1457" s="2" t="s">
        <v>3159</v>
      </c>
      <c r="B1457" s="2" t="s">
        <v>444</v>
      </c>
      <c r="C1457" s="1"/>
      <c r="D1457" s="2" t="s">
        <v>913</v>
      </c>
      <c r="E1457" s="2" t="s">
        <v>3416</v>
      </c>
      <c r="H1457" s="2" t="s">
        <v>10729</v>
      </c>
      <c r="I1457" s="2">
        <v>1451</v>
      </c>
      <c r="J1457" s="2"/>
      <c r="K1457" s="2"/>
      <c r="L1457" s="4" t="str">
        <f>IF(Locations[[#This Row],[City]]="",Locations[[#This Row],[County]],Locations[[#This Row],[City]])&amp;", "&amp;Locations[[#This Row],[State]]</f>
        <v>Houston County, GA</v>
      </c>
      <c r="M1457" t="b">
        <v>1</v>
      </c>
      <c r="N1457" t="b">
        <v>0</v>
      </c>
      <c r="U1457" t="n">
        <v>263.0</v>
      </c>
      <c r="V1457" t="n">
        <v>264.0</v>
      </c>
    </row>
    <row r="1458" spans="1:12">
      <c r="A1458" s="2" t="s">
        <v>3159</v>
      </c>
      <c r="B1458" s="2" t="s">
        <v>705</v>
      </c>
      <c r="C1458" s="2" t="s">
        <v>3417</v>
      </c>
      <c r="D1458" s="2" t="n">
        <v>34.1092735</v>
      </c>
      <c r="E1458" s="2" t="n">
        <v>-83.7626729</v>
      </c>
      <c r="H1458" s="2" t="s">
        <v>10729</v>
      </c>
      <c r="I1458" s="2">
        <v>1455</v>
      </c>
      <c r="J1458" s="2" t="s">
        <v>10737</v>
      </c>
      <c r="K1458" s="2"/>
      <c r="L1458" s="4" t="str">
        <f>IF(Locations[[#This Row],[City]]="",Locations[[#This Row],[County]],Locations[[#This Row],[City]])&amp;", "&amp;Locations[[#This Row],[State]]</f>
        <v>Braselton, GA</v>
      </c>
      <c r="M1458" t="b">
        <v>1</v>
      </c>
      <c r="N1458" t="b">
        <v>1</v>
      </c>
      <c r="O1458" t="s">
        <v>12880</v>
      </c>
      <c r="P1458" t="s">
        <v>3417</v>
      </c>
      <c r="Q1458" t="s">
        <v>10740</v>
      </c>
      <c r="R1458" t="s">
        <v>446</v>
      </c>
      <c r="S1458" t="s">
        <v>12627</v>
      </c>
      <c r="T1458" t="s">
        <v>10740</v>
      </c>
    </row>
    <row r="1459" spans="1:12">
      <c r="A1459" s="2" t="s">
        <v>3159</v>
      </c>
      <c r="B1459" s="2" t="s">
        <v>705</v>
      </c>
      <c r="C1459" s="2" t="s">
        <v>1267</v>
      </c>
      <c r="D1459" s="2" t="n">
        <v>34.203997</v>
      </c>
      <c r="E1459" s="2" t="n">
        <v>-83.4571057</v>
      </c>
      <c r="H1459" s="2" t="s">
        <v>10729</v>
      </c>
      <c r="I1459" s="2">
        <v>1456</v>
      </c>
      <c r="J1459" s="2" t="s">
        <v>10737</v>
      </c>
      <c r="K1459" s="2"/>
      <c r="L1459" s="4" t="str">
        <f>IF(Locations[[#This Row],[City]]="",Locations[[#This Row],[County]],Locations[[#This Row],[City]])&amp;", "&amp;Locations[[#This Row],[State]]</f>
        <v>Commerce, GA</v>
      </c>
      <c r="M1459" t="b">
        <v>1</v>
      </c>
      <c r="N1459" t="b">
        <v>1</v>
      </c>
      <c r="O1459" t="s">
        <v>12881</v>
      </c>
      <c r="P1459" t="s">
        <v>1267</v>
      </c>
      <c r="Q1459" t="s">
        <v>10740</v>
      </c>
      <c r="R1459" t="s">
        <v>446</v>
      </c>
      <c r="S1459" t="s">
        <v>12627</v>
      </c>
      <c r="T1459" t="s">
        <v>10740</v>
      </c>
    </row>
    <row r="1460" spans="1:12">
      <c r="A1460" s="2" t="s">
        <v>3159</v>
      </c>
      <c r="B1460" s="2" t="s">
        <v>705</v>
      </c>
      <c r="C1460" s="2" t="s">
        <v>3419</v>
      </c>
      <c r="D1460" s="2" t="n">
        <v>34.096496</v>
      </c>
      <c r="E1460" s="2" t="n">
        <v>-83.7612839</v>
      </c>
      <c r="H1460" s="2" t="s">
        <v>10729</v>
      </c>
      <c r="I1460" s="2">
        <v>1457</v>
      </c>
      <c r="J1460" s="2" t="s">
        <v>10737</v>
      </c>
      <c r="K1460" s="2"/>
      <c r="L1460" s="4" t="str">
        <f>IF(Locations[[#This Row],[City]]="",Locations[[#This Row],[County]],Locations[[#This Row],[City]])&amp;", "&amp;Locations[[#This Row],[State]]</f>
        <v>Hoschton, GA</v>
      </c>
      <c r="M1460" t="b">
        <v>1</v>
      </c>
      <c r="N1460" t="b">
        <v>1</v>
      </c>
      <c r="O1460" t="s">
        <v>12882</v>
      </c>
      <c r="P1460" t="s">
        <v>3419</v>
      </c>
      <c r="Q1460" t="s">
        <v>10740</v>
      </c>
      <c r="R1460" t="s">
        <v>446</v>
      </c>
      <c r="S1460" t="s">
        <v>12627</v>
      </c>
      <c r="T1460" t="s">
        <v>10740</v>
      </c>
    </row>
    <row r="1461" spans="1:12">
      <c r="A1461" s="2" t="s">
        <v>3159</v>
      </c>
      <c r="B1461" s="2" t="s">
        <v>705</v>
      </c>
      <c r="C1461" s="1"/>
      <c r="D1461" s="2" t="s">
        <v>379</v>
      </c>
      <c r="E1461" s="2" t="s">
        <v>3199</v>
      </c>
      <c r="H1461" s="2" t="s">
        <v>10729</v>
      </c>
      <c r="I1461" s="2">
        <v>1454</v>
      </c>
      <c r="J1461" s="2"/>
      <c r="K1461" s="2"/>
      <c r="L1461" s="4" t="str">
        <f>IF(Locations[[#This Row],[City]]="",Locations[[#This Row],[County]],Locations[[#This Row],[City]])&amp;", "&amp;Locations[[#This Row],[State]]</f>
        <v>Jackson County, GA</v>
      </c>
      <c r="M1461" t="b">
        <v>1</v>
      </c>
      <c r="N1461" t="b">
        <v>0</v>
      </c>
      <c r="U1461" t="n">
        <v>264.0</v>
      </c>
      <c r="V1461" t="n">
        <v>266.0</v>
      </c>
    </row>
    <row r="1462" spans="1:12">
      <c r="A1462" s="2" t="s">
        <v>3159</v>
      </c>
      <c r="B1462" s="2" t="s">
        <v>3422</v>
      </c>
      <c r="C1462" s="2" t="s">
        <v>3420</v>
      </c>
      <c r="D1462" s="2" t="n">
        <v>33.0095802</v>
      </c>
      <c r="E1462" s="2" t="n">
        <v>-83.5337816</v>
      </c>
      <c r="H1462" s="2" t="s">
        <v>10729</v>
      </c>
      <c r="I1462" s="2">
        <v>1459</v>
      </c>
      <c r="J1462" s="2" t="s">
        <v>10737</v>
      </c>
      <c r="K1462" s="2"/>
      <c r="L1462" s="4" t="str">
        <f>IF(Locations[[#This Row],[City]]="",Locations[[#This Row],[County]],Locations[[#This Row],[City]])&amp;", "&amp;Locations[[#This Row],[State]]</f>
        <v>Gray, GA</v>
      </c>
      <c r="M1462" t="b">
        <v>1</v>
      </c>
      <c r="N1462" t="b">
        <v>1</v>
      </c>
      <c r="O1462" t="s">
        <v>12889</v>
      </c>
      <c r="P1462" t="s">
        <v>3420</v>
      </c>
      <c r="Q1462" t="s">
        <v>10740</v>
      </c>
      <c r="R1462" t="s">
        <v>12890</v>
      </c>
      <c r="S1462" t="s">
        <v>12627</v>
      </c>
      <c r="T1462" t="s">
        <v>10740</v>
      </c>
    </row>
    <row r="1463" spans="1:12">
      <c r="A1463" s="2" t="s">
        <v>3159</v>
      </c>
      <c r="B1463" s="2" t="s">
        <v>3422</v>
      </c>
      <c r="C1463" s="1"/>
      <c r="D1463" s="2" t="s">
        <v>821</v>
      </c>
      <c r="E1463" s="2" t="s">
        <v>3421</v>
      </c>
      <c r="H1463" s="2" t="s">
        <v>10729</v>
      </c>
      <c r="I1463" s="2">
        <v>1458</v>
      </c>
      <c r="J1463" s="2"/>
      <c r="K1463" s="2"/>
      <c r="L1463" s="4" t="str">
        <f>IF(Locations[[#This Row],[City]]="",Locations[[#This Row],[County]],Locations[[#This Row],[City]])&amp;", "&amp;Locations[[#This Row],[State]]</f>
        <v>Jones County, GA</v>
      </c>
      <c r="M1463" t="b">
        <v>1</v>
      </c>
      <c r="N1463" t="b">
        <v>0</v>
      </c>
      <c r="U1463" t="n">
        <v>266.0</v>
      </c>
      <c r="V1463" t="n">
        <v>267.0</v>
      </c>
    </row>
    <row r="1464" spans="1:12">
      <c r="A1464" s="2" t="s">
        <v>3159</v>
      </c>
      <c r="B1464" s="2" t="s">
        <v>6970</v>
      </c>
      <c r="C1464" s="2" t="s">
        <v>3423</v>
      </c>
      <c r="D1464" s="2" t="n">
        <v>33.0545709</v>
      </c>
      <c r="E1464" s="2" t="n">
        <v>-84.15574950000001</v>
      </c>
      <c r="H1464" s="2" t="s">
        <v>10729</v>
      </c>
      <c r="I1464" s="2">
        <v>1460</v>
      </c>
      <c r="J1464" s="2" t="s">
        <v>10737</v>
      </c>
      <c r="K1464" s="2"/>
      <c r="L1464" s="4" t="str">
        <f>IF(Locations[[#This Row],[City]]="",Locations[[#This Row],[County]],Locations[[#This Row],[City]])&amp;", "&amp;Locations[[#This Row],[State]]</f>
        <v>Barnesville, GA</v>
      </c>
      <c r="M1464" t="b">
        <v>1</v>
      </c>
      <c r="N1464" t="b">
        <v>1</v>
      </c>
      <c r="O1464" t="s">
        <v>12893</v>
      </c>
      <c r="P1464" t="s">
        <v>3423</v>
      </c>
      <c r="Q1464" t="s">
        <v>10740</v>
      </c>
      <c r="R1464" t="s">
        <v>486</v>
      </c>
      <c r="S1464" t="s">
        <v>12627</v>
      </c>
      <c r="T1464" t="s">
        <v>10740</v>
      </c>
      <c r="W1464" t="s">
        <v>12894</v>
      </c>
    </row>
    <row r="1465" spans="1:12">
      <c r="A1465" s="2" t="s">
        <v>3159</v>
      </c>
      <c r="B1465" s="2" t="s">
        <v>3425</v>
      </c>
      <c r="C1465" s="2" t="s">
        <v>983</v>
      </c>
      <c r="D1465" s="2" t="n">
        <v>32.5404447</v>
      </c>
      <c r="E1465" s="2" t="n">
        <v>-82.90375399999999</v>
      </c>
      <c r="H1465" s="2" t="s">
        <v>10729</v>
      </c>
      <c r="I1465" s="2">
        <v>1462</v>
      </c>
      <c r="J1465" s="2" t="s">
        <v>10737</v>
      </c>
      <c r="K1465" s="2"/>
      <c r="L1465" s="4" t="str">
        <f>IF(Locations[[#This Row],[City]]="",Locations[[#This Row],[County]],Locations[[#This Row],[City]])&amp;", "&amp;Locations[[#This Row],[State]]</f>
        <v>Dublin, GA</v>
      </c>
      <c r="M1465" t="b">
        <v>1</v>
      </c>
      <c r="N1465" t="b">
        <v>1</v>
      </c>
      <c r="O1465" t="s">
        <v>12895</v>
      </c>
      <c r="P1465" t="s">
        <v>983</v>
      </c>
      <c r="Q1465" t="s">
        <v>10740</v>
      </c>
      <c r="R1465" t="s">
        <v>12896</v>
      </c>
      <c r="S1465" t="s">
        <v>12627</v>
      </c>
      <c r="T1465" t="s">
        <v>10740</v>
      </c>
    </row>
    <row r="1466" spans="1:12">
      <c r="A1466" s="2" t="s">
        <v>3159</v>
      </c>
      <c r="B1466" s="2" t="s">
        <v>3425</v>
      </c>
      <c r="C1466" s="1"/>
      <c r="D1466" s="2" t="s">
        <v>3411</v>
      </c>
      <c r="E1466" s="2" t="s">
        <v>3426</v>
      </c>
      <c r="H1466" s="2" t="s">
        <v>10729</v>
      </c>
      <c r="I1466" s="2">
        <v>1461</v>
      </c>
      <c r="J1466" s="2"/>
      <c r="K1466" s="2"/>
      <c r="L1466" s="4" t="str">
        <f>IF(Locations[[#This Row],[City]]="",Locations[[#This Row],[County]],Locations[[#This Row],[City]])&amp;", "&amp;Locations[[#This Row],[State]]</f>
        <v>Laurens County, GA</v>
      </c>
      <c r="M1466" t="b">
        <v>1</v>
      </c>
      <c r="N1466" t="b">
        <v>0</v>
      </c>
      <c r="U1466" t="n">
        <v>267.0</v>
      </c>
      <c r="V1466" t="n">
        <v>268.0</v>
      </c>
    </row>
    <row r="1467" spans="1:12">
      <c r="A1467" s="2" t="s">
        <v>3159</v>
      </c>
      <c r="B1467" s="2" t="s">
        <v>505</v>
      </c>
      <c r="C1467" s="1"/>
      <c r="D1467" s="2" t="s">
        <v>3163</v>
      </c>
      <c r="E1467" s="2" t="s">
        <v>3349</v>
      </c>
      <c r="H1467" s="2" t="s">
        <v>10729</v>
      </c>
      <c r="I1467" s="2">
        <v>1463</v>
      </c>
      <c r="J1467" s="2"/>
      <c r="K1467" s="2"/>
      <c r="L1467" s="4" t="str">
        <f>IF(Locations[[#This Row],[City]]="",Locations[[#This Row],[County]],Locations[[#This Row],[City]])&amp;", "&amp;Locations[[#This Row],[State]]</f>
        <v>Lee County, GA</v>
      </c>
      <c r="M1467" t="b">
        <v>1</v>
      </c>
      <c r="N1467" t="b">
        <v>0</v>
      </c>
      <c r="U1467" t="n">
        <v>268.0</v>
      </c>
      <c r="V1467" t="n">
        <v>269.0</v>
      </c>
    </row>
    <row r="1468" spans="1:12">
      <c r="A1468" s="2" t="s">
        <v>3159</v>
      </c>
      <c r="B1468" s="2" t="s">
        <v>3431</v>
      </c>
      <c r="C1468" s="2" t="s">
        <v>3428</v>
      </c>
      <c r="D1468" s="2" t="n">
        <v>31.846877</v>
      </c>
      <c r="E1468" s="2" t="n">
        <v>-81.5959453</v>
      </c>
      <c r="H1468" s="2" t="s">
        <v>10729</v>
      </c>
      <c r="I1468" s="2">
        <v>1465</v>
      </c>
      <c r="J1468" s="2" t="s">
        <v>10737</v>
      </c>
      <c r="K1468" s="2"/>
      <c r="L1468" s="4" t="str">
        <f>IF(Locations[[#This Row],[City]]="",Locations[[#This Row],[County]],Locations[[#This Row],[City]])&amp;", "&amp;Locations[[#This Row],[State]]</f>
        <v>Hinesville, GA</v>
      </c>
      <c r="M1468" t="b">
        <v>1</v>
      </c>
      <c r="N1468" t="b">
        <v>1</v>
      </c>
      <c r="O1468" t="s">
        <v>12901</v>
      </c>
      <c r="P1468" t="s">
        <v>3428</v>
      </c>
      <c r="Q1468" t="s">
        <v>10740</v>
      </c>
      <c r="R1468" t="s">
        <v>3427</v>
      </c>
      <c r="S1468" t="s">
        <v>12627</v>
      </c>
      <c r="T1468" t="s">
        <v>10740</v>
      </c>
    </row>
    <row r="1469" spans="1:12">
      <c r="A1469" s="2" t="s">
        <v>3159</v>
      </c>
      <c r="B1469" s="2" t="s">
        <v>3431</v>
      </c>
      <c r="C1469" s="1"/>
      <c r="D1469" s="2" t="n">
        <v>31.784721</v>
      </c>
      <c r="E1469" s="2" t="n">
        <v>-81.64111299999999</v>
      </c>
      <c r="H1469" s="2" t="s">
        <v>10729</v>
      </c>
      <c r="I1469" s="2">
        <v>1464</v>
      </c>
      <c r="J1469" s="2" t="s">
        <v>11130</v>
      </c>
      <c r="K1469" s="2"/>
      <c r="L1469" s="4" t="str">
        <f>IF(Locations[[#This Row],[City]]="",Locations[[#This Row],[County]],Locations[[#This Row],[City]])&amp;", "&amp;Locations[[#This Row],[State]]</f>
        <v>Liberty County, GA</v>
      </c>
      <c r="M1469" t="b">
        <v>1</v>
      </c>
      <c r="N1469" t="b">
        <v>1</v>
      </c>
      <c r="O1469" t="s">
        <v>12902</v>
      </c>
      <c r="P1469" t="s">
        <v>3428</v>
      </c>
      <c r="Q1469" t="s">
        <v>10740</v>
      </c>
      <c r="R1469" t="s">
        <v>3427</v>
      </c>
      <c r="S1469" t="s">
        <v>12627</v>
      </c>
      <c r="T1469" t="s">
        <v>10740</v>
      </c>
      <c r="U1469" t="n">
        <v>269.0</v>
      </c>
      <c r="V1469" t="n">
        <v>270.0</v>
      </c>
      <c r="W1469" t="s">
        <v>12904</v>
      </c>
      <c r="Z1469" t="s">
        <v>3431</v>
      </c>
      <c r="AA1469" t="s">
        <v>12903</v>
      </c>
    </row>
    <row r="1470" spans="1:12">
      <c r="A1470" s="2" t="s">
        <v>3159</v>
      </c>
      <c r="B1470" s="2" t="s">
        <v>3437</v>
      </c>
      <c r="C1470" s="2" t="s">
        <v>3433</v>
      </c>
      <c r="D1470" s="2" t="n">
        <v>30.9913064</v>
      </c>
      <c r="E1470" s="2" t="n">
        <v>-83.3726575</v>
      </c>
      <c r="H1470" s="2" t="s">
        <v>10729</v>
      </c>
      <c r="I1470" s="2">
        <v>1467</v>
      </c>
      <c r="J1470" s="2" t="s">
        <v>10737</v>
      </c>
      <c r="K1470" s="2"/>
      <c r="L1470" s="4" t="str">
        <f>IF(Locations[[#This Row],[City]]="",Locations[[#This Row],[County]],Locations[[#This Row],[City]])&amp;", "&amp;Locations[[#This Row],[State]]</f>
        <v>Hahira, GA</v>
      </c>
      <c r="M1470" t="b">
        <v>1</v>
      </c>
      <c r="N1470" t="b">
        <v>1</v>
      </c>
      <c r="O1470" t="s">
        <v>12907</v>
      </c>
      <c r="P1470" t="s">
        <v>3433</v>
      </c>
      <c r="Q1470" t="s">
        <v>10740</v>
      </c>
      <c r="R1470" t="s">
        <v>10977</v>
      </c>
      <c r="S1470" t="s">
        <v>12627</v>
      </c>
      <c r="T1470" t="s">
        <v>10740</v>
      </c>
      <c r="W1470" t="s">
        <v>12908</v>
      </c>
    </row>
    <row r="1471" spans="1:12">
      <c r="A1471" s="2" t="s">
        <v>3159</v>
      </c>
      <c r="B1471" s="2" t="s">
        <v>3437</v>
      </c>
      <c r="C1471" s="2" t="s">
        <v>3435</v>
      </c>
      <c r="D1471" s="2" t="n">
        <v>30.8327022</v>
      </c>
      <c r="E1471" s="2" t="n">
        <v>-83.2784851</v>
      </c>
      <c r="H1471" s="2" t="s">
        <v>10729</v>
      </c>
      <c r="I1471" s="2">
        <v>1468</v>
      </c>
      <c r="J1471" s="2" t="s">
        <v>10737</v>
      </c>
      <c r="K1471" s="2"/>
      <c r="L1471" s="4" t="str">
        <f>IF(Locations[[#This Row],[City]]="",Locations[[#This Row],[County]],Locations[[#This Row],[City]])&amp;", "&amp;Locations[[#This Row],[State]]</f>
        <v>Valdosta, GA</v>
      </c>
      <c r="M1471" t="b">
        <v>1</v>
      </c>
      <c r="N1471" t="b">
        <v>1</v>
      </c>
      <c r="O1471" t="s">
        <v>12909</v>
      </c>
      <c r="P1471" t="s">
        <v>3435</v>
      </c>
      <c r="Q1471" t="s">
        <v>10740</v>
      </c>
      <c r="R1471" t="s">
        <v>10977</v>
      </c>
      <c r="S1471" t="s">
        <v>12627</v>
      </c>
      <c r="T1471" t="s">
        <v>10740</v>
      </c>
    </row>
    <row r="1472" spans="1:12">
      <c r="A1472" s="2" t="s">
        <v>3159</v>
      </c>
      <c r="B1472" s="2" t="s">
        <v>3437</v>
      </c>
      <c r="C1472" s="1"/>
      <c r="D1472" s="2" t="s">
        <v>3436</v>
      </c>
      <c r="E1472" s="2" t="s">
        <v>3438</v>
      </c>
      <c r="H1472" s="2" t="s">
        <v>10729</v>
      </c>
      <c r="I1472" s="2">
        <v>1466</v>
      </c>
      <c r="J1472" s="2"/>
      <c r="K1472" s="2"/>
      <c r="L1472" s="4" t="str">
        <f>IF(Locations[[#This Row],[City]]="",Locations[[#This Row],[County]],Locations[[#This Row],[City]])&amp;", "&amp;Locations[[#This Row],[State]]</f>
        <v>Lowndes County, GA</v>
      </c>
      <c r="M1472" t="b">
        <v>1</v>
      </c>
      <c r="N1472" t="b">
        <v>0</v>
      </c>
      <c r="U1472" t="n">
        <v>270.0</v>
      </c>
      <c r="V1472" t="n">
        <v>271.0</v>
      </c>
    </row>
    <row r="1473" spans="1:12">
      <c r="A1473" s="2" t="s">
        <v>3159</v>
      </c>
      <c r="B1473" s="2" t="s">
        <v>3441</v>
      </c>
      <c r="C1473" s="2" t="s">
        <v>3440</v>
      </c>
      <c r="D1473" s="2" t="n">
        <v>34.5261465</v>
      </c>
      <c r="E1473" s="2" t="n">
        <v>-83.9843953</v>
      </c>
      <c r="H1473" s="2" t="s">
        <v>10729</v>
      </c>
      <c r="I1473" s="2">
        <v>1470</v>
      </c>
      <c r="J1473" s="2" t="s">
        <v>10737</v>
      </c>
      <c r="K1473" s="2"/>
      <c r="L1473" s="4" t="str">
        <f>IF(Locations[[#This Row],[City]]="",Locations[[#This Row],[County]],Locations[[#This Row],[City]])&amp;", "&amp;Locations[[#This Row],[State]]</f>
        <v>Dahlonega, GA</v>
      </c>
      <c r="M1473" t="b">
        <v>1</v>
      </c>
      <c r="N1473" t="b">
        <v>1</v>
      </c>
      <c r="O1473" t="s">
        <v>12912</v>
      </c>
      <c r="P1473" t="s">
        <v>3440</v>
      </c>
      <c r="Q1473" t="s">
        <v>10740</v>
      </c>
      <c r="R1473" t="s">
        <v>3439</v>
      </c>
      <c r="S1473" t="s">
        <v>12627</v>
      </c>
      <c r="T1473" t="s">
        <v>10740</v>
      </c>
    </row>
    <row r="1474" spans="1:12">
      <c r="A1474" s="2" t="s">
        <v>3159</v>
      </c>
      <c r="B1474" s="2" t="s">
        <v>3441</v>
      </c>
      <c r="C1474" s="1"/>
      <c r="D1474" s="2" t="s">
        <v>696</v>
      </c>
      <c r="E1474" s="2" t="s">
        <v>3386</v>
      </c>
      <c r="H1474" s="2" t="s">
        <v>10729</v>
      </c>
      <c r="I1474" s="2">
        <v>1469</v>
      </c>
      <c r="J1474" s="2"/>
      <c r="K1474" s="2"/>
      <c r="L1474" s="4" t="str">
        <f>IF(Locations[[#This Row],[City]]="",Locations[[#This Row],[County]],Locations[[#This Row],[City]])&amp;", "&amp;Locations[[#This Row],[State]]</f>
        <v>Lumpkin County, GA</v>
      </c>
      <c r="M1474" t="b">
        <v>1</v>
      </c>
      <c r="N1474" t="b">
        <v>0</v>
      </c>
      <c r="U1474" t="n">
        <v>271.0</v>
      </c>
      <c r="V1474" t="n">
        <v>272.0</v>
      </c>
    </row>
    <row r="1475" spans="1:12">
      <c r="A1475" s="2" t="s">
        <v>3159</v>
      </c>
      <c r="B1475" s="2" t="s">
        <v>7405</v>
      </c>
      <c r="C1475" s="2" t="s">
        <v>2270</v>
      </c>
      <c r="D1475" s="2" t="n">
        <v>32.3051576</v>
      </c>
      <c r="E1475" s="2" t="n">
        <v>-84.0274072</v>
      </c>
      <c r="H1475" s="2" t="s">
        <v>10729</v>
      </c>
      <c r="I1475" s="2">
        <v>1471</v>
      </c>
      <c r="J1475" s="2" t="s">
        <v>10737</v>
      </c>
      <c r="K1475" s="2"/>
      <c r="L1475" s="4" t="str">
        <f>IF(Locations[[#This Row],[City]]="",Locations[[#This Row],[County]],Locations[[#This Row],[City]])&amp;", "&amp;Locations[[#This Row],[State]]</f>
        <v>Montezuma, GA</v>
      </c>
      <c r="M1475" t="b">
        <v>1</v>
      </c>
      <c r="N1475" t="b">
        <v>1</v>
      </c>
      <c r="O1475" t="s">
        <v>12915</v>
      </c>
      <c r="P1475" t="s">
        <v>2270</v>
      </c>
      <c r="Q1475" t="s">
        <v>10740</v>
      </c>
      <c r="R1475" t="s">
        <v>514</v>
      </c>
      <c r="S1475" t="s">
        <v>12627</v>
      </c>
      <c r="T1475" t="s">
        <v>10740</v>
      </c>
    </row>
    <row r="1476" spans="1:12">
      <c r="A1476" s="2" t="s">
        <v>3159</v>
      </c>
      <c r="B1476" s="2" t="s">
        <v>525</v>
      </c>
      <c r="C1476" s="1"/>
      <c r="D1476" s="2" t="s">
        <v>379</v>
      </c>
      <c r="E1476" s="2" t="s">
        <v>3444</v>
      </c>
      <c r="H1476" s="2" t="s">
        <v>10729</v>
      </c>
      <c r="I1476" s="2">
        <v>1472</v>
      </c>
      <c r="J1476" s="2"/>
      <c r="K1476" s="2"/>
      <c r="L1476" s="4" t="str">
        <f>IF(Locations[[#This Row],[City]]="",Locations[[#This Row],[County]],Locations[[#This Row],[City]])&amp;", "&amp;Locations[[#This Row],[State]]</f>
        <v>Madison County, GA</v>
      </c>
      <c r="M1476" t="b">
        <v>1</v>
      </c>
      <c r="N1476" t="b">
        <v>0</v>
      </c>
      <c r="U1476" t="n">
        <v>272.0</v>
      </c>
      <c r="V1476" t="n">
        <v>273.0</v>
      </c>
    </row>
    <row r="1477" spans="1:12">
      <c r="A1477" s="2" t="s">
        <v>3159</v>
      </c>
      <c r="B1477" s="2" t="s">
        <v>10493</v>
      </c>
      <c r="C1477" s="2" t="s">
        <v>3445</v>
      </c>
      <c r="D1477" s="2" t="n">
        <v>32.8598538</v>
      </c>
      <c r="E1477" s="2" t="n">
        <v>-84.6199251</v>
      </c>
      <c r="H1477" s="2" t="s">
        <v>10729</v>
      </c>
      <c r="I1477" s="2">
        <v>1473</v>
      </c>
      <c r="J1477" s="2" t="s">
        <v>10737</v>
      </c>
      <c r="K1477" s="2"/>
      <c r="L1477" s="4" t="str">
        <f>IF(Locations[[#This Row],[City]]="",Locations[[#This Row],[County]],Locations[[#This Row],[City]])&amp;", "&amp;Locations[[#This Row],[State]]</f>
        <v>Manchester, GA</v>
      </c>
      <c r="M1477" t="b">
        <v>1</v>
      </c>
      <c r="N1477" t="b">
        <v>1</v>
      </c>
      <c r="O1477" t="s">
        <v>12918</v>
      </c>
      <c r="P1477" t="s">
        <v>3445</v>
      </c>
      <c r="Q1477" t="s">
        <v>10740</v>
      </c>
      <c r="R1477" t="s">
        <v>12919</v>
      </c>
      <c r="S1477" t="s">
        <v>12627</v>
      </c>
      <c r="T1477" t="s">
        <v>10740</v>
      </c>
    </row>
    <row r="1478" spans="1:12">
      <c r="A1478" s="2" t="s">
        <v>3159</v>
      </c>
      <c r="B1478" s="2" t="s">
        <v>3451</v>
      </c>
      <c r="C1478" s="2" t="s">
        <v>3448</v>
      </c>
      <c r="D1478" s="2" t="n">
        <v>31.379623</v>
      </c>
      <c r="E1478" s="2" t="n">
        <v>-84.161017</v>
      </c>
      <c r="H1478" s="2" t="s">
        <v>10729</v>
      </c>
      <c r="I1478" s="2">
        <v>1475</v>
      </c>
      <c r="J1478" s="2" t="s">
        <v>10737</v>
      </c>
      <c r="K1478" s="2"/>
      <c r="L1478" s="4" t="str">
        <f>IF(Locations[[#This Row],[City]]="",Locations[[#This Row],[County]],Locations[[#This Row],[City]])&amp;", "&amp;Locations[[#This Row],[State]]</f>
        <v>Baconton, GA</v>
      </c>
      <c r="M1478" t="b">
        <v>1</v>
      </c>
      <c r="N1478" t="b">
        <v>1</v>
      </c>
      <c r="O1478" t="s">
        <v>12920</v>
      </c>
      <c r="P1478" t="s">
        <v>3448</v>
      </c>
      <c r="Q1478" t="s">
        <v>10740</v>
      </c>
      <c r="R1478" t="s">
        <v>3447</v>
      </c>
      <c r="S1478" t="s">
        <v>12627</v>
      </c>
      <c r="T1478" t="s">
        <v>10740</v>
      </c>
      <c r="W1478" t="s">
        <v>12921</v>
      </c>
    </row>
    <row r="1479" spans="1:12">
      <c r="A1479" s="2" t="s">
        <v>3159</v>
      </c>
      <c r="B1479" s="2" t="s">
        <v>3451</v>
      </c>
      <c r="C1479" s="2" t="s">
        <v>3450</v>
      </c>
      <c r="D1479" s="2" t="n">
        <v>31.2312933</v>
      </c>
      <c r="E1479" s="2" t="n">
        <v>-84.21046109999999</v>
      </c>
      <c r="H1479" s="2" t="s">
        <v>10729</v>
      </c>
      <c r="I1479" s="2">
        <v>1476</v>
      </c>
      <c r="J1479" s="2" t="s">
        <v>10737</v>
      </c>
      <c r="K1479" s="2"/>
      <c r="L1479" s="4" t="str">
        <f>IF(Locations[[#This Row],[City]]="",Locations[[#This Row],[County]],Locations[[#This Row],[City]])&amp;", "&amp;Locations[[#This Row],[State]]</f>
        <v>Camilla, GA</v>
      </c>
      <c r="M1479" t="b">
        <v>1</v>
      </c>
      <c r="N1479" t="b">
        <v>1</v>
      </c>
      <c r="O1479" t="s">
        <v>12922</v>
      </c>
      <c r="P1479" t="s">
        <v>3450</v>
      </c>
      <c r="Q1479" t="s">
        <v>10740</v>
      </c>
      <c r="R1479" t="s">
        <v>3447</v>
      </c>
      <c r="S1479" t="s">
        <v>12627</v>
      </c>
      <c r="T1479" t="s">
        <v>10740</v>
      </c>
    </row>
    <row r="1480" spans="1:12">
      <c r="A1480" s="2" t="s">
        <v>3159</v>
      </c>
      <c r="B1480" s="2" t="s">
        <v>3451</v>
      </c>
      <c r="C1480" s="1"/>
      <c r="D1480" s="2" t="s">
        <v>3452</v>
      </c>
      <c r="E1480" s="2" t="s">
        <v>3324</v>
      </c>
      <c r="H1480" s="2" t="s">
        <v>10729</v>
      </c>
      <c r="I1480" s="2">
        <v>1474</v>
      </c>
      <c r="J1480" s="2"/>
      <c r="K1480" s="2"/>
      <c r="L1480" s="4" t="str">
        <f>IF(Locations[[#This Row],[City]]="",Locations[[#This Row],[County]],Locations[[#This Row],[City]])&amp;", "&amp;Locations[[#This Row],[State]]</f>
        <v>Mitchell County, GA</v>
      </c>
      <c r="M1480" t="b">
        <v>1</v>
      </c>
      <c r="N1480" t="b">
        <v>0</v>
      </c>
      <c r="U1480" t="n">
        <v>273.0</v>
      </c>
      <c r="V1480" t="n">
        <v>274.0</v>
      </c>
    </row>
    <row r="1481" spans="1:12">
      <c r="A1481" s="2" t="s">
        <v>3159</v>
      </c>
      <c r="B1481" s="2" t="s">
        <v>577</v>
      </c>
      <c r="C1481" s="2" t="s">
        <v>3347</v>
      </c>
      <c r="D1481" s="2" t="n">
        <v>33.0342974</v>
      </c>
      <c r="E1481" s="2" t="n">
        <v>-83.938242</v>
      </c>
      <c r="H1481" s="2" t="s">
        <v>10729</v>
      </c>
      <c r="I1481" s="2">
        <v>1478</v>
      </c>
      <c r="J1481" s="2" t="s">
        <v>10737</v>
      </c>
      <c r="K1481" s="2"/>
      <c r="L1481" s="4" t="str">
        <f>IF(Locations[[#This Row],[City]]="",Locations[[#This Row],[County]],Locations[[#This Row],[City]])&amp;", "&amp;Locations[[#This Row],[State]]</f>
        <v>Forsyth, GA</v>
      </c>
      <c r="M1481" t="b">
        <v>1</v>
      </c>
      <c r="N1481" t="b">
        <v>1</v>
      </c>
      <c r="O1481" t="s">
        <v>12925</v>
      </c>
      <c r="P1481" t="s">
        <v>3347</v>
      </c>
      <c r="Q1481" t="s">
        <v>10740</v>
      </c>
      <c r="R1481" t="s">
        <v>112</v>
      </c>
      <c r="S1481" t="s">
        <v>12627</v>
      </c>
      <c r="T1481" t="s">
        <v>10740</v>
      </c>
      <c r="W1481" t="s">
        <v>12926</v>
      </c>
    </row>
    <row r="1482" spans="1:12">
      <c r="A1482" s="2" t="s">
        <v>3159</v>
      </c>
      <c r="B1482" s="2" t="s">
        <v>577</v>
      </c>
      <c r="C1482" s="1"/>
      <c r="D1482" s="2" t="s">
        <v>66</v>
      </c>
      <c r="E1482" s="2" t="s">
        <v>3454</v>
      </c>
      <c r="H1482" s="2" t="s">
        <v>10729</v>
      </c>
      <c r="I1482" s="2">
        <v>1477</v>
      </c>
      <c r="J1482" s="2"/>
      <c r="K1482" s="2"/>
      <c r="L1482" s="4" t="str">
        <f>IF(Locations[[#This Row],[City]]="",Locations[[#This Row],[County]],Locations[[#This Row],[City]])&amp;", "&amp;Locations[[#This Row],[State]]</f>
        <v>Monroe County, GA</v>
      </c>
      <c r="M1482" t="b">
        <v>1</v>
      </c>
      <c r="N1482" t="b">
        <v>0</v>
      </c>
      <c r="U1482" t="n">
        <v>274.0</v>
      </c>
      <c r="V1482" t="n">
        <v>275.0</v>
      </c>
    </row>
    <row r="1483" spans="1:12">
      <c r="A1483" s="2" t="s">
        <v>3159</v>
      </c>
      <c r="B1483" s="2" t="s">
        <v>587</v>
      </c>
      <c r="C1483" s="2" t="s">
        <v>24</v>
      </c>
      <c r="D1483" s="2" t="n">
        <v>33.5956813</v>
      </c>
      <c r="E1483" s="2" t="n">
        <v>-83.467944</v>
      </c>
      <c r="H1483" s="2" t="s">
        <v>10729</v>
      </c>
      <c r="I1483" s="2">
        <v>1480</v>
      </c>
      <c r="J1483" s="2" t="s">
        <v>10737</v>
      </c>
      <c r="K1483" s="2"/>
      <c r="L1483" s="4" t="str">
        <f>IF(Locations[[#This Row],[City]]="",Locations[[#This Row],[County]],Locations[[#This Row],[City]])&amp;", "&amp;Locations[[#This Row],[State]]</f>
        <v>Madison, GA</v>
      </c>
      <c r="M1483" t="b">
        <v>1</v>
      </c>
      <c r="N1483" t="b">
        <v>1</v>
      </c>
      <c r="O1483" t="s">
        <v>12929</v>
      </c>
      <c r="P1483" t="s">
        <v>24</v>
      </c>
      <c r="Q1483" t="s">
        <v>10740</v>
      </c>
      <c r="R1483" t="s">
        <v>11013</v>
      </c>
      <c r="S1483" t="s">
        <v>12627</v>
      </c>
      <c r="T1483" t="s">
        <v>10740</v>
      </c>
      <c r="W1483" t="s">
        <v>12930</v>
      </c>
    </row>
    <row r="1484" spans="1:12">
      <c r="A1484" s="2" t="s">
        <v>3159</v>
      </c>
      <c r="B1484" s="2" t="s">
        <v>587</v>
      </c>
      <c r="C1484" s="2" t="s">
        <v>3457</v>
      </c>
      <c r="D1484" s="2" t="n">
        <v>33.6259545</v>
      </c>
      <c r="E1484" s="2" t="n">
        <v>-83.6123935</v>
      </c>
      <c r="H1484" s="2" t="s">
        <v>10729</v>
      </c>
      <c r="I1484" s="2">
        <v>1481</v>
      </c>
      <c r="J1484" s="2" t="s">
        <v>10737</v>
      </c>
      <c r="K1484" s="2"/>
      <c r="L1484" s="4" t="str">
        <f>IF(Locations[[#This Row],[City]]="",Locations[[#This Row],[County]],Locations[[#This Row],[City]])&amp;", "&amp;Locations[[#This Row],[State]]</f>
        <v>Rutledge, GA</v>
      </c>
      <c r="M1484" t="b">
        <v>1</v>
      </c>
      <c r="N1484" t="b">
        <v>1</v>
      </c>
      <c r="O1484" t="s">
        <v>12931</v>
      </c>
      <c r="P1484" t="s">
        <v>3457</v>
      </c>
      <c r="Q1484" t="s">
        <v>10740</v>
      </c>
      <c r="R1484" t="s">
        <v>11013</v>
      </c>
      <c r="S1484" t="s">
        <v>12627</v>
      </c>
      <c r="T1484" t="s">
        <v>10740</v>
      </c>
      <c r="W1484" t="s">
        <v>12932</v>
      </c>
    </row>
    <row r="1485" spans="1:12">
      <c r="A1485" s="2" t="s">
        <v>3159</v>
      </c>
      <c r="B1485" s="2" t="s">
        <v>587</v>
      </c>
      <c r="C1485" s="1"/>
      <c r="D1485" s="2" t="s">
        <v>485</v>
      </c>
      <c r="E1485" s="2" t="s">
        <v>3261</v>
      </c>
      <c r="H1485" s="2" t="s">
        <v>10729</v>
      </c>
      <c r="I1485" s="2">
        <v>1479</v>
      </c>
      <c r="J1485" s="2"/>
      <c r="K1485" s="2"/>
      <c r="L1485" s="4" t="str">
        <f>IF(Locations[[#This Row],[City]]="",Locations[[#This Row],[County]],Locations[[#This Row],[City]])&amp;", "&amp;Locations[[#This Row],[State]]</f>
        <v>Morgan County, GA</v>
      </c>
      <c r="M1485" t="b">
        <v>1</v>
      </c>
      <c r="N1485" t="b">
        <v>0</v>
      </c>
      <c r="U1485" t="n">
        <v>275.0</v>
      </c>
      <c r="V1485" t="n">
        <v>276.0</v>
      </c>
    </row>
    <row r="1486" spans="1:12">
      <c r="A1486" s="2" t="s">
        <v>3159</v>
      </c>
      <c r="B1486" s="2" t="s">
        <v>3461</v>
      </c>
      <c r="C1486" s="2" t="s">
        <v>3459</v>
      </c>
      <c r="D1486" s="2" t="n">
        <v>32.4609764</v>
      </c>
      <c r="E1486" s="2" t="n">
        <v>-84.9877094</v>
      </c>
      <c r="H1486" s="2" t="s">
        <v>10729</v>
      </c>
      <c r="I1486" s="2">
        <v>1483</v>
      </c>
      <c r="J1486" s="2" t="s">
        <v>10737</v>
      </c>
      <c r="K1486" s="2"/>
      <c r="L1486" s="4" t="str">
        <f>IF(Locations[[#This Row],[City]]="",Locations[[#This Row],[County]],Locations[[#This Row],[City]])&amp;", "&amp;Locations[[#This Row],[State]]</f>
        <v>Columbus, GA</v>
      </c>
      <c r="M1486" t="b">
        <v>1</v>
      </c>
      <c r="N1486" t="b">
        <v>1</v>
      </c>
      <c r="O1486" t="s">
        <v>12935</v>
      </c>
      <c r="P1486" t="s">
        <v>3459</v>
      </c>
      <c r="Q1486" t="s">
        <v>10740</v>
      </c>
      <c r="R1486" t="s">
        <v>12936</v>
      </c>
      <c r="S1486" t="s">
        <v>12627</v>
      </c>
      <c r="T1486" t="s">
        <v>10740</v>
      </c>
    </row>
    <row r="1487" spans="1:12">
      <c r="A1487" s="2" t="s">
        <v>3159</v>
      </c>
      <c r="B1487" s="2" t="s">
        <v>3461</v>
      </c>
      <c r="C1487" s="1"/>
      <c r="D1487" s="2" t="s">
        <v>3462</v>
      </c>
      <c r="E1487" s="2" t="s">
        <v>3463</v>
      </c>
      <c r="H1487" s="2" t="s">
        <v>10729</v>
      </c>
      <c r="I1487" s="2">
        <v>1482</v>
      </c>
      <c r="J1487" s="2"/>
      <c r="K1487" s="2"/>
      <c r="L1487" s="4" t="str">
        <f>IF(Locations[[#This Row],[City]]="",Locations[[#This Row],[County]],Locations[[#This Row],[City]])&amp;", "&amp;Locations[[#This Row],[State]]</f>
        <v>Muscogee County, GA</v>
      </c>
      <c r="M1487" t="b">
        <v>1</v>
      </c>
      <c r="N1487" t="b">
        <v>0</v>
      </c>
      <c r="U1487" t="n">
        <v>276.0</v>
      </c>
      <c r="V1487" t="n">
        <v>277.0</v>
      </c>
    </row>
    <row r="1488" spans="1:12">
      <c r="A1488" s="2" t="s">
        <v>3159</v>
      </c>
      <c r="B1488" s="2" t="s">
        <v>3466</v>
      </c>
      <c r="C1488" s="2" t="s">
        <v>363</v>
      </c>
      <c r="D1488" s="2" t="n">
        <v>33.5967815</v>
      </c>
      <c r="E1488" s="2" t="n">
        <v>-83.8601827</v>
      </c>
      <c r="H1488" s="2" t="s">
        <v>10729</v>
      </c>
      <c r="I1488" s="2">
        <v>1485</v>
      </c>
      <c r="J1488" s="2" t="s">
        <v>10737</v>
      </c>
      <c r="K1488" s="2"/>
      <c r="L1488" s="4" t="str">
        <f>IF(Locations[[#This Row],[City]]="",Locations[[#This Row],[County]],Locations[[#This Row],[City]])&amp;", "&amp;Locations[[#This Row],[State]]</f>
        <v>Covington, GA</v>
      </c>
      <c r="M1488" t="b">
        <v>1</v>
      </c>
      <c r="N1488" t="b">
        <v>1</v>
      </c>
      <c r="O1488" t="s">
        <v>12939</v>
      </c>
      <c r="P1488" t="s">
        <v>363</v>
      </c>
      <c r="Q1488" t="s">
        <v>10740</v>
      </c>
      <c r="R1488" t="s">
        <v>3464</v>
      </c>
      <c r="S1488" t="s">
        <v>12627</v>
      </c>
      <c r="T1488" t="s">
        <v>10740</v>
      </c>
    </row>
    <row r="1489" spans="1:12">
      <c r="A1489" s="2" t="s">
        <v>3159</v>
      </c>
      <c r="B1489" s="2" t="s">
        <v>3466</v>
      </c>
      <c r="C1489" s="2" t="s">
        <v>307</v>
      </c>
      <c r="D1489" s="2" t="n">
        <v>33.6190031</v>
      </c>
      <c r="E1489" s="2" t="n">
        <v>-83.8674051</v>
      </c>
      <c r="H1489" s="2" t="s">
        <v>10729</v>
      </c>
      <c r="I1489" s="2">
        <v>1486</v>
      </c>
      <c r="J1489" s="2" t="s">
        <v>10737</v>
      </c>
      <c r="K1489" s="2"/>
      <c r="L1489" s="4" t="str">
        <f>IF(Locations[[#This Row],[City]]="",Locations[[#This Row],[County]],Locations[[#This Row],[City]])&amp;", "&amp;Locations[[#This Row],[State]]</f>
        <v>Oxford, GA</v>
      </c>
      <c r="M1489" t="b">
        <v>1</v>
      </c>
      <c r="N1489" t="b">
        <v>1</v>
      </c>
      <c r="O1489" t="s">
        <v>12940</v>
      </c>
      <c r="P1489" t="s">
        <v>307</v>
      </c>
      <c r="Q1489" t="s">
        <v>10740</v>
      </c>
      <c r="R1489" t="s">
        <v>3464</v>
      </c>
      <c r="S1489" t="s">
        <v>12627</v>
      </c>
      <c r="T1489" t="s">
        <v>10740</v>
      </c>
    </row>
    <row r="1490" spans="1:12">
      <c r="A1490" s="2" t="s">
        <v>3159</v>
      </c>
      <c r="B1490" s="2" t="s">
        <v>3466</v>
      </c>
      <c r="C1490" s="1"/>
      <c r="D1490" s="2" t="s">
        <v>1609</v>
      </c>
      <c r="E1490" s="2" t="s">
        <v>3467</v>
      </c>
      <c r="H1490" s="2" t="s">
        <v>10729</v>
      </c>
      <c r="I1490" s="2">
        <v>1484</v>
      </c>
      <c r="J1490" s="2"/>
      <c r="K1490" s="2"/>
      <c r="L1490" s="4" t="str">
        <f>IF(Locations[[#This Row],[City]]="",Locations[[#This Row],[County]],Locations[[#This Row],[City]])&amp;", "&amp;Locations[[#This Row],[State]]</f>
        <v>Newton County, GA</v>
      </c>
      <c r="M1490" t="b">
        <v>1</v>
      </c>
      <c r="N1490" t="b">
        <v>0</v>
      </c>
      <c r="U1490" t="n">
        <v>277.0</v>
      </c>
      <c r="V1490" t="n">
        <v>278.0</v>
      </c>
    </row>
    <row r="1491" spans="1:12">
      <c r="A1491" s="2" t="s">
        <v>3159</v>
      </c>
      <c r="B1491" s="2" t="s">
        <v>3468</v>
      </c>
      <c r="C1491" s="1"/>
      <c r="D1491" s="2" t="s">
        <v>648</v>
      </c>
      <c r="E1491" s="2" t="s">
        <v>3469</v>
      </c>
      <c r="H1491" s="2" t="s">
        <v>10729</v>
      </c>
      <c r="I1491" s="2">
        <v>1487</v>
      </c>
      <c r="J1491" s="2"/>
      <c r="K1491" s="2"/>
      <c r="L1491" s="4" t="str">
        <f>IF(Locations[[#This Row],[City]]="",Locations[[#This Row],[County]],Locations[[#This Row],[City]])&amp;", "&amp;Locations[[#This Row],[State]]</f>
        <v>Oconee County, GA</v>
      </c>
      <c r="M1491" t="b">
        <v>1</v>
      </c>
      <c r="N1491" t="b">
        <v>0</v>
      </c>
      <c r="U1491" t="n">
        <v>278.0</v>
      </c>
      <c r="V1491" t="n">
        <v>279.0</v>
      </c>
    </row>
    <row r="1492" spans="1:12">
      <c r="A1492" s="2" t="s">
        <v>3159</v>
      </c>
      <c r="B1492" s="2" t="s">
        <v>3470</v>
      </c>
      <c r="C1492" s="1"/>
      <c r="D1492" s="2" t="s">
        <v>1233</v>
      </c>
      <c r="E1492" s="2" t="s">
        <v>3471</v>
      </c>
      <c r="H1492" s="2" t="s">
        <v>10729</v>
      </c>
      <c r="I1492" s="2">
        <v>1488</v>
      </c>
      <c r="J1492" s="2"/>
      <c r="K1492" s="2"/>
      <c r="L1492" s="4" t="str">
        <f>IF(Locations[[#This Row],[City]]="",Locations[[#This Row],[County]],Locations[[#This Row],[City]])&amp;", "&amp;Locations[[#This Row],[State]]</f>
        <v>Oglethorpe County, GA</v>
      </c>
      <c r="M1492" t="b">
        <v>1</v>
      </c>
      <c r="N1492" t="b">
        <v>0</v>
      </c>
      <c r="U1492" t="n">
        <v>279.0</v>
      </c>
      <c r="V1492" t="n">
        <v>280.0</v>
      </c>
    </row>
    <row r="1493" spans="1:12">
      <c r="A1493" s="2" t="s">
        <v>3159</v>
      </c>
      <c r="B1493" s="2" t="s">
        <v>3472</v>
      </c>
      <c r="C1493" s="1"/>
      <c r="D1493" s="2" t="s">
        <v>1323</v>
      </c>
      <c r="E1493" s="2" t="s">
        <v>3370</v>
      </c>
      <c r="H1493" s="2" t="s">
        <v>10729</v>
      </c>
      <c r="I1493" s="2">
        <v>1489</v>
      </c>
      <c r="J1493" s="2"/>
      <c r="K1493" s="2"/>
      <c r="L1493" s="4" t="str">
        <f>IF(Locations[[#This Row],[City]]="",Locations[[#This Row],[County]],Locations[[#This Row],[City]])&amp;", "&amp;Locations[[#This Row],[State]]</f>
        <v>Paulding County, GA</v>
      </c>
      <c r="M1493" t="b">
        <v>1</v>
      </c>
      <c r="N1493" t="b">
        <v>0</v>
      </c>
      <c r="U1493" t="n">
        <v>280.0</v>
      </c>
      <c r="V1493" t="n">
        <v>281.0</v>
      </c>
    </row>
    <row r="1494" spans="1:12">
      <c r="A1494" s="2" t="s">
        <v>3159</v>
      </c>
      <c r="B1494" s="2" t="s">
        <v>3475</v>
      </c>
      <c r="C1494" s="2" t="s">
        <v>3473</v>
      </c>
      <c r="D1494" s="2" t="n">
        <v>32.5537585</v>
      </c>
      <c r="E1494" s="2" t="n">
        <v>-83.8874084</v>
      </c>
      <c r="H1494" s="2" t="s">
        <v>10729</v>
      </c>
      <c r="I1494" s="2">
        <v>1491</v>
      </c>
      <c r="J1494" s="2" t="s">
        <v>10737</v>
      </c>
      <c r="K1494" s="2"/>
      <c r="L1494" s="4" t="str">
        <f>IF(Locations[[#This Row],[City]]="",Locations[[#This Row],[County]],Locations[[#This Row],[City]])&amp;", "&amp;Locations[[#This Row],[State]]</f>
        <v>Fort Valley, GA</v>
      </c>
      <c r="M1494" t="b">
        <v>1</v>
      </c>
      <c r="N1494" t="b">
        <v>1</v>
      </c>
      <c r="O1494" t="s">
        <v>12952</v>
      </c>
      <c r="P1494" t="s">
        <v>3473</v>
      </c>
      <c r="Q1494" t="s">
        <v>10740</v>
      </c>
      <c r="R1494" t="s">
        <v>12953</v>
      </c>
      <c r="S1494" t="s">
        <v>12627</v>
      </c>
      <c r="T1494" t="s">
        <v>10740</v>
      </c>
    </row>
    <row r="1495" spans="1:12">
      <c r="A1495" s="2" t="s">
        <v>3159</v>
      </c>
      <c r="B1495" s="2" t="s">
        <v>3475</v>
      </c>
      <c r="C1495" s="1"/>
      <c r="D1495" s="2" t="s">
        <v>3476</v>
      </c>
      <c r="E1495" s="2" t="s">
        <v>3477</v>
      </c>
      <c r="H1495" s="2" t="s">
        <v>10729</v>
      </c>
      <c r="I1495" s="2">
        <v>1490</v>
      </c>
      <c r="J1495" s="2"/>
      <c r="K1495" s="2"/>
      <c r="L1495" s="4" t="str">
        <f>IF(Locations[[#This Row],[City]]="",Locations[[#This Row],[County]],Locations[[#This Row],[City]])&amp;", "&amp;Locations[[#This Row],[State]]</f>
        <v>Peach County, GA</v>
      </c>
      <c r="M1495" t="b">
        <v>1</v>
      </c>
      <c r="N1495" t="b">
        <v>0</v>
      </c>
      <c r="U1495" t="n">
        <v>281.0</v>
      </c>
      <c r="V1495" t="n">
        <v>282.0</v>
      </c>
    </row>
    <row r="1496" spans="1:12">
      <c r="A1496" s="2" t="s">
        <v>3159</v>
      </c>
      <c r="B1496" s="2" t="s">
        <v>3065</v>
      </c>
      <c r="C1496" s="2" t="s">
        <v>3478</v>
      </c>
      <c r="D1496" s="2" t="n">
        <v>34.0026005</v>
      </c>
      <c r="E1496" s="2" t="n">
        <v>-85.0416133</v>
      </c>
      <c r="H1496" s="2" t="s">
        <v>10729</v>
      </c>
      <c r="I1496" s="2">
        <v>1493</v>
      </c>
      <c r="J1496" s="2" t="s">
        <v>10737</v>
      </c>
      <c r="K1496" s="2"/>
      <c r="L1496" s="4" t="str">
        <f>IF(Locations[[#This Row],[City]]="",Locations[[#This Row],[County]],Locations[[#This Row],[City]])&amp;", "&amp;Locations[[#This Row],[State]]</f>
        <v>Rockmart, GA</v>
      </c>
      <c r="M1496" t="b">
        <v>1</v>
      </c>
      <c r="N1496" t="b">
        <v>1</v>
      </c>
      <c r="O1496" t="s">
        <v>12956</v>
      </c>
      <c r="P1496" t="s">
        <v>3478</v>
      </c>
      <c r="Q1496" t="s">
        <v>10740</v>
      </c>
      <c r="R1496" t="s">
        <v>11112</v>
      </c>
      <c r="S1496" t="s">
        <v>12627</v>
      </c>
      <c r="T1496" t="s">
        <v>10740</v>
      </c>
      <c r="W1496" t="s">
        <v>12957</v>
      </c>
    </row>
    <row r="1497" spans="1:12">
      <c r="A1497" s="2" t="s">
        <v>3159</v>
      </c>
      <c r="B1497" s="2" t="s">
        <v>3065</v>
      </c>
      <c r="C1497" s="1"/>
      <c r="D1497" s="2" t="s">
        <v>67</v>
      </c>
      <c r="E1497" s="2" t="s">
        <v>3403</v>
      </c>
      <c r="H1497" s="2" t="s">
        <v>10729</v>
      </c>
      <c r="I1497" s="2">
        <v>1492</v>
      </c>
      <c r="J1497" s="2"/>
      <c r="K1497" s="2"/>
      <c r="L1497" s="4" t="str">
        <f>IF(Locations[[#This Row],[City]]="",Locations[[#This Row],[County]],Locations[[#This Row],[City]])&amp;", "&amp;Locations[[#This Row],[State]]</f>
        <v>Polk County, GA</v>
      </c>
      <c r="M1497" t="b">
        <v>1</v>
      </c>
      <c r="N1497" t="b">
        <v>0</v>
      </c>
      <c r="U1497" t="n">
        <v>282.0</v>
      </c>
      <c r="V1497" t="n">
        <v>283.0</v>
      </c>
    </row>
    <row r="1498" spans="1:12">
      <c r="A1498" s="2" t="s">
        <v>3159</v>
      </c>
      <c r="B1498" s="2" t="s">
        <v>735</v>
      </c>
      <c r="C1498" s="2" t="s">
        <v>3479</v>
      </c>
      <c r="D1498" s="2" t="n">
        <v>32.2837731</v>
      </c>
      <c r="E1498" s="2" t="n">
        <v>-83.4721177</v>
      </c>
      <c r="H1498" s="2" t="s">
        <v>10729</v>
      </c>
      <c r="I1498" s="2">
        <v>1494</v>
      </c>
      <c r="J1498" s="2" t="s">
        <v>10737</v>
      </c>
      <c r="K1498" s="2"/>
      <c r="L1498" s="4" t="str">
        <f>IF(Locations[[#This Row],[City]]="",Locations[[#This Row],[County]],Locations[[#This Row],[City]])&amp;", "&amp;Locations[[#This Row],[State]]</f>
        <v>Hawkinsville, GA</v>
      </c>
      <c r="M1498" t="b">
        <v>1</v>
      </c>
      <c r="N1498" t="b">
        <v>1</v>
      </c>
      <c r="O1498" t="s">
        <v>12960</v>
      </c>
      <c r="P1498" t="s">
        <v>3479</v>
      </c>
      <c r="Q1498" t="s">
        <v>10740</v>
      </c>
      <c r="R1498" t="s">
        <v>723</v>
      </c>
      <c r="S1498" t="s">
        <v>12627</v>
      </c>
      <c r="T1498" t="s">
        <v>10740</v>
      </c>
      <c r="W1498" t="s">
        <v>12961</v>
      </c>
    </row>
    <row r="1499" spans="1:12">
      <c r="A1499" s="2" t="s">
        <v>3159</v>
      </c>
      <c r="B1499" s="2" t="s">
        <v>3071</v>
      </c>
      <c r="C1499" s="1"/>
      <c r="D1499" s="2" t="s">
        <v>3482</v>
      </c>
      <c r="E1499" s="2" t="s">
        <v>3483</v>
      </c>
      <c r="H1499" s="2" t="s">
        <v>10729</v>
      </c>
      <c r="I1499" s="2">
        <v>1495</v>
      </c>
      <c r="J1499" s="2"/>
      <c r="K1499" s="2"/>
      <c r="L1499" s="4" t="str">
        <f>IF(Locations[[#This Row],[City]]="",Locations[[#This Row],[County]],Locations[[#This Row],[City]])&amp;", "&amp;Locations[[#This Row],[State]]</f>
        <v>Putnam County, GA</v>
      </c>
      <c r="M1499" t="b">
        <v>1</v>
      </c>
      <c r="N1499" t="b">
        <v>0</v>
      </c>
      <c r="U1499" t="n">
        <v>283.0</v>
      </c>
      <c r="V1499" t="n">
        <v>284.0</v>
      </c>
    </row>
    <row r="1500" spans="1:12">
      <c r="A1500" s="2" t="s">
        <v>3159</v>
      </c>
      <c r="B1500" s="2" t="s">
        <v>3486</v>
      </c>
      <c r="C1500" s="2" t="s">
        <v>3484</v>
      </c>
      <c r="D1500" s="2" t="n">
        <v>33.4734978</v>
      </c>
      <c r="E1500" s="2" t="n">
        <v>-82.0105148</v>
      </c>
      <c r="H1500" s="2" t="s">
        <v>10729</v>
      </c>
      <c r="I1500" s="2">
        <v>1497</v>
      </c>
      <c r="J1500" s="2" t="s">
        <v>10737</v>
      </c>
      <c r="K1500" s="2"/>
      <c r="L1500" s="4" t="str">
        <f>IF(Locations[[#This Row],[City]]="",Locations[[#This Row],[County]],Locations[[#This Row],[City]])&amp;", "&amp;Locations[[#This Row],[State]]</f>
        <v>Augusta, GA</v>
      </c>
      <c r="M1500" t="b">
        <v>1</v>
      </c>
      <c r="N1500" t="b">
        <v>1</v>
      </c>
      <c r="O1500" t="s">
        <v>12964</v>
      </c>
      <c r="P1500" t="s">
        <v>3484</v>
      </c>
      <c r="Q1500" t="s">
        <v>10740</v>
      </c>
      <c r="R1500" t="s">
        <v>60</v>
      </c>
      <c r="S1500" t="s">
        <v>12627</v>
      </c>
      <c r="T1500" t="s">
        <v>10740</v>
      </c>
    </row>
    <row r="1501" spans="1:12">
      <c r="A1501" s="2" t="s">
        <v>3159</v>
      </c>
      <c r="B1501" s="2" t="s">
        <v>3486</v>
      </c>
      <c r="C1501" s="1"/>
      <c r="D1501" s="2" t="s">
        <v>3487</v>
      </c>
      <c r="E1501" s="2" t="s">
        <v>3488</v>
      </c>
      <c r="H1501" s="2" t="s">
        <v>10729</v>
      </c>
      <c r="I1501" s="2">
        <v>1496</v>
      </c>
      <c r="J1501" s="2"/>
      <c r="K1501" s="2"/>
      <c r="L1501" s="4" t="str">
        <f>IF(Locations[[#This Row],[City]]="",Locations[[#This Row],[County]],Locations[[#This Row],[City]])&amp;", "&amp;Locations[[#This Row],[State]]</f>
        <v>Richmond County, GA</v>
      </c>
      <c r="M1501" t="b">
        <v>1</v>
      </c>
      <c r="N1501" t="b">
        <v>0</v>
      </c>
      <c r="U1501" t="n">
        <v>284.0</v>
      </c>
      <c r="V1501" t="n">
        <v>285.0</v>
      </c>
    </row>
    <row r="1502" spans="1:12">
      <c r="A1502" s="2" t="s">
        <v>3159</v>
      </c>
      <c r="B1502" s="2" t="s">
        <v>3491</v>
      </c>
      <c r="C1502" s="2" t="s">
        <v>3490</v>
      </c>
      <c r="D1502" s="2" t="n">
        <v>33.6676103</v>
      </c>
      <c r="E1502" s="2" t="n">
        <v>-84.01769039999999</v>
      </c>
      <c r="H1502" s="2" t="s">
        <v>10729</v>
      </c>
      <c r="I1502" s="2">
        <v>1499</v>
      </c>
      <c r="J1502" s="2" t="s">
        <v>10737</v>
      </c>
      <c r="K1502" s="2"/>
      <c r="L1502" s="4" t="str">
        <f>IF(Locations[[#This Row],[City]]="",Locations[[#This Row],[County]],Locations[[#This Row],[City]])&amp;", "&amp;Locations[[#This Row],[State]]</f>
        <v>Conyers, GA</v>
      </c>
      <c r="M1502" t="b">
        <v>1</v>
      </c>
      <c r="N1502" t="b">
        <v>1</v>
      </c>
      <c r="O1502" t="s">
        <v>12967</v>
      </c>
      <c r="P1502" t="s">
        <v>3490</v>
      </c>
      <c r="Q1502" t="s">
        <v>10740</v>
      </c>
      <c r="R1502" t="s">
        <v>3489</v>
      </c>
      <c r="S1502" t="s">
        <v>12627</v>
      </c>
      <c r="T1502" t="s">
        <v>10740</v>
      </c>
    </row>
    <row r="1503" spans="1:12">
      <c r="A1503" s="2" t="s">
        <v>3159</v>
      </c>
      <c r="B1503" s="2" t="s">
        <v>3491</v>
      </c>
      <c r="C1503" s="1"/>
      <c r="D1503" s="2" t="s">
        <v>302</v>
      </c>
      <c r="E1503" s="2" t="s">
        <v>3386</v>
      </c>
      <c r="H1503" s="2" t="s">
        <v>10729</v>
      </c>
      <c r="I1503" s="2">
        <v>1498</v>
      </c>
      <c r="J1503" s="2"/>
      <c r="K1503" s="2"/>
      <c r="L1503" s="4" t="str">
        <f>IF(Locations[[#This Row],[City]]="",Locations[[#This Row],[County]],Locations[[#This Row],[City]])&amp;", "&amp;Locations[[#This Row],[State]]</f>
        <v>Rockdale County, GA</v>
      </c>
      <c r="M1503" t="b">
        <v>1</v>
      </c>
      <c r="N1503" t="b">
        <v>0</v>
      </c>
      <c r="U1503" t="n">
        <v>285.0</v>
      </c>
      <c r="V1503" t="n">
        <v>286.0</v>
      </c>
    </row>
    <row r="1504" spans="1:12">
      <c r="A1504" s="2" t="s">
        <v>3159</v>
      </c>
      <c r="B1504" s="2" t="s">
        <v>10494</v>
      </c>
      <c r="C1504" s="2" t="s">
        <v>3492</v>
      </c>
      <c r="D1504" s="2" t="n">
        <v>32.2382139</v>
      </c>
      <c r="E1504" s="2" t="n">
        <v>-84.30907979999999</v>
      </c>
      <c r="H1504" s="2" t="s">
        <v>10729</v>
      </c>
      <c r="I1504" s="2">
        <v>1500</v>
      </c>
      <c r="J1504" s="2" t="s">
        <v>10737</v>
      </c>
      <c r="K1504" s="2"/>
      <c r="L1504" s="4" t="str">
        <f>IF(Locations[[#This Row],[City]]="",Locations[[#This Row],[County]],Locations[[#This Row],[City]])&amp;", "&amp;Locations[[#This Row],[State]]</f>
        <v>Ellaville, GA</v>
      </c>
      <c r="M1504" t="b">
        <v>1</v>
      </c>
      <c r="N1504" t="b">
        <v>1</v>
      </c>
      <c r="O1504" t="s">
        <v>12970</v>
      </c>
      <c r="P1504" t="s">
        <v>3492</v>
      </c>
      <c r="Q1504" t="s">
        <v>10740</v>
      </c>
      <c r="R1504" t="s">
        <v>12971</v>
      </c>
      <c r="S1504" t="s">
        <v>12627</v>
      </c>
      <c r="T1504" t="s">
        <v>10740</v>
      </c>
      <c r="W1504" t="s">
        <v>12972</v>
      </c>
    </row>
    <row r="1505" spans="1:12">
      <c r="A1505" s="2" t="s">
        <v>3159</v>
      </c>
      <c r="B1505" s="2" t="s">
        <v>10495</v>
      </c>
      <c r="C1505" s="2" t="s">
        <v>3494</v>
      </c>
      <c r="D1505" s="2" t="n">
        <v>32.7504441</v>
      </c>
      <c r="E1505" s="2" t="n">
        <v>-81.636776</v>
      </c>
      <c r="H1505" s="2" t="s">
        <v>10729</v>
      </c>
      <c r="I1505" s="2">
        <v>1501</v>
      </c>
      <c r="J1505" s="2" t="s">
        <v>10737</v>
      </c>
      <c r="K1505" s="2"/>
      <c r="L1505" s="4" t="str">
        <f>IF(Locations[[#This Row],[City]]="",Locations[[#This Row],[County]],Locations[[#This Row],[City]])&amp;", "&amp;Locations[[#This Row],[State]]</f>
        <v>Sylvania, GA</v>
      </c>
      <c r="M1505" t="b">
        <v>1</v>
      </c>
      <c r="N1505" t="b">
        <v>1</v>
      </c>
      <c r="O1505" t="s">
        <v>12973</v>
      </c>
      <c r="P1505" t="s">
        <v>3494</v>
      </c>
      <c r="Q1505" t="s">
        <v>10740</v>
      </c>
      <c r="R1505" t="s">
        <v>12974</v>
      </c>
      <c r="S1505" t="s">
        <v>12627</v>
      </c>
      <c r="T1505" t="s">
        <v>10740</v>
      </c>
      <c r="W1505" t="s">
        <v>12975</v>
      </c>
    </row>
    <row r="1506" spans="1:12">
      <c r="A1506" s="2" t="s">
        <v>3159</v>
      </c>
      <c r="B1506" s="2" t="s">
        <v>3496</v>
      </c>
      <c r="C1506" s="2" t="s">
        <v>3495</v>
      </c>
      <c r="D1506" s="2" t="n">
        <v>33.2467807</v>
      </c>
      <c r="E1506" s="2" t="n">
        <v>-84.2640904</v>
      </c>
      <c r="H1506" s="2" t="s">
        <v>10729</v>
      </c>
      <c r="I1506" s="2">
        <v>1503</v>
      </c>
      <c r="J1506" s="2" t="s">
        <v>10737</v>
      </c>
      <c r="K1506" s="2"/>
      <c r="L1506" s="4" t="str">
        <f>IF(Locations[[#This Row],[City]]="",Locations[[#This Row],[County]],Locations[[#This Row],[City]])&amp;", "&amp;Locations[[#This Row],[State]]</f>
        <v>Griffin, GA</v>
      </c>
      <c r="M1506" t="b">
        <v>1</v>
      </c>
      <c r="N1506" t="b">
        <v>1</v>
      </c>
      <c r="O1506" t="s">
        <v>12976</v>
      </c>
      <c r="P1506" t="s">
        <v>3495</v>
      </c>
      <c r="Q1506" t="s">
        <v>10740</v>
      </c>
      <c r="R1506" t="s">
        <v>12977</v>
      </c>
      <c r="S1506" t="s">
        <v>12627</v>
      </c>
      <c r="T1506" t="s">
        <v>10740</v>
      </c>
    </row>
    <row r="1507" spans="1:12">
      <c r="A1507" s="2" t="s">
        <v>3159</v>
      </c>
      <c r="B1507" s="2" t="s">
        <v>3496</v>
      </c>
      <c r="C1507" s="1"/>
      <c r="D1507" s="2" t="s">
        <v>619</v>
      </c>
      <c r="E1507" s="2" t="s">
        <v>2798</v>
      </c>
      <c r="H1507" s="2" t="s">
        <v>10729</v>
      </c>
      <c r="I1507" s="2">
        <v>1502</v>
      </c>
      <c r="J1507" s="2"/>
      <c r="K1507" s="2"/>
      <c r="L1507" s="4" t="str">
        <f>IF(Locations[[#This Row],[City]]="",Locations[[#This Row],[County]],Locations[[#This Row],[City]])&amp;", "&amp;Locations[[#This Row],[State]]</f>
        <v>Spalding County, GA</v>
      </c>
      <c r="M1507" t="b">
        <v>1</v>
      </c>
      <c r="N1507" t="b">
        <v>0</v>
      </c>
      <c r="U1507" t="n">
        <v>286.0</v>
      </c>
      <c r="V1507" t="n">
        <v>287.0</v>
      </c>
    </row>
    <row r="1508" spans="1:12">
      <c r="A1508" s="2" t="s">
        <v>3159</v>
      </c>
      <c r="B1508" s="2" t="s">
        <v>10496</v>
      </c>
      <c r="C1508" s="2" t="s">
        <v>3497</v>
      </c>
      <c r="D1508" s="2" t="n">
        <v>34.5773206</v>
      </c>
      <c r="E1508" s="2" t="n">
        <v>-83.3323851</v>
      </c>
      <c r="H1508" s="2" t="s">
        <v>10729</v>
      </c>
      <c r="I1508" s="2">
        <v>1504</v>
      </c>
      <c r="J1508" s="2" t="s">
        <v>10737</v>
      </c>
      <c r="K1508" s="2"/>
      <c r="L1508" s="4" t="str">
        <f>IF(Locations[[#This Row],[City]]="",Locations[[#This Row],[County]],Locations[[#This Row],[City]])&amp;", "&amp;Locations[[#This Row],[State]]</f>
        <v>Toccoa, GA</v>
      </c>
      <c r="M1508" t="b">
        <v>1</v>
      </c>
      <c r="N1508" t="b">
        <v>1</v>
      </c>
      <c r="O1508" t="s">
        <v>12980</v>
      </c>
      <c r="P1508" t="s">
        <v>3497</v>
      </c>
      <c r="Q1508" t="s">
        <v>10740</v>
      </c>
      <c r="R1508" t="s">
        <v>12981</v>
      </c>
      <c r="S1508" t="s">
        <v>12627</v>
      </c>
      <c r="T1508" t="s">
        <v>10740</v>
      </c>
    </row>
    <row r="1509" spans="1:12">
      <c r="A1509" s="2" t="s">
        <v>3159</v>
      </c>
      <c r="B1509" s="2" t="s">
        <v>9293</v>
      </c>
      <c r="C1509" s="2" t="s">
        <v>3439</v>
      </c>
      <c r="D1509" s="2" t="n">
        <v>32.0509895</v>
      </c>
      <c r="E1509" s="2" t="n">
        <v>-84.7990901</v>
      </c>
      <c r="H1509" s="2" t="s">
        <v>10729</v>
      </c>
      <c r="I1509" s="2">
        <v>1505</v>
      </c>
      <c r="J1509" s="2" t="s">
        <v>10737</v>
      </c>
      <c r="K1509" s="2"/>
      <c r="L1509" s="4" t="str">
        <f>IF(Locations[[#This Row],[City]]="",Locations[[#This Row],[County]],Locations[[#This Row],[City]])&amp;", "&amp;Locations[[#This Row],[State]]</f>
        <v>Lumpkin, GA</v>
      </c>
      <c r="M1509" t="b">
        <v>1</v>
      </c>
      <c r="N1509" t="b">
        <v>1</v>
      </c>
      <c r="O1509" t="s">
        <v>12982</v>
      </c>
      <c r="P1509" t="s">
        <v>3439</v>
      </c>
      <c r="Q1509" t="s">
        <v>10740</v>
      </c>
      <c r="R1509" t="s">
        <v>12983</v>
      </c>
      <c r="S1509" t="s">
        <v>12627</v>
      </c>
      <c r="T1509" t="s">
        <v>10740</v>
      </c>
      <c r="W1509" t="s">
        <v>12984</v>
      </c>
    </row>
    <row r="1510" spans="1:12">
      <c r="A1510" s="2" t="s">
        <v>3159</v>
      </c>
      <c r="B1510" s="2" t="s">
        <v>3117</v>
      </c>
      <c r="C1510" s="2" t="s">
        <v>3500</v>
      </c>
      <c r="D1510" s="2" t="n">
        <v>32.0723861</v>
      </c>
      <c r="E1510" s="2" t="n">
        <v>-84.23268759999999</v>
      </c>
      <c r="H1510" s="2" t="s">
        <v>10729</v>
      </c>
      <c r="I1510" s="2">
        <v>1507</v>
      </c>
      <c r="J1510" s="2" t="s">
        <v>10737</v>
      </c>
      <c r="K1510" s="2"/>
      <c r="L1510" s="4" t="str">
        <f>IF(Locations[[#This Row],[City]]="",Locations[[#This Row],[County]],Locations[[#This Row],[City]])&amp;", "&amp;Locations[[#This Row],[State]]</f>
        <v>Americus, GA</v>
      </c>
      <c r="M1510" t="b">
        <v>1</v>
      </c>
      <c r="N1510" t="b">
        <v>1</v>
      </c>
      <c r="O1510" t="s">
        <v>12985</v>
      </c>
      <c r="P1510" t="s">
        <v>3500</v>
      </c>
      <c r="Q1510" t="s">
        <v>10740</v>
      </c>
      <c r="R1510" t="s">
        <v>623</v>
      </c>
      <c r="S1510" t="s">
        <v>12627</v>
      </c>
      <c r="T1510" t="s">
        <v>10740</v>
      </c>
    </row>
    <row r="1511" spans="1:12">
      <c r="A1511" s="2" t="s">
        <v>3159</v>
      </c>
      <c r="B1511" s="2" t="s">
        <v>3117</v>
      </c>
      <c r="C1511" s="1"/>
      <c r="D1511" s="2" t="s">
        <v>3499</v>
      </c>
      <c r="E1511" s="2" t="s">
        <v>3374</v>
      </c>
      <c r="H1511" s="2" t="s">
        <v>10729</v>
      </c>
      <c r="I1511" s="2">
        <v>1506</v>
      </c>
      <c r="J1511" s="2"/>
      <c r="K1511" s="2"/>
      <c r="L1511" s="4" t="str">
        <f>IF(Locations[[#This Row],[City]]="",Locations[[#This Row],[County]],Locations[[#This Row],[City]])&amp;", "&amp;Locations[[#This Row],[State]]</f>
        <v>Sumter County, GA</v>
      </c>
      <c r="M1511" t="b">
        <v>1</v>
      </c>
      <c r="N1511" t="b">
        <v>0</v>
      </c>
      <c r="U1511" t="n">
        <v>287.0</v>
      </c>
      <c r="V1511" t="n">
        <v>288.0</v>
      </c>
    </row>
    <row r="1512" spans="1:12">
      <c r="A1512" s="2" t="s">
        <v>3159</v>
      </c>
      <c r="B1512" s="2" t="s">
        <v>5685</v>
      </c>
      <c r="C1512" s="2" t="s">
        <v>3445</v>
      </c>
      <c r="D1512" s="2" t="s">
        <v>3446</v>
      </c>
      <c r="E1512" s="2" t="s">
        <v>3275</v>
      </c>
      <c r="H1512" s="2" t="s">
        <v>10729</v>
      </c>
      <c r="I1512" s="2">
        <v>1508</v>
      </c>
      <c r="J1512" s="2"/>
      <c r="K1512" s="2"/>
      <c r="L1512" s="4" t="str">
        <f>IF(Locations[[#This Row],[City]]="",Locations[[#This Row],[County]],Locations[[#This Row],[City]])&amp;", "&amp;Locations[[#This Row],[State]]</f>
        <v>Manchester, GA</v>
      </c>
      <c r="M1512" t="s">
        <v>12988</v>
      </c>
    </row>
    <row r="1513" spans="1:12">
      <c r="A1513" s="2" t="s">
        <v>3159</v>
      </c>
      <c r="B1513" s="2" t="s">
        <v>3502</v>
      </c>
      <c r="C1513" s="1"/>
      <c r="D1513" s="2" t="s">
        <v>3499</v>
      </c>
      <c r="E1513" s="2" t="s">
        <v>2642</v>
      </c>
      <c r="H1513" s="2" t="s">
        <v>10729</v>
      </c>
      <c r="I1513" s="2">
        <v>1509</v>
      </c>
      <c r="J1513" s="2"/>
      <c r="K1513" s="2"/>
      <c r="L1513" s="4" t="str">
        <f>IF(Locations[[#This Row],[City]]="",Locations[[#This Row],[County]],Locations[[#This Row],[City]])&amp;", "&amp;Locations[[#This Row],[State]]</f>
        <v>Tattnall County, GA</v>
      </c>
      <c r="M1513" t="b">
        <v>1</v>
      </c>
      <c r="N1513" t="b">
        <v>0</v>
      </c>
      <c r="U1513" t="n">
        <v>288.0</v>
      </c>
      <c r="V1513" t="n">
        <v>289.0</v>
      </c>
    </row>
    <row r="1514" spans="1:12">
      <c r="A1514" s="2" t="s">
        <v>3159</v>
      </c>
      <c r="B1514" s="2" t="s">
        <v>3505</v>
      </c>
      <c r="C1514" s="2" t="s">
        <v>3503</v>
      </c>
      <c r="D1514" s="2" t="n">
        <v>30.7918613</v>
      </c>
      <c r="E1514" s="2" t="n">
        <v>-83.78988679999999</v>
      </c>
      <c r="H1514" s="2" t="s">
        <v>10729</v>
      </c>
      <c r="I1514" s="2">
        <v>1511</v>
      </c>
      <c r="J1514" s="2" t="s">
        <v>10737</v>
      </c>
      <c r="K1514" s="2"/>
      <c r="L1514" s="4" t="str">
        <f>IF(Locations[[#This Row],[City]]="",Locations[[#This Row],[County]],Locations[[#This Row],[City]])&amp;", "&amp;Locations[[#This Row],[State]]</f>
        <v>Boston, GA</v>
      </c>
      <c r="M1514" t="b">
        <v>1</v>
      </c>
      <c r="N1514" t="b">
        <v>1</v>
      </c>
      <c r="O1514" t="s">
        <v>12992</v>
      </c>
      <c r="P1514" t="s">
        <v>3503</v>
      </c>
      <c r="Q1514" t="s">
        <v>10740</v>
      </c>
      <c r="R1514" t="s">
        <v>12993</v>
      </c>
      <c r="S1514" t="s">
        <v>12627</v>
      </c>
      <c r="T1514" t="s">
        <v>10740</v>
      </c>
      <c r="W1514" t="s">
        <v>12994</v>
      </c>
    </row>
    <row r="1515" spans="1:12">
      <c r="A1515" s="2" t="s">
        <v>3159</v>
      </c>
      <c r="B1515" s="2" t="s">
        <v>3505</v>
      </c>
      <c r="C1515" s="2" t="s">
        <v>334</v>
      </c>
      <c r="D1515" s="2" t="n">
        <v>30.8365815</v>
      </c>
      <c r="E1515" s="2" t="n">
        <v>-83.9787808</v>
      </c>
      <c r="H1515" s="2" t="s">
        <v>10729</v>
      </c>
      <c r="I1515" s="2">
        <v>1512</v>
      </c>
      <c r="J1515" s="2" t="s">
        <v>10737</v>
      </c>
      <c r="K1515" s="2"/>
      <c r="L1515" s="4" t="str">
        <f>IF(Locations[[#This Row],[City]]="",Locations[[#This Row],[County]],Locations[[#This Row],[City]])&amp;", "&amp;Locations[[#This Row],[State]]</f>
        <v>Thomasville, GA</v>
      </c>
      <c r="M1515" t="b">
        <v>1</v>
      </c>
      <c r="N1515" t="b">
        <v>1</v>
      </c>
      <c r="O1515" t="s">
        <v>12995</v>
      </c>
      <c r="P1515" t="s">
        <v>334</v>
      </c>
      <c r="Q1515" t="s">
        <v>10740</v>
      </c>
      <c r="R1515" t="s">
        <v>12993</v>
      </c>
      <c r="S1515" t="s">
        <v>12627</v>
      </c>
      <c r="T1515" t="s">
        <v>10740</v>
      </c>
    </row>
    <row r="1516" spans="1:12">
      <c r="A1516" s="2" t="s">
        <v>3159</v>
      </c>
      <c r="B1516" s="2" t="s">
        <v>3505</v>
      </c>
      <c r="C1516" s="1"/>
      <c r="D1516" s="2" t="s">
        <v>3221</v>
      </c>
      <c r="E1516" s="2" t="s">
        <v>3465</v>
      </c>
      <c r="H1516" s="2" t="s">
        <v>10729</v>
      </c>
      <c r="I1516" s="2">
        <v>1510</v>
      </c>
      <c r="J1516" s="2"/>
      <c r="K1516" s="2"/>
      <c r="L1516" s="4" t="str">
        <f>IF(Locations[[#This Row],[City]]="",Locations[[#This Row],[County]],Locations[[#This Row],[City]])&amp;", "&amp;Locations[[#This Row],[State]]</f>
        <v>Thomas County, GA</v>
      </c>
      <c r="M1516" t="b">
        <v>1</v>
      </c>
      <c r="N1516" t="b">
        <v>0</v>
      </c>
      <c r="U1516" t="n">
        <v>289.0</v>
      </c>
      <c r="V1516" t="n">
        <v>290.0</v>
      </c>
    </row>
    <row r="1517" spans="1:12">
      <c r="A1517" s="2" t="s">
        <v>3159</v>
      </c>
      <c r="B1517" s="2" t="s">
        <v>3507</v>
      </c>
      <c r="C1517" s="2" t="s">
        <v>3506</v>
      </c>
      <c r="D1517" s="2" t="n">
        <v>31.4504629</v>
      </c>
      <c r="E1517" s="2" t="n">
        <v>-83.5084973</v>
      </c>
      <c r="H1517" s="2" t="s">
        <v>10729</v>
      </c>
      <c r="I1517" s="2">
        <v>1514</v>
      </c>
      <c r="J1517" s="2" t="s">
        <v>10737</v>
      </c>
      <c r="K1517" s="2"/>
      <c r="L1517" s="4" t="str">
        <f>IF(Locations[[#This Row],[City]]="",Locations[[#This Row],[County]],Locations[[#This Row],[City]])&amp;", "&amp;Locations[[#This Row],[State]]</f>
        <v>Tifton, GA</v>
      </c>
      <c r="M1517" t="b">
        <v>1</v>
      </c>
      <c r="N1517" t="b">
        <v>1</v>
      </c>
      <c r="O1517" t="s">
        <v>12998</v>
      </c>
      <c r="P1517" t="s">
        <v>3506</v>
      </c>
      <c r="Q1517" t="s">
        <v>10740</v>
      </c>
      <c r="R1517" t="s">
        <v>12999</v>
      </c>
      <c r="S1517" t="s">
        <v>12627</v>
      </c>
      <c r="T1517" t="s">
        <v>10740</v>
      </c>
    </row>
    <row r="1518" spans="1:12">
      <c r="A1518" s="2" t="s">
        <v>3159</v>
      </c>
      <c r="B1518" s="2" t="s">
        <v>3507</v>
      </c>
      <c r="C1518" s="1"/>
      <c r="D1518" s="2" t="s">
        <v>383</v>
      </c>
      <c r="E1518" s="2" t="s">
        <v>3173</v>
      </c>
      <c r="H1518" s="2" t="s">
        <v>10729</v>
      </c>
      <c r="I1518" s="2">
        <v>1513</v>
      </c>
      <c r="J1518" s="2"/>
      <c r="K1518" s="2"/>
      <c r="L1518" s="4" t="str">
        <f>IF(Locations[[#This Row],[City]]="",Locations[[#This Row],[County]],Locations[[#This Row],[City]])&amp;", "&amp;Locations[[#This Row],[State]]</f>
        <v>Tift County, GA</v>
      </c>
      <c r="M1518" t="b">
        <v>1</v>
      </c>
      <c r="N1518" t="b">
        <v>0</v>
      </c>
      <c r="U1518" t="n">
        <v>290.0</v>
      </c>
      <c r="V1518" t="n">
        <v>291.0</v>
      </c>
    </row>
    <row r="1519" spans="1:12">
      <c r="A1519" s="2" t="s">
        <v>3159</v>
      </c>
      <c r="B1519" s="2" t="s">
        <v>10497</v>
      </c>
      <c r="C1519" s="2" t="s">
        <v>3508</v>
      </c>
      <c r="D1519" s="2" t="n">
        <v>32.2176855</v>
      </c>
      <c r="E1519" s="2" t="n">
        <v>-82.4134614</v>
      </c>
      <c r="H1519" s="2" t="s">
        <v>10729</v>
      </c>
      <c r="I1519" s="2">
        <v>1515</v>
      </c>
      <c r="J1519" s="2" t="s">
        <v>10737</v>
      </c>
      <c r="K1519" s="2"/>
      <c r="L1519" s="4" t="str">
        <f>IF(Locations[[#This Row],[City]]="",Locations[[#This Row],[County]],Locations[[#This Row],[City]])&amp;", "&amp;Locations[[#This Row],[State]]</f>
        <v>Vidalia, GA</v>
      </c>
      <c r="M1519" t="b">
        <v>1</v>
      </c>
      <c r="N1519" t="b">
        <v>1</v>
      </c>
      <c r="O1519" t="s">
        <v>13002</v>
      </c>
      <c r="P1519" t="s">
        <v>3508</v>
      </c>
      <c r="Q1519" t="s">
        <v>10740</v>
      </c>
      <c r="R1519" t="s">
        <v>13003</v>
      </c>
      <c r="S1519" t="s">
        <v>12627</v>
      </c>
      <c r="T1519" t="s">
        <v>10740</v>
      </c>
    </row>
    <row r="1520" spans="1:12">
      <c r="A1520" s="2" t="s">
        <v>3159</v>
      </c>
      <c r="B1520" s="2" t="s">
        <v>3511</v>
      </c>
      <c r="C1520" s="2" t="s">
        <v>3510</v>
      </c>
      <c r="D1520" s="2" t="s">
        <v>936</v>
      </c>
      <c r="E1520" s="2" t="s">
        <v>3229</v>
      </c>
      <c r="H1520" s="2" t="s">
        <v>10729</v>
      </c>
      <c r="I1520" s="2">
        <v>1517</v>
      </c>
      <c r="J1520" s="2"/>
      <c r="K1520" s="2"/>
      <c r="L1520" s="4" t="str">
        <f>IF(Locations[[#This Row],[City]]="",Locations[[#This Row],[County]],Locations[[#This Row],[City]])&amp;", "&amp;Locations[[#This Row],[State]]</f>
        <v>La Grange, GA</v>
      </c>
      <c r="M1520" t="b">
        <v>1</v>
      </c>
      <c r="N1520" t="b">
        <v>0</v>
      </c>
      <c r="U1520" t="n">
        <v>291.0</v>
      </c>
      <c r="V1520" t="n">
        <v>292.0</v>
      </c>
    </row>
    <row r="1521" spans="1:12">
      <c r="A1521" s="2" t="s">
        <v>3159</v>
      </c>
      <c r="B1521" s="2" t="s">
        <v>3511</v>
      </c>
      <c r="C1521" s="2" t="s">
        <v>3402</v>
      </c>
      <c r="D1521" s="2" t="s">
        <v>928</v>
      </c>
      <c r="E1521" s="2" t="s">
        <v>3403</v>
      </c>
      <c r="H1521" s="2" t="s">
        <v>10729</v>
      </c>
      <c r="I1521" s="2">
        <v>1518</v>
      </c>
      <c r="J1521" s="2"/>
      <c r="K1521" s="2"/>
      <c r="L1521" s="4" t="str">
        <f>IF(Locations[[#This Row],[City]]="",Locations[[#This Row],[County]],Locations[[#This Row],[City]])&amp;", "&amp;Locations[[#This Row],[State]]</f>
        <v>West Point, GA</v>
      </c>
      <c r="M1521" t="s">
        <v>13007</v>
      </c>
    </row>
    <row r="1522" spans="1:12">
      <c r="A1522" s="2" t="s">
        <v>3159</v>
      </c>
      <c r="B1522" s="2" t="s">
        <v>3511</v>
      </c>
      <c r="C1522" s="1"/>
      <c r="D1522" s="2" t="s">
        <v>936</v>
      </c>
      <c r="E1522" s="2" t="s">
        <v>3229</v>
      </c>
      <c r="H1522" s="2" t="s">
        <v>10729</v>
      </c>
      <c r="I1522" s="2">
        <v>1516</v>
      </c>
      <c r="J1522" s="2"/>
      <c r="K1522" s="2"/>
      <c r="L1522" s="4" t="str">
        <f>IF(Locations[[#This Row],[City]]="",Locations[[#This Row],[County]],Locations[[#This Row],[City]])&amp;", "&amp;Locations[[#This Row],[State]]</f>
        <v>Troup County, GA</v>
      </c>
      <c r="M1522" t="b">
        <v>1</v>
      </c>
      <c r="N1522" t="b">
        <v>0</v>
      </c>
      <c r="U1522" t="n">
        <v>292.0</v>
      </c>
      <c r="V1522" t="n">
        <v>293.0</v>
      </c>
    </row>
    <row r="1523" spans="1:12">
      <c r="A1523" s="2" t="s">
        <v>3159</v>
      </c>
      <c r="B1523" s="2" t="s">
        <v>3512</v>
      </c>
      <c r="C1523" s="1"/>
      <c r="D1523" s="2" t="s">
        <v>1708</v>
      </c>
      <c r="E1523" s="2" t="s">
        <v>3513</v>
      </c>
      <c r="H1523" s="2" t="s">
        <v>10729</v>
      </c>
      <c r="I1523" s="2">
        <v>1519</v>
      </c>
      <c r="J1523" s="2"/>
      <c r="K1523" s="2"/>
      <c r="L1523" s="4" t="str">
        <f>IF(Locations[[#This Row],[City]]="",Locations[[#This Row],[County]],Locations[[#This Row],[City]])&amp;", "&amp;Locations[[#This Row],[State]]</f>
        <v>Twiggs County, GA</v>
      </c>
      <c r="M1523" t="b">
        <v>1</v>
      </c>
      <c r="N1523" t="b">
        <v>0</v>
      </c>
      <c r="U1523" t="n">
        <v>293.0</v>
      </c>
      <c r="V1523" t="n">
        <v>294.0</v>
      </c>
    </row>
    <row r="1524" spans="1:12">
      <c r="A1524" s="2" t="s">
        <v>3159</v>
      </c>
      <c r="B1524" s="2" t="s">
        <v>3514</v>
      </c>
      <c r="C1524" s="1"/>
      <c r="D1524" s="2" t="s">
        <v>3515</v>
      </c>
      <c r="E1524" s="2" t="s">
        <v>3214</v>
      </c>
      <c r="H1524" s="2" t="s">
        <v>10729</v>
      </c>
      <c r="I1524" s="2">
        <v>1520</v>
      </c>
      <c r="J1524" s="2"/>
      <c r="K1524" s="2"/>
      <c r="L1524" s="4" t="str">
        <f>IF(Locations[[#This Row],[City]]="",Locations[[#This Row],[County]],Locations[[#This Row],[City]])&amp;", "&amp;Locations[[#This Row],[State]]</f>
        <v>Union County, GA</v>
      </c>
      <c r="M1524" t="b">
        <v>1</v>
      </c>
      <c r="N1524" t="b">
        <v>0</v>
      </c>
      <c r="U1524" t="n">
        <v>294.0</v>
      </c>
      <c r="V1524" t="n">
        <v>295.0</v>
      </c>
    </row>
    <row r="1525" spans="1:12">
      <c r="A1525" s="2" t="s">
        <v>3159</v>
      </c>
      <c r="B1525" s="2" t="s">
        <v>650</v>
      </c>
      <c r="C1525" s="2" t="s">
        <v>3516</v>
      </c>
      <c r="D1525" s="2" t="n">
        <v>34.8641144</v>
      </c>
      <c r="E1525" s="2" t="n">
        <v>-85.3925101</v>
      </c>
      <c r="H1525" s="2" t="s">
        <v>10729</v>
      </c>
      <c r="I1525" s="2">
        <v>1522</v>
      </c>
      <c r="J1525" s="2" t="s">
        <v>11423</v>
      </c>
      <c r="K1525" s="2"/>
      <c r="L1525" s="4" t="str">
        <f>IF(Locations[[#This Row],[City]]="",Locations[[#This Row],[County]],Locations[[#This Row],[City]])&amp;", "&amp;Locations[[#This Row],[State]]</f>
        <v>Lookout Mountain, GA</v>
      </c>
      <c r="M1525" t="b">
        <v>1</v>
      </c>
      <c r="N1525" t="b">
        <v>1</v>
      </c>
      <c r="O1525" t="s">
        <v>13015</v>
      </c>
      <c r="Q1525" t="s">
        <v>10740</v>
      </c>
      <c r="R1525" t="s">
        <v>646</v>
      </c>
      <c r="S1525" t="s">
        <v>12627</v>
      </c>
      <c r="T1525" t="s">
        <v>10740</v>
      </c>
      <c r="W1525" t="s">
        <v>13016</v>
      </c>
      <c r="AA1525" t="s">
        <v>3516</v>
      </c>
      <c r="AE1525" t="s">
        <v>3516</v>
      </c>
    </row>
    <row r="1526" spans="1:12">
      <c r="A1526" s="2" t="s">
        <v>3159</v>
      </c>
      <c r="B1526" s="2" t="s">
        <v>650</v>
      </c>
      <c r="C1526" s="1"/>
      <c r="D1526" s="2" t="s">
        <v>954</v>
      </c>
      <c r="E1526" s="2" t="s">
        <v>3518</v>
      </c>
      <c r="H1526" s="2" t="s">
        <v>10729</v>
      </c>
      <c r="I1526" s="2">
        <v>1521</v>
      </c>
      <c r="J1526" s="2"/>
      <c r="K1526" s="2"/>
      <c r="L1526" s="4" t="str">
        <f>IF(Locations[[#This Row],[City]]="",Locations[[#This Row],[County]],Locations[[#This Row],[City]])&amp;", "&amp;Locations[[#This Row],[State]]</f>
        <v>Walker County, GA</v>
      </c>
      <c r="M1526" t="b">
        <v>1</v>
      </c>
      <c r="N1526" t="b">
        <v>0</v>
      </c>
      <c r="U1526" t="n">
        <v>295.0</v>
      </c>
      <c r="V1526" t="n">
        <v>296.0</v>
      </c>
    </row>
    <row r="1527" spans="1:12">
      <c r="A1527" s="2" t="s">
        <v>3159</v>
      </c>
      <c r="B1527" s="2" t="s">
        <v>3155</v>
      </c>
      <c r="C1527" s="2" t="s">
        <v>3382</v>
      </c>
      <c r="D1527" s="2" t="s">
        <v>648</v>
      </c>
      <c r="E1527" s="2" t="s">
        <v>3317</v>
      </c>
      <c r="H1527" s="2" t="s">
        <v>10729</v>
      </c>
      <c r="I1527" s="2">
        <v>1524</v>
      </c>
      <c r="J1527" s="2"/>
      <c r="K1527" s="2"/>
      <c r="L1527" s="4" t="str">
        <f>IF(Locations[[#This Row],[City]]="",Locations[[#This Row],[County]],Locations[[#This Row],[City]])&amp;", "&amp;Locations[[#This Row],[State]]</f>
        <v>Loganville, GA</v>
      </c>
      <c r="M1527" t="s">
        <v>13019</v>
      </c>
    </row>
    <row r="1528" spans="1:12">
      <c r="A1528" s="2" t="s">
        <v>3159</v>
      </c>
      <c r="B1528" s="2" t="s">
        <v>3155</v>
      </c>
      <c r="C1528" s="2" t="s">
        <v>112</v>
      </c>
      <c r="D1528" s="2" t="n">
        <v>33.7948364</v>
      </c>
      <c r="E1528" s="2" t="n">
        <v>-83.713229</v>
      </c>
      <c r="H1528" s="2" t="s">
        <v>10729</v>
      </c>
      <c r="I1528" s="2">
        <v>1525</v>
      </c>
      <c r="J1528" s="2" t="s">
        <v>10737</v>
      </c>
      <c r="K1528" s="2"/>
      <c r="L1528" s="4" t="str">
        <f>IF(Locations[[#This Row],[City]]="",Locations[[#This Row],[County]],Locations[[#This Row],[City]])&amp;", "&amp;Locations[[#This Row],[State]]</f>
        <v>Monroe, GA</v>
      </c>
      <c r="M1528" t="b">
        <v>1</v>
      </c>
      <c r="N1528" t="b">
        <v>1</v>
      </c>
      <c r="O1528" t="s">
        <v>12928</v>
      </c>
      <c r="P1528" t="s">
        <v>112</v>
      </c>
      <c r="Q1528" t="s">
        <v>10740</v>
      </c>
      <c r="R1528" t="s">
        <v>3519</v>
      </c>
      <c r="S1528" t="s">
        <v>12627</v>
      </c>
      <c r="T1528" t="s">
        <v>10740</v>
      </c>
    </row>
    <row r="1529" spans="1:12">
      <c r="A1529" s="2" t="s">
        <v>3159</v>
      </c>
      <c r="B1529" s="2" t="s">
        <v>3155</v>
      </c>
      <c r="C1529" s="1"/>
      <c r="D1529" s="2" t="s">
        <v>1320</v>
      </c>
      <c r="E1529" s="2" t="s">
        <v>3412</v>
      </c>
      <c r="H1529" s="2" t="s">
        <v>10729</v>
      </c>
      <c r="I1529" s="2">
        <v>1523</v>
      </c>
      <c r="J1529" s="2"/>
      <c r="K1529" s="2"/>
      <c r="L1529" s="4" t="str">
        <f>IF(Locations[[#This Row],[City]]="",Locations[[#This Row],[County]],Locations[[#This Row],[City]])&amp;", "&amp;Locations[[#This Row],[State]]</f>
        <v>Walton County, GA</v>
      </c>
      <c r="M1529" t="b">
        <v>1</v>
      </c>
      <c r="N1529" t="b">
        <v>0</v>
      </c>
      <c r="U1529" t="n">
        <v>296.0</v>
      </c>
      <c r="V1529" t="n">
        <v>297.0</v>
      </c>
    </row>
    <row r="1530" spans="1:12">
      <c r="A1530" s="2" t="s">
        <v>3159</v>
      </c>
      <c r="B1530" s="2" t="s">
        <v>3522</v>
      </c>
      <c r="C1530" s="2" t="s">
        <v>3520</v>
      </c>
      <c r="D1530" s="2" t="n">
        <v>31.2135511</v>
      </c>
      <c r="E1530" s="2" t="n">
        <v>-82.3540178</v>
      </c>
      <c r="H1530" s="2" t="s">
        <v>10729</v>
      </c>
      <c r="I1530" s="2">
        <v>1527</v>
      </c>
      <c r="J1530" s="2" t="s">
        <v>10737</v>
      </c>
      <c r="K1530" s="2"/>
      <c r="L1530" s="4" t="str">
        <f>IF(Locations[[#This Row],[City]]="",Locations[[#This Row],[County]],Locations[[#This Row],[City]])&amp;", "&amp;Locations[[#This Row],[State]]</f>
        <v>Waycross, GA</v>
      </c>
      <c r="M1530" t="b">
        <v>1</v>
      </c>
      <c r="N1530" t="b">
        <v>1</v>
      </c>
      <c r="O1530" t="s">
        <v>13022</v>
      </c>
      <c r="P1530" t="s">
        <v>3520</v>
      </c>
      <c r="Q1530" t="s">
        <v>10740</v>
      </c>
      <c r="R1530" t="s">
        <v>13023</v>
      </c>
      <c r="S1530" t="s">
        <v>12627</v>
      </c>
      <c r="T1530" t="s">
        <v>10740</v>
      </c>
    </row>
    <row r="1531" spans="1:12">
      <c r="A1531" s="2" t="s">
        <v>3159</v>
      </c>
      <c r="B1531" s="2" t="s">
        <v>3522</v>
      </c>
      <c r="C1531" s="1"/>
      <c r="D1531" s="2" t="s">
        <v>3523</v>
      </c>
      <c r="E1531" s="2" t="s">
        <v>3524</v>
      </c>
      <c r="H1531" s="2" t="s">
        <v>10729</v>
      </c>
      <c r="I1531" s="2">
        <v>1526</v>
      </c>
      <c r="J1531" s="2"/>
      <c r="K1531" s="2"/>
      <c r="L1531" s="4" t="str">
        <f>IF(Locations[[#This Row],[City]]="",Locations[[#This Row],[County]],Locations[[#This Row],[City]])&amp;", "&amp;Locations[[#This Row],[State]]</f>
        <v>Ware County, GA</v>
      </c>
      <c r="M1531" t="b">
        <v>1</v>
      </c>
      <c r="N1531" t="b">
        <v>0</v>
      </c>
      <c r="U1531" t="n">
        <v>297.0</v>
      </c>
      <c r="V1531" t="n">
        <v>298.0</v>
      </c>
    </row>
    <row r="1532" spans="1:12">
      <c r="A1532" s="2" t="s">
        <v>3159</v>
      </c>
      <c r="B1532" s="2" t="s">
        <v>762</v>
      </c>
      <c r="C1532" s="2" t="s">
        <v>3525</v>
      </c>
      <c r="D1532" s="2" t="n">
        <v>32.9815431</v>
      </c>
      <c r="E1532" s="2" t="n">
        <v>-82.810138</v>
      </c>
      <c r="H1532" s="2" t="s">
        <v>10729</v>
      </c>
      <c r="I1532" s="2">
        <v>1528</v>
      </c>
      <c r="J1532" s="2" t="s">
        <v>10737</v>
      </c>
      <c r="K1532" s="2"/>
      <c r="L1532" s="4" t="str">
        <f>IF(Locations[[#This Row],[City]]="",Locations[[#This Row],[County]],Locations[[#This Row],[City]])&amp;", "&amp;Locations[[#This Row],[State]]</f>
        <v>Sandersville, GA</v>
      </c>
      <c r="M1532" t="b">
        <v>1</v>
      </c>
      <c r="N1532" t="b">
        <v>1</v>
      </c>
      <c r="O1532" t="s">
        <v>13026</v>
      </c>
      <c r="P1532" t="s">
        <v>3525</v>
      </c>
      <c r="Q1532" t="s">
        <v>10740</v>
      </c>
      <c r="R1532" t="s">
        <v>758</v>
      </c>
      <c r="S1532" t="s">
        <v>12627</v>
      </c>
      <c r="T1532" t="s">
        <v>10740</v>
      </c>
    </row>
    <row r="1533" spans="1:12">
      <c r="A1533" s="2" t="s">
        <v>3159</v>
      </c>
      <c r="B1533" s="2" t="s">
        <v>3530</v>
      </c>
      <c r="C1533" s="2" t="s">
        <v>3528</v>
      </c>
      <c r="D1533" s="2" t="n">
        <v>31.6660432</v>
      </c>
      <c r="E1533" s="2" t="n">
        <v>-82.027895</v>
      </c>
      <c r="H1533" s="2" t="s">
        <v>10729</v>
      </c>
      <c r="I1533" s="2">
        <v>1530</v>
      </c>
      <c r="J1533" s="2" t="s">
        <v>10737</v>
      </c>
      <c r="K1533" s="2"/>
      <c r="L1533" s="4" t="str">
        <f>IF(Locations[[#This Row],[City]]="",Locations[[#This Row],[County]],Locations[[#This Row],[City]])&amp;", "&amp;Locations[[#This Row],[State]]</f>
        <v>Odum, GA</v>
      </c>
      <c r="M1533" t="b">
        <v>1</v>
      </c>
      <c r="N1533" t="b">
        <v>1</v>
      </c>
      <c r="O1533" t="s">
        <v>13027</v>
      </c>
      <c r="P1533" t="s">
        <v>3528</v>
      </c>
      <c r="Q1533" t="s">
        <v>10740</v>
      </c>
      <c r="R1533" t="s">
        <v>3527</v>
      </c>
      <c r="S1533" t="s">
        <v>12627</v>
      </c>
      <c r="T1533" t="s">
        <v>10740</v>
      </c>
    </row>
    <row r="1534" spans="1:12">
      <c r="A1534" s="2" t="s">
        <v>3159</v>
      </c>
      <c r="B1534" s="2" t="s">
        <v>3530</v>
      </c>
      <c r="C1534" s="1"/>
      <c r="D1534" s="2" t="s">
        <v>3531</v>
      </c>
      <c r="E1534" s="2" t="s">
        <v>3532</v>
      </c>
      <c r="H1534" s="2" t="s">
        <v>10729</v>
      </c>
      <c r="I1534" s="2">
        <v>1529</v>
      </c>
      <c r="J1534" s="2"/>
      <c r="K1534" s="2"/>
      <c r="L1534" s="4" t="str">
        <f>IF(Locations[[#This Row],[City]]="",Locations[[#This Row],[County]],Locations[[#This Row],[City]])&amp;", "&amp;Locations[[#This Row],[State]]</f>
        <v>Wayne County, GA</v>
      </c>
      <c r="M1534" t="b">
        <v>1</v>
      </c>
      <c r="N1534" t="b">
        <v>0</v>
      </c>
      <c r="U1534" t="n">
        <v>298.0</v>
      </c>
      <c r="V1534" t="n">
        <v>299.0</v>
      </c>
    </row>
    <row r="1535" spans="1:12">
      <c r="A1535" s="2" t="s">
        <v>3159</v>
      </c>
      <c r="B1535" s="2" t="s">
        <v>767</v>
      </c>
      <c r="C1535" s="1"/>
      <c r="D1535" s="2" t="s">
        <v>738</v>
      </c>
      <c r="E1535" s="2" t="s">
        <v>3533</v>
      </c>
      <c r="H1535" s="2" t="s">
        <v>10729</v>
      </c>
      <c r="I1535" s="2">
        <v>1531</v>
      </c>
      <c r="J1535" s="2"/>
      <c r="K1535" s="2"/>
      <c r="L1535" s="4" t="str">
        <f>IF(Locations[[#This Row],[City]]="",Locations[[#This Row],[County]],Locations[[#This Row],[City]])&amp;", "&amp;Locations[[#This Row],[State]]</f>
        <v>White County, GA</v>
      </c>
      <c r="M1535" t="b">
        <v>1</v>
      </c>
      <c r="N1535" t="b">
        <v>0</v>
      </c>
      <c r="U1535" t="n">
        <v>299.0</v>
      </c>
      <c r="V1535" t="n">
        <v>300.0</v>
      </c>
    </row>
    <row r="1536" spans="1:12">
      <c r="A1536" s="2" t="s">
        <v>3159</v>
      </c>
      <c r="B1536" s="2" t="s">
        <v>3534</v>
      </c>
      <c r="C1536" s="1"/>
      <c r="D1536" s="2" t="s">
        <v>3515</v>
      </c>
      <c r="E1536" s="2" t="s">
        <v>3535</v>
      </c>
      <c r="H1536" s="2" t="s">
        <v>10729</v>
      </c>
      <c r="I1536" s="2">
        <v>1532</v>
      </c>
      <c r="J1536" s="2"/>
      <c r="K1536" s="2"/>
      <c r="L1536" s="4" t="str">
        <f>IF(Locations[[#This Row],[City]]="",Locations[[#This Row],[County]],Locations[[#This Row],[City]])&amp;", "&amp;Locations[[#This Row],[State]]</f>
        <v>Whitfield County, GA</v>
      </c>
      <c r="M1536" t="b">
        <v>1</v>
      </c>
      <c r="N1536" t="b">
        <v>0</v>
      </c>
      <c r="U1536" t="n">
        <v>300.0</v>
      </c>
      <c r="V1536" t="n">
        <v>301.0</v>
      </c>
    </row>
    <row r="1537" spans="1:12">
      <c r="A1537" s="2" t="s">
        <v>3536</v>
      </c>
      <c r="B1537" s="2" t="s">
        <v>3537</v>
      </c>
      <c r="C1537" s="1"/>
      <c r="D1537" s="2" t="n">
        <v>19.5429151</v>
      </c>
      <c r="E1537" s="2" t="n">
        <v>-155.6658568</v>
      </c>
      <c r="H1537" s="2" t="s">
        <v>10729</v>
      </c>
      <c r="I1537" s="2">
        <v>1533</v>
      </c>
      <c r="J1537" s="2" t="s">
        <v>10771</v>
      </c>
      <c r="K1537" s="2"/>
      <c r="L1537" s="4" t="str">
        <f>IF(Locations[[#This Row],[City]]="",Locations[[#This Row],[County]],Locations[[#This Row],[City]])&amp;", "&amp;Locations[[#This Row],[State]]</f>
        <v>Hawaii County, HI</v>
      </c>
      <c r="M1537" t="b">
        <v>1</v>
      </c>
      <c r="N1537" t="b">
        <v>1</v>
      </c>
      <c r="O1537" t="s">
        <v>13035</v>
      </c>
      <c r="Q1537" t="s">
        <v>10740</v>
      </c>
      <c r="R1537" t="s">
        <v>3537</v>
      </c>
      <c r="S1537" t="s">
        <v>13036</v>
      </c>
      <c r="T1537" t="s">
        <v>10740</v>
      </c>
    </row>
    <row r="1538" spans="1:12">
      <c r="A1538" s="2" t="s">
        <v>3536</v>
      </c>
      <c r="B1538" s="2" t="s">
        <v>3540</v>
      </c>
      <c r="C1538" s="1"/>
      <c r="D1538" s="2" t="n">
        <v>21.3069857</v>
      </c>
      <c r="E1538" s="2" t="n">
        <v>-157.8584319</v>
      </c>
      <c r="H1538" s="2" t="s">
        <v>10729</v>
      </c>
      <c r="I1538" s="2">
        <v>1534</v>
      </c>
      <c r="J1538" s="2" t="s">
        <v>10771</v>
      </c>
      <c r="K1538" s="2"/>
      <c r="L1538" s="4" t="str">
        <f>IF(Locations[[#This Row],[City]]="",Locations[[#This Row],[County]],Locations[[#This Row],[City]])&amp;", "&amp;Locations[[#This Row],[State]]</f>
        <v>Honolulu County, HI</v>
      </c>
      <c r="M1538" t="b">
        <v>1</v>
      </c>
      <c r="N1538" t="b">
        <v>1</v>
      </c>
      <c r="O1538" t="s">
        <v>13037</v>
      </c>
      <c r="Q1538" t="s">
        <v>10740</v>
      </c>
      <c r="R1538" t="s">
        <v>3540</v>
      </c>
      <c r="S1538" t="s">
        <v>13036</v>
      </c>
      <c r="T1538" t="s">
        <v>10740</v>
      </c>
    </row>
    <row r="1539" spans="1:12">
      <c r="A1539" s="2" t="s">
        <v>3536</v>
      </c>
      <c r="B1539" s="2" t="s">
        <v>3543</v>
      </c>
      <c r="C1539" s="1"/>
      <c r="D1539" s="2" t="n">
        <v>21.9661076</v>
      </c>
      <c r="E1539" s="2" t="n">
        <v>-159.5737912</v>
      </c>
      <c r="H1539" s="2" t="s">
        <v>10729</v>
      </c>
      <c r="I1539" s="2">
        <v>1535</v>
      </c>
      <c r="J1539" s="2" t="s">
        <v>10771</v>
      </c>
      <c r="K1539" s="2"/>
      <c r="L1539" s="4" t="str">
        <f>IF(Locations[[#This Row],[City]]="",Locations[[#This Row],[County]],Locations[[#This Row],[City]])&amp;", "&amp;Locations[[#This Row],[State]]</f>
        <v>Kauai County, HI</v>
      </c>
      <c r="M1539" t="b">
        <v>1</v>
      </c>
      <c r="N1539" t="b">
        <v>1</v>
      </c>
      <c r="O1539" t="s">
        <v>13038</v>
      </c>
      <c r="Q1539" t="s">
        <v>10740</v>
      </c>
      <c r="R1539" t="s">
        <v>3543</v>
      </c>
      <c r="S1539" t="s">
        <v>13036</v>
      </c>
      <c r="T1539" t="s">
        <v>10740</v>
      </c>
    </row>
    <row r="1540" spans="1:12">
      <c r="A1540" s="2" t="s">
        <v>3536</v>
      </c>
      <c r="B1540" s="2" t="s">
        <v>3546</v>
      </c>
      <c r="C1540" s="1"/>
      <c r="D1540" s="2" t="n">
        <v>20.7983626</v>
      </c>
      <c r="E1540" s="2" t="n">
        <v>-156.3319253</v>
      </c>
      <c r="H1540" s="2" t="s">
        <v>10729</v>
      </c>
      <c r="I1540" s="2">
        <v>1536</v>
      </c>
      <c r="J1540" s="2" t="s">
        <v>10771</v>
      </c>
      <c r="K1540" s="2"/>
      <c r="L1540" s="4" t="str">
        <f>IF(Locations[[#This Row],[City]]="",Locations[[#This Row],[County]],Locations[[#This Row],[City]])&amp;", "&amp;Locations[[#This Row],[State]]</f>
        <v>Maui County, HI</v>
      </c>
      <c r="M1540" t="b">
        <v>1</v>
      </c>
      <c r="N1540" t="b">
        <v>1</v>
      </c>
      <c r="O1540" t="s">
        <v>13039</v>
      </c>
      <c r="Q1540" t="s">
        <v>10740</v>
      </c>
      <c r="R1540" t="s">
        <v>3546</v>
      </c>
      <c r="S1540" t="s">
        <v>13036</v>
      </c>
      <c r="T1540" t="s">
        <v>10740</v>
      </c>
    </row>
    <row r="1541" spans="1:12">
      <c r="A1541" s="2" t="s">
        <v>3549</v>
      </c>
      <c r="B1541" s="2" t="s">
        <v>2046</v>
      </c>
      <c r="C1541" s="1"/>
      <c r="D1541" s="2" t="s">
        <v>3550</v>
      </c>
      <c r="E1541" s="2" t="s">
        <v>3551</v>
      </c>
      <c r="H1541" s="2" t="s">
        <v>10729</v>
      </c>
      <c r="I1541" s="2">
        <v>1537</v>
      </c>
      <c r="J1541" s="2"/>
      <c r="K1541" s="2"/>
      <c r="L1541" s="4" t="str">
        <f>IF(Locations[[#This Row],[City]]="",Locations[[#This Row],[County]],Locations[[#This Row],[City]])&amp;", "&amp;Locations[[#This Row],[State]]</f>
        <v>Adams County, IA</v>
      </c>
      <c r="M1541" t="b">
        <v>1</v>
      </c>
      <c r="N1541" t="b">
        <v>0</v>
      </c>
      <c r="U1541" t="n">
        <v>301.0</v>
      </c>
      <c r="V1541" t="n">
        <v>302.0</v>
      </c>
    </row>
    <row r="1542" spans="1:12">
      <c r="A1542" s="2" t="s">
        <v>3549</v>
      </c>
      <c r="B1542" s="2" t="s">
        <v>3555</v>
      </c>
      <c r="C1542" s="2" t="s">
        <v>3552</v>
      </c>
      <c r="D1542" s="2" t="n">
        <v>43.084702</v>
      </c>
      <c r="E1542" s="2" t="n">
        <v>-91.5682015</v>
      </c>
      <c r="H1542" s="2" t="s">
        <v>10729</v>
      </c>
      <c r="I1542" s="2">
        <v>1539</v>
      </c>
      <c r="J1542" s="2" t="s">
        <v>10737</v>
      </c>
      <c r="K1542" s="2"/>
      <c r="L1542" s="4" t="str">
        <f>IF(Locations[[#This Row],[City]]="",Locations[[#This Row],[County]],Locations[[#This Row],[City]])&amp;", "&amp;Locations[[#This Row],[State]]</f>
        <v>Postville, IA</v>
      </c>
      <c r="M1542" t="b">
        <v>1</v>
      </c>
      <c r="N1542" t="b">
        <v>1</v>
      </c>
      <c r="O1542" t="s">
        <v>13043</v>
      </c>
      <c r="P1542" t="s">
        <v>3552</v>
      </c>
      <c r="Q1542" t="s">
        <v>10740</v>
      </c>
      <c r="R1542" t="s">
        <v>13045</v>
      </c>
      <c r="S1542" t="s">
        <v>13042</v>
      </c>
      <c r="T1542" t="s">
        <v>10740</v>
      </c>
      <c r="W1542" t="s">
        <v>13046</v>
      </c>
      <c r="X1542" t="s">
        <v>13044</v>
      </c>
    </row>
    <row r="1543" spans="1:12">
      <c r="A1543" s="2" t="s">
        <v>3549</v>
      </c>
      <c r="B1543" s="2" t="s">
        <v>3555</v>
      </c>
      <c r="C1543" s="1"/>
      <c r="D1543" s="2" t="s">
        <v>3556</v>
      </c>
      <c r="E1543" s="2" t="s">
        <v>3557</v>
      </c>
      <c r="H1543" s="2" t="s">
        <v>10729</v>
      </c>
      <c r="I1543" s="2">
        <v>1538</v>
      </c>
      <c r="J1543" s="2"/>
      <c r="K1543" s="2"/>
      <c r="L1543" s="4" t="str">
        <f>IF(Locations[[#This Row],[City]]="",Locations[[#This Row],[County]],Locations[[#This Row],[City]])&amp;", "&amp;Locations[[#This Row],[State]]</f>
        <v>Allamakee County, IA</v>
      </c>
      <c r="M1543" t="b">
        <v>1</v>
      </c>
      <c r="N1543" t="b">
        <v>0</v>
      </c>
      <c r="U1543" t="n">
        <v>302.0</v>
      </c>
      <c r="V1543" t="n">
        <v>303.0</v>
      </c>
    </row>
    <row r="1544" spans="1:12">
      <c r="A1544" s="2" t="s">
        <v>3549</v>
      </c>
      <c r="B1544" s="2" t="s">
        <v>667</v>
      </c>
      <c r="C1544" s="2" t="s">
        <v>3558</v>
      </c>
      <c r="D1544" s="2" t="n">
        <v>41.9969436</v>
      </c>
      <c r="E1544" s="2" t="n">
        <v>-91.86212619999999</v>
      </c>
      <c r="H1544" s="2" t="s">
        <v>10729</v>
      </c>
      <c r="I1544" s="2">
        <v>1540</v>
      </c>
      <c r="J1544" s="2" t="s">
        <v>10737</v>
      </c>
      <c r="K1544" s="2"/>
      <c r="L1544" s="4" t="str">
        <f>IF(Locations[[#This Row],[City]]="",Locations[[#This Row],[County]],Locations[[#This Row],[City]])&amp;", "&amp;Locations[[#This Row],[State]]</f>
        <v>Atkins, IA</v>
      </c>
      <c r="M1544" t="b">
        <v>1</v>
      </c>
      <c r="N1544" t="b">
        <v>1</v>
      </c>
      <c r="O1544" t="s">
        <v>13049</v>
      </c>
      <c r="P1544" t="s">
        <v>3558</v>
      </c>
      <c r="Q1544" t="s">
        <v>10740</v>
      </c>
      <c r="R1544" t="s">
        <v>11062</v>
      </c>
      <c r="S1544" t="s">
        <v>13042</v>
      </c>
      <c r="T1544" t="s">
        <v>10740</v>
      </c>
      <c r="W1544" t="s">
        <v>13050</v>
      </c>
      <c r="X1544" t="s">
        <v>989</v>
      </c>
    </row>
    <row r="1545" spans="1:12">
      <c r="A1545" s="2" t="s">
        <v>3549</v>
      </c>
      <c r="B1545" s="2" t="s">
        <v>667</v>
      </c>
      <c r="C1545" s="2" t="s">
        <v>3561</v>
      </c>
      <c r="D1545" s="2" t="n">
        <v>41.8955529</v>
      </c>
      <c r="E1545" s="2" t="n">
        <v>-92.27574039999999</v>
      </c>
      <c r="H1545" s="2" t="s">
        <v>10729</v>
      </c>
      <c r="I1545" s="2">
        <v>1541</v>
      </c>
      <c r="J1545" s="2" t="s">
        <v>10737</v>
      </c>
      <c r="K1545" s="2"/>
      <c r="L1545" s="4" t="str">
        <f>IF(Locations[[#This Row],[City]]="",Locations[[#This Row],[County]],Locations[[#This Row],[City]])&amp;", "&amp;Locations[[#This Row],[State]]</f>
        <v>Belle Plaine, IA</v>
      </c>
      <c r="M1545" t="b">
        <v>1</v>
      </c>
      <c r="N1545" t="b">
        <v>1</v>
      </c>
      <c r="O1545" t="s">
        <v>13051</v>
      </c>
      <c r="P1545" t="s">
        <v>3561</v>
      </c>
      <c r="Q1545" t="s">
        <v>10740</v>
      </c>
      <c r="R1545" t="s">
        <v>11062</v>
      </c>
      <c r="S1545" t="s">
        <v>13042</v>
      </c>
      <c r="T1545" t="s">
        <v>10740</v>
      </c>
      <c r="W1545" t="s">
        <v>13052</v>
      </c>
    </row>
    <row r="1546" spans="1:12">
      <c r="A1546" s="2" t="s">
        <v>3549</v>
      </c>
      <c r="B1546" s="2" t="s">
        <v>3571</v>
      </c>
      <c r="C1546" s="2" t="s">
        <v>3564</v>
      </c>
      <c r="D1546" s="2" t="n">
        <v>42.5348993</v>
      </c>
      <c r="E1546" s="2" t="n">
        <v>-92.4453161</v>
      </c>
      <c r="H1546" s="2" t="s">
        <v>10729</v>
      </c>
      <c r="I1546" s="2">
        <v>1543</v>
      </c>
      <c r="J1546" s="2" t="s">
        <v>10737</v>
      </c>
      <c r="K1546" s="2"/>
      <c r="L1546" s="4" t="str">
        <f>IF(Locations[[#This Row],[City]]="",Locations[[#This Row],[County]],Locations[[#This Row],[City]])&amp;", "&amp;Locations[[#This Row],[State]]</f>
        <v>Cedar Falls, IA</v>
      </c>
      <c r="M1546" t="b">
        <v>1</v>
      </c>
      <c r="N1546" t="b">
        <v>1</v>
      </c>
      <c r="O1546" t="s">
        <v>13053</v>
      </c>
      <c r="P1546" t="s">
        <v>3564</v>
      </c>
      <c r="Q1546" t="s">
        <v>10740</v>
      </c>
      <c r="R1546" t="s">
        <v>2186</v>
      </c>
      <c r="S1546" t="s">
        <v>13042</v>
      </c>
      <c r="T1546" t="s">
        <v>10740</v>
      </c>
    </row>
    <row r="1547" spans="1:12">
      <c r="A1547" s="2" t="s">
        <v>3549</v>
      </c>
      <c r="B1547" s="2" t="s">
        <v>3571</v>
      </c>
      <c r="C1547" s="2" t="s">
        <v>3566</v>
      </c>
      <c r="D1547" s="2" t="n">
        <v>42.4691543</v>
      </c>
      <c r="E1547" s="2" t="n">
        <v>-92.281017</v>
      </c>
      <c r="H1547" s="2" t="s">
        <v>10729</v>
      </c>
      <c r="I1547" s="2">
        <v>1544</v>
      </c>
      <c r="J1547" s="2" t="s">
        <v>10737</v>
      </c>
      <c r="K1547" s="2"/>
      <c r="L1547" s="4" t="str">
        <f>IF(Locations[[#This Row],[City]]="",Locations[[#This Row],[County]],Locations[[#This Row],[City]])&amp;", "&amp;Locations[[#This Row],[State]]</f>
        <v>Evansdale, IA</v>
      </c>
      <c r="M1547" t="b">
        <v>1</v>
      </c>
      <c r="N1547" t="b">
        <v>1</v>
      </c>
      <c r="O1547" t="s">
        <v>13054</v>
      </c>
      <c r="P1547" t="s">
        <v>3566</v>
      </c>
      <c r="Q1547" t="s">
        <v>10740</v>
      </c>
      <c r="R1547" t="s">
        <v>2186</v>
      </c>
      <c r="S1547" t="s">
        <v>13042</v>
      </c>
      <c r="T1547" t="s">
        <v>10740</v>
      </c>
    </row>
    <row r="1548" spans="1:12">
      <c r="A1548" s="2" t="s">
        <v>3549</v>
      </c>
      <c r="B1548" s="2" t="s">
        <v>3571</v>
      </c>
      <c r="C1548" s="2" t="s">
        <v>3568</v>
      </c>
      <c r="D1548" s="2" t="n">
        <v>42.4927641</v>
      </c>
      <c r="E1548" s="2" t="n">
        <v>-92.34296309999999</v>
      </c>
      <c r="H1548" s="2" t="s">
        <v>10729</v>
      </c>
      <c r="I1548" s="2">
        <v>1545</v>
      </c>
      <c r="J1548" s="2" t="s">
        <v>10737</v>
      </c>
      <c r="K1548" s="2"/>
      <c r="L1548" s="4" t="str">
        <f>IF(Locations[[#This Row],[City]]="",Locations[[#This Row],[County]],Locations[[#This Row],[City]])&amp;", "&amp;Locations[[#This Row],[State]]</f>
        <v>Waterloo, IA</v>
      </c>
      <c r="M1548" t="b">
        <v>1</v>
      </c>
      <c r="N1548" t="b">
        <v>1</v>
      </c>
      <c r="O1548" t="s">
        <v>13055</v>
      </c>
      <c r="P1548" t="s">
        <v>3568</v>
      </c>
      <c r="Q1548" t="s">
        <v>10740</v>
      </c>
      <c r="R1548" t="s">
        <v>2186</v>
      </c>
      <c r="S1548" t="s">
        <v>13042</v>
      </c>
      <c r="T1548" t="s">
        <v>10740</v>
      </c>
    </row>
    <row r="1549" spans="1:12">
      <c r="A1549" s="2" t="s">
        <v>3549</v>
      </c>
      <c r="B1549" s="2" t="s">
        <v>3571</v>
      </c>
      <c r="C1549" s="1"/>
      <c r="D1549" s="2" t="s">
        <v>3567</v>
      </c>
      <c r="E1549" s="2" t="s">
        <v>3572</v>
      </c>
      <c r="H1549" s="2" t="s">
        <v>10729</v>
      </c>
      <c r="I1549" s="2">
        <v>1542</v>
      </c>
      <c r="J1549" s="2"/>
      <c r="K1549" s="2"/>
      <c r="L1549" s="4" t="str">
        <f>IF(Locations[[#This Row],[City]]="",Locations[[#This Row],[County]],Locations[[#This Row],[City]])&amp;", "&amp;Locations[[#This Row],[State]]</f>
        <v>Black Hawk County, IA</v>
      </c>
      <c r="M1549" t="b">
        <v>1</v>
      </c>
      <c r="N1549" t="b">
        <v>0</v>
      </c>
      <c r="U1549" t="n">
        <v>303.0</v>
      </c>
      <c r="V1549" t="n">
        <v>304.0</v>
      </c>
    </row>
    <row r="1550" spans="1:12">
      <c r="A1550" s="2" t="s">
        <v>3549</v>
      </c>
      <c r="B1550" s="2" t="s">
        <v>3576</v>
      </c>
      <c r="C1550" s="2" t="s">
        <v>3573</v>
      </c>
      <c r="D1550" s="2" t="n">
        <v>42.0597047</v>
      </c>
      <c r="E1550" s="2" t="n">
        <v>-93.8802273</v>
      </c>
      <c r="H1550" s="2" t="s">
        <v>10729</v>
      </c>
      <c r="I1550" s="2">
        <v>1547</v>
      </c>
      <c r="J1550" s="2" t="s">
        <v>10737</v>
      </c>
      <c r="K1550" s="2"/>
      <c r="L1550" s="4" t="str">
        <f>IF(Locations[[#This Row],[City]]="",Locations[[#This Row],[County]],Locations[[#This Row],[City]])&amp;", "&amp;Locations[[#This Row],[State]]</f>
        <v>Boone, IA</v>
      </c>
      <c r="M1550" t="b">
        <v>1</v>
      </c>
      <c r="N1550" t="b">
        <v>1</v>
      </c>
      <c r="O1550" t="s">
        <v>13058</v>
      </c>
      <c r="P1550" t="s">
        <v>3573</v>
      </c>
      <c r="Q1550" t="s">
        <v>10740</v>
      </c>
      <c r="R1550" t="s">
        <v>3573</v>
      </c>
      <c r="S1550" t="s">
        <v>13042</v>
      </c>
      <c r="T1550" t="s">
        <v>10740</v>
      </c>
      <c r="W1550" t="s">
        <v>13059</v>
      </c>
      <c r="X1550" t="s">
        <v>3712</v>
      </c>
    </row>
    <row r="1551" spans="1:12">
      <c r="A1551" s="2" t="s">
        <v>3549</v>
      </c>
      <c r="B1551" s="2" t="s">
        <v>3576</v>
      </c>
      <c r="C1551" s="1"/>
      <c r="D1551" s="2" t="s">
        <v>3577</v>
      </c>
      <c r="E1551" s="2" t="s">
        <v>3578</v>
      </c>
      <c r="H1551" s="2" t="s">
        <v>10729</v>
      </c>
      <c r="I1551" s="2">
        <v>1546</v>
      </c>
      <c r="J1551" s="2"/>
      <c r="K1551" s="2"/>
      <c r="L1551" s="4" t="str">
        <f>IF(Locations[[#This Row],[City]]="",Locations[[#This Row],[County]],Locations[[#This Row],[City]])&amp;", "&amp;Locations[[#This Row],[State]]</f>
        <v>Boone County, IA</v>
      </c>
      <c r="M1551" t="b">
        <v>1</v>
      </c>
      <c r="N1551" t="b">
        <v>0</v>
      </c>
      <c r="U1551" t="n">
        <v>304.0</v>
      </c>
      <c r="V1551" t="n">
        <v>305.0</v>
      </c>
    </row>
    <row r="1552" spans="1:12">
      <c r="A1552" s="2" t="s">
        <v>3549</v>
      </c>
      <c r="B1552" s="2" t="s">
        <v>3587</v>
      </c>
      <c r="C1552" s="2" t="s">
        <v>2120</v>
      </c>
      <c r="D1552" s="2" t="n">
        <v>42.6713718</v>
      </c>
      <c r="E1552" s="2" t="n">
        <v>-92.3374045</v>
      </c>
      <c r="H1552" s="2" t="s">
        <v>10729</v>
      </c>
      <c r="I1552" s="2">
        <v>1549</v>
      </c>
      <c r="J1552" s="2" t="s">
        <v>10737</v>
      </c>
      <c r="K1552" s="2"/>
      <c r="L1552" s="4" t="str">
        <f>IF(Locations[[#This Row],[City]]="",Locations[[#This Row],[County]],Locations[[#This Row],[City]])&amp;", "&amp;Locations[[#This Row],[State]]</f>
        <v>Denver, IA</v>
      </c>
      <c r="M1552" t="b">
        <v>1</v>
      </c>
      <c r="N1552" t="b">
        <v>1</v>
      </c>
      <c r="O1552" t="s">
        <v>13062</v>
      </c>
      <c r="P1552" t="s">
        <v>2120</v>
      </c>
      <c r="Q1552" t="s">
        <v>10740</v>
      </c>
      <c r="R1552" t="s">
        <v>13063</v>
      </c>
      <c r="S1552" t="s">
        <v>13042</v>
      </c>
      <c r="T1552" t="s">
        <v>10740</v>
      </c>
      <c r="W1552" t="s">
        <v>13064</v>
      </c>
      <c r="X1552" t="s">
        <v>10951</v>
      </c>
    </row>
    <row r="1553" spans="1:12">
      <c r="A1553" s="2" t="s">
        <v>3549</v>
      </c>
      <c r="B1553" s="2" t="s">
        <v>3587</v>
      </c>
      <c r="C1553" s="2" t="s">
        <v>3581</v>
      </c>
      <c r="D1553" s="2" t="n">
        <v>42.843933</v>
      </c>
      <c r="E1553" s="2" t="n">
        <v>-92.535458</v>
      </c>
      <c r="H1553" s="2" t="s">
        <v>10729</v>
      </c>
      <c r="I1553" s="2">
        <v>1550</v>
      </c>
      <c r="J1553" s="2" t="s">
        <v>10737</v>
      </c>
      <c r="K1553" s="2"/>
      <c r="L1553" s="4" t="str">
        <f>IF(Locations[[#This Row],[City]]="",Locations[[#This Row],[County]],Locations[[#This Row],[City]])&amp;", "&amp;Locations[[#This Row],[State]]</f>
        <v>Plainfield, IA</v>
      </c>
      <c r="M1553" t="b">
        <v>1</v>
      </c>
      <c r="N1553" t="b">
        <v>1</v>
      </c>
      <c r="O1553" t="s">
        <v>13065</v>
      </c>
      <c r="P1553" t="s">
        <v>3581</v>
      </c>
      <c r="Q1553" t="s">
        <v>10740</v>
      </c>
      <c r="R1553" t="s">
        <v>13063</v>
      </c>
      <c r="S1553" t="s">
        <v>13042</v>
      </c>
      <c r="T1553" t="s">
        <v>10740</v>
      </c>
      <c r="W1553" t="s">
        <v>13066</v>
      </c>
      <c r="X1553" t="s">
        <v>11112</v>
      </c>
    </row>
    <row r="1554" spans="1:12">
      <c r="A1554" s="2" t="s">
        <v>3549</v>
      </c>
      <c r="B1554" s="2" t="s">
        <v>3587</v>
      </c>
      <c r="C1554" s="2" t="s">
        <v>3584</v>
      </c>
      <c r="D1554" s="2" t="n">
        <v>42.7272032</v>
      </c>
      <c r="E1554" s="2" t="n">
        <v>-92.4668511</v>
      </c>
      <c r="H1554" s="2" t="s">
        <v>10729</v>
      </c>
      <c r="I1554" s="2">
        <v>1551</v>
      </c>
      <c r="J1554" s="2" t="s">
        <v>10737</v>
      </c>
      <c r="K1554" s="2"/>
      <c r="L1554" s="4" t="str">
        <f>IF(Locations[[#This Row],[City]]="",Locations[[#This Row],[County]],Locations[[#This Row],[City]])&amp;", "&amp;Locations[[#This Row],[State]]</f>
        <v>Waverly, IA</v>
      </c>
      <c r="M1554" t="b">
        <v>1</v>
      </c>
      <c r="N1554" t="b">
        <v>1</v>
      </c>
      <c r="O1554" t="s">
        <v>13067</v>
      </c>
      <c r="P1554" t="s">
        <v>3584</v>
      </c>
      <c r="Q1554" t="s">
        <v>10740</v>
      </c>
      <c r="R1554" t="s">
        <v>13063</v>
      </c>
      <c r="S1554" t="s">
        <v>13042</v>
      </c>
      <c r="T1554" t="s">
        <v>10740</v>
      </c>
      <c r="W1554" t="s">
        <v>13068</v>
      </c>
    </row>
    <row r="1555" spans="1:12">
      <c r="A1555" s="2" t="s">
        <v>3549</v>
      </c>
      <c r="B1555" s="2" t="s">
        <v>3587</v>
      </c>
      <c r="C1555" s="1"/>
      <c r="D1555" s="2" t="s">
        <v>3588</v>
      </c>
      <c r="E1555" s="2" t="s">
        <v>3572</v>
      </c>
      <c r="H1555" s="2" t="s">
        <v>10729</v>
      </c>
      <c r="I1555" s="2">
        <v>1548</v>
      </c>
      <c r="J1555" s="2"/>
      <c r="K1555" s="2"/>
      <c r="L1555" s="4" t="str">
        <f>IF(Locations[[#This Row],[City]]="",Locations[[#This Row],[County]],Locations[[#This Row],[City]])&amp;", "&amp;Locations[[#This Row],[State]]</f>
        <v>Bremer County, IA</v>
      </c>
      <c r="M1555" t="b">
        <v>1</v>
      </c>
      <c r="N1555" t="b">
        <v>0</v>
      </c>
      <c r="U1555" t="n">
        <v>305.0</v>
      </c>
      <c r="V1555" t="n">
        <v>306.0</v>
      </c>
    </row>
    <row r="1556" spans="1:12">
      <c r="A1556" s="2" t="s">
        <v>3549</v>
      </c>
      <c r="B1556" s="2" t="s">
        <v>3606</v>
      </c>
      <c r="C1556" s="2" t="s">
        <v>2026</v>
      </c>
      <c r="D1556" s="2" t="n">
        <v>42.61887300000001</v>
      </c>
      <c r="E1556" s="2" t="n">
        <v>-91.7284957</v>
      </c>
      <c r="H1556" s="2" t="s">
        <v>10729</v>
      </c>
      <c r="I1556" s="2">
        <v>1553</v>
      </c>
      <c r="J1556" s="2" t="s">
        <v>10737</v>
      </c>
      <c r="K1556" s="2"/>
      <c r="L1556" s="4" t="str">
        <f>IF(Locations[[#This Row],[City]]="",Locations[[#This Row],[County]],Locations[[#This Row],[City]])&amp;", "&amp;Locations[[#This Row],[State]]</f>
        <v>Aurora, IA</v>
      </c>
      <c r="M1556" t="b">
        <v>1</v>
      </c>
      <c r="N1556" t="b">
        <v>1</v>
      </c>
      <c r="O1556" t="s">
        <v>13071</v>
      </c>
      <c r="P1556" t="s">
        <v>2026</v>
      </c>
      <c r="Q1556" t="s">
        <v>10740</v>
      </c>
      <c r="R1556" t="s">
        <v>3589</v>
      </c>
      <c r="S1556" t="s">
        <v>13042</v>
      </c>
      <c r="T1556" t="s">
        <v>10740</v>
      </c>
      <c r="W1556" t="s">
        <v>13072</v>
      </c>
      <c r="X1556" t="s">
        <v>89</v>
      </c>
    </row>
    <row r="1557" spans="1:12">
      <c r="A1557" s="2" t="s">
        <v>3549</v>
      </c>
      <c r="B1557" s="2" t="s">
        <v>3606</v>
      </c>
      <c r="C1557" s="2" t="s">
        <v>3592</v>
      </c>
      <c r="D1557" s="2" t="n">
        <v>42.6391512</v>
      </c>
      <c r="E1557" s="2" t="n">
        <v>-92.0471199</v>
      </c>
      <c r="H1557" s="2" t="s">
        <v>10729</v>
      </c>
      <c r="I1557" s="2">
        <v>1554</v>
      </c>
      <c r="J1557" s="2" t="s">
        <v>10737</v>
      </c>
      <c r="K1557" s="2"/>
      <c r="L1557" s="4" t="str">
        <f>IF(Locations[[#This Row],[City]]="",Locations[[#This Row],[County]],Locations[[#This Row],[City]])&amp;", "&amp;Locations[[#This Row],[State]]</f>
        <v>Fairbank, IA</v>
      </c>
      <c r="M1557" t="b">
        <v>1</v>
      </c>
      <c r="N1557" t="b">
        <v>1</v>
      </c>
      <c r="O1557" t="s">
        <v>13073</v>
      </c>
      <c r="P1557" t="s">
        <v>3592</v>
      </c>
      <c r="Q1557" t="s">
        <v>10740</v>
      </c>
      <c r="R1557" t="s">
        <v>3589</v>
      </c>
      <c r="S1557" t="s">
        <v>13042</v>
      </c>
      <c r="T1557" t="s">
        <v>10740</v>
      </c>
      <c r="X1557" t="s">
        <v>3592</v>
      </c>
    </row>
    <row r="1558" spans="1:12">
      <c r="A1558" s="2" t="s">
        <v>3549</v>
      </c>
      <c r="B1558" s="2" t="s">
        <v>3606</v>
      </c>
      <c r="C1558" s="2" t="s">
        <v>3595</v>
      </c>
      <c r="D1558" s="2" t="n">
        <v>42.4685978</v>
      </c>
      <c r="E1558" s="2" t="n">
        <v>-91.8893386</v>
      </c>
      <c r="H1558" s="2" t="s">
        <v>10729</v>
      </c>
      <c r="I1558" s="2">
        <v>1555</v>
      </c>
      <c r="J1558" s="2" t="s">
        <v>10737</v>
      </c>
      <c r="K1558" s="2"/>
      <c r="L1558" s="4" t="str">
        <f>IF(Locations[[#This Row],[City]]="",Locations[[#This Row],[County]],Locations[[#This Row],[City]])&amp;", "&amp;Locations[[#This Row],[State]]</f>
        <v>Independence, IA</v>
      </c>
      <c r="M1558" t="b">
        <v>1</v>
      </c>
      <c r="N1558" t="b">
        <v>1</v>
      </c>
      <c r="O1558" t="s">
        <v>13074</v>
      </c>
      <c r="P1558" t="s">
        <v>3595</v>
      </c>
      <c r="Q1558" t="s">
        <v>10740</v>
      </c>
      <c r="R1558" t="s">
        <v>3589</v>
      </c>
      <c r="S1558" t="s">
        <v>13042</v>
      </c>
      <c r="T1558" t="s">
        <v>10740</v>
      </c>
      <c r="W1558" t="s">
        <v>13075</v>
      </c>
      <c r="X1558" t="s">
        <v>5127</v>
      </c>
    </row>
    <row r="1559" spans="1:12">
      <c r="A1559" s="2" t="s">
        <v>3549</v>
      </c>
      <c r="B1559" s="2" t="s">
        <v>3606</v>
      </c>
      <c r="C1559" s="2" t="s">
        <v>3597</v>
      </c>
      <c r="D1559" s="2" t="n">
        <v>42.47554299999999</v>
      </c>
      <c r="E1559" s="2" t="n">
        <v>-92.06378839999999</v>
      </c>
      <c r="H1559" s="2" t="s">
        <v>10729</v>
      </c>
      <c r="I1559" s="2">
        <v>1556</v>
      </c>
      <c r="J1559" s="2" t="s">
        <v>10737</v>
      </c>
      <c r="K1559" s="2"/>
      <c r="L1559" s="4" t="str">
        <f>IF(Locations[[#This Row],[City]]="",Locations[[#This Row],[County]],Locations[[#This Row],[City]])&amp;", "&amp;Locations[[#This Row],[State]]</f>
        <v>Jesup, IA</v>
      </c>
      <c r="M1559" t="b">
        <v>1</v>
      </c>
      <c r="N1559" t="b">
        <v>1</v>
      </c>
      <c r="O1559" t="s">
        <v>13076</v>
      </c>
      <c r="P1559" t="s">
        <v>3597</v>
      </c>
      <c r="Q1559" t="s">
        <v>10740</v>
      </c>
      <c r="R1559" t="s">
        <v>3589</v>
      </c>
      <c r="S1559" t="s">
        <v>13042</v>
      </c>
      <c r="T1559" t="s">
        <v>10740</v>
      </c>
      <c r="W1559" t="s">
        <v>13077</v>
      </c>
      <c r="X1559" t="s">
        <v>590</v>
      </c>
    </row>
    <row r="1560" spans="1:12">
      <c r="A1560" s="2" t="s">
        <v>3549</v>
      </c>
      <c r="B1560" s="2" t="s">
        <v>3606</v>
      </c>
      <c r="C1560" s="2" t="s">
        <v>3600</v>
      </c>
      <c r="D1560" s="2" t="n">
        <v>42.39443199999999</v>
      </c>
      <c r="E1560" s="2" t="n">
        <v>-91.7610035</v>
      </c>
      <c r="H1560" s="2" t="s">
        <v>10729</v>
      </c>
      <c r="I1560" s="2">
        <v>1557</v>
      </c>
      <c r="J1560" s="2" t="s">
        <v>10737</v>
      </c>
      <c r="K1560" s="2"/>
      <c r="L1560" s="4" t="str">
        <f>IF(Locations[[#This Row],[City]]="",Locations[[#This Row],[County]],Locations[[#This Row],[City]])&amp;", "&amp;Locations[[#This Row],[State]]</f>
        <v>Quasqueton, IA</v>
      </c>
      <c r="M1560" t="b">
        <v>1</v>
      </c>
      <c r="N1560" t="b">
        <v>1</v>
      </c>
      <c r="O1560" t="s">
        <v>13078</v>
      </c>
      <c r="P1560" t="s">
        <v>3600</v>
      </c>
      <c r="Q1560" t="s">
        <v>10740</v>
      </c>
      <c r="R1560" t="s">
        <v>3589</v>
      </c>
      <c r="S1560" t="s">
        <v>13042</v>
      </c>
      <c r="T1560" t="s">
        <v>10740</v>
      </c>
      <c r="X1560" t="s">
        <v>3427</v>
      </c>
    </row>
    <row r="1561" spans="1:12">
      <c r="A1561" s="2" t="s">
        <v>3549</v>
      </c>
      <c r="B1561" s="2" t="s">
        <v>3606</v>
      </c>
      <c r="C1561" s="2" t="s">
        <v>3603</v>
      </c>
      <c r="D1561" s="2" t="n">
        <v>42.6427617</v>
      </c>
      <c r="E1561" s="2" t="n">
        <v>-91.81266629999999</v>
      </c>
      <c r="H1561" s="2" t="s">
        <v>10729</v>
      </c>
      <c r="I1561" s="2">
        <v>1558</v>
      </c>
      <c r="J1561" s="2" t="s">
        <v>10737</v>
      </c>
      <c r="K1561" s="2"/>
      <c r="L1561" s="4" t="str">
        <f>IF(Locations[[#This Row],[City]]="",Locations[[#This Row],[County]],Locations[[#This Row],[City]])&amp;", "&amp;Locations[[#This Row],[State]]</f>
        <v>Stanley, IA</v>
      </c>
      <c r="M1561" t="b">
        <v>1</v>
      </c>
      <c r="N1561" t="b">
        <v>1</v>
      </c>
      <c r="O1561" t="s">
        <v>13079</v>
      </c>
      <c r="P1561" t="s">
        <v>3603</v>
      </c>
      <c r="Q1561" t="s">
        <v>10740</v>
      </c>
      <c r="R1561" t="s">
        <v>3589</v>
      </c>
      <c r="S1561" t="s">
        <v>13042</v>
      </c>
      <c r="T1561" t="s">
        <v>10740</v>
      </c>
      <c r="W1561" t="s">
        <v>13080</v>
      </c>
      <c r="X1561" t="s">
        <v>89</v>
      </c>
    </row>
    <row r="1562" spans="1:12">
      <c r="A1562" s="2" t="s">
        <v>3549</v>
      </c>
      <c r="B1562" s="2" t="s">
        <v>3606</v>
      </c>
      <c r="C1562" s="1"/>
      <c r="D1562" s="2" t="s">
        <v>3567</v>
      </c>
      <c r="E1562" s="2" t="s">
        <v>3607</v>
      </c>
      <c r="H1562" s="2" t="s">
        <v>10729</v>
      </c>
      <c r="I1562" s="2">
        <v>1552</v>
      </c>
      <c r="J1562" s="2"/>
      <c r="K1562" s="2"/>
      <c r="L1562" s="4" t="str">
        <f>IF(Locations[[#This Row],[City]]="",Locations[[#This Row],[County]],Locations[[#This Row],[City]])&amp;", "&amp;Locations[[#This Row],[State]]</f>
        <v>Buchanan County, IA</v>
      </c>
      <c r="M1562" t="b">
        <v>1</v>
      </c>
      <c r="N1562" t="b">
        <v>0</v>
      </c>
      <c r="U1562" t="n">
        <v>306.0</v>
      </c>
      <c r="V1562" t="n">
        <v>307.0</v>
      </c>
    </row>
    <row r="1563" spans="1:12">
      <c r="A1563" s="2" t="s">
        <v>3549</v>
      </c>
      <c r="B1563" s="2" t="s">
        <v>3617</v>
      </c>
      <c r="C1563" s="2" t="s">
        <v>3609</v>
      </c>
      <c r="D1563" s="2" t="n">
        <v>42.7778617</v>
      </c>
      <c r="E1563" s="2" t="n">
        <v>-94.94978329999999</v>
      </c>
      <c r="H1563" s="2" t="s">
        <v>10729</v>
      </c>
      <c r="I1563" s="2">
        <v>1560</v>
      </c>
      <c r="J1563" s="2" t="s">
        <v>10737</v>
      </c>
      <c r="K1563" s="2"/>
      <c r="L1563" s="4" t="str">
        <f>IF(Locations[[#This Row],[City]]="",Locations[[#This Row],[County]],Locations[[#This Row],[City]])&amp;", "&amp;Locations[[#This Row],[State]]</f>
        <v>Albert City, IA</v>
      </c>
      <c r="M1563" t="b">
        <v>1</v>
      </c>
      <c r="N1563" t="b">
        <v>1</v>
      </c>
      <c r="O1563" t="s">
        <v>13083</v>
      </c>
      <c r="P1563" t="s">
        <v>3609</v>
      </c>
      <c r="Q1563" t="s">
        <v>10740</v>
      </c>
      <c r="R1563" t="s">
        <v>3608</v>
      </c>
      <c r="S1563" t="s">
        <v>13042</v>
      </c>
      <c r="T1563" t="s">
        <v>10740</v>
      </c>
      <c r="W1563" t="s">
        <v>13084</v>
      </c>
      <c r="X1563" t="s">
        <v>1909</v>
      </c>
    </row>
    <row r="1564" spans="1:12">
      <c r="A1564" s="2" t="s">
        <v>3549</v>
      </c>
      <c r="B1564" s="2" t="s">
        <v>3617</v>
      </c>
      <c r="C1564" s="2" t="s">
        <v>3612</v>
      </c>
      <c r="D1564" s="2" t="n">
        <v>42.8916443</v>
      </c>
      <c r="E1564" s="2" t="n">
        <v>-95.2466637</v>
      </c>
      <c r="H1564" s="2" t="s">
        <v>10729</v>
      </c>
      <c r="I1564" s="2">
        <v>1561</v>
      </c>
      <c r="J1564" s="2" t="s">
        <v>10737</v>
      </c>
      <c r="K1564" s="2"/>
      <c r="L1564" s="4" t="str">
        <f>IF(Locations[[#This Row],[City]]="",Locations[[#This Row],[County]],Locations[[#This Row],[City]])&amp;", "&amp;Locations[[#This Row],[State]]</f>
        <v>Linn Grove, IA</v>
      </c>
      <c r="M1564" t="b">
        <v>1</v>
      </c>
      <c r="N1564" t="b">
        <v>1</v>
      </c>
      <c r="O1564" t="s">
        <v>13085</v>
      </c>
      <c r="P1564" t="s">
        <v>3612</v>
      </c>
      <c r="Q1564" t="s">
        <v>10740</v>
      </c>
      <c r="R1564" t="s">
        <v>3608</v>
      </c>
      <c r="S1564" t="s">
        <v>13042</v>
      </c>
      <c r="T1564" t="s">
        <v>10740</v>
      </c>
      <c r="W1564" t="s">
        <v>13087</v>
      </c>
      <c r="X1564" t="s">
        <v>13086</v>
      </c>
    </row>
    <row r="1565" spans="1:12">
      <c r="A1565" s="2" t="s">
        <v>3549</v>
      </c>
      <c r="B1565" s="2" t="s">
        <v>3617</v>
      </c>
      <c r="C1565" s="2" t="s">
        <v>3615</v>
      </c>
      <c r="D1565" s="2" t="n">
        <v>42.6430359</v>
      </c>
      <c r="E1565" s="2" t="n">
        <v>-95.2019399</v>
      </c>
      <c r="H1565" s="2" t="s">
        <v>10729</v>
      </c>
      <c r="I1565" s="2">
        <v>1562</v>
      </c>
      <c r="J1565" s="2" t="s">
        <v>10737</v>
      </c>
      <c r="K1565" s="2"/>
      <c r="L1565" s="4" t="str">
        <f>IF(Locations[[#This Row],[City]]="",Locations[[#This Row],[County]],Locations[[#This Row],[City]])&amp;", "&amp;Locations[[#This Row],[State]]</f>
        <v>Storm Lake, IA</v>
      </c>
      <c r="M1565" t="b">
        <v>1</v>
      </c>
      <c r="N1565" t="b">
        <v>1</v>
      </c>
      <c r="O1565" t="s">
        <v>13088</v>
      </c>
      <c r="P1565" t="s">
        <v>3615</v>
      </c>
      <c r="Q1565" t="s">
        <v>10740</v>
      </c>
      <c r="R1565" t="s">
        <v>3608</v>
      </c>
      <c r="S1565" t="s">
        <v>13042</v>
      </c>
      <c r="T1565" t="s">
        <v>10740</v>
      </c>
      <c r="W1565" t="s">
        <v>13089</v>
      </c>
    </row>
    <row r="1566" spans="1:12">
      <c r="A1566" s="2" t="s">
        <v>3549</v>
      </c>
      <c r="B1566" s="2" t="s">
        <v>3617</v>
      </c>
      <c r="C1566" s="1"/>
      <c r="D1566" s="2" t="s">
        <v>3618</v>
      </c>
      <c r="E1566" s="2" t="s">
        <v>3619</v>
      </c>
      <c r="H1566" s="2" t="s">
        <v>10729</v>
      </c>
      <c r="I1566" s="2">
        <v>1559</v>
      </c>
      <c r="J1566" s="2"/>
      <c r="K1566" s="2"/>
      <c r="L1566" s="4" t="str">
        <f>IF(Locations[[#This Row],[City]]="",Locations[[#This Row],[County]],Locations[[#This Row],[City]])&amp;", "&amp;Locations[[#This Row],[State]]</f>
        <v>Buena Vista County, IA</v>
      </c>
      <c r="M1566" t="b">
        <v>1</v>
      </c>
      <c r="N1566" t="b">
        <v>0</v>
      </c>
      <c r="U1566" t="n">
        <v>307.0</v>
      </c>
      <c r="V1566" t="n">
        <v>308.0</v>
      </c>
    </row>
    <row r="1567" spans="1:12">
      <c r="A1567" s="2" t="s">
        <v>3549</v>
      </c>
      <c r="B1567" s="2" t="s">
        <v>3632</v>
      </c>
      <c r="C1567" s="2" t="s">
        <v>3621</v>
      </c>
      <c r="D1567" s="2" t="n">
        <v>42.5820329</v>
      </c>
      <c r="E1567" s="2" t="n">
        <v>-92.8845695</v>
      </c>
      <c r="H1567" s="2" t="s">
        <v>10729</v>
      </c>
      <c r="I1567" s="2">
        <v>1564</v>
      </c>
      <c r="J1567" s="2" t="s">
        <v>10737</v>
      </c>
      <c r="K1567" s="2"/>
      <c r="L1567" s="4" t="str">
        <f>IF(Locations[[#This Row],[City]]="",Locations[[#This Row],[County]],Locations[[#This Row],[City]])&amp;", "&amp;Locations[[#This Row],[State]]</f>
        <v>Aplington, IA</v>
      </c>
      <c r="M1567" t="b">
        <v>1</v>
      </c>
      <c r="N1567" t="b">
        <v>1</v>
      </c>
      <c r="O1567" t="s">
        <v>13092</v>
      </c>
      <c r="P1567" t="s">
        <v>3621</v>
      </c>
      <c r="Q1567" t="s">
        <v>10740</v>
      </c>
      <c r="R1567" t="s">
        <v>3620</v>
      </c>
      <c r="S1567" t="s">
        <v>13042</v>
      </c>
      <c r="T1567" t="s">
        <v>10740</v>
      </c>
      <c r="W1567" t="s">
        <v>13093</v>
      </c>
      <c r="X1567" t="s">
        <v>112</v>
      </c>
    </row>
    <row r="1568" spans="1:12">
      <c r="A1568" s="2" t="s">
        <v>3549</v>
      </c>
      <c r="B1568" s="2" t="s">
        <v>3632</v>
      </c>
      <c r="C1568" s="2" t="s">
        <v>3624</v>
      </c>
      <c r="D1568" s="2" t="n">
        <v>42.7847</v>
      </c>
      <c r="E1568" s="2" t="n">
        <v>-92.6676907</v>
      </c>
      <c r="H1568" s="2" t="s">
        <v>10729</v>
      </c>
      <c r="I1568" s="2">
        <v>1565</v>
      </c>
      <c r="J1568" s="2" t="s">
        <v>10737</v>
      </c>
      <c r="K1568" s="2"/>
      <c r="L1568" s="4" t="str">
        <f>IF(Locations[[#This Row],[City]]="",Locations[[#This Row],[County]],Locations[[#This Row],[City]])&amp;", "&amp;Locations[[#This Row],[State]]</f>
        <v>Clarksville, IA</v>
      </c>
      <c r="M1568" t="b">
        <v>1</v>
      </c>
      <c r="N1568" t="b">
        <v>1</v>
      </c>
      <c r="O1568" t="s">
        <v>13094</v>
      </c>
      <c r="P1568" t="s">
        <v>3624</v>
      </c>
      <c r="Q1568" t="s">
        <v>10740</v>
      </c>
      <c r="R1568" t="s">
        <v>3620</v>
      </c>
      <c r="S1568" t="s">
        <v>13042</v>
      </c>
      <c r="T1568" t="s">
        <v>10740</v>
      </c>
      <c r="W1568" t="s">
        <v>13095</v>
      </c>
      <c r="X1568" t="s">
        <v>3620</v>
      </c>
    </row>
    <row r="1569" spans="1:12">
      <c r="A1569" s="2" t="s">
        <v>3549</v>
      </c>
      <c r="B1569" s="2" t="s">
        <v>3632</v>
      </c>
      <c r="C1569" s="2" t="s">
        <v>3626</v>
      </c>
      <c r="D1569" s="2" t="n">
        <v>42.5774797</v>
      </c>
      <c r="E1569" s="2" t="n">
        <v>-92.78686340000002</v>
      </c>
      <c r="H1569" s="2" t="s">
        <v>10729</v>
      </c>
      <c r="I1569" s="2">
        <v>1566</v>
      </c>
      <c r="J1569" s="2" t="s">
        <v>10737</v>
      </c>
      <c r="K1569" s="2"/>
      <c r="L1569" s="4" t="str">
        <f>IF(Locations[[#This Row],[City]]="",Locations[[#This Row],[County]],Locations[[#This Row],[City]])&amp;", "&amp;Locations[[#This Row],[State]]</f>
        <v>Parkersburg, IA</v>
      </c>
      <c r="M1569" t="b">
        <v>1</v>
      </c>
      <c r="N1569" t="b">
        <v>1</v>
      </c>
      <c r="O1569" t="s">
        <v>13096</v>
      </c>
      <c r="P1569" t="s">
        <v>3626</v>
      </c>
      <c r="Q1569" t="s">
        <v>10740</v>
      </c>
      <c r="R1569" t="s">
        <v>3620</v>
      </c>
      <c r="S1569" t="s">
        <v>13042</v>
      </c>
      <c r="T1569" t="s">
        <v>10740</v>
      </c>
      <c r="W1569" t="s">
        <v>13097</v>
      </c>
      <c r="X1569" t="s">
        <v>5820</v>
      </c>
    </row>
    <row r="1570" spans="1:12">
      <c r="A1570" s="2" t="s">
        <v>3549</v>
      </c>
      <c r="B1570" s="2" t="s">
        <v>3632</v>
      </c>
      <c r="C1570" s="2" t="s">
        <v>3629</v>
      </c>
      <c r="D1570" s="2" t="n">
        <v>42.710237</v>
      </c>
      <c r="E1570" s="2" t="n">
        <v>-92.58295629999999</v>
      </c>
      <c r="H1570" s="2" t="s">
        <v>10729</v>
      </c>
      <c r="I1570" s="2">
        <v>1567</v>
      </c>
      <c r="J1570" s="2" t="s">
        <v>10737</v>
      </c>
      <c r="K1570" s="2"/>
      <c r="L1570" s="4" t="str">
        <f>IF(Locations[[#This Row],[City]]="",Locations[[#This Row],[County]],Locations[[#This Row],[City]])&amp;", "&amp;Locations[[#This Row],[State]]</f>
        <v>Shell Rock, IA</v>
      </c>
      <c r="M1570" t="b">
        <v>1</v>
      </c>
      <c r="N1570" t="b">
        <v>1</v>
      </c>
      <c r="O1570" t="s">
        <v>13098</v>
      </c>
      <c r="P1570" t="s">
        <v>3629</v>
      </c>
      <c r="Q1570" t="s">
        <v>10740</v>
      </c>
      <c r="R1570" t="s">
        <v>3620</v>
      </c>
      <c r="S1570" t="s">
        <v>13042</v>
      </c>
      <c r="T1570" t="s">
        <v>10740</v>
      </c>
      <c r="X1570" t="s">
        <v>3629</v>
      </c>
    </row>
    <row r="1571" spans="1:12">
      <c r="A1571" s="2" t="s">
        <v>3549</v>
      </c>
      <c r="B1571" s="2" t="s">
        <v>3632</v>
      </c>
      <c r="C1571" s="1"/>
      <c r="D1571" s="2" t="s">
        <v>3618</v>
      </c>
      <c r="E1571" s="2" t="s">
        <v>3628</v>
      </c>
      <c r="H1571" s="2" t="s">
        <v>10729</v>
      </c>
      <c r="I1571" s="2">
        <v>1563</v>
      </c>
      <c r="J1571" s="2"/>
      <c r="K1571" s="2"/>
      <c r="L1571" s="4" t="str">
        <f>IF(Locations[[#This Row],[City]]="",Locations[[#This Row],[County]],Locations[[#This Row],[City]])&amp;", "&amp;Locations[[#This Row],[State]]</f>
        <v>Butler County, IA</v>
      </c>
      <c r="M1571" t="b">
        <v>1</v>
      </c>
      <c r="N1571" t="b">
        <v>0</v>
      </c>
      <c r="U1571" t="n">
        <v>308.0</v>
      </c>
      <c r="V1571" t="n">
        <v>309.0</v>
      </c>
    </row>
    <row r="1572" spans="1:12">
      <c r="A1572" s="2" t="s">
        <v>3549</v>
      </c>
      <c r="B1572" s="2" t="s">
        <v>3232</v>
      </c>
      <c r="C1572" s="1"/>
      <c r="D1572" s="2" t="s">
        <v>3577</v>
      </c>
      <c r="E1572" s="2" t="s">
        <v>3633</v>
      </c>
      <c r="H1572" s="2" t="s">
        <v>10729</v>
      </c>
      <c r="I1572" s="2">
        <v>1568</v>
      </c>
      <c r="J1572" s="2"/>
      <c r="K1572" s="2"/>
      <c r="L1572" s="4" t="str">
        <f>IF(Locations[[#This Row],[City]]="",Locations[[#This Row],[County]],Locations[[#This Row],[City]])&amp;", "&amp;Locations[[#This Row],[State]]</f>
        <v>Carroll County, IA</v>
      </c>
      <c r="M1572" t="b">
        <v>1</v>
      </c>
      <c r="N1572" t="b">
        <v>0</v>
      </c>
      <c r="U1572" t="n">
        <v>309.0</v>
      </c>
      <c r="V1572" t="n">
        <v>310.0</v>
      </c>
    </row>
    <row r="1573" spans="1:12">
      <c r="A1573" s="2" t="s">
        <v>3549</v>
      </c>
      <c r="B1573" s="2" t="s">
        <v>5826</v>
      </c>
      <c r="C1573" s="2" t="s">
        <v>3634</v>
      </c>
      <c r="D1573" s="2" t="n">
        <v>41.4438761</v>
      </c>
      <c r="E1573" s="2" t="n">
        <v>-94.764146</v>
      </c>
      <c r="H1573" s="2" t="s">
        <v>10729</v>
      </c>
      <c r="I1573" s="2">
        <v>1569</v>
      </c>
      <c r="J1573" s="2" t="s">
        <v>10737</v>
      </c>
      <c r="K1573" s="2"/>
      <c r="L1573" s="4" t="str">
        <f>IF(Locations[[#This Row],[City]]="",Locations[[#This Row],[County]],Locations[[#This Row],[City]])&amp;", "&amp;Locations[[#This Row],[State]]</f>
        <v>Anita, IA</v>
      </c>
      <c r="M1573" t="b">
        <v>1</v>
      </c>
      <c r="N1573" t="b">
        <v>1</v>
      </c>
      <c r="O1573" t="s">
        <v>13103</v>
      </c>
      <c r="P1573" t="s">
        <v>3634</v>
      </c>
      <c r="Q1573" t="s">
        <v>10740</v>
      </c>
      <c r="R1573" t="s">
        <v>13104</v>
      </c>
      <c r="S1573" t="s">
        <v>13042</v>
      </c>
      <c r="T1573" t="s">
        <v>10740</v>
      </c>
      <c r="W1573" t="s">
        <v>13105</v>
      </c>
      <c r="X1573" t="s">
        <v>546</v>
      </c>
    </row>
    <row r="1574" spans="1:12">
      <c r="A1574" s="2" t="s">
        <v>3549</v>
      </c>
      <c r="B1574" s="2" t="s">
        <v>5826</v>
      </c>
      <c r="C1574" s="2" t="s">
        <v>3637</v>
      </c>
      <c r="D1574" s="2" t="n">
        <v>41.234991</v>
      </c>
      <c r="E1574" s="2" t="n">
        <v>-95.1374929</v>
      </c>
      <c r="H1574" s="2" t="s">
        <v>10729</v>
      </c>
      <c r="I1574" s="2">
        <v>1570</v>
      </c>
      <c r="J1574" s="2" t="s">
        <v>10737</v>
      </c>
      <c r="K1574" s="2"/>
      <c r="L1574" s="4" t="str">
        <f>IF(Locations[[#This Row],[City]]="",Locations[[#This Row],[County]],Locations[[#This Row],[City]])&amp;", "&amp;Locations[[#This Row],[State]]</f>
        <v>Griswold, IA</v>
      </c>
      <c r="M1574" t="b">
        <v>1</v>
      </c>
      <c r="N1574" t="b">
        <v>1</v>
      </c>
      <c r="O1574" t="s">
        <v>13106</v>
      </c>
      <c r="P1574" t="s">
        <v>3637</v>
      </c>
      <c r="Q1574" t="s">
        <v>10740</v>
      </c>
      <c r="R1574" t="s">
        <v>13104</v>
      </c>
      <c r="S1574" t="s">
        <v>13042</v>
      </c>
      <c r="T1574" t="s">
        <v>10740</v>
      </c>
      <c r="W1574" t="s">
        <v>13108</v>
      </c>
      <c r="X1574" t="s">
        <v>13107</v>
      </c>
    </row>
    <row r="1575" spans="1:12">
      <c r="A1575" s="2" t="s">
        <v>3549</v>
      </c>
      <c r="B1575" s="2" t="s">
        <v>5826</v>
      </c>
      <c r="C1575" s="2" t="s">
        <v>3640</v>
      </c>
      <c r="D1575" s="2" t="n">
        <v>41.4024223</v>
      </c>
      <c r="E1575" s="2" t="n">
        <v>-94.88853019999999</v>
      </c>
      <c r="H1575" s="2" t="s">
        <v>10729</v>
      </c>
      <c r="I1575" s="2">
        <v>1571</v>
      </c>
      <c r="J1575" s="2" t="s">
        <v>10737</v>
      </c>
      <c r="K1575" s="2"/>
      <c r="L1575" s="4" t="str">
        <f>IF(Locations[[#This Row],[City]]="",Locations[[#This Row],[County]],Locations[[#This Row],[City]])&amp;", "&amp;Locations[[#This Row],[State]]</f>
        <v>Wiota, IA</v>
      </c>
      <c r="M1575" t="b">
        <v>1</v>
      </c>
      <c r="N1575" t="b">
        <v>1</v>
      </c>
      <c r="O1575" t="s">
        <v>13109</v>
      </c>
      <c r="P1575" t="s">
        <v>3640</v>
      </c>
      <c r="Q1575" t="s">
        <v>10740</v>
      </c>
      <c r="R1575" t="s">
        <v>13104</v>
      </c>
      <c r="S1575" t="s">
        <v>13042</v>
      </c>
      <c r="T1575" t="s">
        <v>10740</v>
      </c>
      <c r="X1575" t="s">
        <v>430</v>
      </c>
    </row>
    <row r="1576" spans="1:12">
      <c r="A1576" s="2" t="s">
        <v>3549</v>
      </c>
      <c r="B1576" s="2" t="s">
        <v>7725</v>
      </c>
      <c r="C1576" s="2" t="s">
        <v>3642</v>
      </c>
      <c r="D1576" s="2" t="n">
        <v>41.888907</v>
      </c>
      <c r="E1576" s="2" t="n">
        <v>-91.05654229999999</v>
      </c>
      <c r="H1576" s="2" t="s">
        <v>10729</v>
      </c>
      <c r="I1576" s="2">
        <v>1572</v>
      </c>
      <c r="J1576" s="2" t="s">
        <v>10737</v>
      </c>
      <c r="K1576" s="2"/>
      <c r="L1576" s="4" t="str">
        <f>IF(Locations[[#This Row],[City]]="",Locations[[#This Row],[County]],Locations[[#This Row],[City]])&amp;", "&amp;Locations[[#This Row],[State]]</f>
        <v>Clarence, IA</v>
      </c>
      <c r="M1576" t="b">
        <v>1</v>
      </c>
      <c r="N1576" t="b">
        <v>1</v>
      </c>
      <c r="O1576" t="s">
        <v>13110</v>
      </c>
      <c r="P1576" t="s">
        <v>3642</v>
      </c>
      <c r="Q1576" t="s">
        <v>10740</v>
      </c>
      <c r="R1576" t="s">
        <v>11068</v>
      </c>
      <c r="S1576" t="s">
        <v>13042</v>
      </c>
      <c r="T1576" t="s">
        <v>10740</v>
      </c>
      <c r="W1576" t="s">
        <v>13111</v>
      </c>
      <c r="X1576" t="s">
        <v>5158</v>
      </c>
    </row>
    <row r="1577" spans="1:12">
      <c r="A1577" s="2" t="s">
        <v>3549</v>
      </c>
      <c r="B1577" s="2" t="s">
        <v>7725</v>
      </c>
      <c r="C1577" s="2" t="s">
        <v>3645</v>
      </c>
      <c r="D1577" s="2" t="n">
        <v>41.8571761</v>
      </c>
      <c r="E1577" s="2" t="n">
        <v>-90.92508319999999</v>
      </c>
      <c r="H1577" s="2" t="s">
        <v>10729</v>
      </c>
      <c r="I1577" s="2">
        <v>1573</v>
      </c>
      <c r="J1577" s="2" t="s">
        <v>10737</v>
      </c>
      <c r="K1577" s="2"/>
      <c r="L1577" s="4" t="str">
        <f>IF(Locations[[#This Row],[City]]="",Locations[[#This Row],[County]],Locations[[#This Row],[City]])&amp;", "&amp;Locations[[#This Row],[State]]</f>
        <v>Lowden, IA</v>
      </c>
      <c r="M1577" t="b">
        <v>1</v>
      </c>
      <c r="N1577" t="b">
        <v>1</v>
      </c>
      <c r="O1577" t="s">
        <v>13112</v>
      </c>
      <c r="P1577" t="s">
        <v>3645</v>
      </c>
      <c r="Q1577" t="s">
        <v>10740</v>
      </c>
      <c r="R1577" t="s">
        <v>11068</v>
      </c>
      <c r="S1577" t="s">
        <v>13042</v>
      </c>
      <c r="T1577" t="s">
        <v>10740</v>
      </c>
      <c r="W1577" t="s">
        <v>13113</v>
      </c>
      <c r="X1577" t="s">
        <v>2541</v>
      </c>
    </row>
    <row r="1578" spans="1:12">
      <c r="A1578" s="2" t="s">
        <v>3549</v>
      </c>
      <c r="B1578" s="2" t="s">
        <v>7725</v>
      </c>
      <c r="C1578" s="2" t="s">
        <v>3648</v>
      </c>
      <c r="D1578" s="2" t="n">
        <v>41.90279090000001</v>
      </c>
      <c r="E1578" s="2" t="n">
        <v>-91.2546067</v>
      </c>
      <c r="H1578" s="2" t="s">
        <v>10729</v>
      </c>
      <c r="I1578" s="2">
        <v>1574</v>
      </c>
      <c r="J1578" s="2" t="s">
        <v>10737</v>
      </c>
      <c r="K1578" s="2"/>
      <c r="L1578" s="4" t="str">
        <f>IF(Locations[[#This Row],[City]]="",Locations[[#This Row],[County]],Locations[[#This Row],[City]])&amp;", "&amp;Locations[[#This Row],[State]]</f>
        <v>Mechanicsville, IA</v>
      </c>
      <c r="M1578" t="b">
        <v>1</v>
      </c>
      <c r="N1578" t="b">
        <v>1</v>
      </c>
      <c r="O1578" t="s">
        <v>13114</v>
      </c>
      <c r="P1578" t="s">
        <v>3648</v>
      </c>
      <c r="Q1578" t="s">
        <v>10740</v>
      </c>
      <c r="R1578" t="s">
        <v>11068</v>
      </c>
      <c r="S1578" t="s">
        <v>13042</v>
      </c>
      <c r="T1578" t="s">
        <v>10740</v>
      </c>
      <c r="W1578" t="s">
        <v>13116</v>
      </c>
      <c r="X1578" t="s">
        <v>13115</v>
      </c>
    </row>
    <row r="1579" spans="1:12">
      <c r="A1579" s="2" t="s">
        <v>3549</v>
      </c>
      <c r="B1579" s="2" t="s">
        <v>7725</v>
      </c>
      <c r="C1579" s="2" t="s">
        <v>3651</v>
      </c>
      <c r="D1579" s="2" t="n">
        <v>41.7697434</v>
      </c>
      <c r="E1579" s="2" t="n">
        <v>-91.1279349</v>
      </c>
      <c r="H1579" s="2" t="s">
        <v>10729</v>
      </c>
      <c r="I1579" s="2">
        <v>1575</v>
      </c>
      <c r="J1579" s="2" t="s">
        <v>10737</v>
      </c>
      <c r="K1579" s="2"/>
      <c r="L1579" s="4" t="str">
        <f>IF(Locations[[#This Row],[City]]="",Locations[[#This Row],[County]],Locations[[#This Row],[City]])&amp;", "&amp;Locations[[#This Row],[State]]</f>
        <v>Tipton, IA</v>
      </c>
      <c r="M1579" t="b">
        <v>1</v>
      </c>
      <c r="N1579" t="b">
        <v>1</v>
      </c>
      <c r="O1579" t="s">
        <v>13117</v>
      </c>
      <c r="P1579" t="s">
        <v>3651</v>
      </c>
      <c r="Q1579" t="s">
        <v>10740</v>
      </c>
      <c r="R1579" t="s">
        <v>11068</v>
      </c>
      <c r="S1579" t="s">
        <v>13042</v>
      </c>
      <c r="T1579" t="s">
        <v>10740</v>
      </c>
      <c r="W1579" t="s">
        <v>13118</v>
      </c>
      <c r="X1579" t="s">
        <v>11111</v>
      </c>
    </row>
    <row r="1580" spans="1:12">
      <c r="A1580" s="2" t="s">
        <v>3549</v>
      </c>
      <c r="B1580" s="2" t="s">
        <v>7725</v>
      </c>
      <c r="C1580" s="2" t="s">
        <v>3653</v>
      </c>
      <c r="D1580" s="2" t="n">
        <v>41.6714086</v>
      </c>
      <c r="E1580" s="2" t="n">
        <v>-91.3465521</v>
      </c>
      <c r="H1580" s="2" t="s">
        <v>10729</v>
      </c>
      <c r="I1580" s="2">
        <v>1576</v>
      </c>
      <c r="J1580" s="2" t="s">
        <v>10737</v>
      </c>
      <c r="K1580" s="2"/>
      <c r="L1580" s="4" t="str">
        <f>IF(Locations[[#This Row],[City]]="",Locations[[#This Row],[County]],Locations[[#This Row],[City]])&amp;", "&amp;Locations[[#This Row],[State]]</f>
        <v>West Branch, IA</v>
      </c>
      <c r="M1580" t="b">
        <v>1</v>
      </c>
      <c r="N1580" t="b">
        <v>1</v>
      </c>
      <c r="O1580" t="s">
        <v>13119</v>
      </c>
      <c r="P1580" t="s">
        <v>3653</v>
      </c>
      <c r="Q1580" t="s">
        <v>10740</v>
      </c>
      <c r="R1580" t="s">
        <v>11068</v>
      </c>
      <c r="S1580" t="s">
        <v>13042</v>
      </c>
      <c r="T1580" t="s">
        <v>10740</v>
      </c>
      <c r="W1580" t="s">
        <v>13120</v>
      </c>
      <c r="X1580" t="s">
        <v>8348</v>
      </c>
    </row>
    <row r="1581" spans="1:12">
      <c r="A1581" s="2" t="s">
        <v>3549</v>
      </c>
      <c r="B1581" s="2" t="s">
        <v>3670</v>
      </c>
      <c r="C1581" s="2" t="s">
        <v>3655</v>
      </c>
      <c r="D1581" s="2" t="n">
        <v>43.1435564</v>
      </c>
      <c r="E1581" s="2" t="n">
        <v>-93.3788108</v>
      </c>
      <c r="H1581" s="2" t="s">
        <v>10729</v>
      </c>
      <c r="I1581" s="2">
        <v>1578</v>
      </c>
      <c r="J1581" s="2" t="s">
        <v>10737</v>
      </c>
      <c r="K1581" s="2"/>
      <c r="L1581" s="4" t="str">
        <f>IF(Locations[[#This Row],[City]]="",Locations[[#This Row],[County]],Locations[[#This Row],[City]])&amp;", "&amp;Locations[[#This Row],[State]]</f>
        <v>Clear Lake, IA</v>
      </c>
      <c r="M1581" t="b">
        <v>1</v>
      </c>
      <c r="N1581" t="b">
        <v>1</v>
      </c>
      <c r="O1581" t="s">
        <v>13121</v>
      </c>
      <c r="P1581" t="s">
        <v>3655</v>
      </c>
      <c r="Q1581" t="s">
        <v>10740</v>
      </c>
      <c r="R1581" t="s">
        <v>13122</v>
      </c>
      <c r="S1581" t="s">
        <v>13042</v>
      </c>
      <c r="T1581" t="s">
        <v>10740</v>
      </c>
    </row>
    <row r="1582" spans="1:12">
      <c r="A1582" s="2" t="s">
        <v>3549</v>
      </c>
      <c r="B1582" s="2" t="s">
        <v>3670</v>
      </c>
      <c r="C1582" s="2" t="s">
        <v>3658</v>
      </c>
      <c r="D1582" s="2" t="n">
        <v>43.1535728</v>
      </c>
      <c r="E1582" s="2" t="n">
        <v>-93.20103669999999</v>
      </c>
      <c r="H1582" s="2" t="s">
        <v>10729</v>
      </c>
      <c r="I1582" s="2">
        <v>1579</v>
      </c>
      <c r="J1582" s="2" t="s">
        <v>10737</v>
      </c>
      <c r="K1582" s="2"/>
      <c r="L1582" s="4" t="str">
        <f>IF(Locations[[#This Row],[City]]="",Locations[[#This Row],[County]],Locations[[#This Row],[City]])&amp;", "&amp;Locations[[#This Row],[State]]</f>
        <v>Mason City, IA</v>
      </c>
      <c r="M1582" t="b">
        <v>1</v>
      </c>
      <c r="N1582" t="b">
        <v>1</v>
      </c>
      <c r="O1582" t="s">
        <v>13123</v>
      </c>
      <c r="P1582" t="s">
        <v>3658</v>
      </c>
      <c r="Q1582" t="s">
        <v>10740</v>
      </c>
      <c r="R1582" t="s">
        <v>13122</v>
      </c>
      <c r="S1582" t="s">
        <v>13042</v>
      </c>
      <c r="T1582" t="s">
        <v>10740</v>
      </c>
      <c r="W1582" t="s">
        <v>13124</v>
      </c>
    </row>
    <row r="1583" spans="1:12">
      <c r="A1583" s="2" t="s">
        <v>3549</v>
      </c>
      <c r="B1583" s="2" t="s">
        <v>3670</v>
      </c>
      <c r="C1583" s="2" t="s">
        <v>3661</v>
      </c>
      <c r="D1583" s="2" t="n">
        <v>43.2446852</v>
      </c>
      <c r="E1583" s="2" t="n">
        <v>-93.1215924</v>
      </c>
      <c r="H1583" s="2" t="s">
        <v>10729</v>
      </c>
      <c r="I1583" s="2">
        <v>1580</v>
      </c>
      <c r="J1583" s="2" t="s">
        <v>10737</v>
      </c>
      <c r="K1583" s="2"/>
      <c r="L1583" s="4" t="str">
        <f>IF(Locations[[#This Row],[City]]="",Locations[[#This Row],[County]],Locations[[#This Row],[City]])&amp;", "&amp;Locations[[#This Row],[State]]</f>
        <v>Plymouth, IA</v>
      </c>
      <c r="M1583" t="b">
        <v>1</v>
      </c>
      <c r="N1583" t="b">
        <v>1</v>
      </c>
      <c r="O1583" t="s">
        <v>13125</v>
      </c>
      <c r="P1583" t="s">
        <v>3661</v>
      </c>
      <c r="Q1583" t="s">
        <v>10740</v>
      </c>
      <c r="R1583" t="s">
        <v>13122</v>
      </c>
      <c r="S1583" t="s">
        <v>13042</v>
      </c>
      <c r="T1583" t="s">
        <v>10740</v>
      </c>
      <c r="X1583" t="s">
        <v>13126</v>
      </c>
    </row>
    <row r="1584" spans="1:12">
      <c r="A1584" s="2" t="s">
        <v>3549</v>
      </c>
      <c r="B1584" s="2" t="s">
        <v>3670</v>
      </c>
      <c r="C1584" s="2" t="s">
        <v>3664</v>
      </c>
      <c r="D1584" s="2" t="n">
        <v>43.2055206</v>
      </c>
      <c r="E1584" s="2" t="n">
        <v>-93.0890915</v>
      </c>
      <c r="H1584" s="2" t="s">
        <v>10729</v>
      </c>
      <c r="I1584" s="2">
        <v>1581</v>
      </c>
      <c r="J1584" s="2" t="s">
        <v>10737</v>
      </c>
      <c r="K1584" s="2"/>
      <c r="L1584" s="4" t="str">
        <f>IF(Locations[[#This Row],[City]]="",Locations[[#This Row],[County]],Locations[[#This Row],[City]])&amp;", "&amp;Locations[[#This Row],[State]]</f>
        <v>Rock Falls, IA</v>
      </c>
      <c r="M1584" t="b">
        <v>1</v>
      </c>
      <c r="N1584" t="b">
        <v>1</v>
      </c>
      <c r="O1584" t="s">
        <v>13127</v>
      </c>
      <c r="P1584" t="s">
        <v>3664</v>
      </c>
      <c r="Q1584" t="s">
        <v>10740</v>
      </c>
      <c r="R1584" t="s">
        <v>13122</v>
      </c>
      <c r="S1584" t="s">
        <v>13042</v>
      </c>
      <c r="T1584" t="s">
        <v>10740</v>
      </c>
      <c r="X1584" t="s">
        <v>13126</v>
      </c>
    </row>
    <row r="1585" spans="1:12">
      <c r="A1585" s="2" t="s">
        <v>3549</v>
      </c>
      <c r="B1585" s="2" t="s">
        <v>3670</v>
      </c>
      <c r="C1585" s="2" t="s">
        <v>3667</v>
      </c>
      <c r="D1585" s="2" t="n">
        <v>42.985244</v>
      </c>
      <c r="E1585" s="2" t="n">
        <v>-93.1918688</v>
      </c>
      <c r="H1585" s="2" t="s">
        <v>10729</v>
      </c>
      <c r="I1585" s="2">
        <v>1582</v>
      </c>
      <c r="J1585" s="2" t="s">
        <v>10737</v>
      </c>
      <c r="K1585" s="2"/>
      <c r="L1585" s="4" t="str">
        <f>IF(Locations[[#This Row],[City]]="",Locations[[#This Row],[County]],Locations[[#This Row],[City]])&amp;", "&amp;Locations[[#This Row],[State]]</f>
        <v>Rockwell, IA</v>
      </c>
      <c r="M1585" t="b">
        <v>1</v>
      </c>
      <c r="N1585" t="b">
        <v>1</v>
      </c>
      <c r="O1585" t="s">
        <v>13128</v>
      </c>
      <c r="P1585" t="s">
        <v>3667</v>
      </c>
      <c r="Q1585" t="s">
        <v>10740</v>
      </c>
      <c r="R1585" t="s">
        <v>13122</v>
      </c>
      <c r="S1585" t="s">
        <v>13042</v>
      </c>
      <c r="T1585" t="s">
        <v>10740</v>
      </c>
      <c r="W1585" t="s">
        <v>13130</v>
      </c>
      <c r="X1585" t="s">
        <v>13129</v>
      </c>
    </row>
    <row r="1586" spans="1:12">
      <c r="A1586" s="2" t="s">
        <v>3549</v>
      </c>
      <c r="B1586" s="2" t="s">
        <v>3670</v>
      </c>
      <c r="C1586" s="1"/>
      <c r="D1586" s="2" t="s">
        <v>3553</v>
      </c>
      <c r="E1586" s="2" t="s">
        <v>3671</v>
      </c>
      <c r="H1586" s="2" t="s">
        <v>10729</v>
      </c>
      <c r="I1586" s="2">
        <v>1577</v>
      </c>
      <c r="J1586" s="2"/>
      <c r="K1586" s="2"/>
      <c r="L1586" s="4" t="str">
        <f>IF(Locations[[#This Row],[City]]="",Locations[[#This Row],[County]],Locations[[#This Row],[City]])&amp;", "&amp;Locations[[#This Row],[State]]</f>
        <v>Cerro Gordo County, IA</v>
      </c>
      <c r="M1586" t="b">
        <v>1</v>
      </c>
      <c r="N1586" t="b">
        <v>0</v>
      </c>
      <c r="U1586" t="n">
        <v>310.0</v>
      </c>
      <c r="V1586" t="n">
        <v>311.0</v>
      </c>
    </row>
    <row r="1587" spans="1:12">
      <c r="A1587" s="2" t="s">
        <v>3549</v>
      </c>
      <c r="B1587" s="2" t="s">
        <v>3256</v>
      </c>
      <c r="C1587" s="2" t="s">
        <v>321</v>
      </c>
      <c r="D1587" s="2" t="n">
        <v>42.7496413</v>
      </c>
      <c r="E1587" s="2" t="n">
        <v>-95.55154309999999</v>
      </c>
      <c r="H1587" s="2" t="s">
        <v>10729</v>
      </c>
      <c r="I1587" s="2">
        <v>1583</v>
      </c>
      <c r="J1587" s="2" t="s">
        <v>10737</v>
      </c>
      <c r="K1587" s="2"/>
      <c r="L1587" s="4" t="str">
        <f>IF(Locations[[#This Row],[City]]="",Locations[[#This Row],[County]],Locations[[#This Row],[City]])&amp;", "&amp;Locations[[#This Row],[State]]</f>
        <v>Cherokee, IA</v>
      </c>
      <c r="M1587" t="b">
        <v>1</v>
      </c>
      <c r="N1587" t="b">
        <v>1</v>
      </c>
      <c r="O1587" t="s">
        <v>13133</v>
      </c>
      <c r="P1587" t="s">
        <v>321</v>
      </c>
      <c r="Q1587" t="s">
        <v>10740</v>
      </c>
      <c r="R1587" t="s">
        <v>321</v>
      </c>
      <c r="S1587" t="s">
        <v>13042</v>
      </c>
      <c r="T1587" t="s">
        <v>10740</v>
      </c>
      <c r="W1587" t="s">
        <v>13134</v>
      </c>
      <c r="X1587" t="s">
        <v>321</v>
      </c>
    </row>
    <row r="1588" spans="1:12">
      <c r="A1588" s="2" t="s">
        <v>3549</v>
      </c>
      <c r="B1588" s="2" t="s">
        <v>3676</v>
      </c>
      <c r="C1588" s="2" t="s">
        <v>3674</v>
      </c>
      <c r="D1588" s="2" t="n">
        <v>43.0592724</v>
      </c>
      <c r="E1588" s="2" t="n">
        <v>-92.317864</v>
      </c>
      <c r="H1588" s="2" t="s">
        <v>10729</v>
      </c>
      <c r="I1588" s="2">
        <v>1585</v>
      </c>
      <c r="J1588" s="2" t="s">
        <v>10737</v>
      </c>
      <c r="K1588" s="2"/>
      <c r="L1588" s="4" t="str">
        <f>IF(Locations[[#This Row],[City]]="",Locations[[#This Row],[County]],Locations[[#This Row],[City]])&amp;", "&amp;Locations[[#This Row],[State]]</f>
        <v>New Hampton, IA</v>
      </c>
      <c r="M1588" t="b">
        <v>1</v>
      </c>
      <c r="N1588" t="b">
        <v>1</v>
      </c>
      <c r="O1588" t="s">
        <v>13135</v>
      </c>
      <c r="P1588" t="s">
        <v>3674</v>
      </c>
      <c r="Q1588" t="s">
        <v>10740</v>
      </c>
      <c r="R1588" t="s">
        <v>13136</v>
      </c>
      <c r="S1588" t="s">
        <v>13042</v>
      </c>
      <c r="T1588" t="s">
        <v>10740</v>
      </c>
      <c r="W1588" t="s">
        <v>13137</v>
      </c>
      <c r="X1588" t="s">
        <v>5158</v>
      </c>
    </row>
    <row r="1589" spans="1:12">
      <c r="A1589" s="2" t="s">
        <v>3549</v>
      </c>
      <c r="B1589" s="2" t="s">
        <v>3676</v>
      </c>
      <c r="C1589" s="1"/>
      <c r="D1589" s="2" t="s">
        <v>3677</v>
      </c>
      <c r="E1589" s="2" t="s">
        <v>3572</v>
      </c>
      <c r="H1589" s="2" t="s">
        <v>10729</v>
      </c>
      <c r="I1589" s="2">
        <v>1584</v>
      </c>
      <c r="J1589" s="2"/>
      <c r="K1589" s="2"/>
      <c r="L1589" s="4" t="str">
        <f>IF(Locations[[#This Row],[City]]="",Locations[[#This Row],[County]],Locations[[#This Row],[City]])&amp;", "&amp;Locations[[#This Row],[State]]</f>
        <v>Chickasaw County, IA</v>
      </c>
      <c r="M1589" t="b">
        <v>1</v>
      </c>
      <c r="N1589" t="b">
        <v>0</v>
      </c>
      <c r="U1589" t="n">
        <v>311.0</v>
      </c>
      <c r="V1589" t="n">
        <v>312.0</v>
      </c>
    </row>
    <row r="1590" spans="1:12">
      <c r="A1590" s="2" t="s">
        <v>3549</v>
      </c>
      <c r="B1590" s="2" t="s">
        <v>337</v>
      </c>
      <c r="C1590" s="1"/>
      <c r="D1590" s="2" t="s">
        <v>3550</v>
      </c>
      <c r="E1590" s="2" t="s">
        <v>3678</v>
      </c>
      <c r="H1590" s="2" t="s">
        <v>10729</v>
      </c>
      <c r="I1590" s="2">
        <v>1586</v>
      </c>
      <c r="J1590" s="2"/>
      <c r="K1590" s="2"/>
      <c r="L1590" s="4" t="str">
        <f>IF(Locations[[#This Row],[City]]="",Locations[[#This Row],[County]],Locations[[#This Row],[City]])&amp;", "&amp;Locations[[#This Row],[State]]</f>
        <v>Clarke County, IA</v>
      </c>
      <c r="M1590" t="b">
        <v>1</v>
      </c>
      <c r="N1590" t="b">
        <v>0</v>
      </c>
      <c r="U1590" t="n">
        <v>312.0</v>
      </c>
      <c r="V1590" t="n">
        <v>313.0</v>
      </c>
    </row>
    <row r="1591" spans="1:12">
      <c r="A1591" s="2" t="s">
        <v>3549</v>
      </c>
      <c r="B1591" s="2" t="s">
        <v>2654</v>
      </c>
      <c r="C1591" s="2" t="s">
        <v>3679</v>
      </c>
      <c r="D1591" s="2" t="n">
        <v>43.1450748</v>
      </c>
      <c r="E1591" s="2" t="n">
        <v>-95.144318</v>
      </c>
      <c r="H1591" s="2" t="s">
        <v>10729</v>
      </c>
      <c r="I1591" s="2">
        <v>1588</v>
      </c>
      <c r="J1591" s="2" t="s">
        <v>10737</v>
      </c>
      <c r="K1591" s="2"/>
      <c r="L1591" s="4" t="str">
        <f>IF(Locations[[#This Row],[City]]="",Locations[[#This Row],[County]],Locations[[#This Row],[City]])&amp;", "&amp;Locations[[#This Row],[State]]</f>
        <v>Spencer, IA</v>
      </c>
      <c r="M1591" t="b">
        <v>1</v>
      </c>
      <c r="N1591" t="b">
        <v>1</v>
      </c>
      <c r="O1591" t="s">
        <v>13142</v>
      </c>
      <c r="P1591" t="s">
        <v>3679</v>
      </c>
      <c r="Q1591" t="s">
        <v>10740</v>
      </c>
      <c r="R1591" t="s">
        <v>10887</v>
      </c>
      <c r="S1591" t="s">
        <v>13042</v>
      </c>
      <c r="T1591" t="s">
        <v>10740</v>
      </c>
      <c r="W1591" t="s">
        <v>13143</v>
      </c>
    </row>
    <row r="1592" spans="1:12">
      <c r="A1592" s="2" t="s">
        <v>3549</v>
      </c>
      <c r="B1592" s="2" t="s">
        <v>2654</v>
      </c>
      <c r="C1592" s="1"/>
      <c r="D1592" s="2" t="s">
        <v>3553</v>
      </c>
      <c r="E1592" s="2" t="s">
        <v>3619</v>
      </c>
      <c r="H1592" s="2" t="s">
        <v>10729</v>
      </c>
      <c r="I1592" s="2">
        <v>1587</v>
      </c>
      <c r="J1592" s="2"/>
      <c r="K1592" s="2"/>
      <c r="L1592" s="4" t="str">
        <f>IF(Locations[[#This Row],[City]]="",Locations[[#This Row],[County]],Locations[[#This Row],[City]])&amp;", "&amp;Locations[[#This Row],[State]]</f>
        <v>Clay County, IA</v>
      </c>
      <c r="M1592" t="b">
        <v>1</v>
      </c>
      <c r="N1592" t="b">
        <v>0</v>
      </c>
      <c r="U1592" t="n">
        <v>313.0</v>
      </c>
      <c r="V1592" t="n">
        <v>314.0</v>
      </c>
    </row>
    <row r="1593" spans="1:12">
      <c r="A1593" s="2" t="s">
        <v>3549</v>
      </c>
      <c r="B1593" s="2" t="s">
        <v>3269</v>
      </c>
      <c r="C1593" s="2" t="s">
        <v>3682</v>
      </c>
      <c r="D1593" s="2" t="n">
        <v>43.0516494</v>
      </c>
      <c r="E1593" s="2" t="n">
        <v>-91.38930409999999</v>
      </c>
      <c r="H1593" s="2" t="s">
        <v>10729</v>
      </c>
      <c r="I1593" s="2">
        <v>1590</v>
      </c>
      <c r="J1593" s="2" t="s">
        <v>10737</v>
      </c>
      <c r="K1593" s="2"/>
      <c r="L1593" s="4" t="str">
        <f>IF(Locations[[#This Row],[City]]="",Locations[[#This Row],[County]],Locations[[#This Row],[City]])&amp;", "&amp;Locations[[#This Row],[State]]</f>
        <v>Monona, IA</v>
      </c>
      <c r="M1593" t="b">
        <v>1</v>
      </c>
      <c r="N1593" t="b">
        <v>1</v>
      </c>
      <c r="O1593" t="s">
        <v>13146</v>
      </c>
      <c r="P1593" t="s">
        <v>3682</v>
      </c>
      <c r="Q1593" t="s">
        <v>10740</v>
      </c>
      <c r="R1593" t="s">
        <v>1058</v>
      </c>
      <c r="S1593" t="s">
        <v>13042</v>
      </c>
      <c r="T1593" t="s">
        <v>10740</v>
      </c>
      <c r="W1593" t="s">
        <v>13147</v>
      </c>
      <c r="X1593" t="s">
        <v>3682</v>
      </c>
    </row>
    <row r="1594" spans="1:12">
      <c r="A1594" s="2" t="s">
        <v>3549</v>
      </c>
      <c r="B1594" s="2" t="s">
        <v>3269</v>
      </c>
      <c r="C1594" s="1"/>
      <c r="D1594" s="2" t="s">
        <v>3684</v>
      </c>
      <c r="E1594" s="2" t="s">
        <v>3557</v>
      </c>
      <c r="H1594" s="2" t="s">
        <v>10729</v>
      </c>
      <c r="I1594" s="2">
        <v>1589</v>
      </c>
      <c r="J1594" s="2"/>
      <c r="K1594" s="2"/>
      <c r="L1594" s="4" t="str">
        <f>IF(Locations[[#This Row],[City]]="",Locations[[#This Row],[County]],Locations[[#This Row],[City]])&amp;", "&amp;Locations[[#This Row],[State]]</f>
        <v>Clayton County, IA</v>
      </c>
      <c r="M1594" t="b">
        <v>1</v>
      </c>
      <c r="N1594" t="b">
        <v>0</v>
      </c>
      <c r="U1594" t="n">
        <v>314.0</v>
      </c>
      <c r="V1594" t="n">
        <v>315.0</v>
      </c>
    </row>
    <row r="1595" spans="1:12">
      <c r="A1595" s="2" t="s">
        <v>3549</v>
      </c>
      <c r="B1595" s="2" t="s">
        <v>3688</v>
      </c>
      <c r="C1595" s="2" t="s">
        <v>3685</v>
      </c>
      <c r="D1595" s="2" t="n">
        <v>41.9639095</v>
      </c>
      <c r="E1595" s="2" t="n">
        <v>-90.8176431</v>
      </c>
      <c r="H1595" s="2" t="s">
        <v>10729</v>
      </c>
      <c r="I1595" s="2">
        <v>1592</v>
      </c>
      <c r="J1595" s="2" t="s">
        <v>10737</v>
      </c>
      <c r="K1595" s="2"/>
      <c r="L1595" s="4" t="str">
        <f>IF(Locations[[#This Row],[City]]="",Locations[[#This Row],[County]],Locations[[#This Row],[City]])&amp;", "&amp;Locations[[#This Row],[State]]</f>
        <v>Lost Nation, IA</v>
      </c>
      <c r="M1595" t="b">
        <v>1</v>
      </c>
      <c r="N1595" t="b">
        <v>1</v>
      </c>
      <c r="O1595" t="s">
        <v>13150</v>
      </c>
      <c r="P1595" t="s">
        <v>3685</v>
      </c>
      <c r="Q1595" t="s">
        <v>10740</v>
      </c>
      <c r="R1595" t="s">
        <v>17</v>
      </c>
      <c r="S1595" t="s">
        <v>13042</v>
      </c>
      <c r="T1595" t="s">
        <v>10740</v>
      </c>
      <c r="W1595" t="s">
        <v>13152</v>
      </c>
      <c r="X1595" t="s">
        <v>13151</v>
      </c>
    </row>
    <row r="1596" spans="1:12">
      <c r="A1596" s="2" t="s">
        <v>3549</v>
      </c>
      <c r="B1596" s="2" t="s">
        <v>3688</v>
      </c>
      <c r="C1596" s="1"/>
      <c r="D1596" s="2" t="s">
        <v>3643</v>
      </c>
      <c r="E1596" s="2" t="s">
        <v>3689</v>
      </c>
      <c r="H1596" s="2" t="s">
        <v>10729</v>
      </c>
      <c r="I1596" s="2">
        <v>1591</v>
      </c>
      <c r="J1596" s="2"/>
      <c r="K1596" s="2"/>
      <c r="L1596" s="4" t="str">
        <f>IF(Locations[[#This Row],[City]]="",Locations[[#This Row],[County]],Locations[[#This Row],[City]])&amp;", "&amp;Locations[[#This Row],[State]]</f>
        <v>Clinton County, IA</v>
      </c>
      <c r="M1596" t="b">
        <v>1</v>
      </c>
      <c r="N1596" t="b">
        <v>0</v>
      </c>
      <c r="U1596" t="n">
        <v>315.0</v>
      </c>
      <c r="V1596" t="n">
        <v>316.0</v>
      </c>
    </row>
    <row r="1597" spans="1:12">
      <c r="A1597" s="2" t="s">
        <v>3549</v>
      </c>
      <c r="B1597" s="2" t="s">
        <v>684</v>
      </c>
      <c r="C1597" s="2" t="s">
        <v>3690</v>
      </c>
      <c r="D1597" s="2" t="n">
        <v>42.024988</v>
      </c>
      <c r="E1597" s="2" t="n">
        <v>-95.3588867</v>
      </c>
      <c r="H1597" s="2" t="s">
        <v>10729</v>
      </c>
      <c r="I1597" s="2">
        <v>1594</v>
      </c>
      <c r="J1597" s="2" t="s">
        <v>10737</v>
      </c>
      <c r="K1597" s="2"/>
      <c r="L1597" s="4" t="str">
        <f>IF(Locations[[#This Row],[City]]="",Locations[[#This Row],[County]],Locations[[#This Row],[City]])&amp;", "&amp;Locations[[#This Row],[State]]</f>
        <v>Denison, IA</v>
      </c>
      <c r="M1597" t="b">
        <v>1</v>
      </c>
      <c r="N1597" t="b">
        <v>1</v>
      </c>
      <c r="O1597" t="s">
        <v>13155</v>
      </c>
      <c r="P1597" t="s">
        <v>3690</v>
      </c>
      <c r="Q1597" t="s">
        <v>10740</v>
      </c>
      <c r="R1597" t="s">
        <v>11081</v>
      </c>
      <c r="S1597" t="s">
        <v>13042</v>
      </c>
      <c r="T1597" t="s">
        <v>10740</v>
      </c>
      <c r="W1597" t="s">
        <v>13156</v>
      </c>
      <c r="X1597" t="s">
        <v>3690</v>
      </c>
    </row>
    <row r="1598" spans="1:12">
      <c r="A1598" s="2" t="s">
        <v>3549</v>
      </c>
      <c r="B1598" s="2" t="s">
        <v>684</v>
      </c>
      <c r="C1598" s="2" t="s">
        <v>3693</v>
      </c>
      <c r="D1598" s="2" t="n">
        <v>41.8896933</v>
      </c>
      <c r="E1598" s="2" t="n">
        <v>-95.233605</v>
      </c>
      <c r="H1598" s="2" t="s">
        <v>10729</v>
      </c>
      <c r="I1598" s="2">
        <v>1595</v>
      </c>
      <c r="J1598" s="2" t="s">
        <v>10737</v>
      </c>
      <c r="K1598" s="2"/>
      <c r="L1598" s="4" t="str">
        <f>IF(Locations[[#This Row],[City]]="",Locations[[#This Row],[County]],Locations[[#This Row],[City]])&amp;", "&amp;Locations[[#This Row],[State]]</f>
        <v>Manilla, IA</v>
      </c>
      <c r="M1598" t="b">
        <v>1</v>
      </c>
      <c r="N1598" t="b">
        <v>1</v>
      </c>
      <c r="O1598" t="s">
        <v>13157</v>
      </c>
      <c r="P1598" t="s">
        <v>3693</v>
      </c>
      <c r="Q1598" t="s">
        <v>10740</v>
      </c>
      <c r="R1598" t="s">
        <v>11081</v>
      </c>
      <c r="S1598" t="s">
        <v>13042</v>
      </c>
      <c r="T1598" t="s">
        <v>10740</v>
      </c>
      <c r="W1598" t="s">
        <v>13159</v>
      </c>
      <c r="X1598" t="s">
        <v>13158</v>
      </c>
    </row>
    <row r="1599" spans="1:12">
      <c r="A1599" s="2" t="s">
        <v>3549</v>
      </c>
      <c r="B1599" s="2" t="s">
        <v>684</v>
      </c>
      <c r="C1599" s="1"/>
      <c r="D1599" s="2" t="s">
        <v>3577</v>
      </c>
      <c r="E1599" s="2" t="s">
        <v>3695</v>
      </c>
      <c r="H1599" s="2" t="s">
        <v>10729</v>
      </c>
      <c r="I1599" s="2">
        <v>1593</v>
      </c>
      <c r="J1599" s="2"/>
      <c r="K1599" s="2"/>
      <c r="L1599" s="4" t="str">
        <f>IF(Locations[[#This Row],[City]]="",Locations[[#This Row],[County]],Locations[[#This Row],[City]])&amp;", "&amp;Locations[[#This Row],[State]]</f>
        <v>Crawford County, IA</v>
      </c>
      <c r="M1599" t="b">
        <v>1</v>
      </c>
      <c r="N1599" t="b">
        <v>0</v>
      </c>
      <c r="U1599" t="n">
        <v>316.0</v>
      </c>
      <c r="V1599" t="n">
        <v>317.0</v>
      </c>
    </row>
    <row r="1600" spans="1:12">
      <c r="A1600" s="2" t="s">
        <v>3549</v>
      </c>
      <c r="B1600" s="2" t="s">
        <v>3706</v>
      </c>
      <c r="C1600" s="2" t="s">
        <v>3696</v>
      </c>
      <c r="D1600" s="2" t="n">
        <v>41.6144325</v>
      </c>
      <c r="E1600" s="2" t="n">
        <v>-94.017453</v>
      </c>
      <c r="H1600" s="2" t="s">
        <v>10729</v>
      </c>
      <c r="I1600" s="2">
        <v>1597</v>
      </c>
      <c r="J1600" s="2" t="s">
        <v>10737</v>
      </c>
      <c r="K1600" s="2"/>
      <c r="L1600" s="4" t="str">
        <f>IF(Locations[[#This Row],[City]]="",Locations[[#This Row],[County]],Locations[[#This Row],[City]])&amp;", "&amp;Locations[[#This Row],[State]]</f>
        <v>Adel, IA</v>
      </c>
      <c r="M1600" t="b">
        <v>1</v>
      </c>
      <c r="N1600" t="b">
        <v>1</v>
      </c>
      <c r="O1600" t="s">
        <v>13162</v>
      </c>
      <c r="P1600" t="s">
        <v>3696</v>
      </c>
      <c r="Q1600" t="s">
        <v>10740</v>
      </c>
      <c r="R1600" t="s">
        <v>385</v>
      </c>
      <c r="S1600" t="s">
        <v>13042</v>
      </c>
      <c r="T1600" t="s">
        <v>10740</v>
      </c>
      <c r="W1600" t="s">
        <v>13163</v>
      </c>
      <c r="X1600" t="s">
        <v>3696</v>
      </c>
    </row>
    <row r="1601" spans="1:12">
      <c r="A1601" s="2" t="s">
        <v>3549</v>
      </c>
      <c r="B1601" s="2" t="s">
        <v>3706</v>
      </c>
      <c r="C1601" s="2" t="s">
        <v>3699</v>
      </c>
      <c r="D1601" s="2" t="n">
        <v>41.7610984</v>
      </c>
      <c r="E1601" s="2" t="n">
        <v>-93.8243923</v>
      </c>
      <c r="H1601" s="2" t="s">
        <v>10729</v>
      </c>
      <c r="I1601" s="2">
        <v>1598</v>
      </c>
      <c r="J1601" s="2" t="s">
        <v>10737</v>
      </c>
      <c r="K1601" s="2"/>
      <c r="L1601" s="4" t="str">
        <f>IF(Locations[[#This Row],[City]]="",Locations[[#This Row],[County]],Locations[[#This Row],[City]])&amp;", "&amp;Locations[[#This Row],[State]]</f>
        <v>Granger, IA</v>
      </c>
      <c r="M1601" t="b">
        <v>1</v>
      </c>
      <c r="N1601" t="b">
        <v>1</v>
      </c>
      <c r="O1601" t="s">
        <v>13164</v>
      </c>
      <c r="P1601" t="s">
        <v>3699</v>
      </c>
      <c r="Q1601" t="s">
        <v>10740</v>
      </c>
      <c r="R1601" t="s">
        <v>385</v>
      </c>
      <c r="S1601" t="s">
        <v>13042</v>
      </c>
      <c r="T1601" t="s">
        <v>10740</v>
      </c>
      <c r="W1601" t="s">
        <v>13165</v>
      </c>
      <c r="X1601" t="s">
        <v>546</v>
      </c>
    </row>
    <row r="1602" spans="1:12">
      <c r="A1602" s="2" t="s">
        <v>3549</v>
      </c>
      <c r="B1602" s="2" t="s">
        <v>3706</v>
      </c>
      <c r="C1602" s="2" t="s">
        <v>3701</v>
      </c>
      <c r="D1602" s="2" t="n">
        <v>41.5894322</v>
      </c>
      <c r="E1602" s="2" t="n">
        <v>-94.19606999999999</v>
      </c>
      <c r="H1602" s="2" t="s">
        <v>10729</v>
      </c>
      <c r="I1602" s="2">
        <v>1599</v>
      </c>
      <c r="J1602" s="2" t="s">
        <v>10737</v>
      </c>
      <c r="K1602" s="2"/>
      <c r="L1602" s="4" t="str">
        <f>IF(Locations[[#This Row],[City]]="",Locations[[#This Row],[County]],Locations[[#This Row],[City]])&amp;", "&amp;Locations[[#This Row],[State]]</f>
        <v>Redfield, IA</v>
      </c>
      <c r="M1602" t="b">
        <v>1</v>
      </c>
      <c r="N1602" t="b">
        <v>1</v>
      </c>
      <c r="O1602" t="s">
        <v>13166</v>
      </c>
      <c r="P1602" t="s">
        <v>3701</v>
      </c>
      <c r="Q1602" t="s">
        <v>10740</v>
      </c>
      <c r="R1602" t="s">
        <v>385</v>
      </c>
      <c r="S1602" t="s">
        <v>13042</v>
      </c>
      <c r="T1602" t="s">
        <v>10740</v>
      </c>
      <c r="W1602" t="s">
        <v>13167</v>
      </c>
      <c r="X1602" t="s">
        <v>4002</v>
      </c>
    </row>
    <row r="1603" spans="1:12">
      <c r="A1603" s="2" t="s">
        <v>3549</v>
      </c>
      <c r="B1603" s="2" t="s">
        <v>3706</v>
      </c>
      <c r="C1603" s="2" t="s">
        <v>3703</v>
      </c>
      <c r="D1603" s="2" t="n">
        <v>41.53332229999999</v>
      </c>
      <c r="E1603" s="2" t="n">
        <v>-93.9543949</v>
      </c>
      <c r="H1603" s="2" t="s">
        <v>10729</v>
      </c>
      <c r="I1603" s="2">
        <v>1600</v>
      </c>
      <c r="J1603" s="2" t="s">
        <v>10737</v>
      </c>
      <c r="K1603" s="2"/>
      <c r="L1603" s="4" t="str">
        <f>IF(Locations[[#This Row],[City]]="",Locations[[#This Row],[County]],Locations[[#This Row],[City]])&amp;", "&amp;Locations[[#This Row],[State]]</f>
        <v>Van Meter, IA</v>
      </c>
      <c r="M1603" t="b">
        <v>1</v>
      </c>
      <c r="N1603" t="b">
        <v>1</v>
      </c>
      <c r="O1603" t="s">
        <v>13168</v>
      </c>
      <c r="P1603" t="s">
        <v>3703</v>
      </c>
      <c r="Q1603" t="s">
        <v>10740</v>
      </c>
      <c r="R1603" t="s">
        <v>385</v>
      </c>
      <c r="S1603" t="s">
        <v>13042</v>
      </c>
      <c r="T1603" t="s">
        <v>10740</v>
      </c>
      <c r="X1603" t="s">
        <v>3703</v>
      </c>
    </row>
    <row r="1604" spans="1:12">
      <c r="A1604" s="2" t="s">
        <v>3549</v>
      </c>
      <c r="B1604" s="2" t="s">
        <v>3706</v>
      </c>
      <c r="C1604" s="2" t="s">
        <v>3705</v>
      </c>
      <c r="D1604" s="2" t="n">
        <v>41.6119903</v>
      </c>
      <c r="E1604" s="2" t="n">
        <v>-93.8855768</v>
      </c>
      <c r="H1604" s="2" t="s">
        <v>10729</v>
      </c>
      <c r="I1604" s="2">
        <v>1601</v>
      </c>
      <c r="J1604" s="2" t="s">
        <v>10737</v>
      </c>
      <c r="K1604" s="2"/>
      <c r="L1604" s="4" t="str">
        <f>IF(Locations[[#This Row],[City]]="",Locations[[#This Row],[County]],Locations[[#This Row],[City]])&amp;", "&amp;Locations[[#This Row],[State]]</f>
        <v>Waukee, IA</v>
      </c>
      <c r="M1604" t="b">
        <v>1</v>
      </c>
      <c r="N1604" t="b">
        <v>1</v>
      </c>
      <c r="O1604" t="s">
        <v>13169</v>
      </c>
      <c r="P1604" t="s">
        <v>3705</v>
      </c>
      <c r="Q1604" t="s">
        <v>10740</v>
      </c>
      <c r="R1604" t="s">
        <v>385</v>
      </c>
      <c r="S1604" t="s">
        <v>13042</v>
      </c>
      <c r="T1604" t="s">
        <v>10740</v>
      </c>
      <c r="X1604" t="s">
        <v>1376</v>
      </c>
    </row>
    <row r="1605" spans="1:12">
      <c r="A1605" s="2" t="s">
        <v>3549</v>
      </c>
      <c r="B1605" s="2" t="s">
        <v>3706</v>
      </c>
      <c r="C1605" s="1"/>
      <c r="D1605" s="2" t="s">
        <v>3707</v>
      </c>
      <c r="E1605" s="2" t="s">
        <v>3708</v>
      </c>
      <c r="H1605" s="2" t="s">
        <v>10729</v>
      </c>
      <c r="I1605" s="2">
        <v>1596</v>
      </c>
      <c r="J1605" s="2"/>
      <c r="K1605" s="2"/>
      <c r="L1605" s="4" t="str">
        <f>IF(Locations[[#This Row],[City]]="",Locations[[#This Row],[County]],Locations[[#This Row],[City]])&amp;", "&amp;Locations[[#This Row],[State]]</f>
        <v>Dallas County, IA</v>
      </c>
      <c r="M1605" t="b">
        <v>1</v>
      </c>
      <c r="N1605" t="b">
        <v>0</v>
      </c>
      <c r="U1605" t="n">
        <v>317.0</v>
      </c>
      <c r="V1605" t="n">
        <v>318.0</v>
      </c>
    </row>
    <row r="1606" spans="1:12">
      <c r="A1606" s="2" t="s">
        <v>3549</v>
      </c>
      <c r="B1606" s="2" t="s">
        <v>4739</v>
      </c>
      <c r="C1606" s="2" t="s">
        <v>3445</v>
      </c>
      <c r="D1606" s="2" t="n">
        <v>42.4857853</v>
      </c>
      <c r="E1606" s="2" t="n">
        <v>-91.4579698</v>
      </c>
      <c r="H1606" s="2" t="s">
        <v>10729</v>
      </c>
      <c r="I1606" s="2">
        <v>1602</v>
      </c>
      <c r="J1606" s="2" t="s">
        <v>10737</v>
      </c>
      <c r="K1606" s="2"/>
      <c r="L1606" s="4" t="str">
        <f>IF(Locations[[#This Row],[City]]="",Locations[[#This Row],[County]],Locations[[#This Row],[City]])&amp;", "&amp;Locations[[#This Row],[State]]</f>
        <v>Manchester, IA</v>
      </c>
      <c r="M1606" t="b">
        <v>1</v>
      </c>
      <c r="N1606" t="b">
        <v>1</v>
      </c>
      <c r="O1606" t="s">
        <v>13172</v>
      </c>
      <c r="P1606" t="s">
        <v>3445</v>
      </c>
      <c r="Q1606" t="s">
        <v>10740</v>
      </c>
      <c r="R1606" t="s">
        <v>3709</v>
      </c>
      <c r="S1606" t="s">
        <v>13042</v>
      </c>
      <c r="T1606" t="s">
        <v>10740</v>
      </c>
      <c r="W1606" t="s">
        <v>13173</v>
      </c>
      <c r="X1606" t="s">
        <v>3709</v>
      </c>
    </row>
    <row r="1607" spans="1:12">
      <c r="A1607" s="2" t="s">
        <v>3549</v>
      </c>
      <c r="B1607" s="2" t="s">
        <v>3719</v>
      </c>
      <c r="C1607" s="2" t="s">
        <v>3713</v>
      </c>
      <c r="D1607" s="2" t="n">
        <v>40.8076529</v>
      </c>
      <c r="E1607" s="2" t="n">
        <v>-91.1128901</v>
      </c>
      <c r="H1607" s="2" t="s">
        <v>10729</v>
      </c>
      <c r="I1607" s="2">
        <v>1604</v>
      </c>
      <c r="J1607" s="2" t="s">
        <v>10737</v>
      </c>
      <c r="K1607" s="2"/>
      <c r="L1607" s="4" t="str">
        <f>IF(Locations[[#This Row],[City]]="",Locations[[#This Row],[County]],Locations[[#This Row],[City]])&amp;", "&amp;Locations[[#This Row],[State]]</f>
        <v>Burlington, IA</v>
      </c>
      <c r="M1607" t="b">
        <v>1</v>
      </c>
      <c r="N1607" t="b">
        <v>1</v>
      </c>
      <c r="O1607" t="s">
        <v>13174</v>
      </c>
      <c r="P1607" t="s">
        <v>3713</v>
      </c>
      <c r="Q1607" t="s">
        <v>10740</v>
      </c>
      <c r="R1607" t="s">
        <v>3712</v>
      </c>
      <c r="S1607" t="s">
        <v>13042</v>
      </c>
      <c r="T1607" t="s">
        <v>10740</v>
      </c>
    </row>
    <row r="1608" spans="1:12">
      <c r="A1608" s="2" t="s">
        <v>3549</v>
      </c>
      <c r="B1608" s="2" t="s">
        <v>3719</v>
      </c>
      <c r="C1608" s="2" t="s">
        <v>1062</v>
      </c>
      <c r="D1608" s="2" t="n">
        <v>40.86434029999999</v>
      </c>
      <c r="E1608" s="2" t="n">
        <v>-91.3146139</v>
      </c>
      <c r="H1608" s="2" t="s">
        <v>10729</v>
      </c>
      <c r="I1608" s="2">
        <v>1605</v>
      </c>
      <c r="J1608" s="2" t="s">
        <v>10737</v>
      </c>
      <c r="K1608" s="2"/>
      <c r="L1608" s="4" t="str">
        <f>IF(Locations[[#This Row],[City]]="",Locations[[#This Row],[County]],Locations[[#This Row],[City]])&amp;", "&amp;Locations[[#This Row],[State]]</f>
        <v>Danville, IA</v>
      </c>
      <c r="M1608" t="b">
        <v>1</v>
      </c>
      <c r="N1608" t="b">
        <v>1</v>
      </c>
      <c r="O1608" t="s">
        <v>13175</v>
      </c>
      <c r="P1608" t="s">
        <v>1062</v>
      </c>
      <c r="Q1608" t="s">
        <v>10740</v>
      </c>
      <c r="R1608" t="s">
        <v>3712</v>
      </c>
      <c r="S1608" t="s">
        <v>13042</v>
      </c>
      <c r="T1608" t="s">
        <v>10740</v>
      </c>
      <c r="W1608" t="s">
        <v>13176</v>
      </c>
    </row>
    <row r="1609" spans="1:12">
      <c r="A1609" s="2" t="s">
        <v>3549</v>
      </c>
      <c r="B1609" s="2" t="s">
        <v>3719</v>
      </c>
      <c r="C1609" s="2" t="s">
        <v>3716</v>
      </c>
      <c r="D1609" s="2" t="n">
        <v>40.8250386</v>
      </c>
      <c r="E1609" s="2" t="n">
        <v>-91.15653569999999</v>
      </c>
      <c r="H1609" s="2" t="s">
        <v>10729</v>
      </c>
      <c r="I1609" s="2">
        <v>1606</v>
      </c>
      <c r="J1609" s="2" t="s">
        <v>10737</v>
      </c>
      <c r="K1609" s="2"/>
      <c r="L1609" s="4" t="str">
        <f>IF(Locations[[#This Row],[City]]="",Locations[[#This Row],[County]],Locations[[#This Row],[City]])&amp;", "&amp;Locations[[#This Row],[State]]</f>
        <v>West Burlington, IA</v>
      </c>
      <c r="M1609" t="b">
        <v>1</v>
      </c>
      <c r="N1609" t="b">
        <v>1</v>
      </c>
      <c r="O1609" t="s">
        <v>13177</v>
      </c>
      <c r="P1609" t="s">
        <v>3716</v>
      </c>
      <c r="Q1609" t="s">
        <v>10740</v>
      </c>
      <c r="R1609" t="s">
        <v>3712</v>
      </c>
      <c r="S1609" t="s">
        <v>13042</v>
      </c>
      <c r="T1609" t="s">
        <v>10740</v>
      </c>
    </row>
    <row r="1610" spans="1:12">
      <c r="A1610" s="2" t="s">
        <v>3549</v>
      </c>
      <c r="B1610" s="2" t="s">
        <v>3719</v>
      </c>
      <c r="C1610" s="1"/>
      <c r="D1610" s="2" t="s">
        <v>3720</v>
      </c>
      <c r="E1610" s="2" t="s">
        <v>3721</v>
      </c>
      <c r="H1610" s="2" t="s">
        <v>10729</v>
      </c>
      <c r="I1610" s="2">
        <v>1603</v>
      </c>
      <c r="J1610" s="2"/>
      <c r="K1610" s="2"/>
      <c r="L1610" s="4" t="str">
        <f>IF(Locations[[#This Row],[City]]="",Locations[[#This Row],[County]],Locations[[#This Row],[City]])&amp;", "&amp;Locations[[#This Row],[State]]</f>
        <v>Des Moines County, IA</v>
      </c>
      <c r="M1610" t="b">
        <v>1</v>
      </c>
      <c r="N1610" t="b">
        <v>0</v>
      </c>
      <c r="U1610" t="n">
        <v>318.0</v>
      </c>
      <c r="V1610" t="n">
        <v>319.0</v>
      </c>
    </row>
    <row r="1611" spans="1:12">
      <c r="A1611" s="2" t="s">
        <v>3549</v>
      </c>
      <c r="B1611" s="2" t="s">
        <v>3732</v>
      </c>
      <c r="C1611" s="2" t="s">
        <v>3723</v>
      </c>
      <c r="D1611" s="2" t="n">
        <v>43.3727408</v>
      </c>
      <c r="E1611" s="2" t="n">
        <v>-95.1238841</v>
      </c>
      <c r="H1611" s="2" t="s">
        <v>10729</v>
      </c>
      <c r="I1611" s="2">
        <v>1608</v>
      </c>
      <c r="J1611" s="2" t="s">
        <v>10737</v>
      </c>
      <c r="K1611" s="2"/>
      <c r="L1611" s="4" t="str">
        <f>IF(Locations[[#This Row],[City]]="",Locations[[#This Row],[County]],Locations[[#This Row],[City]])&amp;", "&amp;Locations[[#This Row],[State]]</f>
        <v>Arnolds Park, IA</v>
      </c>
      <c r="M1611" t="b">
        <v>1</v>
      </c>
      <c r="N1611" t="b">
        <v>1</v>
      </c>
      <c r="O1611" t="s">
        <v>13180</v>
      </c>
      <c r="P1611" t="s">
        <v>3723</v>
      </c>
      <c r="Q1611" t="s">
        <v>10740</v>
      </c>
      <c r="R1611" t="s">
        <v>3722</v>
      </c>
      <c r="S1611" t="s">
        <v>13042</v>
      </c>
      <c r="T1611" t="s">
        <v>10740</v>
      </c>
      <c r="X1611" t="s">
        <v>13181</v>
      </c>
    </row>
    <row r="1612" spans="1:12">
      <c r="A1612" s="2" t="s">
        <v>3549</v>
      </c>
      <c r="B1612" s="2" t="s">
        <v>3732</v>
      </c>
      <c r="C1612" s="2" t="s">
        <v>2969</v>
      </c>
      <c r="D1612" s="2" t="n">
        <v>43.4532977</v>
      </c>
      <c r="E1612" s="2" t="n">
        <v>-95.32250040000001</v>
      </c>
      <c r="H1612" s="2" t="s">
        <v>10729</v>
      </c>
      <c r="I1612" s="2">
        <v>1609</v>
      </c>
      <c r="J1612" s="2" t="s">
        <v>10737</v>
      </c>
      <c r="K1612" s="2"/>
      <c r="L1612" s="4" t="str">
        <f>IF(Locations[[#This Row],[City]]="",Locations[[#This Row],[County]],Locations[[#This Row],[City]])&amp;", "&amp;Locations[[#This Row],[State]]</f>
        <v>Lake Park, IA</v>
      </c>
      <c r="M1612" t="b">
        <v>1</v>
      </c>
      <c r="N1612" t="b">
        <v>1</v>
      </c>
      <c r="O1612" t="s">
        <v>13182</v>
      </c>
      <c r="P1612" t="s">
        <v>2969</v>
      </c>
      <c r="Q1612" t="s">
        <v>10740</v>
      </c>
      <c r="R1612" t="s">
        <v>3722</v>
      </c>
      <c r="S1612" t="s">
        <v>13042</v>
      </c>
      <c r="T1612" t="s">
        <v>10740</v>
      </c>
      <c r="W1612" t="s">
        <v>13183</v>
      </c>
      <c r="X1612" t="s">
        <v>54</v>
      </c>
    </row>
    <row r="1613" spans="1:12">
      <c r="A1613" s="2" t="s">
        <v>3549</v>
      </c>
      <c r="B1613" s="2" t="s">
        <v>3732</v>
      </c>
      <c r="C1613" s="2" t="s">
        <v>2425</v>
      </c>
      <c r="D1613" s="2" t="n">
        <v>43.3246863</v>
      </c>
      <c r="E1613" s="2" t="n">
        <v>-95.149996</v>
      </c>
      <c r="H1613" s="2" t="s">
        <v>10729</v>
      </c>
      <c r="I1613" s="2">
        <v>1610</v>
      </c>
      <c r="J1613" s="2" t="s">
        <v>10737</v>
      </c>
      <c r="K1613" s="2"/>
      <c r="L1613" s="4" t="str">
        <f>IF(Locations[[#This Row],[City]]="",Locations[[#This Row],[County]],Locations[[#This Row],[City]])&amp;", "&amp;Locations[[#This Row],[State]]</f>
        <v>Milford, IA</v>
      </c>
      <c r="M1613" t="b">
        <v>1</v>
      </c>
      <c r="N1613" t="b">
        <v>1</v>
      </c>
      <c r="O1613" t="s">
        <v>13184</v>
      </c>
      <c r="P1613" t="s">
        <v>2425</v>
      </c>
      <c r="Q1613" t="s">
        <v>10740</v>
      </c>
      <c r="R1613" t="s">
        <v>3722</v>
      </c>
      <c r="S1613" t="s">
        <v>13042</v>
      </c>
      <c r="T1613" t="s">
        <v>10740</v>
      </c>
      <c r="X1613" t="s">
        <v>2425</v>
      </c>
    </row>
    <row r="1614" spans="1:12">
      <c r="A1614" s="2" t="s">
        <v>3549</v>
      </c>
      <c r="B1614" s="2" t="s">
        <v>3732</v>
      </c>
      <c r="C1614" s="2" t="s">
        <v>3729</v>
      </c>
      <c r="D1614" s="2" t="n">
        <v>43.366075</v>
      </c>
      <c r="E1614" s="2" t="n">
        <v>-95.1719411</v>
      </c>
      <c r="H1614" s="2" t="s">
        <v>10729</v>
      </c>
      <c r="I1614" s="2">
        <v>1611</v>
      </c>
      <c r="J1614" s="2" t="s">
        <v>10737</v>
      </c>
      <c r="K1614" s="2"/>
      <c r="L1614" s="4" t="str">
        <f>IF(Locations[[#This Row],[City]]="",Locations[[#This Row],[County]],Locations[[#This Row],[City]])&amp;", "&amp;Locations[[#This Row],[State]]</f>
        <v>Wahpeton, IA</v>
      </c>
      <c r="M1614" t="b">
        <v>1</v>
      </c>
      <c r="N1614" t="b">
        <v>1</v>
      </c>
      <c r="O1614" t="s">
        <v>13185</v>
      </c>
      <c r="P1614" t="s">
        <v>3729</v>
      </c>
      <c r="Q1614" t="s">
        <v>10740</v>
      </c>
      <c r="R1614" t="s">
        <v>3722</v>
      </c>
      <c r="S1614" t="s">
        <v>13042</v>
      </c>
      <c r="T1614" t="s">
        <v>10740</v>
      </c>
      <c r="X1614" t="s">
        <v>6326</v>
      </c>
    </row>
    <row r="1615" spans="1:12">
      <c r="A1615" s="2" t="s">
        <v>3549</v>
      </c>
      <c r="B1615" s="2" t="s">
        <v>3732</v>
      </c>
      <c r="C1615" s="1"/>
      <c r="D1615" s="2" t="s">
        <v>3733</v>
      </c>
      <c r="E1615" s="2" t="s">
        <v>3619</v>
      </c>
      <c r="H1615" s="2" t="s">
        <v>10729</v>
      </c>
      <c r="I1615" s="2">
        <v>1607</v>
      </c>
      <c r="J1615" s="2"/>
      <c r="K1615" s="2"/>
      <c r="L1615" s="4" t="str">
        <f>IF(Locations[[#This Row],[City]]="",Locations[[#This Row],[County]],Locations[[#This Row],[City]])&amp;", "&amp;Locations[[#This Row],[State]]</f>
        <v>Dickinson County, IA</v>
      </c>
      <c r="M1615" t="b">
        <v>1</v>
      </c>
      <c r="N1615" t="b">
        <v>0</v>
      </c>
      <c r="U1615" t="n">
        <v>319.0</v>
      </c>
      <c r="V1615" t="n">
        <v>320.0</v>
      </c>
    </row>
    <row r="1616" spans="1:12">
      <c r="A1616" s="2" t="s">
        <v>3549</v>
      </c>
      <c r="B1616" s="2" t="s">
        <v>3737</v>
      </c>
      <c r="C1616" s="2" t="s">
        <v>3734</v>
      </c>
      <c r="D1616" s="2" t="n">
        <v>42.5005583</v>
      </c>
      <c r="E1616" s="2" t="n">
        <v>-90.66457179999999</v>
      </c>
      <c r="H1616" s="2" t="s">
        <v>10729</v>
      </c>
      <c r="I1616" s="2">
        <v>1613</v>
      </c>
      <c r="J1616" s="2" t="s">
        <v>10737</v>
      </c>
      <c r="K1616" s="2"/>
      <c r="L1616" s="4" t="str">
        <f>IF(Locations[[#This Row],[City]]="",Locations[[#This Row],[County]],Locations[[#This Row],[City]])&amp;", "&amp;Locations[[#This Row],[State]]</f>
        <v>Dubuque, IA</v>
      </c>
      <c r="M1616" t="b">
        <v>1</v>
      </c>
      <c r="N1616" t="b">
        <v>1</v>
      </c>
      <c r="O1616" t="s">
        <v>13188</v>
      </c>
      <c r="P1616" t="s">
        <v>3734</v>
      </c>
      <c r="Q1616" t="s">
        <v>10740</v>
      </c>
      <c r="R1616" t="s">
        <v>3734</v>
      </c>
      <c r="S1616" t="s">
        <v>13042</v>
      </c>
      <c r="T1616" t="s">
        <v>10740</v>
      </c>
    </row>
    <row r="1617" spans="1:12">
      <c r="A1617" s="2" t="s">
        <v>3549</v>
      </c>
      <c r="B1617" s="2" t="s">
        <v>3737</v>
      </c>
      <c r="C1617" s="1"/>
      <c r="D1617" s="2" t="s">
        <v>3710</v>
      </c>
      <c r="E1617" s="2" t="s">
        <v>3738</v>
      </c>
      <c r="H1617" s="2" t="s">
        <v>10729</v>
      </c>
      <c r="I1617" s="2">
        <v>1612</v>
      </c>
      <c r="J1617" s="2"/>
      <c r="K1617" s="2"/>
      <c r="L1617" s="4" t="str">
        <f>IF(Locations[[#This Row],[City]]="",Locations[[#This Row],[County]],Locations[[#This Row],[City]])&amp;", "&amp;Locations[[#This Row],[State]]</f>
        <v>Dubuque County, IA</v>
      </c>
      <c r="M1617" t="b">
        <v>1</v>
      </c>
      <c r="N1617" t="b">
        <v>0</v>
      </c>
      <c r="U1617" t="n">
        <v>320.0</v>
      </c>
      <c r="V1617" t="n">
        <v>321.0</v>
      </c>
    </row>
    <row r="1618" spans="1:12">
      <c r="A1618" s="2" t="s">
        <v>3549</v>
      </c>
      <c r="B1618" s="2" t="s">
        <v>3739</v>
      </c>
      <c r="C1618" s="1"/>
      <c r="D1618" s="2" t="s">
        <v>3724</v>
      </c>
      <c r="E1618" s="2" t="s">
        <v>3740</v>
      </c>
      <c r="H1618" s="2" t="s">
        <v>10729</v>
      </c>
      <c r="I1618" s="2">
        <v>1614</v>
      </c>
      <c r="J1618" s="2"/>
      <c r="K1618" s="2"/>
      <c r="L1618" s="4" t="str">
        <f>IF(Locations[[#This Row],[City]]="",Locations[[#This Row],[County]],Locations[[#This Row],[City]])&amp;", "&amp;Locations[[#This Row],[State]]</f>
        <v>Emmet County, IA</v>
      </c>
      <c r="M1618" t="b">
        <v>1</v>
      </c>
      <c r="N1618" t="b">
        <v>0</v>
      </c>
      <c r="U1618" t="n">
        <v>321.0</v>
      </c>
      <c r="V1618" t="n">
        <v>322.0</v>
      </c>
    </row>
    <row r="1619" spans="1:12">
      <c r="A1619" s="2" t="s">
        <v>3549</v>
      </c>
      <c r="B1619" s="2" t="s">
        <v>3344</v>
      </c>
      <c r="C1619" s="2" t="s">
        <v>3741</v>
      </c>
      <c r="D1619" s="2" t="n">
        <v>43.0035912</v>
      </c>
      <c r="E1619" s="2" t="n">
        <v>-91.652374</v>
      </c>
      <c r="H1619" s="2" t="s">
        <v>10729</v>
      </c>
      <c r="I1619" s="2">
        <v>1615</v>
      </c>
      <c r="J1619" s="2" t="s">
        <v>10737</v>
      </c>
      <c r="K1619" s="2"/>
      <c r="L1619" s="4" t="str">
        <f>IF(Locations[[#This Row],[City]]="",Locations[[#This Row],[County]],Locations[[#This Row],[City]])&amp;", "&amp;Locations[[#This Row],[State]]</f>
        <v>Clermont, IA</v>
      </c>
      <c r="M1619" t="b">
        <v>1</v>
      </c>
      <c r="N1619" t="b">
        <v>1</v>
      </c>
      <c r="O1619" t="s">
        <v>13193</v>
      </c>
      <c r="P1619" t="s">
        <v>3741</v>
      </c>
      <c r="Q1619" t="s">
        <v>10740</v>
      </c>
      <c r="R1619" t="s">
        <v>427</v>
      </c>
      <c r="S1619" t="s">
        <v>13042</v>
      </c>
      <c r="T1619" t="s">
        <v>10740</v>
      </c>
      <c r="X1619" t="s">
        <v>3741</v>
      </c>
    </row>
    <row r="1620" spans="1:12">
      <c r="A1620" s="2" t="s">
        <v>3549</v>
      </c>
      <c r="B1620" s="2" t="s">
        <v>3344</v>
      </c>
      <c r="C1620" s="2" t="s">
        <v>3743</v>
      </c>
      <c r="D1620" s="2" t="n">
        <v>42.9574811</v>
      </c>
      <c r="E1620" s="2" t="n">
        <v>-91.6307065</v>
      </c>
      <c r="H1620" s="2" t="s">
        <v>10729</v>
      </c>
      <c r="I1620" s="2">
        <v>1616</v>
      </c>
      <c r="J1620" s="2" t="s">
        <v>10737</v>
      </c>
      <c r="K1620" s="2"/>
      <c r="L1620" s="4" t="str">
        <f>IF(Locations[[#This Row],[City]]="",Locations[[#This Row],[County]],Locations[[#This Row],[City]])&amp;", "&amp;Locations[[#This Row],[State]]</f>
        <v>Elgin, IA</v>
      </c>
      <c r="M1620" t="b">
        <v>1</v>
      </c>
      <c r="N1620" t="b">
        <v>1</v>
      </c>
      <c r="O1620" t="s">
        <v>13194</v>
      </c>
      <c r="P1620" t="s">
        <v>3743</v>
      </c>
      <c r="Q1620" t="s">
        <v>10740</v>
      </c>
      <c r="R1620" t="s">
        <v>427</v>
      </c>
      <c r="S1620" t="s">
        <v>13042</v>
      </c>
      <c r="T1620" t="s">
        <v>10740</v>
      </c>
      <c r="W1620" t="s">
        <v>13196</v>
      </c>
      <c r="X1620" t="s">
        <v>13195</v>
      </c>
    </row>
    <row r="1621" spans="1:12">
      <c r="A1621" s="2" t="s">
        <v>3549</v>
      </c>
      <c r="B1621" s="2" t="s">
        <v>3344</v>
      </c>
      <c r="C1621" s="2" t="s">
        <v>427</v>
      </c>
      <c r="D1621" s="2" t="n">
        <v>42.84192549999999</v>
      </c>
      <c r="E1621" s="2" t="n">
        <v>-91.8021071</v>
      </c>
      <c r="H1621" s="2" t="s">
        <v>10729</v>
      </c>
      <c r="I1621" s="2">
        <v>1617</v>
      </c>
      <c r="J1621" s="2" t="s">
        <v>10737</v>
      </c>
      <c r="K1621" s="2"/>
      <c r="L1621" s="4" t="str">
        <f>IF(Locations[[#This Row],[City]]="",Locations[[#This Row],[County]],Locations[[#This Row],[City]])&amp;", "&amp;Locations[[#This Row],[State]]</f>
        <v>Fayette, IA</v>
      </c>
      <c r="M1621" t="b">
        <v>1</v>
      </c>
      <c r="N1621" t="b">
        <v>1</v>
      </c>
      <c r="O1621" t="s">
        <v>13197</v>
      </c>
      <c r="P1621" t="s">
        <v>427</v>
      </c>
      <c r="Q1621" t="s">
        <v>10740</v>
      </c>
      <c r="R1621" t="s">
        <v>427</v>
      </c>
      <c r="S1621" t="s">
        <v>13042</v>
      </c>
      <c r="T1621" t="s">
        <v>10740</v>
      </c>
      <c r="W1621" t="s">
        <v>13198</v>
      </c>
    </row>
    <row r="1622" spans="1:12">
      <c r="A1622" s="2" t="s">
        <v>3549</v>
      </c>
      <c r="B1622" s="2" t="s">
        <v>3344</v>
      </c>
      <c r="C1622" s="2" t="s">
        <v>3747</v>
      </c>
      <c r="D1622" s="2" t="n">
        <v>42.6784949</v>
      </c>
      <c r="E1622" s="2" t="n">
        <v>-91.91195859999999</v>
      </c>
      <c r="H1622" s="2" t="s">
        <v>10729</v>
      </c>
      <c r="I1622" s="2">
        <v>1618</v>
      </c>
      <c r="J1622" s="2" t="s">
        <v>10737</v>
      </c>
      <c r="K1622" s="2"/>
      <c r="L1622" s="4" t="str">
        <f>IF(Locations[[#This Row],[City]]="",Locations[[#This Row],[County]],Locations[[#This Row],[City]])&amp;", "&amp;Locations[[#This Row],[State]]</f>
        <v>Oelwein, IA</v>
      </c>
      <c r="M1622" t="b">
        <v>1</v>
      </c>
      <c r="N1622" t="b">
        <v>1</v>
      </c>
      <c r="O1622" t="s">
        <v>13199</v>
      </c>
      <c r="P1622" t="s">
        <v>3747</v>
      </c>
      <c r="Q1622" t="s">
        <v>10740</v>
      </c>
      <c r="R1622" t="s">
        <v>427</v>
      </c>
      <c r="S1622" t="s">
        <v>13042</v>
      </c>
      <c r="T1622" t="s">
        <v>10740</v>
      </c>
      <c r="X1622" t="s">
        <v>10951</v>
      </c>
    </row>
    <row r="1623" spans="1:12">
      <c r="A1623" s="2" t="s">
        <v>3549</v>
      </c>
      <c r="B1623" s="2" t="s">
        <v>3344</v>
      </c>
      <c r="C1623" s="2" t="s">
        <v>3749</v>
      </c>
      <c r="D1623" s="2" t="n">
        <v>42.9627564</v>
      </c>
      <c r="E1623" s="2" t="n">
        <v>-91.8082167</v>
      </c>
      <c r="H1623" s="2" t="s">
        <v>10729</v>
      </c>
      <c r="I1623" s="2">
        <v>1619</v>
      </c>
      <c r="J1623" s="2" t="s">
        <v>10737</v>
      </c>
      <c r="K1623" s="2"/>
      <c r="L1623" s="4" t="str">
        <f>IF(Locations[[#This Row],[City]]="",Locations[[#This Row],[County]],Locations[[#This Row],[City]])&amp;", "&amp;Locations[[#This Row],[State]]</f>
        <v>West Union, IA</v>
      </c>
      <c r="M1623" t="b">
        <v>1</v>
      </c>
      <c r="N1623" t="b">
        <v>1</v>
      </c>
      <c r="O1623" t="s">
        <v>13200</v>
      </c>
      <c r="P1623" t="s">
        <v>3749</v>
      </c>
      <c r="Q1623" t="s">
        <v>10740</v>
      </c>
      <c r="R1623" t="s">
        <v>427</v>
      </c>
      <c r="S1623" t="s">
        <v>13042</v>
      </c>
      <c r="T1623" t="s">
        <v>10740</v>
      </c>
      <c r="W1623" t="s">
        <v>13201</v>
      </c>
    </row>
    <row r="1624" spans="1:12">
      <c r="A1624" s="2" t="s">
        <v>3549</v>
      </c>
      <c r="B1624" s="2" t="s">
        <v>3346</v>
      </c>
      <c r="C1624" s="1"/>
      <c r="D1624" s="2" t="s">
        <v>3677</v>
      </c>
      <c r="E1624" s="2" t="s">
        <v>3628</v>
      </c>
      <c r="H1624" s="2" t="s">
        <v>10729</v>
      </c>
      <c r="I1624" s="2">
        <v>1620</v>
      </c>
      <c r="J1624" s="2"/>
      <c r="K1624" s="2"/>
      <c r="L1624" s="4" t="str">
        <f>IF(Locations[[#This Row],[City]]="",Locations[[#This Row],[County]],Locations[[#This Row],[City]])&amp;", "&amp;Locations[[#This Row],[State]]</f>
        <v>Floyd County, IA</v>
      </c>
      <c r="M1624" t="b">
        <v>1</v>
      </c>
      <c r="N1624" t="b">
        <v>0</v>
      </c>
      <c r="U1624" t="n">
        <v>322.0</v>
      </c>
      <c r="V1624" t="n">
        <v>323.0</v>
      </c>
    </row>
    <row r="1625" spans="1:12">
      <c r="A1625" s="2" t="s">
        <v>3549</v>
      </c>
      <c r="B1625" s="2" t="s">
        <v>2695</v>
      </c>
      <c r="C1625" s="2" t="s">
        <v>3751</v>
      </c>
      <c r="D1625" s="2" t="n">
        <v>42.8058039</v>
      </c>
      <c r="E1625" s="2" t="n">
        <v>-93.4765943</v>
      </c>
      <c r="H1625" s="2" t="s">
        <v>10729</v>
      </c>
      <c r="I1625" s="2">
        <v>1621</v>
      </c>
      <c r="J1625" s="2" t="s">
        <v>10737</v>
      </c>
      <c r="K1625" s="2"/>
      <c r="L1625" s="4" t="str">
        <f>IF(Locations[[#This Row],[City]]="",Locations[[#This Row],[County]],Locations[[#This Row],[City]])&amp;", "&amp;Locations[[#This Row],[State]]</f>
        <v>Alexander, IA</v>
      </c>
      <c r="M1625" t="b">
        <v>1</v>
      </c>
      <c r="N1625" t="b">
        <v>1</v>
      </c>
      <c r="O1625" t="s">
        <v>13204</v>
      </c>
      <c r="P1625" t="s">
        <v>3751</v>
      </c>
      <c r="Q1625" t="s">
        <v>10740</v>
      </c>
      <c r="R1625" t="s">
        <v>430</v>
      </c>
      <c r="S1625" t="s">
        <v>13042</v>
      </c>
      <c r="T1625" t="s">
        <v>10740</v>
      </c>
      <c r="W1625" t="s">
        <v>13206</v>
      </c>
      <c r="X1625" t="s">
        <v>13205</v>
      </c>
    </row>
    <row r="1626" spans="1:12">
      <c r="A1626" s="2" t="s">
        <v>3549</v>
      </c>
      <c r="B1626" s="2" t="s">
        <v>2169</v>
      </c>
      <c r="C1626" s="1"/>
      <c r="D1626" s="2" t="s">
        <v>3754</v>
      </c>
      <c r="E1626" s="2" t="s">
        <v>3755</v>
      </c>
      <c r="H1626" s="2" t="s">
        <v>10729</v>
      </c>
      <c r="I1626" s="2">
        <v>1622</v>
      </c>
      <c r="J1626" s="2"/>
      <c r="K1626" s="2"/>
      <c r="L1626" s="4" t="str">
        <f>IF(Locations[[#This Row],[City]]="",Locations[[#This Row],[County]],Locations[[#This Row],[City]])&amp;", "&amp;Locations[[#This Row],[State]]</f>
        <v>Fremont County, IA</v>
      </c>
      <c r="M1626" t="b">
        <v>1</v>
      </c>
      <c r="N1626" t="b">
        <v>0</v>
      </c>
      <c r="U1626" t="n">
        <v>323.0</v>
      </c>
      <c r="V1626" t="n">
        <v>324.0</v>
      </c>
    </row>
    <row r="1627" spans="1:12">
      <c r="A1627" s="2" t="s">
        <v>3549</v>
      </c>
      <c r="B1627" s="2" t="s">
        <v>3765</v>
      </c>
      <c r="C1627" s="2" t="s">
        <v>3756</v>
      </c>
      <c r="D1627" s="2" t="n">
        <v>42.2247077</v>
      </c>
      <c r="E1627" s="2" t="n">
        <v>-92.8746455</v>
      </c>
      <c r="H1627" s="2" t="s">
        <v>10729</v>
      </c>
      <c r="I1627" s="2">
        <v>1624</v>
      </c>
      <c r="J1627" s="2" t="s">
        <v>10737</v>
      </c>
      <c r="K1627" s="2"/>
      <c r="L1627" s="4" t="str">
        <f>IF(Locations[[#This Row],[City]]="",Locations[[#This Row],[County]],Locations[[#This Row],[City]])&amp;", "&amp;Locations[[#This Row],[State]]</f>
        <v>Conrad, IA</v>
      </c>
      <c r="M1627" t="b">
        <v>1</v>
      </c>
      <c r="N1627" t="b">
        <v>1</v>
      </c>
      <c r="O1627" t="s">
        <v>13209</v>
      </c>
      <c r="P1627" t="s">
        <v>3756</v>
      </c>
      <c r="Q1627" t="s">
        <v>10740</v>
      </c>
      <c r="R1627" t="s">
        <v>13210</v>
      </c>
      <c r="S1627" t="s">
        <v>13042</v>
      </c>
      <c r="T1627" t="s">
        <v>10740</v>
      </c>
      <c r="W1627" t="s">
        <v>13211</v>
      </c>
      <c r="X1627" t="s">
        <v>10887</v>
      </c>
    </row>
    <row r="1628" spans="1:12">
      <c r="A1628" s="2" t="s">
        <v>3549</v>
      </c>
      <c r="B1628" s="2" t="s">
        <v>3765</v>
      </c>
      <c r="C1628" s="2" t="s">
        <v>3759</v>
      </c>
      <c r="D1628" s="2" t="n">
        <v>42.3616501</v>
      </c>
      <c r="E1628" s="2" t="n">
        <v>-92.7685327</v>
      </c>
      <c r="H1628" s="2" t="s">
        <v>10729</v>
      </c>
      <c r="I1628" s="2">
        <v>1625</v>
      </c>
      <c r="J1628" s="2" t="s">
        <v>10737</v>
      </c>
      <c r="K1628" s="2"/>
      <c r="L1628" s="4" t="str">
        <f>IF(Locations[[#This Row],[City]]="",Locations[[#This Row],[County]],Locations[[#This Row],[City]])&amp;", "&amp;Locations[[#This Row],[State]]</f>
        <v>Grundy Center, IA</v>
      </c>
      <c r="M1628" t="b">
        <v>1</v>
      </c>
      <c r="N1628" t="b">
        <v>1</v>
      </c>
      <c r="O1628" t="s">
        <v>13212</v>
      </c>
      <c r="P1628" t="s">
        <v>3759</v>
      </c>
      <c r="Q1628" t="s">
        <v>10740</v>
      </c>
      <c r="R1628" t="s">
        <v>13210</v>
      </c>
      <c r="S1628" t="s">
        <v>13042</v>
      </c>
      <c r="T1628" t="s">
        <v>10740</v>
      </c>
      <c r="X1628" t="s">
        <v>13213</v>
      </c>
    </row>
    <row r="1629" spans="1:12">
      <c r="A1629" s="2" t="s">
        <v>3549</v>
      </c>
      <c r="B1629" s="2" t="s">
        <v>3765</v>
      </c>
      <c r="C1629" s="2" t="s">
        <v>3762</v>
      </c>
      <c r="D1629" s="2" t="n">
        <v>42.323597</v>
      </c>
      <c r="E1629" s="2" t="n">
        <v>-92.5993615</v>
      </c>
      <c r="H1629" s="2" t="s">
        <v>10729</v>
      </c>
      <c r="I1629" s="2">
        <v>1626</v>
      </c>
      <c r="J1629" s="2" t="s">
        <v>10737</v>
      </c>
      <c r="K1629" s="2"/>
      <c r="L1629" s="4" t="str">
        <f>IF(Locations[[#This Row],[City]]="",Locations[[#This Row],[County]],Locations[[#This Row],[City]])&amp;", "&amp;Locations[[#This Row],[State]]</f>
        <v>Reinbeck, IA</v>
      </c>
      <c r="M1629" t="b">
        <v>1</v>
      </c>
      <c r="N1629" t="b">
        <v>1</v>
      </c>
      <c r="O1629" t="s">
        <v>13214</v>
      </c>
      <c r="P1629" t="s">
        <v>3762</v>
      </c>
      <c r="Q1629" t="s">
        <v>10740</v>
      </c>
      <c r="R1629" t="s">
        <v>13210</v>
      </c>
      <c r="S1629" t="s">
        <v>13042</v>
      </c>
      <c r="T1629" t="s">
        <v>10740</v>
      </c>
      <c r="W1629" t="s">
        <v>13215</v>
      </c>
      <c r="X1629" t="s">
        <v>2186</v>
      </c>
    </row>
    <row r="1630" spans="1:12">
      <c r="A1630" s="2" t="s">
        <v>3549</v>
      </c>
      <c r="B1630" s="2" t="s">
        <v>3765</v>
      </c>
      <c r="C1630" s="1"/>
      <c r="D1630" s="2" t="s">
        <v>3601</v>
      </c>
      <c r="E1630" s="2" t="s">
        <v>3766</v>
      </c>
      <c r="H1630" s="2" t="s">
        <v>10729</v>
      </c>
      <c r="I1630" s="2">
        <v>1623</v>
      </c>
      <c r="J1630" s="2"/>
      <c r="K1630" s="2"/>
      <c r="L1630" s="4" t="str">
        <f>IF(Locations[[#This Row],[City]]="",Locations[[#This Row],[County]],Locations[[#This Row],[City]])&amp;", "&amp;Locations[[#This Row],[State]]</f>
        <v>Grundy County, IA</v>
      </c>
      <c r="M1630" t="b">
        <v>1</v>
      </c>
      <c r="N1630" t="b">
        <v>0</v>
      </c>
      <c r="U1630" t="n">
        <v>324.0</v>
      </c>
      <c r="V1630" t="n">
        <v>325.0</v>
      </c>
    </row>
    <row r="1631" spans="1:12">
      <c r="A1631" s="2" t="s">
        <v>3549</v>
      </c>
      <c r="B1631" s="2" t="s">
        <v>2714</v>
      </c>
      <c r="C1631" s="2" t="s">
        <v>3767</v>
      </c>
      <c r="D1631" s="2" t="n">
        <v>42.2888698</v>
      </c>
      <c r="E1631" s="2" t="n">
        <v>-93.7960607</v>
      </c>
      <c r="H1631" s="2" t="s">
        <v>10729</v>
      </c>
      <c r="I1631" s="2">
        <v>1628</v>
      </c>
      <c r="J1631" s="2" t="s">
        <v>10737</v>
      </c>
      <c r="K1631" s="2"/>
      <c r="L1631" s="4" t="str">
        <f>IF(Locations[[#This Row],[City]]="",Locations[[#This Row],[County]],Locations[[#This Row],[City]])&amp;", "&amp;Locations[[#This Row],[State]]</f>
        <v>Stanhope, IA</v>
      </c>
      <c r="M1631" t="b">
        <v>1</v>
      </c>
      <c r="N1631" t="b">
        <v>1</v>
      </c>
      <c r="O1631" t="s">
        <v>13218</v>
      </c>
      <c r="P1631" t="s">
        <v>3767</v>
      </c>
      <c r="Q1631" t="s">
        <v>10740</v>
      </c>
      <c r="R1631" t="s">
        <v>533</v>
      </c>
      <c r="S1631" t="s">
        <v>13042</v>
      </c>
      <c r="T1631" t="s">
        <v>10740</v>
      </c>
      <c r="W1631" t="s">
        <v>13219</v>
      </c>
      <c r="X1631" t="s">
        <v>3655</v>
      </c>
    </row>
    <row r="1632" spans="1:12">
      <c r="A1632" s="2" t="s">
        <v>3549</v>
      </c>
      <c r="B1632" s="2" t="s">
        <v>2714</v>
      </c>
      <c r="C1632" s="2" t="s">
        <v>3770</v>
      </c>
      <c r="D1632" s="2" t="n">
        <v>42.4694321</v>
      </c>
      <c r="E1632" s="2" t="n">
        <v>-93.8159149</v>
      </c>
      <c r="H1632" s="2" t="s">
        <v>10729</v>
      </c>
      <c r="I1632" s="2">
        <v>1629</v>
      </c>
      <c r="J1632" s="2" t="s">
        <v>10737</v>
      </c>
      <c r="K1632" s="2"/>
      <c r="L1632" s="4" t="str">
        <f>IF(Locations[[#This Row],[City]]="",Locations[[#This Row],[County]],Locations[[#This Row],[City]])&amp;", "&amp;Locations[[#This Row],[State]]</f>
        <v>Webster City, IA</v>
      </c>
      <c r="M1632" t="b">
        <v>1</v>
      </c>
      <c r="N1632" t="b">
        <v>1</v>
      </c>
      <c r="O1632" t="s">
        <v>13220</v>
      </c>
      <c r="P1632" t="s">
        <v>3770</v>
      </c>
      <c r="Q1632" t="s">
        <v>10740</v>
      </c>
      <c r="R1632" t="s">
        <v>533</v>
      </c>
      <c r="S1632" t="s">
        <v>13042</v>
      </c>
      <c r="T1632" t="s">
        <v>10740</v>
      </c>
      <c r="U1632" t="n">
        <v>325.0</v>
      </c>
      <c r="V1632" t="n">
        <v>327.0</v>
      </c>
      <c r="W1632" t="s">
        <v>13221</v>
      </c>
    </row>
    <row r="1633" spans="1:12">
      <c r="A1633" s="2" t="s">
        <v>3549</v>
      </c>
      <c r="B1633" s="2" t="s">
        <v>2714</v>
      </c>
      <c r="C1633" s="1"/>
      <c r="D1633" s="2" t="s">
        <v>3772</v>
      </c>
      <c r="E1633" s="2" t="s">
        <v>3773</v>
      </c>
      <c r="H1633" s="2" t="s">
        <v>10729</v>
      </c>
      <c r="I1633" s="2">
        <v>1627</v>
      </c>
      <c r="J1633" s="2"/>
      <c r="K1633" s="2"/>
      <c r="L1633" s="4" t="str">
        <f>IF(Locations[[#This Row],[City]]="",Locations[[#This Row],[County]],Locations[[#This Row],[City]])&amp;", "&amp;Locations[[#This Row],[State]]</f>
        <v>Hamilton County, IA</v>
      </c>
      <c r="M1633" t="b">
        <v>1</v>
      </c>
      <c r="N1633" t="b">
        <v>0</v>
      </c>
      <c r="U1633" t="n">
        <v>327.0</v>
      </c>
      <c r="V1633" t="n">
        <v>328.0</v>
      </c>
    </row>
    <row r="1634" spans="1:12">
      <c r="A1634" s="2" t="s">
        <v>3549</v>
      </c>
      <c r="B1634" s="2" t="s">
        <v>3774</v>
      </c>
      <c r="C1634" s="1"/>
      <c r="D1634" s="2" t="s">
        <v>3553</v>
      </c>
      <c r="E1634" s="2" t="s">
        <v>3773</v>
      </c>
      <c r="H1634" s="2" t="s">
        <v>10729</v>
      </c>
      <c r="I1634" s="2">
        <v>1630</v>
      </c>
      <c r="J1634" s="2"/>
      <c r="K1634" s="2"/>
      <c r="L1634" s="4" t="str">
        <f>IF(Locations[[#This Row],[City]]="",Locations[[#This Row],[County]],Locations[[#This Row],[City]])&amp;", "&amp;Locations[[#This Row],[State]]</f>
        <v>Hancock County, IA</v>
      </c>
      <c r="M1634" t="b">
        <v>1</v>
      </c>
      <c r="N1634" t="b">
        <v>0</v>
      </c>
      <c r="U1634" t="n">
        <v>328.0</v>
      </c>
      <c r="V1634" t="n">
        <v>329.0</v>
      </c>
    </row>
    <row r="1635" spans="1:12">
      <c r="A1635" s="2" t="s">
        <v>3549</v>
      </c>
      <c r="B1635" s="2" t="s">
        <v>5190</v>
      </c>
      <c r="C1635" s="2" t="s">
        <v>3775</v>
      </c>
      <c r="D1635" s="2" t="n">
        <v>42.3055396</v>
      </c>
      <c r="E1635" s="2" t="n">
        <v>-93.30020549999999</v>
      </c>
      <c r="H1635" s="2" t="s">
        <v>10729</v>
      </c>
      <c r="I1635" s="2">
        <v>1631</v>
      </c>
      <c r="J1635" s="2" t="s">
        <v>10737</v>
      </c>
      <c r="K1635" s="2"/>
      <c r="L1635" s="4" t="str">
        <f>IF(Locations[[#This Row],[City]]="",Locations[[#This Row],[County]],Locations[[#This Row],[City]])&amp;", "&amp;Locations[[#This Row],[State]]</f>
        <v>Hubbard, IA</v>
      </c>
      <c r="M1635" t="b">
        <v>1</v>
      </c>
      <c r="N1635" t="b">
        <v>1</v>
      </c>
      <c r="O1635" t="s">
        <v>13234</v>
      </c>
      <c r="P1635" t="s">
        <v>3775</v>
      </c>
      <c r="Q1635" t="s">
        <v>10740</v>
      </c>
      <c r="R1635" t="s">
        <v>13235</v>
      </c>
      <c r="S1635" t="s">
        <v>13042</v>
      </c>
      <c r="T1635" t="s">
        <v>10740</v>
      </c>
      <c r="W1635" t="s">
        <v>13236</v>
      </c>
      <c r="X1635" t="s">
        <v>3651</v>
      </c>
    </row>
    <row r="1636" spans="1:12">
      <c r="A1636" s="2" t="s">
        <v>3549</v>
      </c>
      <c r="B1636" s="2" t="s">
        <v>5190</v>
      </c>
      <c r="C1636" s="2" t="s">
        <v>3778</v>
      </c>
      <c r="D1636" s="2" t="n">
        <v>42.51988679999999</v>
      </c>
      <c r="E1636" s="2" t="n">
        <v>-93.26457409999999</v>
      </c>
      <c r="H1636" s="2" t="s">
        <v>10729</v>
      </c>
      <c r="I1636" s="2">
        <v>1632</v>
      </c>
      <c r="J1636" s="2" t="s">
        <v>10737</v>
      </c>
      <c r="K1636" s="2"/>
      <c r="L1636" s="4" t="str">
        <f>IF(Locations[[#This Row],[City]]="",Locations[[#This Row],[County]],Locations[[#This Row],[City]])&amp;", "&amp;Locations[[#This Row],[State]]</f>
        <v>Iowa Falls, IA</v>
      </c>
      <c r="M1636" t="b">
        <v>1</v>
      </c>
      <c r="N1636" t="b">
        <v>1</v>
      </c>
      <c r="O1636" t="s">
        <v>13237</v>
      </c>
      <c r="P1636" t="s">
        <v>3778</v>
      </c>
      <c r="Q1636" t="s">
        <v>10740</v>
      </c>
      <c r="R1636" t="s">
        <v>13235</v>
      </c>
      <c r="S1636" t="s">
        <v>13042</v>
      </c>
      <c r="T1636" t="s">
        <v>10740</v>
      </c>
      <c r="W1636" t="s">
        <v>13238</v>
      </c>
      <c r="X1636" t="s">
        <v>13235</v>
      </c>
    </row>
    <row r="1637" spans="1:12">
      <c r="A1637" s="2" t="s">
        <v>3549</v>
      </c>
      <c r="B1637" s="2" t="s">
        <v>3784</v>
      </c>
      <c r="C1637" s="2" t="s">
        <v>3781</v>
      </c>
      <c r="D1637" s="2" t="n">
        <v>41.8543292</v>
      </c>
      <c r="E1637" s="2" t="n">
        <v>-95.60196619999999</v>
      </c>
      <c r="H1637" s="2" t="s">
        <v>10729</v>
      </c>
      <c r="I1637" s="2">
        <v>1634</v>
      </c>
      <c r="J1637" s="2" t="s">
        <v>10737</v>
      </c>
      <c r="K1637" s="2"/>
      <c r="L1637" s="4" t="str">
        <f>IF(Locations[[#This Row],[City]]="",Locations[[#This Row],[County]],Locations[[#This Row],[City]])&amp;", "&amp;Locations[[#This Row],[State]]</f>
        <v>Dunlap, IA</v>
      </c>
      <c r="M1637" t="b">
        <v>1</v>
      </c>
      <c r="N1637" t="b">
        <v>1</v>
      </c>
      <c r="O1637" t="s">
        <v>13239</v>
      </c>
      <c r="P1637" t="s">
        <v>3781</v>
      </c>
      <c r="Q1637" t="s">
        <v>10740</v>
      </c>
      <c r="R1637" t="s">
        <v>3780</v>
      </c>
      <c r="S1637" t="s">
        <v>13042</v>
      </c>
      <c r="T1637" t="s">
        <v>10740</v>
      </c>
      <c r="W1637" t="s">
        <v>13240</v>
      </c>
      <c r="X1637" t="s">
        <v>3780</v>
      </c>
    </row>
    <row r="1638" spans="1:12">
      <c r="A1638" s="2" t="s">
        <v>3549</v>
      </c>
      <c r="B1638" s="2" t="s">
        <v>3784</v>
      </c>
      <c r="C1638" s="2" t="s">
        <v>2251</v>
      </c>
      <c r="D1638" s="2" t="n">
        <v>41.6430472</v>
      </c>
      <c r="E1638" s="2" t="n">
        <v>-95.7891614</v>
      </c>
      <c r="H1638" s="2" t="s">
        <v>10729</v>
      </c>
      <c r="I1638" s="2">
        <v>1635</v>
      </c>
      <c r="J1638" s="2" t="s">
        <v>10737</v>
      </c>
      <c r="K1638" s="2"/>
      <c r="L1638" s="4" t="str">
        <f>IF(Locations[[#This Row],[City]]="",Locations[[#This Row],[County]],Locations[[#This Row],[City]])&amp;", "&amp;Locations[[#This Row],[State]]</f>
        <v>Logan, IA</v>
      </c>
      <c r="M1638" t="b">
        <v>1</v>
      </c>
      <c r="N1638" t="b">
        <v>1</v>
      </c>
      <c r="O1638" t="s">
        <v>13241</v>
      </c>
      <c r="P1638" t="s">
        <v>2251</v>
      </c>
      <c r="Q1638" t="s">
        <v>10740</v>
      </c>
      <c r="R1638" t="s">
        <v>3780</v>
      </c>
      <c r="S1638" t="s">
        <v>13042</v>
      </c>
      <c r="T1638" t="s">
        <v>10740</v>
      </c>
      <c r="W1638" t="s">
        <v>13242</v>
      </c>
      <c r="X1638" t="s">
        <v>10951</v>
      </c>
    </row>
    <row r="1639" spans="1:12">
      <c r="A1639" s="2" t="s">
        <v>3549</v>
      </c>
      <c r="B1639" s="2" t="s">
        <v>3784</v>
      </c>
      <c r="C1639" s="1"/>
      <c r="D1639" s="2" t="s">
        <v>3707</v>
      </c>
      <c r="E1639" s="2" t="s">
        <v>3783</v>
      </c>
      <c r="H1639" s="2" t="s">
        <v>10729</v>
      </c>
      <c r="I1639" s="2">
        <v>1633</v>
      </c>
      <c r="J1639" s="2"/>
      <c r="K1639" s="2"/>
      <c r="L1639" s="4" t="str">
        <f>IF(Locations[[#This Row],[City]]="",Locations[[#This Row],[County]],Locations[[#This Row],[City]])&amp;", "&amp;Locations[[#This Row],[State]]</f>
        <v>Harrison County, IA</v>
      </c>
      <c r="M1639" t="b">
        <v>1</v>
      </c>
      <c r="N1639" t="b">
        <v>0</v>
      </c>
      <c r="U1639" t="n">
        <v>329.0</v>
      </c>
      <c r="V1639" t="n">
        <v>330.0</v>
      </c>
    </row>
    <row r="1640" spans="1:12">
      <c r="A1640" s="2" t="s">
        <v>3549</v>
      </c>
      <c r="B1640" s="2" t="s">
        <v>3410</v>
      </c>
      <c r="C1640" s="2" t="s">
        <v>3785</v>
      </c>
      <c r="D1640" s="2" t="n">
        <v>40.9716959</v>
      </c>
      <c r="E1640" s="2" t="n">
        <v>-91.54877139999999</v>
      </c>
      <c r="H1640" s="2" t="s">
        <v>10729</v>
      </c>
      <c r="I1640" s="2">
        <v>1637</v>
      </c>
      <c r="J1640" s="2" t="s">
        <v>10737</v>
      </c>
      <c r="K1640" s="2"/>
      <c r="L1640" s="4" t="str">
        <f>IF(Locations[[#This Row],[City]]="",Locations[[#This Row],[County]],Locations[[#This Row],[City]])&amp;", "&amp;Locations[[#This Row],[State]]</f>
        <v>Mount Pleasant, IA</v>
      </c>
      <c r="M1640" t="b">
        <v>1</v>
      </c>
      <c r="N1640" t="b">
        <v>1</v>
      </c>
      <c r="O1640" t="s">
        <v>13245</v>
      </c>
      <c r="P1640" t="s">
        <v>3785</v>
      </c>
      <c r="Q1640" t="s">
        <v>10740</v>
      </c>
      <c r="R1640" t="s">
        <v>434</v>
      </c>
      <c r="S1640" t="s">
        <v>13042</v>
      </c>
      <c r="T1640" t="s">
        <v>10740</v>
      </c>
      <c r="W1640" t="s">
        <v>13246</v>
      </c>
    </row>
    <row r="1641" spans="1:12">
      <c r="A1641" s="2" t="s">
        <v>3549</v>
      </c>
      <c r="B1641" s="2" t="s">
        <v>3410</v>
      </c>
      <c r="C1641" s="1"/>
      <c r="D1641" s="2" t="s">
        <v>3788</v>
      </c>
      <c r="E1641" s="2" t="s">
        <v>3787</v>
      </c>
      <c r="H1641" s="2" t="s">
        <v>10729</v>
      </c>
      <c r="I1641" s="2">
        <v>1636</v>
      </c>
      <c r="J1641" s="2"/>
      <c r="K1641" s="2"/>
      <c r="L1641" s="4" t="str">
        <f>IF(Locations[[#This Row],[City]]="",Locations[[#This Row],[County]],Locations[[#This Row],[City]])&amp;", "&amp;Locations[[#This Row],[State]]</f>
        <v>Henry County, IA</v>
      </c>
      <c r="M1641" t="b">
        <v>1</v>
      </c>
      <c r="N1641" t="b">
        <v>0</v>
      </c>
      <c r="U1641" t="n">
        <v>330.0</v>
      </c>
      <c r="V1641" t="n">
        <v>331.0</v>
      </c>
    </row>
    <row r="1642" spans="1:12">
      <c r="A1642" s="2" t="s">
        <v>3549</v>
      </c>
      <c r="B1642" s="2" t="s">
        <v>4772</v>
      </c>
      <c r="C1642" s="2" t="s">
        <v>3789</v>
      </c>
      <c r="D1642" s="2" t="n">
        <v>43.3813568</v>
      </c>
      <c r="E1642" s="2" t="n">
        <v>-92.1140547</v>
      </c>
      <c r="H1642" s="2" t="s">
        <v>10729</v>
      </c>
      <c r="I1642" s="2">
        <v>1638</v>
      </c>
      <c r="J1642" s="2" t="s">
        <v>10737</v>
      </c>
      <c r="K1642" s="2"/>
      <c r="L1642" s="4" t="str">
        <f>IF(Locations[[#This Row],[City]]="",Locations[[#This Row],[County]],Locations[[#This Row],[City]])&amp;", "&amp;Locations[[#This Row],[State]]</f>
        <v>Cresco, IA</v>
      </c>
      <c r="M1642" t="b">
        <v>1</v>
      </c>
      <c r="N1642" t="b">
        <v>1</v>
      </c>
      <c r="O1642" t="s">
        <v>13249</v>
      </c>
      <c r="P1642" t="s">
        <v>3789</v>
      </c>
      <c r="Q1642" t="s">
        <v>10740</v>
      </c>
      <c r="R1642" t="s">
        <v>698</v>
      </c>
      <c r="S1642" t="s">
        <v>13042</v>
      </c>
      <c r="T1642" t="s">
        <v>10740</v>
      </c>
      <c r="W1642" t="s">
        <v>13251</v>
      </c>
      <c r="X1642" t="s">
        <v>13250</v>
      </c>
    </row>
    <row r="1643" spans="1:12">
      <c r="A1643" s="2" t="s">
        <v>3549</v>
      </c>
      <c r="B1643" s="2" t="s">
        <v>1163</v>
      </c>
      <c r="C1643" s="2" t="s">
        <v>1150</v>
      </c>
      <c r="D1643" s="2" t="n">
        <v>42.7208047</v>
      </c>
      <c r="E1643" s="2" t="n">
        <v>-94.2152402</v>
      </c>
      <c r="H1643" s="2" t="s">
        <v>10729</v>
      </c>
      <c r="I1643" s="2">
        <v>1639</v>
      </c>
      <c r="J1643" s="2" t="s">
        <v>10737</v>
      </c>
      <c r="K1643" s="2"/>
      <c r="L1643" s="4" t="str">
        <f>IF(Locations[[#This Row],[City]]="",Locations[[#This Row],[County]],Locations[[#This Row],[City]])&amp;", "&amp;Locations[[#This Row],[State]]</f>
        <v>Humboldt, IA</v>
      </c>
      <c r="M1643" t="b">
        <v>1</v>
      </c>
      <c r="N1643" t="b">
        <v>1</v>
      </c>
      <c r="O1643" t="s">
        <v>13252</v>
      </c>
      <c r="P1643" t="s">
        <v>1150</v>
      </c>
      <c r="Q1643" t="s">
        <v>10740</v>
      </c>
      <c r="R1643" t="s">
        <v>1150</v>
      </c>
      <c r="S1643" t="s">
        <v>13042</v>
      </c>
      <c r="T1643" t="s">
        <v>10740</v>
      </c>
    </row>
    <row r="1644" spans="1:12">
      <c r="A1644" s="2" t="s">
        <v>3549</v>
      </c>
      <c r="B1644" s="2" t="s">
        <v>10270</v>
      </c>
      <c r="C1644" s="2" t="s">
        <v>527</v>
      </c>
      <c r="D1644" s="2" t="n">
        <v>41.7927817</v>
      </c>
      <c r="E1644" s="2" t="n">
        <v>-92.0696253</v>
      </c>
      <c r="H1644" s="2" t="s">
        <v>10729</v>
      </c>
      <c r="I1644" s="2">
        <v>1640</v>
      </c>
      <c r="J1644" s="2" t="s">
        <v>10737</v>
      </c>
      <c r="K1644" s="2"/>
      <c r="L1644" s="4" t="str">
        <f>IF(Locations[[#This Row],[City]]="",Locations[[#This Row],[County]],Locations[[#This Row],[City]])&amp;", "&amp;Locations[[#This Row],[State]]</f>
        <v>Marengo, IA</v>
      </c>
      <c r="M1644" t="b">
        <v>1</v>
      </c>
      <c r="N1644" t="b">
        <v>1</v>
      </c>
      <c r="O1644" t="s">
        <v>13253</v>
      </c>
      <c r="P1644" t="s">
        <v>527</v>
      </c>
      <c r="Q1644" t="s">
        <v>10740</v>
      </c>
      <c r="R1644" t="s">
        <v>13042</v>
      </c>
      <c r="S1644" t="s">
        <v>13042</v>
      </c>
      <c r="T1644" t="s">
        <v>10740</v>
      </c>
      <c r="W1644" t="s">
        <v>13254</v>
      </c>
      <c r="X1644" t="s">
        <v>527</v>
      </c>
    </row>
    <row r="1645" spans="1:12">
      <c r="A1645" s="2" t="s">
        <v>3549</v>
      </c>
      <c r="B1645" s="2" t="s">
        <v>10270</v>
      </c>
      <c r="C1645" s="2" t="s">
        <v>19</v>
      </c>
      <c r="D1645" s="2" t="n">
        <v>41.6611187</v>
      </c>
      <c r="E1645" s="2" t="n">
        <v>-92.0090673</v>
      </c>
      <c r="H1645" s="2" t="s">
        <v>10729</v>
      </c>
      <c r="I1645" s="2">
        <v>1641</v>
      </c>
      <c r="J1645" s="2" t="s">
        <v>10737</v>
      </c>
      <c r="K1645" s="2"/>
      <c r="L1645" s="4" t="str">
        <f>IF(Locations[[#This Row],[City]]="",Locations[[#This Row],[County]],Locations[[#This Row],[City]])&amp;", "&amp;Locations[[#This Row],[State]]</f>
        <v>Williamsburg, IA</v>
      </c>
      <c r="M1645" t="b">
        <v>1</v>
      </c>
      <c r="N1645" t="b">
        <v>1</v>
      </c>
      <c r="O1645" t="s">
        <v>13255</v>
      </c>
      <c r="P1645" t="s">
        <v>19</v>
      </c>
      <c r="Q1645" t="s">
        <v>10740</v>
      </c>
      <c r="R1645" t="s">
        <v>13042</v>
      </c>
      <c r="S1645" t="s">
        <v>13042</v>
      </c>
      <c r="T1645" t="s">
        <v>10740</v>
      </c>
      <c r="W1645" t="s">
        <v>13256</v>
      </c>
      <c r="X1645" t="s">
        <v>115</v>
      </c>
    </row>
    <row r="1646" spans="1:12">
      <c r="A1646" s="2" t="s">
        <v>3549</v>
      </c>
      <c r="B1646" s="2" t="s">
        <v>705</v>
      </c>
      <c r="C1646" s="2" t="s">
        <v>3794</v>
      </c>
      <c r="D1646" s="2" t="n">
        <v>42.0689088</v>
      </c>
      <c r="E1646" s="2" t="n">
        <v>-90.6656914</v>
      </c>
      <c r="H1646" s="2" t="s">
        <v>10729</v>
      </c>
      <c r="I1646" s="2">
        <v>1642</v>
      </c>
      <c r="J1646" s="2" t="s">
        <v>10737</v>
      </c>
      <c r="K1646" s="2"/>
      <c r="L1646" s="4" t="str">
        <f>IF(Locations[[#This Row],[City]]="",Locations[[#This Row],[County]],Locations[[#This Row],[City]])&amp;", "&amp;Locations[[#This Row],[State]]</f>
        <v>Maquoketa, IA</v>
      </c>
      <c r="M1646" t="b">
        <v>1</v>
      </c>
      <c r="N1646" t="b">
        <v>1</v>
      </c>
      <c r="O1646" t="s">
        <v>13257</v>
      </c>
      <c r="P1646" t="s">
        <v>3794</v>
      </c>
      <c r="Q1646" t="s">
        <v>10740</v>
      </c>
      <c r="R1646" t="s">
        <v>446</v>
      </c>
      <c r="S1646" t="s">
        <v>13042</v>
      </c>
      <c r="T1646" t="s">
        <v>10740</v>
      </c>
      <c r="X1646" t="s">
        <v>2317</v>
      </c>
    </row>
    <row r="1647" spans="1:12">
      <c r="A1647" s="2" t="s">
        <v>3549</v>
      </c>
      <c r="B1647" s="2" t="s">
        <v>705</v>
      </c>
      <c r="C1647" s="2" t="s">
        <v>3796</v>
      </c>
      <c r="D1647" s="2" t="n">
        <v>42.0483573</v>
      </c>
      <c r="E1647" s="2" t="n">
        <v>-90.31568569999999</v>
      </c>
      <c r="H1647" s="2" t="s">
        <v>10729</v>
      </c>
      <c r="I1647" s="2">
        <v>1643</v>
      </c>
      <c r="J1647" s="2" t="s">
        <v>10737</v>
      </c>
      <c r="K1647" s="2"/>
      <c r="L1647" s="4" t="str">
        <f>IF(Locations[[#This Row],[City]]="",Locations[[#This Row],[County]],Locations[[#This Row],[City]])&amp;", "&amp;Locations[[#This Row],[State]]</f>
        <v>Miles, IA</v>
      </c>
      <c r="M1647" t="b">
        <v>1</v>
      </c>
      <c r="N1647" t="b">
        <v>1</v>
      </c>
      <c r="O1647" t="s">
        <v>13258</v>
      </c>
      <c r="P1647" t="s">
        <v>3796</v>
      </c>
      <c r="Q1647" t="s">
        <v>10740</v>
      </c>
      <c r="R1647" t="s">
        <v>446</v>
      </c>
      <c r="S1647" t="s">
        <v>13042</v>
      </c>
      <c r="T1647" t="s">
        <v>10740</v>
      </c>
      <c r="W1647" t="s">
        <v>13259</v>
      </c>
      <c r="X1647" t="s">
        <v>13042</v>
      </c>
    </row>
    <row r="1648" spans="1:12">
      <c r="A1648" s="2" t="s">
        <v>3549</v>
      </c>
      <c r="B1648" s="2" t="s">
        <v>3805</v>
      </c>
      <c r="C1648" s="2" t="s">
        <v>3799</v>
      </c>
      <c r="D1648" s="2" t="n">
        <v>41.8260998</v>
      </c>
      <c r="E1648" s="2" t="n">
        <v>-93.1515905</v>
      </c>
      <c r="H1648" s="2" t="s">
        <v>10729</v>
      </c>
      <c r="I1648" s="2">
        <v>1645</v>
      </c>
      <c r="J1648" s="2" t="s">
        <v>10737</v>
      </c>
      <c r="K1648" s="2"/>
      <c r="L1648" s="4" t="str">
        <f>IF(Locations[[#This Row],[City]]="",Locations[[#This Row],[County]],Locations[[#This Row],[City]])&amp;", "&amp;Locations[[#This Row],[State]]</f>
        <v>Baxter, IA</v>
      </c>
      <c r="M1648" t="b">
        <v>1</v>
      </c>
      <c r="N1648" t="b">
        <v>1</v>
      </c>
      <c r="O1648" t="s">
        <v>13260</v>
      </c>
      <c r="P1648" t="s">
        <v>3799</v>
      </c>
      <c r="Q1648" t="s">
        <v>10740</v>
      </c>
      <c r="R1648" t="s">
        <v>647</v>
      </c>
      <c r="S1648" t="s">
        <v>13042</v>
      </c>
      <c r="T1648" t="s">
        <v>10740</v>
      </c>
      <c r="W1648" t="s">
        <v>13261</v>
      </c>
      <c r="X1648" t="s">
        <v>3595</v>
      </c>
    </row>
    <row r="1649" spans="1:12">
      <c r="A1649" s="2" t="s">
        <v>3549</v>
      </c>
      <c r="B1649" s="2" t="s">
        <v>3805</v>
      </c>
      <c r="C1649" s="2" t="s">
        <v>3464</v>
      </c>
      <c r="D1649" s="2" t="n">
        <v>41.7033177</v>
      </c>
      <c r="E1649" s="2" t="n">
        <v>-93.05735330000002</v>
      </c>
      <c r="H1649" s="2" t="s">
        <v>10729</v>
      </c>
      <c r="I1649" s="2">
        <v>1646</v>
      </c>
      <c r="J1649" s="2" t="s">
        <v>10737</v>
      </c>
      <c r="K1649" s="2"/>
      <c r="L1649" s="4" t="str">
        <f>IF(Locations[[#This Row],[City]]="",Locations[[#This Row],[County]],Locations[[#This Row],[City]])&amp;", "&amp;Locations[[#This Row],[State]]</f>
        <v>Newton, IA</v>
      </c>
      <c r="M1649" t="b">
        <v>1</v>
      </c>
      <c r="N1649" t="b">
        <v>1</v>
      </c>
      <c r="O1649" t="s">
        <v>13262</v>
      </c>
      <c r="P1649" t="s">
        <v>3464</v>
      </c>
      <c r="Q1649" t="s">
        <v>10740</v>
      </c>
      <c r="R1649" t="s">
        <v>647</v>
      </c>
      <c r="S1649" t="s">
        <v>13042</v>
      </c>
      <c r="T1649" t="s">
        <v>10740</v>
      </c>
      <c r="W1649" t="s">
        <v>13263</v>
      </c>
      <c r="X1649" t="s">
        <v>3464</v>
      </c>
    </row>
    <row r="1650" spans="1:12">
      <c r="A1650" s="2" t="s">
        <v>3549</v>
      </c>
      <c r="B1650" s="2" t="s">
        <v>3805</v>
      </c>
      <c r="C1650" s="2" t="s">
        <v>3802</v>
      </c>
      <c r="D1650" s="2" t="n">
        <v>41.599434</v>
      </c>
      <c r="E1650" s="2" t="n">
        <v>-93.23520529999999</v>
      </c>
      <c r="H1650" s="2" t="s">
        <v>10729</v>
      </c>
      <c r="I1650" s="2">
        <v>1647</v>
      </c>
      <c r="J1650" s="2" t="s">
        <v>10737</v>
      </c>
      <c r="K1650" s="2"/>
      <c r="L1650" s="4" t="str">
        <f>IF(Locations[[#This Row],[City]]="",Locations[[#This Row],[County]],Locations[[#This Row],[City]])&amp;", "&amp;Locations[[#This Row],[State]]</f>
        <v>Prairie City, IA</v>
      </c>
      <c r="M1650" t="b">
        <v>1</v>
      </c>
      <c r="N1650" t="b">
        <v>1</v>
      </c>
      <c r="O1650" t="s">
        <v>13264</v>
      </c>
      <c r="P1650" t="s">
        <v>3802</v>
      </c>
      <c r="Q1650" t="s">
        <v>10740</v>
      </c>
      <c r="R1650" t="s">
        <v>647</v>
      </c>
      <c r="S1650" t="s">
        <v>13042</v>
      </c>
      <c r="T1650" t="s">
        <v>10740</v>
      </c>
      <c r="W1650" t="s">
        <v>13265</v>
      </c>
      <c r="X1650" t="s">
        <v>3712</v>
      </c>
    </row>
    <row r="1651" spans="1:12">
      <c r="A1651" s="2" t="s">
        <v>3549</v>
      </c>
      <c r="B1651" s="2" t="s">
        <v>3805</v>
      </c>
      <c r="C1651" s="1"/>
      <c r="D1651" s="2" t="s">
        <v>3707</v>
      </c>
      <c r="E1651" s="2" t="s">
        <v>674</v>
      </c>
      <c r="H1651" s="2" t="s">
        <v>10729</v>
      </c>
      <c r="I1651" s="2">
        <v>1644</v>
      </c>
      <c r="J1651" s="2"/>
      <c r="K1651" s="2"/>
      <c r="L1651" s="4" t="str">
        <f>IF(Locations[[#This Row],[City]]="",Locations[[#This Row],[County]],Locations[[#This Row],[City]])&amp;", "&amp;Locations[[#This Row],[State]]</f>
        <v>Jasper County, IA</v>
      </c>
      <c r="M1651" t="b">
        <v>1</v>
      </c>
      <c r="N1651" t="b">
        <v>0</v>
      </c>
      <c r="U1651" t="n">
        <v>331.0</v>
      </c>
      <c r="V1651" t="n">
        <v>332.0</v>
      </c>
    </row>
    <row r="1652" spans="1:12">
      <c r="A1652" s="2" t="s">
        <v>3549</v>
      </c>
      <c r="B1652" s="2" t="s">
        <v>484</v>
      </c>
      <c r="C1652" s="2" t="s">
        <v>1909</v>
      </c>
      <c r="D1652" s="2" t="n">
        <v>41.0072222</v>
      </c>
      <c r="E1652" s="2" t="n">
        <v>-91.9658333</v>
      </c>
      <c r="H1652" s="2" t="s">
        <v>10729</v>
      </c>
      <c r="I1652" s="2">
        <v>1648</v>
      </c>
      <c r="J1652" s="2" t="s">
        <v>10737</v>
      </c>
      <c r="K1652" s="2"/>
      <c r="L1652" s="4" t="str">
        <f>IF(Locations[[#This Row],[City]]="",Locations[[#This Row],[County]],Locations[[#This Row],[City]])&amp;", "&amp;Locations[[#This Row],[State]]</f>
        <v>Fairfield, IA</v>
      </c>
      <c r="M1652" t="b">
        <v>1</v>
      </c>
      <c r="N1652" t="b">
        <v>1</v>
      </c>
      <c r="O1652" t="s">
        <v>13268</v>
      </c>
      <c r="P1652" t="s">
        <v>1909</v>
      </c>
      <c r="Q1652" t="s">
        <v>10740</v>
      </c>
      <c r="R1652" t="s">
        <v>10951</v>
      </c>
      <c r="S1652" t="s">
        <v>13042</v>
      </c>
      <c r="T1652" t="s">
        <v>10740</v>
      </c>
    </row>
    <row r="1653" spans="1:12">
      <c r="A1653" s="2" t="s">
        <v>3549</v>
      </c>
      <c r="B1653" s="2" t="s">
        <v>484</v>
      </c>
      <c r="C1653" s="2" t="s">
        <v>3806</v>
      </c>
      <c r="D1653" s="2" t="n">
        <v>41.0525185</v>
      </c>
      <c r="E1653" s="2" t="n">
        <v>-91.99489609999999</v>
      </c>
      <c r="H1653" s="2" t="s">
        <v>10729</v>
      </c>
      <c r="I1653" s="2">
        <v>1649</v>
      </c>
      <c r="J1653" s="2" t="s">
        <v>10737</v>
      </c>
      <c r="K1653" s="2"/>
      <c r="L1653" s="4" t="str">
        <f>IF(Locations[[#This Row],[City]]="",Locations[[#This Row],[County]],Locations[[#This Row],[City]])&amp;", "&amp;Locations[[#This Row],[State]]</f>
        <v>Maharishi Vedic City, IA</v>
      </c>
      <c r="M1653" t="b">
        <v>1</v>
      </c>
      <c r="N1653" t="b">
        <v>1</v>
      </c>
      <c r="O1653" t="s">
        <v>13269</v>
      </c>
      <c r="P1653" t="s">
        <v>3806</v>
      </c>
      <c r="Q1653" t="s">
        <v>10740</v>
      </c>
      <c r="R1653" t="s">
        <v>10951</v>
      </c>
      <c r="S1653" t="s">
        <v>13042</v>
      </c>
      <c r="T1653" t="s">
        <v>10740</v>
      </c>
      <c r="W1653" t="s">
        <v>13270</v>
      </c>
      <c r="X1653" t="s">
        <v>11111</v>
      </c>
    </row>
    <row r="1654" spans="1:12">
      <c r="A1654" s="2" t="s">
        <v>3549</v>
      </c>
      <c r="B1654" s="2" t="s">
        <v>3819</v>
      </c>
      <c r="C1654" s="2" t="s">
        <v>3810</v>
      </c>
      <c r="D1654" s="2" t="n">
        <v>41.6822756</v>
      </c>
      <c r="E1654" s="2" t="n">
        <v>-91.5960643</v>
      </c>
      <c r="H1654" s="2" t="s">
        <v>10729</v>
      </c>
      <c r="I1654" s="2">
        <v>1651</v>
      </c>
      <c r="J1654" s="2" t="s">
        <v>10737</v>
      </c>
      <c r="K1654" s="2"/>
      <c r="L1654" s="4" t="str">
        <f>IF(Locations[[#This Row],[City]]="",Locations[[#This Row],[County]],Locations[[#This Row],[City]])&amp;", "&amp;Locations[[#This Row],[State]]</f>
        <v>Coralville, IA</v>
      </c>
      <c r="M1654" t="b">
        <v>1</v>
      </c>
      <c r="N1654" t="b">
        <v>1</v>
      </c>
      <c r="O1654" t="s">
        <v>13271</v>
      </c>
      <c r="P1654" t="s">
        <v>3810</v>
      </c>
      <c r="Q1654" t="s">
        <v>10740</v>
      </c>
      <c r="R1654" t="s">
        <v>3809</v>
      </c>
      <c r="S1654" t="s">
        <v>13042</v>
      </c>
      <c r="T1654" t="s">
        <v>10740</v>
      </c>
      <c r="X1654" t="s">
        <v>13272</v>
      </c>
    </row>
    <row r="1655" spans="1:12">
      <c r="A1655" s="2" t="s">
        <v>3549</v>
      </c>
      <c r="B1655" s="2" t="s">
        <v>3819</v>
      </c>
      <c r="C1655" s="2" t="s">
        <v>3812</v>
      </c>
      <c r="D1655" s="2" t="n">
        <v>41.6611277</v>
      </c>
      <c r="E1655" s="2" t="n">
        <v>-91.5301683</v>
      </c>
      <c r="H1655" s="2" t="s">
        <v>10729</v>
      </c>
      <c r="I1655" s="2">
        <v>1652</v>
      </c>
      <c r="J1655" s="2" t="s">
        <v>10737</v>
      </c>
      <c r="K1655" s="2"/>
      <c r="L1655" s="4" t="str">
        <f>IF(Locations[[#This Row],[City]]="",Locations[[#This Row],[County]],Locations[[#This Row],[City]])&amp;", "&amp;Locations[[#This Row],[State]]</f>
        <v>Iowa City, IA</v>
      </c>
      <c r="M1655" t="b">
        <v>1</v>
      </c>
      <c r="N1655" t="b">
        <v>1</v>
      </c>
      <c r="O1655" t="s">
        <v>13273</v>
      </c>
      <c r="P1655" t="s">
        <v>3812</v>
      </c>
      <c r="Q1655" t="s">
        <v>10740</v>
      </c>
      <c r="R1655" t="s">
        <v>3809</v>
      </c>
      <c r="S1655" t="s">
        <v>13042</v>
      </c>
      <c r="T1655" t="s">
        <v>10740</v>
      </c>
    </row>
    <row r="1656" spans="1:12">
      <c r="A1656" s="2" t="s">
        <v>3549</v>
      </c>
      <c r="B1656" s="2" t="s">
        <v>3819</v>
      </c>
      <c r="C1656" s="2" t="s">
        <v>3814</v>
      </c>
      <c r="D1656" s="2" t="n">
        <v>41.741514</v>
      </c>
      <c r="E1656" s="2" t="n">
        <v>-91.609326</v>
      </c>
      <c r="H1656" s="2" t="s">
        <v>10729</v>
      </c>
      <c r="I1656" s="2">
        <v>1653</v>
      </c>
      <c r="J1656" s="2" t="s">
        <v>10737</v>
      </c>
      <c r="K1656" s="2"/>
      <c r="L1656" s="4" t="str">
        <f>IF(Locations[[#This Row],[City]]="",Locations[[#This Row],[County]],Locations[[#This Row],[City]])&amp;", "&amp;Locations[[#This Row],[State]]</f>
        <v>North Liberty, IA</v>
      </c>
      <c r="M1656" t="b">
        <v>1</v>
      </c>
      <c r="N1656" t="b">
        <v>1</v>
      </c>
      <c r="O1656" t="s">
        <v>13274</v>
      </c>
      <c r="P1656" t="s">
        <v>3814</v>
      </c>
      <c r="Q1656" t="s">
        <v>10740</v>
      </c>
      <c r="R1656" t="s">
        <v>3809</v>
      </c>
      <c r="S1656" t="s">
        <v>13042</v>
      </c>
      <c r="T1656" t="s">
        <v>10740</v>
      </c>
      <c r="X1656" t="s">
        <v>13275</v>
      </c>
    </row>
    <row r="1657" spans="1:12">
      <c r="A1657" s="2" t="s">
        <v>3549</v>
      </c>
      <c r="B1657" s="2" t="s">
        <v>3819</v>
      </c>
      <c r="C1657" s="2" t="s">
        <v>3816</v>
      </c>
      <c r="D1657" s="2" t="n">
        <v>41.8072344</v>
      </c>
      <c r="E1657" s="2" t="n">
        <v>-91.4940604</v>
      </c>
      <c r="H1657" s="2" t="s">
        <v>10729</v>
      </c>
      <c r="I1657" s="2">
        <v>1654</v>
      </c>
      <c r="J1657" s="2" t="s">
        <v>10737</v>
      </c>
      <c r="K1657" s="2"/>
      <c r="L1657" s="4" t="str">
        <f>IF(Locations[[#This Row],[City]]="",Locations[[#This Row],[County]],Locations[[#This Row],[City]])&amp;", "&amp;Locations[[#This Row],[State]]</f>
        <v>Solon, IA</v>
      </c>
      <c r="M1657" t="b">
        <v>1</v>
      </c>
      <c r="N1657" t="b">
        <v>1</v>
      </c>
      <c r="O1657" t="s">
        <v>13276</v>
      </c>
      <c r="P1657" t="s">
        <v>3816</v>
      </c>
      <c r="Q1657" t="s">
        <v>10740</v>
      </c>
      <c r="R1657" t="s">
        <v>3809</v>
      </c>
      <c r="S1657" t="s">
        <v>13042</v>
      </c>
      <c r="T1657" t="s">
        <v>10740</v>
      </c>
      <c r="W1657" t="s">
        <v>13278</v>
      </c>
      <c r="X1657" t="s">
        <v>13277</v>
      </c>
    </row>
    <row r="1658" spans="1:12">
      <c r="A1658" s="2" t="s">
        <v>3549</v>
      </c>
      <c r="B1658" s="2" t="s">
        <v>3819</v>
      </c>
      <c r="C1658" s="2" t="s">
        <v>45</v>
      </c>
      <c r="D1658" s="2" t="n">
        <v>41.6550163</v>
      </c>
      <c r="E1658" s="2" t="n">
        <v>-91.5568354</v>
      </c>
      <c r="H1658" s="2" t="s">
        <v>10729</v>
      </c>
      <c r="I1658" s="2">
        <v>1655</v>
      </c>
      <c r="J1658" s="2" t="s">
        <v>10737</v>
      </c>
      <c r="K1658" s="2"/>
      <c r="L1658" s="4" t="str">
        <f>IF(Locations[[#This Row],[City]]="",Locations[[#This Row],[County]],Locations[[#This Row],[City]])&amp;", "&amp;Locations[[#This Row],[State]]</f>
        <v>University Heights, IA</v>
      </c>
      <c r="M1658" t="b">
        <v>1</v>
      </c>
      <c r="N1658" t="b">
        <v>1</v>
      </c>
      <c r="O1658" t="s">
        <v>13279</v>
      </c>
      <c r="P1658" t="s">
        <v>45</v>
      </c>
      <c r="Q1658" t="s">
        <v>10740</v>
      </c>
      <c r="R1658" t="s">
        <v>3809</v>
      </c>
      <c r="S1658" t="s">
        <v>13042</v>
      </c>
      <c r="T1658" t="s">
        <v>10740</v>
      </c>
      <c r="W1658" t="s">
        <v>13280</v>
      </c>
      <c r="X1658" t="s">
        <v>13272</v>
      </c>
    </row>
    <row r="1659" spans="1:12">
      <c r="A1659" s="2" t="s">
        <v>3549</v>
      </c>
      <c r="B1659" s="2" t="s">
        <v>3819</v>
      </c>
      <c r="C1659" s="1"/>
      <c r="D1659" s="2" t="s">
        <v>2405</v>
      </c>
      <c r="E1659" s="2" t="s">
        <v>3813</v>
      </c>
      <c r="H1659" s="2" t="s">
        <v>10729</v>
      </c>
      <c r="I1659" s="2">
        <v>1650</v>
      </c>
      <c r="J1659" s="2"/>
      <c r="K1659" s="2"/>
      <c r="L1659" s="4" t="str">
        <f>IF(Locations[[#This Row],[City]]="",Locations[[#This Row],[County]],Locations[[#This Row],[City]])&amp;", "&amp;Locations[[#This Row],[State]]</f>
        <v>Johnson County, IA</v>
      </c>
      <c r="M1659" t="b">
        <v>1</v>
      </c>
      <c r="N1659" t="b">
        <v>0</v>
      </c>
      <c r="U1659" t="n">
        <v>332.0</v>
      </c>
      <c r="V1659" t="n">
        <v>333.0</v>
      </c>
    </row>
    <row r="1660" spans="1:12">
      <c r="A1660" s="2" t="s">
        <v>3549</v>
      </c>
      <c r="B1660" s="2" t="s">
        <v>3422</v>
      </c>
      <c r="C1660" s="2" t="s">
        <v>3820</v>
      </c>
      <c r="D1660" s="2" t="n">
        <v>42.23833510000001</v>
      </c>
      <c r="E1660" s="2" t="n">
        <v>-91.18709369999999</v>
      </c>
      <c r="H1660" s="2" t="s">
        <v>10729</v>
      </c>
      <c r="I1660" s="2">
        <v>1657</v>
      </c>
      <c r="J1660" s="2" t="s">
        <v>10737</v>
      </c>
      <c r="K1660" s="2"/>
      <c r="L1660" s="4" t="str">
        <f>IF(Locations[[#This Row],[City]]="",Locations[[#This Row],[County]],Locations[[#This Row],[City]])&amp;", "&amp;Locations[[#This Row],[State]]</f>
        <v>Monticello, IA</v>
      </c>
      <c r="M1660" t="b">
        <v>1</v>
      </c>
      <c r="N1660" t="b">
        <v>1</v>
      </c>
      <c r="O1660" t="s">
        <v>13283</v>
      </c>
      <c r="P1660" t="s">
        <v>3820</v>
      </c>
      <c r="Q1660" t="s">
        <v>10740</v>
      </c>
      <c r="R1660" t="s">
        <v>12890</v>
      </c>
      <c r="S1660" t="s">
        <v>13042</v>
      </c>
      <c r="T1660" t="s">
        <v>10740</v>
      </c>
      <c r="W1660" t="s">
        <v>13285</v>
      </c>
      <c r="X1660" t="s">
        <v>13284</v>
      </c>
    </row>
    <row r="1661" spans="1:12">
      <c r="A1661" s="2" t="s">
        <v>3549</v>
      </c>
      <c r="B1661" s="2" t="s">
        <v>3422</v>
      </c>
      <c r="C1661" s="2" t="s">
        <v>3822</v>
      </c>
      <c r="D1661" s="2" t="n">
        <v>41.9836283</v>
      </c>
      <c r="E1661" s="2" t="n">
        <v>-90.95625919999999</v>
      </c>
      <c r="H1661" s="2" t="s">
        <v>10729</v>
      </c>
      <c r="I1661" s="2">
        <v>1658</v>
      </c>
      <c r="J1661" s="2" t="s">
        <v>10737</v>
      </c>
      <c r="K1661" s="2"/>
      <c r="L1661" s="4" t="str">
        <f>IF(Locations[[#This Row],[City]]="",Locations[[#This Row],[County]],Locations[[#This Row],[City]])&amp;", "&amp;Locations[[#This Row],[State]]</f>
        <v>Oxford Junction, IA</v>
      </c>
      <c r="M1661" t="b">
        <v>1</v>
      </c>
      <c r="N1661" t="b">
        <v>1</v>
      </c>
      <c r="O1661" t="s">
        <v>13286</v>
      </c>
      <c r="P1661" t="s">
        <v>3822</v>
      </c>
      <c r="Q1661" t="s">
        <v>10740</v>
      </c>
      <c r="R1661" t="s">
        <v>12890</v>
      </c>
      <c r="S1661" t="s">
        <v>13042</v>
      </c>
      <c r="T1661" t="s">
        <v>10740</v>
      </c>
      <c r="W1661" t="s">
        <v>13287</v>
      </c>
      <c r="X1661" t="s">
        <v>307</v>
      </c>
    </row>
    <row r="1662" spans="1:12">
      <c r="A1662" s="2" t="s">
        <v>3549</v>
      </c>
      <c r="B1662" s="2" t="s">
        <v>3422</v>
      </c>
      <c r="C1662" s="2" t="s">
        <v>2461</v>
      </c>
      <c r="D1662" s="2" t="n">
        <v>42.0591801</v>
      </c>
      <c r="E1662" s="2" t="n">
        <v>-91.0073701</v>
      </c>
      <c r="H1662" s="2" t="s">
        <v>10729</v>
      </c>
      <c r="I1662" s="2">
        <v>1659</v>
      </c>
      <c r="J1662" s="2" t="s">
        <v>10737</v>
      </c>
      <c r="K1662" s="2"/>
      <c r="L1662" s="4" t="str">
        <f>IF(Locations[[#This Row],[City]]="",Locations[[#This Row],[County]],Locations[[#This Row],[City]])&amp;", "&amp;Locations[[#This Row],[State]]</f>
        <v>Wyoming, IA</v>
      </c>
      <c r="M1662" t="b">
        <v>1</v>
      </c>
      <c r="N1662" t="b">
        <v>1</v>
      </c>
      <c r="O1662" t="s">
        <v>13288</v>
      </c>
      <c r="P1662" t="s">
        <v>2461</v>
      </c>
      <c r="Q1662" t="s">
        <v>10740</v>
      </c>
      <c r="R1662" t="s">
        <v>12890</v>
      </c>
      <c r="S1662" t="s">
        <v>13042</v>
      </c>
      <c r="T1662" t="s">
        <v>10740</v>
      </c>
      <c r="W1662" t="s">
        <v>13289</v>
      </c>
      <c r="X1662" t="s">
        <v>2461</v>
      </c>
    </row>
    <row r="1663" spans="1:12">
      <c r="A1663" s="2" t="s">
        <v>3549</v>
      </c>
      <c r="B1663" s="2" t="s">
        <v>3422</v>
      </c>
      <c r="C1663" s="1"/>
      <c r="D1663" s="2" t="s">
        <v>3826</v>
      </c>
      <c r="E1663" s="2" t="s">
        <v>3827</v>
      </c>
      <c r="H1663" s="2" t="s">
        <v>10729</v>
      </c>
      <c r="I1663" s="2">
        <v>1656</v>
      </c>
      <c r="J1663" s="2"/>
      <c r="K1663" s="2"/>
      <c r="L1663" s="4" t="str">
        <f>IF(Locations[[#This Row],[City]]="",Locations[[#This Row],[County]],Locations[[#This Row],[City]])&amp;", "&amp;Locations[[#This Row],[State]]</f>
        <v>Jones County, IA</v>
      </c>
      <c r="M1663" t="b">
        <v>1</v>
      </c>
      <c r="N1663" t="b">
        <v>0</v>
      </c>
      <c r="U1663" t="n">
        <v>333.0</v>
      </c>
      <c r="V1663" t="n">
        <v>334.0</v>
      </c>
    </row>
    <row r="1664" spans="1:12">
      <c r="A1664" s="2" t="s">
        <v>3549</v>
      </c>
      <c r="B1664" s="2" t="s">
        <v>3828</v>
      </c>
      <c r="C1664" s="1"/>
      <c r="D1664" s="2" t="s">
        <v>2441</v>
      </c>
      <c r="E1664" s="2" t="s">
        <v>3829</v>
      </c>
      <c r="H1664" s="2" t="s">
        <v>10729</v>
      </c>
      <c r="I1664" s="2">
        <v>1660</v>
      </c>
      <c r="J1664" s="2"/>
      <c r="K1664" s="2"/>
      <c r="L1664" s="4" t="str">
        <f>IF(Locations[[#This Row],[City]]="",Locations[[#This Row],[County]],Locations[[#This Row],[City]])&amp;", "&amp;Locations[[#This Row],[State]]</f>
        <v>Keokuk County, IA</v>
      </c>
      <c r="M1664" t="b">
        <v>1</v>
      </c>
      <c r="N1664" t="b">
        <v>0</v>
      </c>
      <c r="U1664" t="n">
        <v>334.0</v>
      </c>
      <c r="V1664" t="n">
        <v>335.0</v>
      </c>
    </row>
    <row r="1665" spans="1:12">
      <c r="A1665" s="2" t="s">
        <v>3549</v>
      </c>
      <c r="B1665" s="2" t="s">
        <v>3833</v>
      </c>
      <c r="C1665" s="2" t="s">
        <v>3830</v>
      </c>
      <c r="D1665" s="2" t="n">
        <v>43.0699663</v>
      </c>
      <c r="E1665" s="2" t="n">
        <v>-94.233019</v>
      </c>
      <c r="H1665" s="2" t="s">
        <v>10729</v>
      </c>
      <c r="I1665" s="2">
        <v>1662</v>
      </c>
      <c r="J1665" s="2" t="s">
        <v>10737</v>
      </c>
      <c r="K1665" s="2"/>
      <c r="L1665" s="4" t="str">
        <f>IF(Locations[[#This Row],[City]]="",Locations[[#This Row],[County]],Locations[[#This Row],[City]])&amp;", "&amp;Locations[[#This Row],[State]]</f>
        <v>Algona, IA</v>
      </c>
      <c r="M1665" t="b">
        <v>1</v>
      </c>
      <c r="N1665" t="b">
        <v>1</v>
      </c>
      <c r="O1665" t="s">
        <v>13294</v>
      </c>
      <c r="P1665" t="s">
        <v>3830</v>
      </c>
      <c r="Q1665" t="s">
        <v>10740</v>
      </c>
      <c r="R1665" t="s">
        <v>13295</v>
      </c>
      <c r="S1665" t="s">
        <v>13042</v>
      </c>
      <c r="T1665" t="s">
        <v>10740</v>
      </c>
      <c r="W1665" t="s">
        <v>13296</v>
      </c>
    </row>
    <row r="1666" spans="1:12">
      <c r="A1666" s="2" t="s">
        <v>3549</v>
      </c>
      <c r="B1666" s="2" t="s">
        <v>3833</v>
      </c>
      <c r="C1666" s="2" t="s">
        <v>3831</v>
      </c>
      <c r="D1666" s="2" t="n">
        <v>43.06348089999999</v>
      </c>
      <c r="E1666" s="2" t="n">
        <v>-94.4221252</v>
      </c>
      <c r="H1666" s="2" t="s">
        <v>10729</v>
      </c>
      <c r="I1666" s="2">
        <v>1663</v>
      </c>
      <c r="J1666" s="2" t="s">
        <v>10737</v>
      </c>
      <c r="K1666" s="2"/>
      <c r="L1666" s="4" t="str">
        <f>IF(Locations[[#This Row],[City]]="",Locations[[#This Row],[County]],Locations[[#This Row],[City]])&amp;", "&amp;Locations[[#This Row],[State]]</f>
        <v>Whittemore, IA</v>
      </c>
      <c r="M1666" t="b">
        <v>1</v>
      </c>
      <c r="N1666" t="b">
        <v>1</v>
      </c>
      <c r="O1666" t="s">
        <v>13297</v>
      </c>
      <c r="P1666" t="s">
        <v>3831</v>
      </c>
      <c r="Q1666" t="s">
        <v>10740</v>
      </c>
      <c r="R1666" t="s">
        <v>13295</v>
      </c>
      <c r="S1666" t="s">
        <v>13042</v>
      </c>
      <c r="T1666" t="s">
        <v>10740</v>
      </c>
      <c r="W1666" t="s">
        <v>13298</v>
      </c>
      <c r="X1666" t="s">
        <v>3831</v>
      </c>
    </row>
    <row r="1667" spans="1:12">
      <c r="A1667" s="2" t="s">
        <v>3549</v>
      </c>
      <c r="B1667" s="2" t="s">
        <v>3833</v>
      </c>
      <c r="C1667" s="1"/>
      <c r="D1667" s="2" t="s">
        <v>3834</v>
      </c>
      <c r="E1667" s="2" t="s">
        <v>3790</v>
      </c>
      <c r="H1667" s="2" t="s">
        <v>10729</v>
      </c>
      <c r="I1667" s="2">
        <v>1661</v>
      </c>
      <c r="J1667" s="2"/>
      <c r="K1667" s="2"/>
      <c r="L1667" s="4" t="str">
        <f>IF(Locations[[#This Row],[City]]="",Locations[[#This Row],[County]],Locations[[#This Row],[City]])&amp;", "&amp;Locations[[#This Row],[State]]</f>
        <v>Kossuth County, IA</v>
      </c>
      <c r="M1667" t="b">
        <v>1</v>
      </c>
      <c r="N1667" t="b">
        <v>0</v>
      </c>
      <c r="U1667" t="n">
        <v>335.0</v>
      </c>
      <c r="V1667" t="n">
        <v>336.0</v>
      </c>
    </row>
    <row r="1668" spans="1:12">
      <c r="A1668" s="2" t="s">
        <v>3549</v>
      </c>
      <c r="B1668" s="2" t="s">
        <v>505</v>
      </c>
      <c r="C1668" s="2" t="s">
        <v>3835</v>
      </c>
      <c r="D1668" s="2" t="n">
        <v>40.6428152</v>
      </c>
      <c r="E1668" s="2" t="n">
        <v>-91.5646028</v>
      </c>
      <c r="H1668" s="2" t="s">
        <v>10729</v>
      </c>
      <c r="I1668" s="2">
        <v>1665</v>
      </c>
      <c r="J1668" s="2" t="s">
        <v>10737</v>
      </c>
      <c r="K1668" s="2"/>
      <c r="L1668" s="4" t="str">
        <f>IF(Locations[[#This Row],[City]]="",Locations[[#This Row],[County]],Locations[[#This Row],[City]])&amp;", "&amp;Locations[[#This Row],[State]]</f>
        <v>Donnellson, IA</v>
      </c>
      <c r="M1668" t="b">
        <v>1</v>
      </c>
      <c r="N1668" t="b">
        <v>1</v>
      </c>
      <c r="O1668" t="s">
        <v>13301</v>
      </c>
      <c r="P1668" t="s">
        <v>3835</v>
      </c>
      <c r="Q1668" t="s">
        <v>10740</v>
      </c>
      <c r="R1668" t="s">
        <v>10970</v>
      </c>
      <c r="S1668" t="s">
        <v>13042</v>
      </c>
      <c r="T1668" t="s">
        <v>10740</v>
      </c>
      <c r="W1668" t="s">
        <v>13302</v>
      </c>
      <c r="X1668" t="s">
        <v>430</v>
      </c>
    </row>
    <row r="1669" spans="1:12">
      <c r="A1669" s="2" t="s">
        <v>3549</v>
      </c>
      <c r="B1669" s="2" t="s">
        <v>505</v>
      </c>
      <c r="C1669" s="1"/>
      <c r="D1669" s="2" t="s">
        <v>3836</v>
      </c>
      <c r="E1669" s="2" t="s">
        <v>3837</v>
      </c>
      <c r="H1669" s="2" t="s">
        <v>10729</v>
      </c>
      <c r="I1669" s="2">
        <v>1664</v>
      </c>
      <c r="J1669" s="2"/>
      <c r="K1669" s="2"/>
      <c r="L1669" s="4" t="str">
        <f>IF(Locations[[#This Row],[City]]="",Locations[[#This Row],[County]],Locations[[#This Row],[City]])&amp;", "&amp;Locations[[#This Row],[State]]</f>
        <v>Lee County, IA</v>
      </c>
      <c r="M1669" t="b">
        <v>1</v>
      </c>
      <c r="N1669" t="b">
        <v>0</v>
      </c>
      <c r="U1669" t="n">
        <v>336.0</v>
      </c>
      <c r="V1669" t="n">
        <v>337.0</v>
      </c>
    </row>
    <row r="1670" spans="1:12">
      <c r="A1670" s="2" t="s">
        <v>3549</v>
      </c>
      <c r="B1670" s="2" t="s">
        <v>3853</v>
      </c>
      <c r="C1670" s="2" t="s">
        <v>3838</v>
      </c>
      <c r="D1670" s="2" t="n">
        <v>41.9778795</v>
      </c>
      <c r="E1670" s="2" t="n">
        <v>-91.6656232</v>
      </c>
      <c r="H1670" s="2" t="s">
        <v>10729</v>
      </c>
      <c r="I1670" s="2">
        <v>1667</v>
      </c>
      <c r="J1670" s="2" t="s">
        <v>10737</v>
      </c>
      <c r="K1670" s="2"/>
      <c r="L1670" s="4" t="str">
        <f>IF(Locations[[#This Row],[City]]="",Locations[[#This Row],[County]],Locations[[#This Row],[City]])&amp;", "&amp;Locations[[#This Row],[State]]</f>
        <v>Cedar Rapids, IA</v>
      </c>
      <c r="M1670" t="b">
        <v>1</v>
      </c>
      <c r="N1670" t="b">
        <v>1</v>
      </c>
      <c r="O1670" t="s">
        <v>13305</v>
      </c>
      <c r="P1670" t="s">
        <v>3838</v>
      </c>
      <c r="Q1670" t="s">
        <v>10740</v>
      </c>
      <c r="R1670" t="s">
        <v>13306</v>
      </c>
      <c r="S1670" t="s">
        <v>13042</v>
      </c>
      <c r="T1670" t="s">
        <v>10740</v>
      </c>
    </row>
    <row r="1671" spans="1:12">
      <c r="A1671" s="2" t="s">
        <v>3549</v>
      </c>
      <c r="B1671" s="2" t="s">
        <v>3853</v>
      </c>
      <c r="C1671" s="2" t="s">
        <v>3840</v>
      </c>
      <c r="D1671" s="2" t="n">
        <v>42.2038829</v>
      </c>
      <c r="E1671" s="2" t="n">
        <v>-91.5240561</v>
      </c>
      <c r="H1671" s="2" t="s">
        <v>10729</v>
      </c>
      <c r="I1671" s="2">
        <v>1668</v>
      </c>
      <c r="J1671" s="2" t="s">
        <v>10737</v>
      </c>
      <c r="K1671" s="2"/>
      <c r="L1671" s="4" t="str">
        <f>IF(Locations[[#This Row],[City]]="",Locations[[#This Row],[County]],Locations[[#This Row],[City]])&amp;", "&amp;Locations[[#This Row],[State]]</f>
        <v>Central City, IA</v>
      </c>
      <c r="M1671" t="b">
        <v>1</v>
      </c>
      <c r="N1671" t="b">
        <v>1</v>
      </c>
      <c r="O1671" t="s">
        <v>13307</v>
      </c>
      <c r="P1671" t="s">
        <v>3840</v>
      </c>
      <c r="Q1671" t="s">
        <v>10740</v>
      </c>
      <c r="R1671" t="s">
        <v>13306</v>
      </c>
      <c r="S1671" t="s">
        <v>13042</v>
      </c>
      <c r="T1671" t="s">
        <v>10740</v>
      </c>
      <c r="W1671" t="s">
        <v>13309</v>
      </c>
      <c r="X1671" t="s">
        <v>13308</v>
      </c>
    </row>
    <row r="1672" spans="1:12">
      <c r="A1672" s="2" t="s">
        <v>3549</v>
      </c>
      <c r="B1672" s="2" t="s">
        <v>3853</v>
      </c>
      <c r="C1672" s="2" t="s">
        <v>3843</v>
      </c>
      <c r="D1672" s="2" t="n">
        <v>41.8736182</v>
      </c>
      <c r="E1672" s="2" t="n">
        <v>-91.58517499999999</v>
      </c>
      <c r="H1672" s="2" t="s">
        <v>10729</v>
      </c>
      <c r="I1672" s="2">
        <v>1669</v>
      </c>
      <c r="J1672" s="2" t="s">
        <v>10737</v>
      </c>
      <c r="K1672" s="2"/>
      <c r="L1672" s="4" t="str">
        <f>IF(Locations[[#This Row],[City]]="",Locations[[#This Row],[County]],Locations[[#This Row],[City]])&amp;", "&amp;Locations[[#This Row],[State]]</f>
        <v>Ely, IA</v>
      </c>
      <c r="M1672" t="b">
        <v>1</v>
      </c>
      <c r="N1672" t="b">
        <v>1</v>
      </c>
      <c r="O1672" t="s">
        <v>13310</v>
      </c>
      <c r="P1672" t="s">
        <v>3843</v>
      </c>
      <c r="Q1672" t="s">
        <v>10740</v>
      </c>
      <c r="R1672" t="s">
        <v>13306</v>
      </c>
      <c r="S1672" t="s">
        <v>13042</v>
      </c>
      <c r="T1672" t="s">
        <v>10740</v>
      </c>
      <c r="W1672" t="s">
        <v>13311</v>
      </c>
      <c r="X1672" t="s">
        <v>12565</v>
      </c>
    </row>
    <row r="1673" spans="1:12">
      <c r="A1673" s="2" t="s">
        <v>3549</v>
      </c>
      <c r="B1673" s="2" t="s">
        <v>3853</v>
      </c>
      <c r="C1673" s="2" t="s">
        <v>3845</v>
      </c>
      <c r="D1673" s="2" t="n">
        <v>41.9211198</v>
      </c>
      <c r="E1673" s="2" t="n">
        <v>-91.3854466</v>
      </c>
      <c r="H1673" s="2" t="s">
        <v>10729</v>
      </c>
      <c r="I1673" s="2">
        <v>1670</v>
      </c>
      <c r="J1673" s="2" t="s">
        <v>10737</v>
      </c>
      <c r="K1673" s="2"/>
      <c r="L1673" s="4" t="str">
        <f>IF(Locations[[#This Row],[City]]="",Locations[[#This Row],[County]],Locations[[#This Row],[City]])&amp;", "&amp;Locations[[#This Row],[State]]</f>
        <v>Lisbon, IA</v>
      </c>
      <c r="M1673" t="b">
        <v>1</v>
      </c>
      <c r="N1673" t="b">
        <v>1</v>
      </c>
      <c r="O1673" t="s">
        <v>13312</v>
      </c>
      <c r="P1673" t="s">
        <v>3845</v>
      </c>
      <c r="Q1673" t="s">
        <v>10740</v>
      </c>
      <c r="R1673" t="s">
        <v>13306</v>
      </c>
      <c r="S1673" t="s">
        <v>13042</v>
      </c>
      <c r="T1673" t="s">
        <v>10740</v>
      </c>
      <c r="X1673" t="s">
        <v>430</v>
      </c>
    </row>
    <row r="1674" spans="1:12">
      <c r="A1674" s="2" t="s">
        <v>3549</v>
      </c>
      <c r="B1674" s="2" t="s">
        <v>3853</v>
      </c>
      <c r="C1674" s="2" t="s">
        <v>530</v>
      </c>
      <c r="D1674" s="2" t="n">
        <v>42.033279</v>
      </c>
      <c r="E1674" s="2" t="n">
        <v>-91.5968958</v>
      </c>
      <c r="H1674" s="2" t="s">
        <v>10729</v>
      </c>
      <c r="I1674" s="2">
        <v>1671</v>
      </c>
      <c r="J1674" s="2" t="s">
        <v>10737</v>
      </c>
      <c r="K1674" s="2"/>
      <c r="L1674" s="4" t="str">
        <f>IF(Locations[[#This Row],[City]]="",Locations[[#This Row],[County]],Locations[[#This Row],[City]])&amp;", "&amp;Locations[[#This Row],[State]]</f>
        <v>Marion, IA</v>
      </c>
      <c r="M1674" t="b">
        <v>1</v>
      </c>
      <c r="N1674" t="b">
        <v>1</v>
      </c>
      <c r="O1674" t="s">
        <v>13313</v>
      </c>
      <c r="P1674" t="s">
        <v>530</v>
      </c>
      <c r="Q1674" t="s">
        <v>10740</v>
      </c>
      <c r="R1674" t="s">
        <v>13306</v>
      </c>
      <c r="S1674" t="s">
        <v>13042</v>
      </c>
      <c r="T1674" t="s">
        <v>10740</v>
      </c>
      <c r="X1674" t="s">
        <v>530</v>
      </c>
    </row>
    <row r="1675" spans="1:12">
      <c r="A1675" s="2" t="s">
        <v>3549</v>
      </c>
      <c r="B1675" s="2" t="s">
        <v>3853</v>
      </c>
      <c r="C1675" s="2" t="s">
        <v>107</v>
      </c>
      <c r="D1675" s="2" t="n">
        <v>41.9219522</v>
      </c>
      <c r="E1675" s="2" t="n">
        <v>-91.4168371</v>
      </c>
      <c r="H1675" s="2" t="s">
        <v>10729</v>
      </c>
      <c r="I1675" s="2">
        <v>1672</v>
      </c>
      <c r="J1675" s="2" t="s">
        <v>10737</v>
      </c>
      <c r="K1675" s="2"/>
      <c r="L1675" s="4" t="str">
        <f>IF(Locations[[#This Row],[City]]="",Locations[[#This Row],[County]],Locations[[#This Row],[City]])&amp;", "&amp;Locations[[#This Row],[State]]</f>
        <v>Mount Vernon, IA</v>
      </c>
      <c r="M1675" t="b">
        <v>1</v>
      </c>
      <c r="N1675" t="b">
        <v>1</v>
      </c>
      <c r="O1675" t="s">
        <v>13314</v>
      </c>
      <c r="P1675" t="s">
        <v>107</v>
      </c>
      <c r="Q1675" t="s">
        <v>10740</v>
      </c>
      <c r="R1675" t="s">
        <v>13306</v>
      </c>
      <c r="S1675" t="s">
        <v>13042</v>
      </c>
      <c r="T1675" t="s">
        <v>10740</v>
      </c>
      <c r="W1675" t="s">
        <v>13315</v>
      </c>
      <c r="X1675" t="s">
        <v>430</v>
      </c>
    </row>
    <row r="1676" spans="1:12">
      <c r="A1676" s="2" t="s">
        <v>3549</v>
      </c>
      <c r="B1676" s="2" t="s">
        <v>3853</v>
      </c>
      <c r="C1676" s="2" t="s">
        <v>3848</v>
      </c>
      <c r="D1676" s="2" t="n">
        <v>42.0711084</v>
      </c>
      <c r="E1676" s="2" t="n">
        <v>-91.6668444</v>
      </c>
      <c r="H1676" s="2" t="s">
        <v>10729</v>
      </c>
      <c r="I1676" s="2">
        <v>1673</v>
      </c>
      <c r="J1676" s="2" t="s">
        <v>10737</v>
      </c>
      <c r="K1676" s="2"/>
      <c r="L1676" s="4" t="str">
        <f>IF(Locations[[#This Row],[City]]="",Locations[[#This Row],[County]],Locations[[#This Row],[City]])&amp;", "&amp;Locations[[#This Row],[State]]</f>
        <v>Robins, IA</v>
      </c>
      <c r="M1676" t="b">
        <v>1</v>
      </c>
      <c r="N1676" t="b">
        <v>1</v>
      </c>
      <c r="O1676" t="s">
        <v>13316</v>
      </c>
      <c r="P1676" t="s">
        <v>3848</v>
      </c>
      <c r="Q1676" t="s">
        <v>10740</v>
      </c>
      <c r="R1676" t="s">
        <v>13306</v>
      </c>
      <c r="S1676" t="s">
        <v>13042</v>
      </c>
      <c r="T1676" t="s">
        <v>10740</v>
      </c>
      <c r="X1676" t="s">
        <v>112</v>
      </c>
    </row>
    <row r="1677" spans="1:12">
      <c r="A1677" s="2" t="s">
        <v>3549</v>
      </c>
      <c r="B1677" s="2" t="s">
        <v>3853</v>
      </c>
      <c r="C1677" s="2" t="s">
        <v>3851</v>
      </c>
      <c r="D1677" s="2" t="n">
        <v>42.0594453</v>
      </c>
      <c r="E1677" s="2" t="n">
        <v>-91.44267029999999</v>
      </c>
      <c r="H1677" s="2" t="s">
        <v>10729</v>
      </c>
      <c r="I1677" s="2">
        <v>1674</v>
      </c>
      <c r="J1677" s="2" t="s">
        <v>10737</v>
      </c>
      <c r="K1677" s="2"/>
      <c r="L1677" s="4" t="str">
        <f>IF(Locations[[#This Row],[City]]="",Locations[[#This Row],[County]],Locations[[#This Row],[City]])&amp;", "&amp;Locations[[#This Row],[State]]</f>
        <v>Springville, IA</v>
      </c>
      <c r="M1677" t="b">
        <v>1</v>
      </c>
      <c r="N1677" t="b">
        <v>1</v>
      </c>
      <c r="O1677" t="s">
        <v>13317</v>
      </c>
      <c r="P1677" t="s">
        <v>3851</v>
      </c>
      <c r="Q1677" t="s">
        <v>10740</v>
      </c>
      <c r="R1677" t="s">
        <v>13306</v>
      </c>
      <c r="S1677" t="s">
        <v>13042</v>
      </c>
      <c r="T1677" t="s">
        <v>10740</v>
      </c>
      <c r="W1677" t="s">
        <v>13319</v>
      </c>
      <c r="X1677" t="s">
        <v>13318</v>
      </c>
    </row>
    <row r="1678" spans="1:12">
      <c r="A1678" s="2" t="s">
        <v>3549</v>
      </c>
      <c r="B1678" s="2" t="s">
        <v>3853</v>
      </c>
      <c r="C1678" s="1"/>
      <c r="D1678" s="2" t="s">
        <v>3795</v>
      </c>
      <c r="E1678" s="2" t="s">
        <v>3854</v>
      </c>
      <c r="H1678" s="2" t="s">
        <v>10729</v>
      </c>
      <c r="I1678" s="2">
        <v>1666</v>
      </c>
      <c r="J1678" s="2"/>
      <c r="K1678" s="2"/>
      <c r="L1678" s="4" t="str">
        <f>IF(Locations[[#This Row],[City]]="",Locations[[#This Row],[County]],Locations[[#This Row],[City]])&amp;", "&amp;Locations[[#This Row],[State]]</f>
        <v>Linn County, IA</v>
      </c>
      <c r="M1678" t="b">
        <v>1</v>
      </c>
      <c r="N1678" t="b">
        <v>0</v>
      </c>
      <c r="U1678" t="n">
        <v>337.0</v>
      </c>
      <c r="V1678" t="n">
        <v>338.0</v>
      </c>
    </row>
    <row r="1679" spans="1:12">
      <c r="A1679" s="2" t="s">
        <v>3549</v>
      </c>
      <c r="B1679" s="2" t="s">
        <v>3860</v>
      </c>
      <c r="C1679" s="2" t="s">
        <v>3856</v>
      </c>
      <c r="D1679" s="2" t="n">
        <v>41.2786364</v>
      </c>
      <c r="E1679" s="2" t="n">
        <v>-91.3598775</v>
      </c>
      <c r="H1679" s="2" t="s">
        <v>10729</v>
      </c>
      <c r="I1679" s="2">
        <v>1676</v>
      </c>
      <c r="J1679" s="2" t="s">
        <v>10737</v>
      </c>
      <c r="K1679" s="2"/>
      <c r="L1679" s="4" t="str">
        <f>IF(Locations[[#This Row],[City]]="",Locations[[#This Row],[County]],Locations[[#This Row],[City]])&amp;", "&amp;Locations[[#This Row],[State]]</f>
        <v>Columbus Junction, IA</v>
      </c>
      <c r="M1679" t="b">
        <v>1</v>
      </c>
      <c r="N1679" t="b">
        <v>1</v>
      </c>
      <c r="O1679" t="s">
        <v>13322</v>
      </c>
      <c r="P1679" t="s">
        <v>3856</v>
      </c>
      <c r="Q1679" t="s">
        <v>10740</v>
      </c>
      <c r="R1679" t="s">
        <v>3855</v>
      </c>
      <c r="S1679" t="s">
        <v>13042</v>
      </c>
      <c r="T1679" t="s">
        <v>10740</v>
      </c>
      <c r="W1679" t="s">
        <v>13324</v>
      </c>
      <c r="X1679" t="s">
        <v>13323</v>
      </c>
    </row>
    <row r="1680" spans="1:12">
      <c r="A1680" s="2" t="s">
        <v>3549</v>
      </c>
      <c r="B1680" s="2" t="s">
        <v>3860</v>
      </c>
      <c r="C1680" s="2" t="s">
        <v>3858</v>
      </c>
      <c r="D1680" s="2" t="n">
        <v>41.0961428</v>
      </c>
      <c r="E1680" s="2" t="n">
        <v>-91.25765109999999</v>
      </c>
      <c r="H1680" s="2" t="s">
        <v>10729</v>
      </c>
      <c r="I1680" s="2">
        <v>1677</v>
      </c>
      <c r="J1680" s="2" t="s">
        <v>10737</v>
      </c>
      <c r="K1680" s="2"/>
      <c r="L1680" s="4" t="str">
        <f>IF(Locations[[#This Row],[City]]="",Locations[[#This Row],[County]],Locations[[#This Row],[City]])&amp;", "&amp;Locations[[#This Row],[State]]</f>
        <v>Morning Sun, IA</v>
      </c>
      <c r="M1680" t="b">
        <v>1</v>
      </c>
      <c r="N1680" t="b">
        <v>1</v>
      </c>
      <c r="O1680" t="s">
        <v>13325</v>
      </c>
      <c r="P1680" t="s">
        <v>3858</v>
      </c>
      <c r="Q1680" t="s">
        <v>10740</v>
      </c>
      <c r="R1680" t="s">
        <v>3855</v>
      </c>
      <c r="S1680" t="s">
        <v>13042</v>
      </c>
      <c r="T1680" t="s">
        <v>10740</v>
      </c>
      <c r="W1680" t="s">
        <v>13326</v>
      </c>
      <c r="X1680" t="s">
        <v>3858</v>
      </c>
    </row>
    <row r="1681" spans="1:12">
      <c r="A1681" s="2" t="s">
        <v>3549</v>
      </c>
      <c r="B1681" s="2" t="s">
        <v>3860</v>
      </c>
      <c r="C1681" s="1"/>
      <c r="D1681" s="2" t="s">
        <v>3638</v>
      </c>
      <c r="E1681" s="2" t="s">
        <v>3861</v>
      </c>
      <c r="H1681" s="2" t="s">
        <v>10729</v>
      </c>
      <c r="I1681" s="2">
        <v>1675</v>
      </c>
      <c r="J1681" s="2"/>
      <c r="K1681" s="2"/>
      <c r="L1681" s="4" t="str">
        <f>IF(Locations[[#This Row],[City]]="",Locations[[#This Row],[County]],Locations[[#This Row],[City]])&amp;", "&amp;Locations[[#This Row],[State]]</f>
        <v>Louisa County, IA</v>
      </c>
      <c r="M1681" t="b">
        <v>1</v>
      </c>
      <c r="N1681" t="b">
        <v>0</v>
      </c>
      <c r="U1681" t="n">
        <v>338.0</v>
      </c>
      <c r="V1681" t="n">
        <v>339.0</v>
      </c>
    </row>
    <row r="1682" spans="1:12">
      <c r="A1682" s="2" t="s">
        <v>3549</v>
      </c>
      <c r="B1682" s="2" t="s">
        <v>8393</v>
      </c>
      <c r="C1682" s="2" t="s">
        <v>3863</v>
      </c>
      <c r="D1682" s="2" t="n">
        <v>41.0199996</v>
      </c>
      <c r="E1682" s="2" t="n">
        <v>-93.31409850000001</v>
      </c>
      <c r="H1682" s="2" t="s">
        <v>10729</v>
      </c>
      <c r="I1682" s="2">
        <v>1678</v>
      </c>
      <c r="J1682" s="2" t="s">
        <v>10737</v>
      </c>
      <c r="K1682" s="2"/>
      <c r="L1682" s="4" t="str">
        <f>IF(Locations[[#This Row],[City]]="",Locations[[#This Row],[County]],Locations[[#This Row],[City]])&amp;", "&amp;Locations[[#This Row],[State]]</f>
        <v>Chariton, IA</v>
      </c>
      <c r="M1682" t="b">
        <v>1</v>
      </c>
      <c r="N1682" t="b">
        <v>1</v>
      </c>
      <c r="O1682" t="s">
        <v>13329</v>
      </c>
      <c r="P1682" t="s">
        <v>3863</v>
      </c>
      <c r="Q1682" t="s">
        <v>10740</v>
      </c>
      <c r="R1682" t="s">
        <v>3862</v>
      </c>
      <c r="S1682" t="s">
        <v>13042</v>
      </c>
      <c r="T1682" t="s">
        <v>10740</v>
      </c>
      <c r="W1682" t="s">
        <v>13330</v>
      </c>
    </row>
    <row r="1683" spans="1:12">
      <c r="A1683" s="2" t="s">
        <v>3549</v>
      </c>
      <c r="B1683" s="2" t="s">
        <v>3865</v>
      </c>
      <c r="C1683" s="1"/>
      <c r="D1683" s="2" t="s">
        <v>3733</v>
      </c>
      <c r="E1683" s="2" t="s">
        <v>3866</v>
      </c>
      <c r="H1683" s="2" t="s">
        <v>10729</v>
      </c>
      <c r="I1683" s="2">
        <v>1679</v>
      </c>
      <c r="J1683" s="2"/>
      <c r="K1683" s="2"/>
      <c r="L1683" s="4" t="str">
        <f>IF(Locations[[#This Row],[City]]="",Locations[[#This Row],[County]],Locations[[#This Row],[City]])&amp;", "&amp;Locations[[#This Row],[State]]</f>
        <v>Lyon County, IA</v>
      </c>
      <c r="M1683" t="b">
        <v>1</v>
      </c>
      <c r="N1683" t="b">
        <v>0</v>
      </c>
      <c r="U1683" t="n">
        <v>339.0</v>
      </c>
      <c r="V1683" t="n">
        <v>340.0</v>
      </c>
    </row>
    <row r="1684" spans="1:12">
      <c r="A1684" s="2" t="s">
        <v>3549</v>
      </c>
      <c r="B1684" s="2" t="s">
        <v>525</v>
      </c>
      <c r="C1684" s="1"/>
      <c r="D1684" s="2" t="s">
        <v>2441</v>
      </c>
      <c r="E1684" s="2" t="s">
        <v>3698</v>
      </c>
      <c r="H1684" s="2" t="s">
        <v>10729</v>
      </c>
      <c r="I1684" s="2">
        <v>1680</v>
      </c>
      <c r="J1684" s="2"/>
      <c r="K1684" s="2"/>
      <c r="L1684" s="4" t="str">
        <f>IF(Locations[[#This Row],[City]]="",Locations[[#This Row],[County]],Locations[[#This Row],[City]])&amp;", "&amp;Locations[[#This Row],[State]]</f>
        <v>Madison County, IA</v>
      </c>
      <c r="M1684" t="b">
        <v>1</v>
      </c>
      <c r="N1684" t="b">
        <v>0</v>
      </c>
      <c r="U1684" t="n">
        <v>340.0</v>
      </c>
      <c r="V1684" t="n">
        <v>341.0</v>
      </c>
    </row>
    <row r="1685" spans="1:12">
      <c r="A1685" s="2" t="s">
        <v>3549</v>
      </c>
      <c r="B1685" s="2" t="s">
        <v>3870</v>
      </c>
      <c r="C1685" s="2" t="s">
        <v>3867</v>
      </c>
      <c r="D1685" s="2" t="n">
        <v>41.2916728</v>
      </c>
      <c r="E1685" s="2" t="n">
        <v>-92.6493595</v>
      </c>
      <c r="H1685" s="2" t="s">
        <v>10729</v>
      </c>
      <c r="I1685" s="2">
        <v>1682</v>
      </c>
      <c r="J1685" s="2" t="s">
        <v>10737</v>
      </c>
      <c r="K1685" s="2"/>
      <c r="L1685" s="4" t="str">
        <f>IF(Locations[[#This Row],[City]]="",Locations[[#This Row],[County]],Locations[[#This Row],[City]])&amp;", "&amp;Locations[[#This Row],[State]]</f>
        <v>Oskaloosa, IA</v>
      </c>
      <c r="M1685" t="b">
        <v>1</v>
      </c>
      <c r="N1685" t="b">
        <v>1</v>
      </c>
      <c r="O1685" t="s">
        <v>13336</v>
      </c>
      <c r="P1685" t="s">
        <v>3867</v>
      </c>
      <c r="Q1685" t="s">
        <v>10740</v>
      </c>
      <c r="R1685" t="s">
        <v>13337</v>
      </c>
      <c r="S1685" t="s">
        <v>13042</v>
      </c>
      <c r="T1685" t="s">
        <v>10740</v>
      </c>
    </row>
    <row r="1686" spans="1:12">
      <c r="A1686" s="2" t="s">
        <v>3549</v>
      </c>
      <c r="B1686" s="2" t="s">
        <v>3870</v>
      </c>
      <c r="C1686" s="1"/>
      <c r="D1686" s="2" t="s">
        <v>2441</v>
      </c>
      <c r="E1686" s="2" t="s">
        <v>3871</v>
      </c>
      <c r="H1686" s="2" t="s">
        <v>10729</v>
      </c>
      <c r="I1686" s="2">
        <v>1681</v>
      </c>
      <c r="J1686" s="2"/>
      <c r="K1686" s="2"/>
      <c r="L1686" s="4" t="str">
        <f>IF(Locations[[#This Row],[City]]="",Locations[[#This Row],[County]],Locations[[#This Row],[City]])&amp;", "&amp;Locations[[#This Row],[State]]</f>
        <v>Mahaska County, IA</v>
      </c>
      <c r="M1686" t="b">
        <v>1</v>
      </c>
      <c r="N1686" t="b">
        <v>0</v>
      </c>
      <c r="U1686" t="n">
        <v>341.0</v>
      </c>
      <c r="V1686" t="n">
        <v>342.0</v>
      </c>
    </row>
    <row r="1687" spans="1:12">
      <c r="A1687" s="2" t="s">
        <v>3549</v>
      </c>
      <c r="B1687" s="2" t="s">
        <v>537</v>
      </c>
      <c r="C1687" s="2" t="s">
        <v>3872</v>
      </c>
      <c r="D1687" s="2" t="n">
        <v>41.320343</v>
      </c>
      <c r="E1687" s="2" t="n">
        <v>-93.09966999999999</v>
      </c>
      <c r="H1687" s="2" t="s">
        <v>10729</v>
      </c>
      <c r="I1687" s="2">
        <v>1683</v>
      </c>
      <c r="J1687" s="2" t="s">
        <v>10737</v>
      </c>
      <c r="K1687" s="2"/>
      <c r="L1687" s="4" t="str">
        <f>IF(Locations[[#This Row],[City]]="",Locations[[#This Row],[County]],Locations[[#This Row],[City]])&amp;", "&amp;Locations[[#This Row],[State]]</f>
        <v>Knoxville, IA</v>
      </c>
      <c r="M1687" t="b">
        <v>1</v>
      </c>
      <c r="N1687" t="b">
        <v>1</v>
      </c>
      <c r="O1687" t="s">
        <v>13340</v>
      </c>
      <c r="P1687" t="s">
        <v>3872</v>
      </c>
      <c r="Q1687" t="s">
        <v>10740</v>
      </c>
      <c r="R1687" t="s">
        <v>530</v>
      </c>
      <c r="S1687" t="s">
        <v>13042</v>
      </c>
      <c r="T1687" t="s">
        <v>10740</v>
      </c>
      <c r="W1687" t="s">
        <v>13341</v>
      </c>
      <c r="X1687" t="s">
        <v>3872</v>
      </c>
    </row>
    <row r="1688" spans="1:12">
      <c r="A1688" s="2" t="s">
        <v>3549</v>
      </c>
      <c r="B1688" s="2" t="s">
        <v>537</v>
      </c>
      <c r="C1688" s="2" t="s">
        <v>3874</v>
      </c>
      <c r="D1688" s="2" t="n">
        <v>41.4080327</v>
      </c>
      <c r="E1688" s="2" t="n">
        <v>-92.91640500000001</v>
      </c>
      <c r="H1688" s="2" t="s">
        <v>10729</v>
      </c>
      <c r="I1688" s="2">
        <v>1684</v>
      </c>
      <c r="J1688" s="2" t="s">
        <v>10737</v>
      </c>
      <c r="K1688" s="2"/>
      <c r="L1688" s="4" t="str">
        <f>IF(Locations[[#This Row],[City]]="",Locations[[#This Row],[County]],Locations[[#This Row],[City]])&amp;", "&amp;Locations[[#This Row],[State]]</f>
        <v>Pella, IA</v>
      </c>
      <c r="M1688" t="b">
        <v>1</v>
      </c>
      <c r="N1688" t="b">
        <v>1</v>
      </c>
      <c r="O1688" t="s">
        <v>13342</v>
      </c>
      <c r="P1688" t="s">
        <v>3874</v>
      </c>
      <c r="Q1688" t="s">
        <v>10740</v>
      </c>
      <c r="R1688" t="s">
        <v>530</v>
      </c>
      <c r="S1688" t="s">
        <v>13042</v>
      </c>
      <c r="T1688" t="s">
        <v>10740</v>
      </c>
      <c r="W1688" t="s">
        <v>13344</v>
      </c>
      <c r="X1688" t="s">
        <v>13343</v>
      </c>
    </row>
    <row r="1689" spans="1:12">
      <c r="A1689" s="2" t="s">
        <v>3549</v>
      </c>
      <c r="B1689" s="2" t="s">
        <v>551</v>
      </c>
      <c r="C1689" s="2" t="s">
        <v>3876</v>
      </c>
      <c r="D1689" s="2" t="n">
        <v>42.0494674</v>
      </c>
      <c r="E1689" s="2" t="n">
        <v>-92.90803749999999</v>
      </c>
      <c r="H1689" s="2" t="s">
        <v>10729</v>
      </c>
      <c r="I1689" s="2">
        <v>1686</v>
      </c>
      <c r="J1689" s="2" t="s">
        <v>10737</v>
      </c>
      <c r="K1689" s="2"/>
      <c r="L1689" s="4" t="str">
        <f>IF(Locations[[#This Row],[City]]="",Locations[[#This Row],[County]],Locations[[#This Row],[City]])&amp;", "&amp;Locations[[#This Row],[State]]</f>
        <v>Marshalltown, IA</v>
      </c>
      <c r="M1689" t="b">
        <v>1</v>
      </c>
      <c r="N1689" t="b">
        <v>1</v>
      </c>
      <c r="O1689" t="s">
        <v>13345</v>
      </c>
      <c r="P1689" t="s">
        <v>3876</v>
      </c>
      <c r="Q1689" t="s">
        <v>10740</v>
      </c>
      <c r="R1689" t="s">
        <v>539</v>
      </c>
      <c r="S1689" t="s">
        <v>13042</v>
      </c>
      <c r="T1689" t="s">
        <v>10740</v>
      </c>
      <c r="W1689" t="s">
        <v>13346</v>
      </c>
      <c r="X1689" t="s">
        <v>539</v>
      </c>
    </row>
    <row r="1690" spans="1:12">
      <c r="A1690" s="2" t="s">
        <v>3549</v>
      </c>
      <c r="B1690" s="2" t="s">
        <v>551</v>
      </c>
      <c r="C1690" s="1"/>
      <c r="D1690" s="2" t="s">
        <v>3577</v>
      </c>
      <c r="E1690" s="2" t="s">
        <v>3878</v>
      </c>
      <c r="H1690" s="2" t="s">
        <v>10729</v>
      </c>
      <c r="I1690" s="2">
        <v>1685</v>
      </c>
      <c r="J1690" s="2"/>
      <c r="K1690" s="2"/>
      <c r="L1690" s="4" t="str">
        <f>IF(Locations[[#This Row],[City]]="",Locations[[#This Row],[County]],Locations[[#This Row],[City]])&amp;", "&amp;Locations[[#This Row],[State]]</f>
        <v>Marshall County, IA</v>
      </c>
      <c r="M1690" t="b">
        <v>1</v>
      </c>
      <c r="N1690" t="b">
        <v>0</v>
      </c>
      <c r="U1690" t="n">
        <v>342.0</v>
      </c>
      <c r="V1690" t="n">
        <v>343.0</v>
      </c>
    </row>
    <row r="1691" spans="1:12">
      <c r="A1691" s="2" t="s">
        <v>3549</v>
      </c>
      <c r="B1691" s="2" t="s">
        <v>3879</v>
      </c>
      <c r="C1691" s="1"/>
      <c r="D1691" s="2" t="s">
        <v>3550</v>
      </c>
      <c r="E1691" s="2" t="s">
        <v>3880</v>
      </c>
      <c r="H1691" s="2" t="s">
        <v>10729</v>
      </c>
      <c r="I1691" s="2">
        <v>1687</v>
      </c>
      <c r="J1691" s="2"/>
      <c r="K1691" s="2"/>
      <c r="L1691" s="4" t="str">
        <f>IF(Locations[[#This Row],[City]]="",Locations[[#This Row],[County]],Locations[[#This Row],[City]])&amp;", "&amp;Locations[[#This Row],[State]]</f>
        <v>Mills County, IA</v>
      </c>
      <c r="M1691" t="b">
        <v>1</v>
      </c>
      <c r="N1691" t="b">
        <v>0</v>
      </c>
      <c r="U1691" t="n">
        <v>343.0</v>
      </c>
      <c r="V1691" t="n">
        <v>344.0</v>
      </c>
    </row>
    <row r="1692" spans="1:12">
      <c r="A1692" s="2" t="s">
        <v>3549</v>
      </c>
      <c r="B1692" s="2" t="s">
        <v>3451</v>
      </c>
      <c r="C1692" s="2" t="s">
        <v>3881</v>
      </c>
      <c r="D1692" s="2" t="n">
        <v>43.4389912</v>
      </c>
      <c r="E1692" s="2" t="n">
        <v>-92.78229739999999</v>
      </c>
      <c r="H1692" s="2" t="s">
        <v>10729</v>
      </c>
      <c r="I1692" s="2">
        <v>1688</v>
      </c>
      <c r="J1692" s="2" t="s">
        <v>10737</v>
      </c>
      <c r="K1692" s="2"/>
      <c r="L1692" s="4" t="str">
        <f>IF(Locations[[#This Row],[City]]="",Locations[[#This Row],[County]],Locations[[#This Row],[City]])&amp;", "&amp;Locations[[#This Row],[State]]</f>
        <v>Stacyville, IA</v>
      </c>
      <c r="M1692" t="b">
        <v>1</v>
      </c>
      <c r="N1692" t="b">
        <v>1</v>
      </c>
      <c r="O1692" t="s">
        <v>13352</v>
      </c>
      <c r="P1692" t="s">
        <v>3881</v>
      </c>
      <c r="Q1692" t="s">
        <v>10740</v>
      </c>
      <c r="R1692" t="s">
        <v>3447</v>
      </c>
      <c r="S1692" t="s">
        <v>13042</v>
      </c>
      <c r="T1692" t="s">
        <v>10740</v>
      </c>
      <c r="W1692" t="s">
        <v>13353</v>
      </c>
      <c r="X1692" t="s">
        <v>3881</v>
      </c>
    </row>
    <row r="1693" spans="1:12">
      <c r="A1693" s="2" t="s">
        <v>3549</v>
      </c>
      <c r="B1693" s="2" t="s">
        <v>3887</v>
      </c>
      <c r="C1693" s="2" t="s">
        <v>3883</v>
      </c>
      <c r="D1693" s="2" t="n">
        <v>41.424473</v>
      </c>
      <c r="E1693" s="2" t="n">
        <v>-91.0432051</v>
      </c>
      <c r="H1693" s="2" t="s">
        <v>10729</v>
      </c>
      <c r="I1693" s="2">
        <v>1690</v>
      </c>
      <c r="J1693" s="2" t="s">
        <v>10737</v>
      </c>
      <c r="K1693" s="2"/>
      <c r="L1693" s="4" t="str">
        <f>IF(Locations[[#This Row],[City]]="",Locations[[#This Row],[County]],Locations[[#This Row],[City]])&amp;", "&amp;Locations[[#This Row],[State]]</f>
        <v>Muscatine, IA</v>
      </c>
      <c r="M1693" t="b">
        <v>1</v>
      </c>
      <c r="N1693" t="b">
        <v>1</v>
      </c>
      <c r="O1693" t="s">
        <v>13354</v>
      </c>
      <c r="P1693" t="s">
        <v>3883</v>
      </c>
      <c r="Q1693" t="s">
        <v>10740</v>
      </c>
      <c r="R1693" t="s">
        <v>3883</v>
      </c>
      <c r="S1693" t="s">
        <v>13042</v>
      </c>
      <c r="T1693" t="s">
        <v>10740</v>
      </c>
      <c r="X1693" t="s">
        <v>13355</v>
      </c>
    </row>
    <row r="1694" spans="1:12">
      <c r="A1694" s="2" t="s">
        <v>3549</v>
      </c>
      <c r="B1694" s="2" t="s">
        <v>3887</v>
      </c>
      <c r="C1694" s="2" t="s">
        <v>3885</v>
      </c>
      <c r="D1694" s="2" t="n">
        <v>41.5700231</v>
      </c>
      <c r="E1694" s="2" t="n">
        <v>-91.2637695</v>
      </c>
      <c r="H1694" s="2" t="s">
        <v>10729</v>
      </c>
      <c r="I1694" s="2">
        <v>1691</v>
      </c>
      <c r="J1694" s="2" t="s">
        <v>10737</v>
      </c>
      <c r="K1694" s="2"/>
      <c r="L1694" s="4" t="str">
        <f>IF(Locations[[#This Row],[City]]="",Locations[[#This Row],[County]],Locations[[#This Row],[City]])&amp;", "&amp;Locations[[#This Row],[State]]</f>
        <v>West Liberty, IA</v>
      </c>
      <c r="M1694" t="b">
        <v>1</v>
      </c>
      <c r="N1694" t="b">
        <v>1</v>
      </c>
      <c r="O1694" t="s">
        <v>13356</v>
      </c>
      <c r="P1694" t="s">
        <v>3885</v>
      </c>
      <c r="Q1694" t="s">
        <v>10740</v>
      </c>
      <c r="R1694" t="s">
        <v>3883</v>
      </c>
      <c r="S1694" t="s">
        <v>13042</v>
      </c>
      <c r="T1694" t="s">
        <v>10740</v>
      </c>
      <c r="W1694" t="s">
        <v>13358</v>
      </c>
      <c r="X1694" t="s">
        <v>13357</v>
      </c>
    </row>
    <row r="1695" spans="1:12">
      <c r="A1695" s="2" t="s">
        <v>3549</v>
      </c>
      <c r="B1695" s="2" t="s">
        <v>3887</v>
      </c>
      <c r="C1695" s="1"/>
      <c r="D1695" s="2" t="s">
        <v>3888</v>
      </c>
      <c r="E1695" s="2" t="s">
        <v>3827</v>
      </c>
      <c r="H1695" s="2" t="s">
        <v>10729</v>
      </c>
      <c r="I1695" s="2">
        <v>1689</v>
      </c>
      <c r="J1695" s="2"/>
      <c r="K1695" s="2"/>
      <c r="L1695" s="4" t="str">
        <f>IF(Locations[[#This Row],[City]]="",Locations[[#This Row],[County]],Locations[[#This Row],[City]])&amp;", "&amp;Locations[[#This Row],[State]]</f>
        <v>Muscatine County, IA</v>
      </c>
      <c r="M1695" t="b">
        <v>1</v>
      </c>
      <c r="N1695" t="b">
        <v>0</v>
      </c>
      <c r="U1695" t="n">
        <v>344.0</v>
      </c>
      <c r="V1695" t="n">
        <v>345.0</v>
      </c>
    </row>
    <row r="1696" spans="1:12">
      <c r="A1696" s="2" t="s">
        <v>3549</v>
      </c>
      <c r="B1696" s="2" t="s">
        <v>10498</v>
      </c>
      <c r="C1696" s="2" t="s">
        <v>3889</v>
      </c>
      <c r="D1696" s="2" t="n">
        <v>43.1802719</v>
      </c>
      <c r="E1696" s="2" t="n">
        <v>-95.4770511</v>
      </c>
      <c r="H1696" s="2" t="s">
        <v>10729</v>
      </c>
      <c r="I1696" s="2">
        <v>1692</v>
      </c>
      <c r="J1696" s="2" t="s">
        <v>10737</v>
      </c>
      <c r="K1696" s="2"/>
      <c r="L1696" s="4" t="str">
        <f>IF(Locations[[#This Row],[City]]="",Locations[[#This Row],[County]],Locations[[#This Row],[City]])&amp;", "&amp;Locations[[#This Row],[State]]</f>
        <v>Hartley, IA</v>
      </c>
      <c r="M1696" t="b">
        <v>1</v>
      </c>
      <c r="N1696" t="b">
        <v>1</v>
      </c>
      <c r="O1696" t="s">
        <v>13360</v>
      </c>
      <c r="P1696" t="s">
        <v>3889</v>
      </c>
      <c r="Q1696" t="s">
        <v>10740</v>
      </c>
      <c r="R1696" t="s">
        <v>13361</v>
      </c>
      <c r="S1696" t="s">
        <v>13042</v>
      </c>
      <c r="T1696" t="s">
        <v>10740</v>
      </c>
      <c r="W1696" t="s">
        <v>13362</v>
      </c>
      <c r="X1696" t="s">
        <v>3889</v>
      </c>
    </row>
    <row r="1697" spans="1:12">
      <c r="A1697" s="2" t="s">
        <v>3549</v>
      </c>
      <c r="B1697" s="2" t="s">
        <v>10498</v>
      </c>
      <c r="C1697" s="2" t="s">
        <v>3892</v>
      </c>
      <c r="D1697" s="2" t="n">
        <v>42.9791479</v>
      </c>
      <c r="E1697" s="2" t="n">
        <v>-95.6880657</v>
      </c>
      <c r="H1697" s="2" t="s">
        <v>10729</v>
      </c>
      <c r="I1697" s="2">
        <v>1693</v>
      </c>
      <c r="J1697" s="2" t="s">
        <v>10737</v>
      </c>
      <c r="K1697" s="2"/>
      <c r="L1697" s="4" t="str">
        <f>IF(Locations[[#This Row],[City]]="",Locations[[#This Row],[County]],Locations[[#This Row],[City]])&amp;", "&amp;Locations[[#This Row],[State]]</f>
        <v>Paullina, IA</v>
      </c>
      <c r="M1697" t="b">
        <v>1</v>
      </c>
      <c r="N1697" t="b">
        <v>1</v>
      </c>
      <c r="O1697" t="s">
        <v>13363</v>
      </c>
      <c r="P1697" t="s">
        <v>3892</v>
      </c>
      <c r="Q1697" t="s">
        <v>10740</v>
      </c>
      <c r="R1697" t="s">
        <v>13361</v>
      </c>
      <c r="S1697" t="s">
        <v>13042</v>
      </c>
      <c r="T1697" t="s">
        <v>10740</v>
      </c>
      <c r="W1697" t="s">
        <v>13364</v>
      </c>
      <c r="X1697" t="s">
        <v>4002</v>
      </c>
    </row>
    <row r="1698" spans="1:12">
      <c r="A1698" s="2" t="s">
        <v>3549</v>
      </c>
      <c r="B1698" s="2" t="s">
        <v>10498</v>
      </c>
      <c r="C1698" s="2" t="s">
        <v>3895</v>
      </c>
      <c r="D1698" s="2" t="n">
        <v>43.0869215</v>
      </c>
      <c r="E1698" s="2" t="n">
        <v>-95.62723199999999</v>
      </c>
      <c r="H1698" s="2" t="s">
        <v>10729</v>
      </c>
      <c r="I1698" s="2">
        <v>1694</v>
      </c>
      <c r="J1698" s="2" t="s">
        <v>10737</v>
      </c>
      <c r="K1698" s="2"/>
      <c r="L1698" s="4" t="str">
        <f>IF(Locations[[#This Row],[City]]="",Locations[[#This Row],[County]],Locations[[#This Row],[City]])&amp;", "&amp;Locations[[#This Row],[State]]</f>
        <v>Primghar, IA</v>
      </c>
      <c r="M1698" t="b">
        <v>1</v>
      </c>
      <c r="N1698" t="b">
        <v>1</v>
      </c>
      <c r="O1698" t="s">
        <v>13365</v>
      </c>
      <c r="P1698" t="s">
        <v>3895</v>
      </c>
      <c r="Q1698" t="s">
        <v>10740</v>
      </c>
      <c r="R1698" t="s">
        <v>13361</v>
      </c>
      <c r="S1698" t="s">
        <v>13042</v>
      </c>
      <c r="T1698" t="s">
        <v>10740</v>
      </c>
      <c r="W1698" t="s">
        <v>13366</v>
      </c>
      <c r="X1698" t="s">
        <v>2335</v>
      </c>
    </row>
    <row r="1699" spans="1:12">
      <c r="A1699" s="2" t="s">
        <v>3549</v>
      </c>
      <c r="B1699" s="2" t="s">
        <v>10498</v>
      </c>
      <c r="C1699" s="2" t="s">
        <v>3897</v>
      </c>
      <c r="D1699" s="2" t="n">
        <v>43.1812107</v>
      </c>
      <c r="E1699" s="2" t="n">
        <v>-95.8569539</v>
      </c>
      <c r="H1699" s="2" t="s">
        <v>10729</v>
      </c>
      <c r="I1699" s="2">
        <v>1695</v>
      </c>
      <c r="J1699" s="2" t="s">
        <v>10737</v>
      </c>
      <c r="K1699" s="2"/>
      <c r="L1699" s="4" t="str">
        <f>IF(Locations[[#This Row],[City]]="",Locations[[#This Row],[County]],Locations[[#This Row],[City]])&amp;", "&amp;Locations[[#This Row],[State]]</f>
        <v>Sheldon, IA</v>
      </c>
      <c r="M1699" t="b">
        <v>1</v>
      </c>
      <c r="N1699" t="b">
        <v>1</v>
      </c>
      <c r="O1699" t="s">
        <v>13367</v>
      </c>
      <c r="P1699" t="s">
        <v>3897</v>
      </c>
      <c r="Q1699" t="s">
        <v>10740</v>
      </c>
      <c r="R1699" t="s">
        <v>13361</v>
      </c>
      <c r="S1699" t="s">
        <v>13042</v>
      </c>
      <c r="T1699" t="s">
        <v>10740</v>
      </c>
      <c r="W1699" t="s">
        <v>13368</v>
      </c>
      <c r="X1699" t="s">
        <v>12807</v>
      </c>
    </row>
    <row r="1700" spans="1:12">
      <c r="A1700" s="2" t="s">
        <v>3549</v>
      </c>
      <c r="B1700" s="2" t="s">
        <v>10499</v>
      </c>
      <c r="C1700" s="2" t="s">
        <v>3900</v>
      </c>
      <c r="D1700" s="2" t="n">
        <v>43.1127427</v>
      </c>
      <c r="E1700" s="2" t="n">
        <v>-94.68303569999999</v>
      </c>
      <c r="H1700" s="2" t="s">
        <v>10729</v>
      </c>
      <c r="I1700" s="2">
        <v>1696</v>
      </c>
      <c r="J1700" s="2" t="s">
        <v>10737</v>
      </c>
      <c r="K1700" s="2"/>
      <c r="L1700" s="4" t="str">
        <f>IF(Locations[[#This Row],[City]]="",Locations[[#This Row],[County]],Locations[[#This Row],[City]])&amp;", "&amp;Locations[[#This Row],[State]]</f>
        <v>Emmetsburg, IA</v>
      </c>
      <c r="M1700" t="b">
        <v>1</v>
      </c>
      <c r="N1700" t="b">
        <v>1</v>
      </c>
      <c r="O1700" t="s">
        <v>13369</v>
      </c>
      <c r="P1700" t="s">
        <v>3900</v>
      </c>
      <c r="Q1700" t="s">
        <v>10740</v>
      </c>
      <c r="R1700" t="s">
        <v>1867</v>
      </c>
      <c r="S1700" t="s">
        <v>13042</v>
      </c>
      <c r="T1700" t="s">
        <v>10740</v>
      </c>
      <c r="W1700" t="s">
        <v>13370</v>
      </c>
      <c r="X1700" t="s">
        <v>3900</v>
      </c>
    </row>
    <row r="1701" spans="1:12">
      <c r="A1701" s="2" t="s">
        <v>3549</v>
      </c>
      <c r="B1701" s="2" t="s">
        <v>3906</v>
      </c>
      <c r="C1701" s="2" t="s">
        <v>3903</v>
      </c>
      <c r="D1701" s="2" t="n">
        <v>42.7562147</v>
      </c>
      <c r="E1701" s="2" t="n">
        <v>-96.6039438</v>
      </c>
      <c r="H1701" s="2" t="s">
        <v>10729</v>
      </c>
      <c r="I1701" s="2">
        <v>1698</v>
      </c>
      <c r="J1701" s="2" t="s">
        <v>10737</v>
      </c>
      <c r="K1701" s="2"/>
      <c r="L1701" s="4" t="str">
        <f>IF(Locations[[#This Row],[City]]="",Locations[[#This Row],[County]],Locations[[#This Row],[City]])&amp;", "&amp;Locations[[#This Row],[State]]</f>
        <v>Westfield, IA</v>
      </c>
      <c r="M1701" t="b">
        <v>1</v>
      </c>
      <c r="N1701" t="b">
        <v>1</v>
      </c>
      <c r="O1701" t="s">
        <v>13371</v>
      </c>
      <c r="P1701" t="s">
        <v>3903</v>
      </c>
      <c r="Q1701" t="s">
        <v>10740</v>
      </c>
      <c r="R1701" t="s">
        <v>3661</v>
      </c>
      <c r="S1701" t="s">
        <v>13042</v>
      </c>
      <c r="T1701" t="s">
        <v>10740</v>
      </c>
      <c r="W1701" t="s">
        <v>13372</v>
      </c>
      <c r="X1701" t="s">
        <v>3903</v>
      </c>
    </row>
    <row r="1702" spans="1:12">
      <c r="A1702" s="2" t="s">
        <v>3549</v>
      </c>
      <c r="B1702" s="2" t="s">
        <v>3906</v>
      </c>
      <c r="C1702" s="1"/>
      <c r="D1702" s="2" t="s">
        <v>3618</v>
      </c>
      <c r="E1702" s="2" t="s">
        <v>3907</v>
      </c>
      <c r="H1702" s="2" t="s">
        <v>10729</v>
      </c>
      <c r="I1702" s="2">
        <v>1697</v>
      </c>
      <c r="J1702" s="2"/>
      <c r="K1702" s="2"/>
      <c r="L1702" s="4" t="str">
        <f>IF(Locations[[#This Row],[City]]="",Locations[[#This Row],[County]],Locations[[#This Row],[City]])&amp;", "&amp;Locations[[#This Row],[State]]</f>
        <v>Plymouth County, IA</v>
      </c>
      <c r="M1702" t="b">
        <v>1</v>
      </c>
      <c r="N1702" t="b">
        <v>0</v>
      </c>
      <c r="U1702" t="n">
        <v>345.0</v>
      </c>
      <c r="V1702" t="n">
        <v>346.0</v>
      </c>
    </row>
    <row r="1703" spans="1:12">
      <c r="A1703" s="2" t="s">
        <v>3549</v>
      </c>
      <c r="B1703" s="2" t="s">
        <v>10415</v>
      </c>
      <c r="C1703" s="2" t="s">
        <v>3908</v>
      </c>
      <c r="D1703" s="2" t="n">
        <v>42.7355299</v>
      </c>
      <c r="E1703" s="2" t="n">
        <v>-94.66914670000001</v>
      </c>
      <c r="H1703" s="2" t="s">
        <v>10729</v>
      </c>
      <c r="I1703" s="2">
        <v>1699</v>
      </c>
      <c r="J1703" s="2" t="s">
        <v>10737</v>
      </c>
      <c r="K1703" s="2"/>
      <c r="L1703" s="4" t="str">
        <f>IF(Locations[[#This Row],[City]]="",Locations[[#This Row],[County]],Locations[[#This Row],[City]])&amp;", "&amp;Locations[[#This Row],[State]]</f>
        <v>Pocahontas, IA</v>
      </c>
      <c r="M1703" t="b">
        <v>1</v>
      </c>
      <c r="N1703" t="b">
        <v>1</v>
      </c>
      <c r="O1703" t="s">
        <v>13374</v>
      </c>
      <c r="P1703" t="s">
        <v>3908</v>
      </c>
      <c r="Q1703" t="s">
        <v>10740</v>
      </c>
      <c r="R1703" t="s">
        <v>3908</v>
      </c>
      <c r="S1703" t="s">
        <v>13042</v>
      </c>
      <c r="T1703" t="s">
        <v>10740</v>
      </c>
      <c r="W1703" t="s">
        <v>13375</v>
      </c>
      <c r="X1703" t="s">
        <v>11111</v>
      </c>
    </row>
    <row r="1704" spans="1:12">
      <c r="A1704" s="2" t="s">
        <v>3549</v>
      </c>
      <c r="B1704" s="2" t="s">
        <v>10415</v>
      </c>
      <c r="C1704" s="2" t="s">
        <v>3909</v>
      </c>
      <c r="D1704" s="2" t="n">
        <v>42.8127501</v>
      </c>
      <c r="E1704" s="2" t="n">
        <v>-94.5269204</v>
      </c>
      <c r="H1704" s="2" t="s">
        <v>10729</v>
      </c>
      <c r="I1704" s="2">
        <v>1700</v>
      </c>
      <c r="J1704" s="2" t="s">
        <v>10737</v>
      </c>
      <c r="K1704" s="2"/>
      <c r="L1704" s="4" t="str">
        <f>IF(Locations[[#This Row],[City]]="",Locations[[#This Row],[County]],Locations[[#This Row],[City]])&amp;", "&amp;Locations[[#This Row],[State]]</f>
        <v>Rolfe, IA</v>
      </c>
      <c r="M1704" t="b">
        <v>1</v>
      </c>
      <c r="N1704" t="b">
        <v>1</v>
      </c>
      <c r="O1704" t="s">
        <v>13376</v>
      </c>
      <c r="P1704" t="s">
        <v>3909</v>
      </c>
      <c r="Q1704" t="s">
        <v>10740</v>
      </c>
      <c r="R1704" t="s">
        <v>3908</v>
      </c>
      <c r="S1704" t="s">
        <v>13042</v>
      </c>
      <c r="T1704" t="s">
        <v>10740</v>
      </c>
      <c r="W1704" t="s">
        <v>13377</v>
      </c>
    </row>
    <row r="1705" spans="1:12">
      <c r="A1705" s="2" t="s">
        <v>3549</v>
      </c>
      <c r="B1705" s="2" t="s">
        <v>3065</v>
      </c>
      <c r="C1705" s="2" t="s">
        <v>3912</v>
      </c>
      <c r="D1705" s="2" t="n">
        <v>41.65</v>
      </c>
      <c r="E1705" s="2" t="n">
        <v>-93.4725</v>
      </c>
      <c r="H1705" s="2" t="s">
        <v>10729</v>
      </c>
      <c r="I1705" s="2">
        <v>1702</v>
      </c>
      <c r="J1705" s="2" t="s">
        <v>10737</v>
      </c>
      <c r="K1705" s="2"/>
      <c r="L1705" s="4" t="str">
        <f>IF(Locations[[#This Row],[City]]="",Locations[[#This Row],[County]],Locations[[#This Row],[City]])&amp;", "&amp;Locations[[#This Row],[State]]</f>
        <v>Altoona, IA</v>
      </c>
      <c r="M1705" t="b">
        <v>1</v>
      </c>
      <c r="N1705" t="b">
        <v>1</v>
      </c>
      <c r="O1705" t="s">
        <v>13378</v>
      </c>
      <c r="P1705" t="s">
        <v>3912</v>
      </c>
      <c r="Q1705" t="s">
        <v>10740</v>
      </c>
      <c r="R1705" t="s">
        <v>11112</v>
      </c>
      <c r="S1705" t="s">
        <v>13042</v>
      </c>
      <c r="T1705" t="s">
        <v>10740</v>
      </c>
      <c r="X1705" t="s">
        <v>10887</v>
      </c>
    </row>
    <row r="1706" spans="1:12">
      <c r="A1706" s="2" t="s">
        <v>3549</v>
      </c>
      <c r="B1706" s="2" t="s">
        <v>3065</v>
      </c>
      <c r="C1706" s="2" t="s">
        <v>3914</v>
      </c>
      <c r="D1706" s="2" t="n">
        <v>41.7317884</v>
      </c>
      <c r="E1706" s="2" t="n">
        <v>-93.6001278</v>
      </c>
      <c r="H1706" s="2" t="s">
        <v>10729</v>
      </c>
      <c r="I1706" s="2">
        <v>1703</v>
      </c>
      <c r="J1706" s="2" t="s">
        <v>10737</v>
      </c>
      <c r="K1706" s="2"/>
      <c r="L1706" s="4" t="str">
        <f>IF(Locations[[#This Row],[City]]="",Locations[[#This Row],[County]],Locations[[#This Row],[City]])&amp;", "&amp;Locations[[#This Row],[State]]</f>
        <v>Ankeny, IA</v>
      </c>
      <c r="M1706" t="b">
        <v>1</v>
      </c>
      <c r="N1706" t="b">
        <v>1</v>
      </c>
      <c r="O1706" t="s">
        <v>13379</v>
      </c>
      <c r="P1706" t="s">
        <v>3914</v>
      </c>
      <c r="Q1706" t="s">
        <v>10740</v>
      </c>
      <c r="R1706" t="s">
        <v>11112</v>
      </c>
      <c r="S1706" t="s">
        <v>13042</v>
      </c>
      <c r="T1706" t="s">
        <v>10740</v>
      </c>
      <c r="X1706" t="s">
        <v>13380</v>
      </c>
    </row>
    <row r="1707" spans="1:12">
      <c r="A1707" s="2" t="s">
        <v>3549</v>
      </c>
      <c r="B1707" s="2" t="s">
        <v>3065</v>
      </c>
      <c r="C1707" s="2" t="s">
        <v>3917</v>
      </c>
      <c r="D1707" s="2" t="n">
        <v>41.7019329</v>
      </c>
      <c r="E1707" s="2" t="n">
        <v>-93.4607681</v>
      </c>
      <c r="H1707" s="2" t="s">
        <v>10729</v>
      </c>
      <c r="I1707" s="2">
        <v>1704</v>
      </c>
      <c r="J1707" s="2" t="s">
        <v>10737</v>
      </c>
      <c r="K1707" s="2"/>
      <c r="L1707" s="4" t="str">
        <f>IF(Locations[[#This Row],[City]]="",Locations[[#This Row],[County]],Locations[[#This Row],[City]])&amp;", "&amp;Locations[[#This Row],[State]]</f>
        <v>Bondurant, IA</v>
      </c>
      <c r="M1707" t="b">
        <v>1</v>
      </c>
      <c r="N1707" t="b">
        <v>1</v>
      </c>
      <c r="O1707" t="s">
        <v>13381</v>
      </c>
      <c r="P1707" t="s">
        <v>3917</v>
      </c>
      <c r="Q1707" t="s">
        <v>10740</v>
      </c>
      <c r="R1707" t="s">
        <v>11112</v>
      </c>
      <c r="S1707" t="s">
        <v>13042</v>
      </c>
      <c r="T1707" t="s">
        <v>10740</v>
      </c>
      <c r="X1707" t="s">
        <v>430</v>
      </c>
    </row>
    <row r="1708" spans="1:12">
      <c r="A1708" s="2" t="s">
        <v>3549</v>
      </c>
      <c r="B1708" s="2" t="s">
        <v>3065</v>
      </c>
      <c r="C1708" s="2" t="s">
        <v>3919</v>
      </c>
      <c r="D1708" s="2" t="n">
        <v>41.6060873</v>
      </c>
      <c r="E1708" s="2" t="n">
        <v>-93.77235999999999</v>
      </c>
      <c r="H1708" s="2" t="s">
        <v>10729</v>
      </c>
      <c r="I1708" s="2">
        <v>1705</v>
      </c>
      <c r="J1708" s="2" t="s">
        <v>10737</v>
      </c>
      <c r="K1708" s="2"/>
      <c r="L1708" s="4" t="str">
        <f>IF(Locations[[#This Row],[City]]="",Locations[[#This Row],[County]],Locations[[#This Row],[City]])&amp;", "&amp;Locations[[#This Row],[State]]</f>
        <v>Clive, IA</v>
      </c>
      <c r="M1708" t="b">
        <v>1</v>
      </c>
      <c r="N1708" t="b">
        <v>1</v>
      </c>
      <c r="O1708" t="s">
        <v>13382</v>
      </c>
      <c r="P1708" t="s">
        <v>3919</v>
      </c>
      <c r="Q1708" t="s">
        <v>10740</v>
      </c>
      <c r="R1708" t="s">
        <v>11112</v>
      </c>
      <c r="S1708" t="s">
        <v>13042</v>
      </c>
      <c r="T1708" t="s">
        <v>10740</v>
      </c>
      <c r="X1708" t="s">
        <v>1376</v>
      </c>
    </row>
    <row r="1709" spans="1:12">
      <c r="A1709" s="2" t="s">
        <v>3549</v>
      </c>
      <c r="B1709" s="2" t="s">
        <v>3065</v>
      </c>
      <c r="C1709" s="2" t="s">
        <v>3712</v>
      </c>
      <c r="D1709" s="2" t="n">
        <v>41.6005448</v>
      </c>
      <c r="E1709" s="2" t="n">
        <v>-93.6091064</v>
      </c>
      <c r="H1709" s="2" t="s">
        <v>10729</v>
      </c>
      <c r="I1709" s="2">
        <v>1706</v>
      </c>
      <c r="J1709" s="2" t="s">
        <v>10737</v>
      </c>
      <c r="K1709" s="2"/>
      <c r="L1709" s="4" t="str">
        <f>IF(Locations[[#This Row],[City]]="",Locations[[#This Row],[County]],Locations[[#This Row],[City]])&amp;", "&amp;Locations[[#This Row],[State]]</f>
        <v>Des Moines, IA</v>
      </c>
      <c r="M1709" t="b">
        <v>1</v>
      </c>
      <c r="N1709" t="b">
        <v>1</v>
      </c>
      <c r="O1709" t="s">
        <v>13179</v>
      </c>
      <c r="P1709" t="s">
        <v>3712</v>
      </c>
      <c r="Q1709" t="s">
        <v>10740</v>
      </c>
      <c r="R1709" t="s">
        <v>11112</v>
      </c>
      <c r="S1709" t="s">
        <v>13042</v>
      </c>
      <c r="T1709" t="s">
        <v>10740</v>
      </c>
      <c r="X1709" t="s">
        <v>10970</v>
      </c>
    </row>
    <row r="1710" spans="1:12">
      <c r="A1710" s="2" t="s">
        <v>3549</v>
      </c>
      <c r="B1710" s="2" t="s">
        <v>3065</v>
      </c>
      <c r="C1710" s="2" t="s">
        <v>3699</v>
      </c>
      <c r="D1710" s="2" t="s">
        <v>2402</v>
      </c>
      <c r="E1710" s="2" t="s">
        <v>3700</v>
      </c>
      <c r="H1710" s="2" t="s">
        <v>10729</v>
      </c>
      <c r="I1710" s="2">
        <v>1707</v>
      </c>
      <c r="J1710" s="2"/>
      <c r="K1710" s="2"/>
      <c r="L1710" s="4" t="str">
        <f>IF(Locations[[#This Row],[City]]="",Locations[[#This Row],[County]],Locations[[#This Row],[City]])&amp;", "&amp;Locations[[#This Row],[State]]</f>
        <v>Granger, IA</v>
      </c>
      <c r="M1710" t="s">
        <v>13383</v>
      </c>
    </row>
    <row r="1711" spans="1:12">
      <c r="A1711" s="2" t="s">
        <v>3549</v>
      </c>
      <c r="B1711" s="2" t="s">
        <v>3065</v>
      </c>
      <c r="C1711" s="2" t="s">
        <v>3922</v>
      </c>
      <c r="D1711" s="2" t="n">
        <v>41.6713889</v>
      </c>
      <c r="E1711" s="2" t="n">
        <v>-93.7058333</v>
      </c>
      <c r="H1711" s="2" t="s">
        <v>10729</v>
      </c>
      <c r="I1711" s="2">
        <v>1708</v>
      </c>
      <c r="J1711" s="2" t="s">
        <v>10737</v>
      </c>
      <c r="K1711" s="2"/>
      <c r="L1711" s="4" t="str">
        <f>IF(Locations[[#This Row],[City]]="",Locations[[#This Row],[County]],Locations[[#This Row],[City]])&amp;", "&amp;Locations[[#This Row],[State]]</f>
        <v>Johnston, IA</v>
      </c>
      <c r="M1711" t="b">
        <v>1</v>
      </c>
      <c r="N1711" t="b">
        <v>1</v>
      </c>
      <c r="O1711" t="s">
        <v>13384</v>
      </c>
      <c r="P1711" t="s">
        <v>3922</v>
      </c>
      <c r="Q1711" t="s">
        <v>10740</v>
      </c>
      <c r="R1711" t="s">
        <v>11112</v>
      </c>
      <c r="S1711" t="s">
        <v>13042</v>
      </c>
      <c r="T1711" t="s">
        <v>10740</v>
      </c>
      <c r="X1711" t="s">
        <v>4015</v>
      </c>
    </row>
    <row r="1712" spans="1:12">
      <c r="A1712" s="2" t="s">
        <v>3549</v>
      </c>
      <c r="B1712" s="2" t="s">
        <v>3065</v>
      </c>
      <c r="C1712" s="2" t="s">
        <v>3924</v>
      </c>
      <c r="D1712" s="2" t="n">
        <v>41.6666555</v>
      </c>
      <c r="E1712" s="2" t="n">
        <v>-93.3571534</v>
      </c>
      <c r="H1712" s="2" t="s">
        <v>10729</v>
      </c>
      <c r="I1712" s="2">
        <v>1709</v>
      </c>
      <c r="J1712" s="2" t="s">
        <v>10737</v>
      </c>
      <c r="K1712" s="2"/>
      <c r="L1712" s="4" t="str">
        <f>IF(Locations[[#This Row],[City]]="",Locations[[#This Row],[County]],Locations[[#This Row],[City]])&amp;", "&amp;Locations[[#This Row],[State]]</f>
        <v>Mitchellville, IA</v>
      </c>
      <c r="M1712" t="b">
        <v>1</v>
      </c>
      <c r="N1712" t="b">
        <v>1</v>
      </c>
      <c r="O1712" t="s">
        <v>13385</v>
      </c>
      <c r="P1712" t="s">
        <v>3924</v>
      </c>
      <c r="Q1712" t="s">
        <v>10740</v>
      </c>
      <c r="R1712" t="s">
        <v>11112</v>
      </c>
      <c r="S1712" t="s">
        <v>13042</v>
      </c>
      <c r="T1712" t="s">
        <v>10740</v>
      </c>
      <c r="W1712" t="s">
        <v>13386</v>
      </c>
      <c r="X1712" t="s">
        <v>8827</v>
      </c>
    </row>
    <row r="1713" spans="1:12">
      <c r="A1713" s="2" t="s">
        <v>3549</v>
      </c>
      <c r="B1713" s="2" t="s">
        <v>3065</v>
      </c>
      <c r="C1713" s="2" t="s">
        <v>1083</v>
      </c>
      <c r="D1713" s="2" t="n">
        <v>41.5873903</v>
      </c>
      <c r="E1713" s="2" t="n">
        <v>-93.5196138</v>
      </c>
      <c r="H1713" s="2" t="s">
        <v>10729</v>
      </c>
      <c r="I1713" s="2">
        <v>1710</v>
      </c>
      <c r="J1713" s="2" t="s">
        <v>10737</v>
      </c>
      <c r="K1713" s="2"/>
      <c r="L1713" s="4" t="str">
        <f>IF(Locations[[#This Row],[City]]="",Locations[[#This Row],[County]],Locations[[#This Row],[City]])&amp;", "&amp;Locations[[#This Row],[State]]</f>
        <v>Pleasant Hill, IA</v>
      </c>
      <c r="M1713" t="b">
        <v>1</v>
      </c>
      <c r="N1713" t="b">
        <v>1</v>
      </c>
      <c r="O1713" t="s">
        <v>13387</v>
      </c>
      <c r="P1713" t="s">
        <v>1083</v>
      </c>
      <c r="Q1713" t="s">
        <v>10740</v>
      </c>
      <c r="R1713" t="s">
        <v>11112</v>
      </c>
      <c r="S1713" t="s">
        <v>13042</v>
      </c>
      <c r="T1713" t="s">
        <v>10740</v>
      </c>
      <c r="U1713" t="n">
        <v>346.0</v>
      </c>
      <c r="V1713" t="n">
        <v>347.0</v>
      </c>
      <c r="X1713" t="s">
        <v>13388</v>
      </c>
    </row>
    <row r="1714" spans="1:12">
      <c r="A1714" s="2" t="s">
        <v>3549</v>
      </c>
      <c r="B1714" s="2" t="s">
        <v>3065</v>
      </c>
      <c r="C1714" s="2" t="s">
        <v>3927</v>
      </c>
      <c r="D1714" s="2" t="n">
        <v>41.6266555</v>
      </c>
      <c r="E1714" s="2" t="n">
        <v>-93.71216559999999</v>
      </c>
      <c r="H1714" s="2" t="s">
        <v>10729</v>
      </c>
      <c r="I1714" s="2">
        <v>1711</v>
      </c>
      <c r="J1714" s="2" t="s">
        <v>10737</v>
      </c>
      <c r="K1714" s="2"/>
      <c r="L1714" s="4" t="str">
        <f>IF(Locations[[#This Row],[City]]="",Locations[[#This Row],[County]],Locations[[#This Row],[City]])&amp;", "&amp;Locations[[#This Row],[State]]</f>
        <v>Urbandale, IA</v>
      </c>
      <c r="M1714" t="b">
        <v>1</v>
      </c>
      <c r="N1714" t="b">
        <v>1</v>
      </c>
      <c r="O1714" t="s">
        <v>13393</v>
      </c>
      <c r="P1714" t="s">
        <v>3927</v>
      </c>
      <c r="Q1714" t="s">
        <v>10740</v>
      </c>
      <c r="R1714" t="s">
        <v>11112</v>
      </c>
      <c r="S1714" t="s">
        <v>13042</v>
      </c>
      <c r="T1714" t="s">
        <v>10740</v>
      </c>
      <c r="X1714" t="s">
        <v>4015</v>
      </c>
    </row>
    <row r="1715" spans="1:12">
      <c r="A1715" s="2" t="s">
        <v>3549</v>
      </c>
      <c r="B1715" s="2" t="s">
        <v>3065</v>
      </c>
      <c r="C1715" s="2" t="s">
        <v>3929</v>
      </c>
      <c r="D1715" s="2" t="n">
        <v>41.5772115</v>
      </c>
      <c r="E1715" s="2" t="n">
        <v>-93.711332</v>
      </c>
      <c r="H1715" s="2" t="s">
        <v>10729</v>
      </c>
      <c r="I1715" s="2">
        <v>1712</v>
      </c>
      <c r="J1715" s="2" t="s">
        <v>10737</v>
      </c>
      <c r="K1715" s="2"/>
      <c r="L1715" s="4" t="str">
        <f>IF(Locations[[#This Row],[City]]="",Locations[[#This Row],[County]],Locations[[#This Row],[City]])&amp;", "&amp;Locations[[#This Row],[State]]</f>
        <v>West Des Moines, IA</v>
      </c>
      <c r="M1715" t="b">
        <v>1</v>
      </c>
      <c r="N1715" t="b">
        <v>1</v>
      </c>
      <c r="O1715" t="s">
        <v>13394</v>
      </c>
      <c r="P1715" t="s">
        <v>3929</v>
      </c>
      <c r="Q1715" t="s">
        <v>10740</v>
      </c>
      <c r="R1715" t="s">
        <v>11112</v>
      </c>
      <c r="S1715" t="s">
        <v>13042</v>
      </c>
      <c r="T1715" t="s">
        <v>10740</v>
      </c>
      <c r="X1715" t="s">
        <v>1376</v>
      </c>
    </row>
    <row r="1716" spans="1:12">
      <c r="A1716" s="2" t="s">
        <v>3549</v>
      </c>
      <c r="B1716" s="2" t="s">
        <v>3065</v>
      </c>
      <c r="C1716" s="2" t="s">
        <v>3930</v>
      </c>
      <c r="D1716" s="2" t="n">
        <v>41.6048</v>
      </c>
      <c r="E1716" s="2" t="n">
        <v>-93.711899</v>
      </c>
      <c r="H1716" s="2" t="s">
        <v>10729</v>
      </c>
      <c r="I1716" s="2">
        <v>1713</v>
      </c>
      <c r="J1716" s="2" t="s">
        <v>10737</v>
      </c>
      <c r="K1716" s="2"/>
      <c r="L1716" s="4" t="str">
        <f>IF(Locations[[#This Row],[City]]="",Locations[[#This Row],[County]],Locations[[#This Row],[City]])&amp;", "&amp;Locations[[#This Row],[State]]</f>
        <v>Windsor Heights, IA</v>
      </c>
      <c r="M1716" t="b">
        <v>1</v>
      </c>
      <c r="N1716" t="b">
        <v>1</v>
      </c>
      <c r="O1716" t="s">
        <v>13395</v>
      </c>
      <c r="P1716" t="s">
        <v>3930</v>
      </c>
      <c r="Q1716" t="s">
        <v>10740</v>
      </c>
      <c r="R1716" t="s">
        <v>11112</v>
      </c>
      <c r="S1716" t="s">
        <v>13042</v>
      </c>
      <c r="T1716" t="s">
        <v>10740</v>
      </c>
      <c r="X1716" t="s">
        <v>1376</v>
      </c>
    </row>
    <row r="1717" spans="1:12">
      <c r="A1717" s="2" t="s">
        <v>3549</v>
      </c>
      <c r="B1717" s="2" t="s">
        <v>3065</v>
      </c>
      <c r="C1717" s="1"/>
      <c r="D1717" s="2" t="s">
        <v>3707</v>
      </c>
      <c r="E1717" s="2" t="s">
        <v>3932</v>
      </c>
      <c r="H1717" s="2" t="s">
        <v>10729</v>
      </c>
      <c r="I1717" s="2">
        <v>1701</v>
      </c>
      <c r="J1717" s="2"/>
      <c r="K1717" s="2"/>
      <c r="L1717" s="4" t="str">
        <f>IF(Locations[[#This Row],[City]]="",Locations[[#This Row],[County]],Locations[[#This Row],[City]])&amp;", "&amp;Locations[[#This Row],[State]]</f>
        <v>Polk County, IA</v>
      </c>
      <c r="M1717" t="b">
        <v>1</v>
      </c>
      <c r="N1717" t="b">
        <v>0</v>
      </c>
      <c r="U1717" t="n">
        <v>347.0</v>
      </c>
      <c r="V1717" t="n">
        <v>348.0</v>
      </c>
    </row>
    <row r="1718" spans="1:12">
      <c r="A1718" s="2" t="s">
        <v>3549</v>
      </c>
      <c r="B1718" s="2" t="s">
        <v>3943</v>
      </c>
      <c r="C1718" s="2" t="s">
        <v>1261</v>
      </c>
      <c r="D1718" s="2" t="n">
        <v>41.2366607</v>
      </c>
      <c r="E1718" s="2" t="n">
        <v>-95.4180561</v>
      </c>
      <c r="H1718" s="2" t="s">
        <v>10729</v>
      </c>
      <c r="I1718" s="2">
        <v>1715</v>
      </c>
      <c r="J1718" s="2" t="s">
        <v>10737</v>
      </c>
      <c r="K1718" s="2"/>
      <c r="L1718" s="4" t="str">
        <f>IF(Locations[[#This Row],[City]]="",Locations[[#This Row],[County]],Locations[[#This Row],[City]])&amp;", "&amp;Locations[[#This Row],[State]]</f>
        <v>Carson, IA</v>
      </c>
      <c r="M1718" t="b">
        <v>1</v>
      </c>
      <c r="N1718" t="b">
        <v>1</v>
      </c>
      <c r="O1718" t="s">
        <v>13398</v>
      </c>
      <c r="P1718" t="s">
        <v>1261</v>
      </c>
      <c r="Q1718" t="s">
        <v>10740</v>
      </c>
      <c r="R1718" t="s">
        <v>13399</v>
      </c>
      <c r="S1718" t="s">
        <v>13042</v>
      </c>
      <c r="T1718" t="s">
        <v>10740</v>
      </c>
      <c r="W1718" t="s">
        <v>13400</v>
      </c>
      <c r="X1718" t="s">
        <v>1261</v>
      </c>
    </row>
    <row r="1719" spans="1:12">
      <c r="A1719" s="2" t="s">
        <v>3549</v>
      </c>
      <c r="B1719" s="2" t="s">
        <v>3943</v>
      </c>
      <c r="C1719" s="2" t="s">
        <v>3934</v>
      </c>
      <c r="D1719" s="2" t="n">
        <v>41.29055340000001</v>
      </c>
      <c r="E1719" s="2" t="n">
        <v>-95.9180689</v>
      </c>
      <c r="H1719" s="2" t="s">
        <v>10729</v>
      </c>
      <c r="I1719" s="2">
        <v>1716</v>
      </c>
      <c r="J1719" s="2" t="s">
        <v>10737</v>
      </c>
      <c r="K1719" s="2"/>
      <c r="L1719" s="4" t="str">
        <f>IF(Locations[[#This Row],[City]]="",Locations[[#This Row],[County]],Locations[[#This Row],[City]])&amp;", "&amp;Locations[[#This Row],[State]]</f>
        <v>Carter Lake, IA</v>
      </c>
      <c r="M1719" t="b">
        <v>1</v>
      </c>
      <c r="N1719" t="b">
        <v>1</v>
      </c>
      <c r="O1719" t="s">
        <v>13401</v>
      </c>
      <c r="P1719" t="s">
        <v>3934</v>
      </c>
      <c r="Q1719" t="s">
        <v>10740</v>
      </c>
      <c r="R1719" t="s">
        <v>13399</v>
      </c>
      <c r="S1719" t="s">
        <v>13042</v>
      </c>
      <c r="T1719" t="s">
        <v>10740</v>
      </c>
      <c r="X1719" t="s">
        <v>13402</v>
      </c>
    </row>
    <row r="1720" spans="1:12">
      <c r="A1720" s="2" t="s">
        <v>3549</v>
      </c>
      <c r="B1720" s="2" t="s">
        <v>3943</v>
      </c>
      <c r="C1720" s="2" t="s">
        <v>3936</v>
      </c>
      <c r="D1720" s="2" t="n">
        <v>41.2619444</v>
      </c>
      <c r="E1720" s="2" t="n">
        <v>-95.8608333</v>
      </c>
      <c r="H1720" s="2" t="s">
        <v>10729</v>
      </c>
      <c r="I1720" s="2">
        <v>1717</v>
      </c>
      <c r="J1720" s="2" t="s">
        <v>10737</v>
      </c>
      <c r="K1720" s="2"/>
      <c r="L1720" s="4" t="str">
        <f>IF(Locations[[#This Row],[City]]="",Locations[[#This Row],[County]],Locations[[#This Row],[City]])&amp;", "&amp;Locations[[#This Row],[State]]</f>
        <v>Council Bluffs, IA</v>
      </c>
      <c r="M1720" t="b">
        <v>1</v>
      </c>
      <c r="N1720" t="b">
        <v>1</v>
      </c>
      <c r="O1720" t="s">
        <v>13403</v>
      </c>
      <c r="P1720" t="s">
        <v>3936</v>
      </c>
      <c r="Q1720" t="s">
        <v>10740</v>
      </c>
      <c r="R1720" t="s">
        <v>13399</v>
      </c>
      <c r="S1720" t="s">
        <v>13042</v>
      </c>
      <c r="T1720" t="s">
        <v>10740</v>
      </c>
      <c r="X1720" t="s">
        <v>13402</v>
      </c>
    </row>
    <row r="1721" spans="1:12">
      <c r="A1721" s="2" t="s">
        <v>3549</v>
      </c>
      <c r="B1721" s="2" t="s">
        <v>3943</v>
      </c>
      <c r="C1721" s="2" t="s">
        <v>3939</v>
      </c>
      <c r="D1721" s="2" t="n">
        <v>41.2324965</v>
      </c>
      <c r="E1721" s="2" t="n">
        <v>-95.6130608</v>
      </c>
      <c r="H1721" s="2" t="s">
        <v>10729</v>
      </c>
      <c r="I1721" s="2">
        <v>1718</v>
      </c>
      <c r="J1721" s="2" t="s">
        <v>10737</v>
      </c>
      <c r="K1721" s="2"/>
      <c r="L1721" s="4" t="str">
        <f>IF(Locations[[#This Row],[City]]="",Locations[[#This Row],[County]],Locations[[#This Row],[City]])&amp;", "&amp;Locations[[#This Row],[State]]</f>
        <v>Treynor, IA</v>
      </c>
      <c r="M1721" t="b">
        <v>1</v>
      </c>
      <c r="N1721" t="b">
        <v>1</v>
      </c>
      <c r="O1721" t="s">
        <v>13404</v>
      </c>
      <c r="P1721" t="s">
        <v>3939</v>
      </c>
      <c r="Q1721" t="s">
        <v>10740</v>
      </c>
      <c r="R1721" t="s">
        <v>13399</v>
      </c>
      <c r="S1721" t="s">
        <v>13042</v>
      </c>
      <c r="T1721" t="s">
        <v>10740</v>
      </c>
      <c r="W1721" t="s">
        <v>13406</v>
      </c>
      <c r="X1721" t="s">
        <v>13405</v>
      </c>
    </row>
    <row r="1722" spans="1:12">
      <c r="A1722" s="2" t="s">
        <v>3549</v>
      </c>
      <c r="B1722" s="2" t="s">
        <v>3943</v>
      </c>
      <c r="C1722" s="2" t="s">
        <v>3940</v>
      </c>
      <c r="D1722" s="2" t="n">
        <v>41.3869388</v>
      </c>
      <c r="E1722" s="2" t="n">
        <v>-95.67667399999999</v>
      </c>
      <c r="H1722" s="2" t="s">
        <v>10729</v>
      </c>
      <c r="I1722" s="2">
        <v>1719</v>
      </c>
      <c r="J1722" s="2" t="s">
        <v>10737</v>
      </c>
      <c r="K1722" s="2"/>
      <c r="L1722" s="4" t="str">
        <f>IF(Locations[[#This Row],[City]]="",Locations[[#This Row],[County]],Locations[[#This Row],[City]])&amp;", "&amp;Locations[[#This Row],[State]]</f>
        <v>Underwood, IA</v>
      </c>
      <c r="M1722" t="b">
        <v>1</v>
      </c>
      <c r="N1722" t="b">
        <v>1</v>
      </c>
      <c r="O1722" t="s">
        <v>13407</v>
      </c>
      <c r="P1722" t="s">
        <v>3940</v>
      </c>
      <c r="Q1722" t="s">
        <v>10740</v>
      </c>
      <c r="R1722" t="s">
        <v>13399</v>
      </c>
      <c r="S1722" t="s">
        <v>13042</v>
      </c>
      <c r="T1722" t="s">
        <v>10740</v>
      </c>
      <c r="W1722" t="s">
        <v>13408</v>
      </c>
      <c r="X1722" t="s">
        <v>1333</v>
      </c>
    </row>
    <row r="1723" spans="1:12">
      <c r="A1723" s="2" t="s">
        <v>3549</v>
      </c>
      <c r="B1723" s="2" t="s">
        <v>3943</v>
      </c>
      <c r="C1723" s="1"/>
      <c r="D1723" s="2" t="s">
        <v>2441</v>
      </c>
      <c r="E1723" s="2" t="s">
        <v>3944</v>
      </c>
      <c r="H1723" s="2" t="s">
        <v>10729</v>
      </c>
      <c r="I1723" s="2">
        <v>1714</v>
      </c>
      <c r="J1723" s="2"/>
      <c r="K1723" s="2"/>
      <c r="L1723" s="4" t="str">
        <f>IF(Locations[[#This Row],[City]]="",Locations[[#This Row],[County]],Locations[[#This Row],[City]])&amp;", "&amp;Locations[[#This Row],[State]]</f>
        <v>Pottawattamie County, IA</v>
      </c>
      <c r="M1723" t="b">
        <v>1</v>
      </c>
      <c r="N1723" t="b">
        <v>0</v>
      </c>
      <c r="U1723" t="n">
        <v>348.0</v>
      </c>
      <c r="V1723" t="n">
        <v>349.0</v>
      </c>
    </row>
    <row r="1724" spans="1:12">
      <c r="A1724" s="2" t="s">
        <v>3549</v>
      </c>
      <c r="B1724" s="2" t="s">
        <v>10500</v>
      </c>
      <c r="C1724" s="2" t="s">
        <v>3945</v>
      </c>
      <c r="D1724" s="2" t="n">
        <v>41.7436111</v>
      </c>
      <c r="E1724" s="2" t="n">
        <v>-92.7247222</v>
      </c>
      <c r="H1724" s="2" t="s">
        <v>10729</v>
      </c>
      <c r="I1724" s="2">
        <v>1720</v>
      </c>
      <c r="J1724" s="2" t="s">
        <v>10737</v>
      </c>
      <c r="K1724" s="2"/>
      <c r="L1724" s="4" t="str">
        <f>IF(Locations[[#This Row],[City]]="",Locations[[#This Row],[County]],Locations[[#This Row],[City]])&amp;", "&amp;Locations[[#This Row],[State]]</f>
        <v>Grinnell, IA</v>
      </c>
      <c r="M1724" t="b">
        <v>1</v>
      </c>
      <c r="N1724" t="b">
        <v>1</v>
      </c>
      <c r="O1724" t="s">
        <v>13411</v>
      </c>
      <c r="P1724" t="s">
        <v>3945</v>
      </c>
      <c r="Q1724" t="s">
        <v>10740</v>
      </c>
      <c r="R1724" t="s">
        <v>13412</v>
      </c>
      <c r="S1724" t="s">
        <v>13042</v>
      </c>
      <c r="T1724" t="s">
        <v>10740</v>
      </c>
      <c r="W1724" t="s">
        <v>13413</v>
      </c>
    </row>
    <row r="1725" spans="1:12">
      <c r="A1725" s="2" t="s">
        <v>3549</v>
      </c>
      <c r="B1725" s="2" t="s">
        <v>3947</v>
      </c>
      <c r="C1725" s="1"/>
      <c r="D1725" s="2" t="s">
        <v>3754</v>
      </c>
      <c r="E1725" s="2" t="s">
        <v>752</v>
      </c>
      <c r="H1725" s="2" t="s">
        <v>10729</v>
      </c>
      <c r="I1725" s="2">
        <v>1721</v>
      </c>
      <c r="J1725" s="2"/>
      <c r="K1725" s="2"/>
      <c r="L1725" s="4" t="str">
        <f>IF(Locations[[#This Row],[City]]="",Locations[[#This Row],[County]],Locations[[#This Row],[City]])&amp;", "&amp;Locations[[#This Row],[State]]</f>
        <v>Ringgold County, IA</v>
      </c>
      <c r="M1725" t="b">
        <v>1</v>
      </c>
      <c r="N1725" t="b">
        <v>0</v>
      </c>
      <c r="U1725" t="n">
        <v>349.0</v>
      </c>
      <c r="V1725" t="n">
        <v>350.0</v>
      </c>
    </row>
    <row r="1726" spans="1:12">
      <c r="A1726" s="2" t="s">
        <v>3549</v>
      </c>
      <c r="B1726" s="2" t="s">
        <v>3953</v>
      </c>
      <c r="C1726" s="2" t="s">
        <v>3948</v>
      </c>
      <c r="D1726" s="2" t="n">
        <v>42.3116499</v>
      </c>
      <c r="E1726" s="2" t="n">
        <v>-95.05332399999999</v>
      </c>
      <c r="H1726" s="2" t="s">
        <v>10729</v>
      </c>
      <c r="I1726" s="2">
        <v>1723</v>
      </c>
      <c r="J1726" s="2" t="s">
        <v>10737</v>
      </c>
      <c r="K1726" s="2"/>
      <c r="L1726" s="4" t="str">
        <f>IF(Locations[[#This Row],[City]]="",Locations[[#This Row],[County]],Locations[[#This Row],[City]])&amp;", "&amp;Locations[[#This Row],[State]]</f>
        <v>Lake View, IA</v>
      </c>
      <c r="M1726" t="b">
        <v>1</v>
      </c>
      <c r="N1726" t="b">
        <v>1</v>
      </c>
      <c r="O1726" t="s">
        <v>13416</v>
      </c>
      <c r="P1726" t="s">
        <v>3948</v>
      </c>
      <c r="Q1726" t="s">
        <v>10740</v>
      </c>
      <c r="R1726" t="s">
        <v>13418</v>
      </c>
      <c r="S1726" t="s">
        <v>13042</v>
      </c>
      <c r="T1726" t="s">
        <v>10740</v>
      </c>
      <c r="W1726" t="s">
        <v>13419</v>
      </c>
      <c r="X1726" t="s">
        <v>13417</v>
      </c>
    </row>
    <row r="1727" spans="1:12">
      <c r="A1727" s="2" t="s">
        <v>3549</v>
      </c>
      <c r="B1727" s="2" t="s">
        <v>3953</v>
      </c>
      <c r="C1727" s="2" t="s">
        <v>3951</v>
      </c>
      <c r="D1727" s="2" t="n">
        <v>42.31109259999999</v>
      </c>
      <c r="E1727" s="2" t="n">
        <v>-95.25268779999999</v>
      </c>
      <c r="H1727" s="2" t="s">
        <v>10729</v>
      </c>
      <c r="I1727" s="2">
        <v>1724</v>
      </c>
      <c r="J1727" s="2" t="s">
        <v>10737</v>
      </c>
      <c r="K1727" s="2"/>
      <c r="L1727" s="4" t="str">
        <f>IF(Locations[[#This Row],[City]]="",Locations[[#This Row],[County]],Locations[[#This Row],[City]])&amp;", "&amp;Locations[[#This Row],[State]]</f>
        <v>Odebolt, IA</v>
      </c>
      <c r="M1727" t="b">
        <v>1</v>
      </c>
      <c r="N1727" t="b">
        <v>1</v>
      </c>
      <c r="O1727" t="s">
        <v>13420</v>
      </c>
      <c r="P1727" t="s">
        <v>3951</v>
      </c>
      <c r="Q1727" t="s">
        <v>10740</v>
      </c>
      <c r="R1727" t="s">
        <v>13418</v>
      </c>
      <c r="S1727" t="s">
        <v>13042</v>
      </c>
      <c r="T1727" t="s">
        <v>10740</v>
      </c>
      <c r="W1727" t="s">
        <v>13421</v>
      </c>
      <c r="X1727" t="s">
        <v>7676</v>
      </c>
    </row>
    <row r="1728" spans="1:12">
      <c r="A1728" s="2" t="s">
        <v>3549</v>
      </c>
      <c r="B1728" s="2" t="s">
        <v>3953</v>
      </c>
      <c r="C1728" s="1"/>
      <c r="D1728" s="2" t="s">
        <v>3772</v>
      </c>
      <c r="E1728" s="2" t="s">
        <v>3954</v>
      </c>
      <c r="H1728" s="2" t="s">
        <v>10729</v>
      </c>
      <c r="I1728" s="2">
        <v>1722</v>
      </c>
      <c r="J1728" s="2"/>
      <c r="K1728" s="2"/>
      <c r="L1728" s="4" t="str">
        <f>IF(Locations[[#This Row],[City]]="",Locations[[#This Row],[County]],Locations[[#This Row],[City]])&amp;", "&amp;Locations[[#This Row],[State]]</f>
        <v>Sac County, IA</v>
      </c>
      <c r="M1728" t="b">
        <v>1</v>
      </c>
      <c r="N1728" t="b">
        <v>0</v>
      </c>
      <c r="U1728" t="n">
        <v>350.0</v>
      </c>
      <c r="V1728" t="n">
        <v>351.0</v>
      </c>
    </row>
    <row r="1729" spans="1:12">
      <c r="A1729" s="2" t="s">
        <v>3549</v>
      </c>
      <c r="B1729" s="2" t="s">
        <v>3966</v>
      </c>
      <c r="C1729" s="2" t="s">
        <v>3955</v>
      </c>
      <c r="D1729" s="2" t="n">
        <v>41.56084999999999</v>
      </c>
      <c r="E1729" s="2" t="n">
        <v>-90.48344</v>
      </c>
      <c r="H1729" s="2" t="s">
        <v>10729</v>
      </c>
      <c r="I1729" s="2">
        <v>1726</v>
      </c>
      <c r="J1729" s="2" t="s">
        <v>10737</v>
      </c>
      <c r="K1729" s="2"/>
      <c r="L1729" s="4" t="str">
        <f>IF(Locations[[#This Row],[City]]="",Locations[[#This Row],[County]],Locations[[#This Row],[City]])&amp;", "&amp;Locations[[#This Row],[State]]</f>
        <v>Bettendorf, IA</v>
      </c>
      <c r="M1729" t="b">
        <v>1</v>
      </c>
      <c r="N1729" t="b">
        <v>1</v>
      </c>
      <c r="O1729" t="s">
        <v>13424</v>
      </c>
      <c r="P1729" t="s">
        <v>3955</v>
      </c>
      <c r="Q1729" t="s">
        <v>10740</v>
      </c>
      <c r="R1729" t="s">
        <v>13205</v>
      </c>
      <c r="S1729" t="s">
        <v>13042</v>
      </c>
      <c r="T1729" t="s">
        <v>10740</v>
      </c>
      <c r="X1729" t="s">
        <v>13195</v>
      </c>
    </row>
    <row r="1730" spans="1:12">
      <c r="A1730" s="2" t="s">
        <v>3549</v>
      </c>
      <c r="B1730" s="2" t="s">
        <v>3966</v>
      </c>
      <c r="C1730" s="2" t="s">
        <v>3957</v>
      </c>
      <c r="D1730" s="2" t="n">
        <v>41.5236437</v>
      </c>
      <c r="E1730" s="2" t="n">
        <v>-90.5776367</v>
      </c>
      <c r="H1730" s="2" t="s">
        <v>10729</v>
      </c>
      <c r="I1730" s="2">
        <v>1727</v>
      </c>
      <c r="J1730" s="2" t="s">
        <v>10737</v>
      </c>
      <c r="K1730" s="2"/>
      <c r="L1730" s="4" t="str">
        <f>IF(Locations[[#This Row],[City]]="",Locations[[#This Row],[County]],Locations[[#This Row],[City]])&amp;", "&amp;Locations[[#This Row],[State]]</f>
        <v>Davenport, IA</v>
      </c>
      <c r="M1730" t="b">
        <v>1</v>
      </c>
      <c r="N1730" t="b">
        <v>1</v>
      </c>
      <c r="O1730" t="s">
        <v>13425</v>
      </c>
      <c r="P1730" t="s">
        <v>3957</v>
      </c>
      <c r="Q1730" t="s">
        <v>10740</v>
      </c>
      <c r="R1730" t="s">
        <v>13205</v>
      </c>
      <c r="S1730" t="s">
        <v>13042</v>
      </c>
      <c r="T1730" t="s">
        <v>10740</v>
      </c>
    </row>
    <row r="1731" spans="1:12">
      <c r="A1731" s="2" t="s">
        <v>3549</v>
      </c>
      <c r="B1731" s="2" t="s">
        <v>3966</v>
      </c>
      <c r="C1731" s="2" t="s">
        <v>3959</v>
      </c>
      <c r="D1731" s="2" t="n">
        <v>41.65808639999999</v>
      </c>
      <c r="E1731" s="2" t="n">
        <v>-90.5845822</v>
      </c>
      <c r="H1731" s="2" t="s">
        <v>10729</v>
      </c>
      <c r="I1731" s="2">
        <v>1728</v>
      </c>
      <c r="J1731" s="2" t="s">
        <v>10737</v>
      </c>
      <c r="K1731" s="2"/>
      <c r="L1731" s="4" t="str">
        <f>IF(Locations[[#This Row],[City]]="",Locations[[#This Row],[County]],Locations[[#This Row],[City]])&amp;", "&amp;Locations[[#This Row],[State]]</f>
        <v>Eldridge, IA</v>
      </c>
      <c r="M1731" t="b">
        <v>1</v>
      </c>
      <c r="N1731" t="b">
        <v>1</v>
      </c>
      <c r="O1731" t="s">
        <v>13426</v>
      </c>
      <c r="P1731" t="s">
        <v>3959</v>
      </c>
      <c r="Q1731" t="s">
        <v>10740</v>
      </c>
      <c r="R1731" t="s">
        <v>13205</v>
      </c>
      <c r="S1731" t="s">
        <v>13042</v>
      </c>
      <c r="T1731" t="s">
        <v>10740</v>
      </c>
      <c r="X1731" t="s">
        <v>2063</v>
      </c>
    </row>
    <row r="1732" spans="1:12">
      <c r="A1732" s="2" t="s">
        <v>3549</v>
      </c>
      <c r="B1732" s="2" t="s">
        <v>3966</v>
      </c>
      <c r="C1732" s="2" t="s">
        <v>3961</v>
      </c>
      <c r="D1732" s="2" t="n">
        <v>41.5975061</v>
      </c>
      <c r="E1732" s="2" t="n">
        <v>-90.3462215</v>
      </c>
      <c r="H1732" s="2" t="s">
        <v>10729</v>
      </c>
      <c r="I1732" s="2">
        <v>1729</v>
      </c>
      <c r="J1732" s="2" t="s">
        <v>10737</v>
      </c>
      <c r="K1732" s="2"/>
      <c r="L1732" s="4" t="str">
        <f>IF(Locations[[#This Row],[City]]="",Locations[[#This Row],[County]],Locations[[#This Row],[City]])&amp;", "&amp;Locations[[#This Row],[State]]</f>
        <v>Le Claire, IA</v>
      </c>
      <c r="M1732" t="b">
        <v>1</v>
      </c>
      <c r="N1732" t="b">
        <v>1</v>
      </c>
      <c r="O1732" t="s">
        <v>13427</v>
      </c>
      <c r="P1732" t="s">
        <v>3961</v>
      </c>
      <c r="Q1732" t="s">
        <v>10740</v>
      </c>
      <c r="R1732" t="s">
        <v>13205</v>
      </c>
      <c r="S1732" t="s">
        <v>13042</v>
      </c>
      <c r="T1732" t="s">
        <v>10740</v>
      </c>
      <c r="X1732" t="s">
        <v>3961</v>
      </c>
    </row>
    <row r="1733" spans="1:12">
      <c r="A1733" s="2" t="s">
        <v>3549</v>
      </c>
      <c r="B1733" s="2" t="s">
        <v>3966</v>
      </c>
      <c r="C1733" s="2" t="s">
        <v>3963</v>
      </c>
      <c r="D1733" s="2" t="n">
        <v>41.6975304</v>
      </c>
      <c r="E1733" s="2" t="n">
        <v>-90.5826381</v>
      </c>
      <c r="H1733" s="2" t="s">
        <v>10729</v>
      </c>
      <c r="I1733" s="2">
        <v>1730</v>
      </c>
      <c r="J1733" s="2" t="s">
        <v>10737</v>
      </c>
      <c r="K1733" s="2"/>
      <c r="L1733" s="4" t="str">
        <f>IF(Locations[[#This Row],[City]]="",Locations[[#This Row],[County]],Locations[[#This Row],[City]])&amp;", "&amp;Locations[[#This Row],[State]]</f>
        <v>Long Grove, IA</v>
      </c>
      <c r="M1733" t="b">
        <v>1</v>
      </c>
      <c r="N1733" t="b">
        <v>1</v>
      </c>
      <c r="O1733" t="s">
        <v>13428</v>
      </c>
      <c r="P1733" t="s">
        <v>3963</v>
      </c>
      <c r="Q1733" t="s">
        <v>10740</v>
      </c>
      <c r="R1733" t="s">
        <v>13205</v>
      </c>
      <c r="S1733" t="s">
        <v>13042</v>
      </c>
      <c r="T1733" t="s">
        <v>10740</v>
      </c>
      <c r="W1733" t="s">
        <v>13429</v>
      </c>
      <c r="X1733" t="s">
        <v>536</v>
      </c>
    </row>
    <row r="1734" spans="1:12">
      <c r="A1734" s="2" t="s">
        <v>3549</v>
      </c>
      <c r="B1734" s="2" t="s">
        <v>3966</v>
      </c>
      <c r="C1734" s="2" t="s">
        <v>3964</v>
      </c>
      <c r="D1734" s="2" t="n">
        <v>41.585543</v>
      </c>
      <c r="E1734" s="2" t="n">
        <v>-90.7743819</v>
      </c>
      <c r="H1734" s="2" t="s">
        <v>10729</v>
      </c>
      <c r="I1734" s="2">
        <v>1731</v>
      </c>
      <c r="J1734" s="2" t="s">
        <v>10737</v>
      </c>
      <c r="K1734" s="2"/>
      <c r="L1734" s="4" t="str">
        <f>IF(Locations[[#This Row],[City]]="",Locations[[#This Row],[County]],Locations[[#This Row],[City]])&amp;", "&amp;Locations[[#This Row],[State]]</f>
        <v>Walcott, IA</v>
      </c>
      <c r="M1734" t="b">
        <v>1</v>
      </c>
      <c r="N1734" t="b">
        <v>1</v>
      </c>
      <c r="O1734" t="s">
        <v>13430</v>
      </c>
      <c r="P1734" t="s">
        <v>3964</v>
      </c>
      <c r="Q1734" t="s">
        <v>10740</v>
      </c>
      <c r="R1734" t="s">
        <v>13205</v>
      </c>
      <c r="S1734" t="s">
        <v>13042</v>
      </c>
      <c r="T1734" t="s">
        <v>10740</v>
      </c>
      <c r="X1734" t="s">
        <v>13431</v>
      </c>
    </row>
    <row r="1735" spans="1:12">
      <c r="A1735" s="2" t="s">
        <v>3549</v>
      </c>
      <c r="B1735" s="2" t="s">
        <v>3966</v>
      </c>
      <c r="C1735" s="1"/>
      <c r="D1735" s="2" t="s">
        <v>3967</v>
      </c>
      <c r="E1735" s="2" t="s">
        <v>3968</v>
      </c>
      <c r="H1735" s="2" t="s">
        <v>10729</v>
      </c>
      <c r="I1735" s="2">
        <v>1725</v>
      </c>
      <c r="J1735" s="2"/>
      <c r="K1735" s="2"/>
      <c r="L1735" s="4" t="str">
        <f>IF(Locations[[#This Row],[City]]="",Locations[[#This Row],[County]],Locations[[#This Row],[City]])&amp;", "&amp;Locations[[#This Row],[State]]</f>
        <v>Scott County, IA</v>
      </c>
      <c r="M1735" t="b">
        <v>1</v>
      </c>
      <c r="N1735" t="b">
        <v>0</v>
      </c>
      <c r="U1735" t="n">
        <v>351.0</v>
      </c>
      <c r="V1735" t="n">
        <v>352.0</v>
      </c>
    </row>
    <row r="1736" spans="1:12">
      <c r="A1736" s="2" t="s">
        <v>3549</v>
      </c>
      <c r="B1736" s="2" t="s">
        <v>618</v>
      </c>
      <c r="C1736" s="2" t="s">
        <v>3969</v>
      </c>
      <c r="D1736" s="2" t="n">
        <v>41.653044</v>
      </c>
      <c r="E1736" s="2" t="n">
        <v>-95.32555409999999</v>
      </c>
      <c r="H1736" s="2" t="s">
        <v>10729</v>
      </c>
      <c r="I1736" s="2">
        <v>1733</v>
      </c>
      <c r="J1736" s="2" t="s">
        <v>10737</v>
      </c>
      <c r="K1736" s="2"/>
      <c r="L1736" s="4" t="str">
        <f>IF(Locations[[#This Row],[City]]="",Locations[[#This Row],[County]],Locations[[#This Row],[City]])&amp;", "&amp;Locations[[#This Row],[State]]</f>
        <v>Harlan, IA</v>
      </c>
      <c r="M1736" t="b">
        <v>1</v>
      </c>
      <c r="N1736" t="b">
        <v>1</v>
      </c>
      <c r="O1736" t="s">
        <v>13434</v>
      </c>
      <c r="P1736" t="s">
        <v>3969</v>
      </c>
      <c r="Q1736" t="s">
        <v>10740</v>
      </c>
      <c r="R1736" t="s">
        <v>606</v>
      </c>
      <c r="S1736" t="s">
        <v>13042</v>
      </c>
      <c r="T1736" t="s">
        <v>10740</v>
      </c>
      <c r="W1736" t="s">
        <v>13435</v>
      </c>
    </row>
    <row r="1737" spans="1:12">
      <c r="A1737" s="2" t="s">
        <v>3549</v>
      </c>
      <c r="B1737" s="2" t="s">
        <v>618</v>
      </c>
      <c r="C1737" s="2" t="s">
        <v>606</v>
      </c>
      <c r="D1737" s="2" t="n">
        <v>41.5161017</v>
      </c>
      <c r="E1737" s="2" t="n">
        <v>-95.45027999999999</v>
      </c>
      <c r="H1737" s="2" t="s">
        <v>10729</v>
      </c>
      <c r="I1737" s="2">
        <v>1734</v>
      </c>
      <c r="J1737" s="2" t="s">
        <v>10737</v>
      </c>
      <c r="K1737" s="2"/>
      <c r="L1737" s="4" t="str">
        <f>IF(Locations[[#This Row],[City]]="",Locations[[#This Row],[County]],Locations[[#This Row],[City]])&amp;", "&amp;Locations[[#This Row],[State]]</f>
        <v>Shelby, IA</v>
      </c>
      <c r="M1737" t="b">
        <v>1</v>
      </c>
      <c r="N1737" t="b">
        <v>1</v>
      </c>
      <c r="O1737" t="s">
        <v>13436</v>
      </c>
      <c r="P1737" t="s">
        <v>606</v>
      </c>
      <c r="Q1737" t="s">
        <v>10740</v>
      </c>
      <c r="R1737" t="s">
        <v>606</v>
      </c>
      <c r="S1737" t="s">
        <v>13042</v>
      </c>
      <c r="T1737" t="s">
        <v>10740</v>
      </c>
      <c r="W1737" t="s">
        <v>13437</v>
      </c>
      <c r="X1737" t="s">
        <v>606</v>
      </c>
    </row>
    <row r="1738" spans="1:12">
      <c r="A1738" s="2" t="s">
        <v>3549</v>
      </c>
      <c r="B1738" s="2" t="s">
        <v>618</v>
      </c>
      <c r="C1738" s="1"/>
      <c r="D1738" s="2" t="s">
        <v>3707</v>
      </c>
      <c r="E1738" s="2" t="s">
        <v>3972</v>
      </c>
      <c r="H1738" s="2" t="s">
        <v>10729</v>
      </c>
      <c r="I1738" s="2">
        <v>1732</v>
      </c>
      <c r="J1738" s="2"/>
      <c r="K1738" s="2"/>
      <c r="L1738" s="4" t="str">
        <f>IF(Locations[[#This Row],[City]]="",Locations[[#This Row],[County]],Locations[[#This Row],[City]])&amp;", "&amp;Locations[[#This Row],[State]]</f>
        <v>Shelby County, IA</v>
      </c>
      <c r="M1738" t="b">
        <v>1</v>
      </c>
      <c r="N1738" t="b">
        <v>0</v>
      </c>
      <c r="U1738" t="n">
        <v>352.0</v>
      </c>
      <c r="V1738" t="n">
        <v>353.0</v>
      </c>
    </row>
    <row r="1739" spans="1:12">
      <c r="A1739" s="2" t="s">
        <v>3549</v>
      </c>
      <c r="B1739" s="2" t="s">
        <v>3981</v>
      </c>
      <c r="C1739" s="2" t="s">
        <v>3973</v>
      </c>
      <c r="D1739" s="2" t="n">
        <v>43.1910906</v>
      </c>
      <c r="E1739" s="2" t="n">
        <v>-96.00585300000002</v>
      </c>
      <c r="H1739" s="2" t="s">
        <v>10729</v>
      </c>
      <c r="I1739" s="2">
        <v>1736</v>
      </c>
      <c r="J1739" s="2" t="s">
        <v>10737</v>
      </c>
      <c r="K1739" s="2"/>
      <c r="L1739" s="4" t="str">
        <f>IF(Locations[[#This Row],[City]]="",Locations[[#This Row],[County]],Locations[[#This Row],[City]])&amp;", "&amp;Locations[[#This Row],[State]]</f>
        <v>Boyden, IA</v>
      </c>
      <c r="M1739" t="b">
        <v>1</v>
      </c>
      <c r="N1739" t="b">
        <v>1</v>
      </c>
      <c r="O1739" t="s">
        <v>13440</v>
      </c>
      <c r="P1739" t="s">
        <v>3973</v>
      </c>
      <c r="Q1739" t="s">
        <v>10740</v>
      </c>
      <c r="R1739" t="s">
        <v>13441</v>
      </c>
      <c r="S1739" t="s">
        <v>13042</v>
      </c>
      <c r="T1739" t="s">
        <v>10740</v>
      </c>
      <c r="W1739" t="s">
        <v>13442</v>
      </c>
      <c r="X1739" t="s">
        <v>2063</v>
      </c>
    </row>
    <row r="1740" spans="1:12">
      <c r="A1740" s="2" t="s">
        <v>3549</v>
      </c>
      <c r="B1740" s="2" t="s">
        <v>3981</v>
      </c>
      <c r="C1740" s="2" t="s">
        <v>3975</v>
      </c>
      <c r="D1740" s="2" t="n">
        <v>42.9963772</v>
      </c>
      <c r="E1740" s="2" t="n">
        <v>-96.4891976</v>
      </c>
      <c r="H1740" s="2" t="s">
        <v>10729</v>
      </c>
      <c r="I1740" s="2">
        <v>1737</v>
      </c>
      <c r="J1740" s="2" t="s">
        <v>10737</v>
      </c>
      <c r="K1740" s="2"/>
      <c r="L1740" s="4" t="str">
        <f>IF(Locations[[#This Row],[City]]="",Locations[[#This Row],[County]],Locations[[#This Row],[City]])&amp;", "&amp;Locations[[#This Row],[State]]</f>
        <v>Hawarden, IA</v>
      </c>
      <c r="M1740" t="b">
        <v>1</v>
      </c>
      <c r="N1740" t="b">
        <v>1</v>
      </c>
      <c r="O1740" t="s">
        <v>13443</v>
      </c>
      <c r="P1740" t="s">
        <v>3975</v>
      </c>
      <c r="Q1740" t="s">
        <v>10740</v>
      </c>
      <c r="R1740" t="s">
        <v>13441</v>
      </c>
      <c r="S1740" t="s">
        <v>13042</v>
      </c>
      <c r="T1740" t="s">
        <v>10740</v>
      </c>
      <c r="W1740" t="s">
        <v>13444</v>
      </c>
      <c r="X1740" t="s">
        <v>2251</v>
      </c>
    </row>
    <row r="1741" spans="1:12">
      <c r="A1741" s="2" t="s">
        <v>3549</v>
      </c>
      <c r="B1741" s="2" t="s">
        <v>3981</v>
      </c>
      <c r="C1741" s="2" t="s">
        <v>3978</v>
      </c>
      <c r="D1741" s="2" t="n">
        <v>43.0797991</v>
      </c>
      <c r="E1741" s="2" t="n">
        <v>-96.1756935</v>
      </c>
      <c r="H1741" s="2" t="s">
        <v>10729</v>
      </c>
      <c r="I1741" s="2">
        <v>1738</v>
      </c>
      <c r="J1741" s="2" t="s">
        <v>10737</v>
      </c>
      <c r="K1741" s="2"/>
      <c r="L1741" s="4" t="str">
        <f>IF(Locations[[#This Row],[City]]="",Locations[[#This Row],[County]],Locations[[#This Row],[City]])&amp;", "&amp;Locations[[#This Row],[State]]</f>
        <v>Sioux Center, IA</v>
      </c>
      <c r="M1741" t="b">
        <v>1</v>
      </c>
      <c r="N1741" t="b">
        <v>1</v>
      </c>
      <c r="O1741" t="s">
        <v>13445</v>
      </c>
      <c r="P1741" t="s">
        <v>3978</v>
      </c>
      <c r="Q1741" t="s">
        <v>10740</v>
      </c>
      <c r="R1741" t="s">
        <v>13441</v>
      </c>
      <c r="S1741" t="s">
        <v>13042</v>
      </c>
      <c r="T1741" t="s">
        <v>10740</v>
      </c>
      <c r="W1741" t="s">
        <v>13446</v>
      </c>
      <c r="X1741" t="s">
        <v>3653</v>
      </c>
    </row>
    <row r="1742" spans="1:12">
      <c r="A1742" s="2" t="s">
        <v>3549</v>
      </c>
      <c r="B1742" s="2" t="s">
        <v>3981</v>
      </c>
      <c r="C1742" s="1"/>
      <c r="D1742" s="2" t="s">
        <v>3618</v>
      </c>
      <c r="E1742" s="2" t="s">
        <v>3907</v>
      </c>
      <c r="H1742" s="2" t="s">
        <v>10729</v>
      </c>
      <c r="I1742" s="2">
        <v>1735</v>
      </c>
      <c r="J1742" s="2"/>
      <c r="K1742" s="2"/>
      <c r="L1742" s="4" t="str">
        <f>IF(Locations[[#This Row],[City]]="",Locations[[#This Row],[County]],Locations[[#This Row],[City]])&amp;", "&amp;Locations[[#This Row],[State]]</f>
        <v>Sioux County, IA</v>
      </c>
      <c r="M1742" t="b">
        <v>1</v>
      </c>
      <c r="N1742" t="b">
        <v>0</v>
      </c>
      <c r="U1742" t="n">
        <v>353.0</v>
      </c>
      <c r="V1742" t="n">
        <v>354.0</v>
      </c>
    </row>
    <row r="1743" spans="1:12">
      <c r="A1743" s="2" t="s">
        <v>3549</v>
      </c>
      <c r="B1743" s="2" t="s">
        <v>3998</v>
      </c>
      <c r="C1743" s="2" t="s">
        <v>3982</v>
      </c>
      <c r="D1743" s="2" t="n">
        <v>42.02335</v>
      </c>
      <c r="E1743" s="2" t="n">
        <v>-93.62562199999999</v>
      </c>
      <c r="H1743" s="2" t="s">
        <v>10729</v>
      </c>
      <c r="I1743" s="2">
        <v>1740</v>
      </c>
      <c r="J1743" s="2" t="s">
        <v>10737</v>
      </c>
      <c r="K1743" s="2"/>
      <c r="L1743" s="4" t="str">
        <f>IF(Locations[[#This Row],[City]]="",Locations[[#This Row],[County]],Locations[[#This Row],[City]])&amp;", "&amp;Locations[[#This Row],[State]]</f>
        <v>Ames, IA</v>
      </c>
      <c r="M1743" t="b">
        <v>1</v>
      </c>
      <c r="N1743" t="b">
        <v>1</v>
      </c>
      <c r="O1743" t="s">
        <v>13449</v>
      </c>
      <c r="P1743" t="s">
        <v>3982</v>
      </c>
      <c r="Q1743" t="s">
        <v>10740</v>
      </c>
      <c r="R1743" t="s">
        <v>13450</v>
      </c>
      <c r="S1743" t="s">
        <v>13042</v>
      </c>
      <c r="T1743" t="s">
        <v>10740</v>
      </c>
      <c r="X1743" t="s">
        <v>758</v>
      </c>
    </row>
    <row r="1744" spans="1:12">
      <c r="A1744" s="2" t="s">
        <v>3549</v>
      </c>
      <c r="B1744" s="2" t="s">
        <v>3998</v>
      </c>
      <c r="C1744" s="2" t="s">
        <v>3984</v>
      </c>
      <c r="D1744" s="2" t="n">
        <v>42.0177653</v>
      </c>
      <c r="E1744" s="2" t="n">
        <v>-93.3152072</v>
      </c>
      <c r="H1744" s="2" t="s">
        <v>10729</v>
      </c>
      <c r="I1744" s="2">
        <v>1741</v>
      </c>
      <c r="J1744" s="2" t="s">
        <v>10737</v>
      </c>
      <c r="K1744" s="2"/>
      <c r="L1744" s="4" t="str">
        <f>IF(Locations[[#This Row],[City]]="",Locations[[#This Row],[County]],Locations[[#This Row],[City]])&amp;", "&amp;Locations[[#This Row],[State]]</f>
        <v>Colo, IA</v>
      </c>
      <c r="M1744" t="b">
        <v>1</v>
      </c>
      <c r="N1744" t="b">
        <v>1</v>
      </c>
      <c r="O1744" t="s">
        <v>13451</v>
      </c>
      <c r="P1744" t="s">
        <v>3984</v>
      </c>
      <c r="Q1744" t="s">
        <v>10740</v>
      </c>
      <c r="R1744" t="s">
        <v>13450</v>
      </c>
      <c r="S1744" t="s">
        <v>13042</v>
      </c>
      <c r="T1744" t="s">
        <v>10740</v>
      </c>
      <c r="W1744" t="s">
        <v>13452</v>
      </c>
      <c r="X1744" t="s">
        <v>4748</v>
      </c>
    </row>
    <row r="1745" spans="1:12">
      <c r="A1745" s="2" t="s">
        <v>3549</v>
      </c>
      <c r="B1745" s="2" t="s">
        <v>3998</v>
      </c>
      <c r="C1745" s="2" t="s">
        <v>3986</v>
      </c>
      <c r="D1745" s="2" t="n">
        <v>41.89526499999999</v>
      </c>
      <c r="E1745" s="2" t="n">
        <v>-93.60077319999999</v>
      </c>
      <c r="H1745" s="2" t="s">
        <v>10729</v>
      </c>
      <c r="I1745" s="2">
        <v>1742</v>
      </c>
      <c r="J1745" s="2" t="s">
        <v>10737</v>
      </c>
      <c r="K1745" s="2"/>
      <c r="L1745" s="4" t="str">
        <f>IF(Locations[[#This Row],[City]]="",Locations[[#This Row],[County]],Locations[[#This Row],[City]])&amp;", "&amp;Locations[[#This Row],[State]]</f>
        <v>Huxley, IA</v>
      </c>
      <c r="M1745" t="b">
        <v>1</v>
      </c>
      <c r="N1745" t="b">
        <v>1</v>
      </c>
      <c r="O1745" t="s">
        <v>13453</v>
      </c>
      <c r="P1745" t="s">
        <v>3986</v>
      </c>
      <c r="Q1745" t="s">
        <v>10740</v>
      </c>
      <c r="R1745" t="s">
        <v>13450</v>
      </c>
      <c r="S1745" t="s">
        <v>13042</v>
      </c>
      <c r="T1745" t="s">
        <v>10740</v>
      </c>
      <c r="X1745" t="s">
        <v>9302</v>
      </c>
    </row>
    <row r="1746" spans="1:12">
      <c r="A1746" s="2" t="s">
        <v>3549</v>
      </c>
      <c r="B1746" s="2" t="s">
        <v>3998</v>
      </c>
      <c r="C1746" s="2" t="s">
        <v>3987</v>
      </c>
      <c r="D1746" s="2" t="n">
        <v>42.1633191</v>
      </c>
      <c r="E1746" s="2" t="n">
        <v>-93.3952091</v>
      </c>
      <c r="H1746" s="2" t="s">
        <v>10729</v>
      </c>
      <c r="I1746" s="2">
        <v>1743</v>
      </c>
      <c r="J1746" s="2" t="s">
        <v>10737</v>
      </c>
      <c r="K1746" s="2"/>
      <c r="L1746" s="4" t="str">
        <f>IF(Locations[[#This Row],[City]]="",Locations[[#This Row],[County]],Locations[[#This Row],[City]])&amp;", "&amp;Locations[[#This Row],[State]]</f>
        <v>McCallsburg, IA</v>
      </c>
      <c r="M1746" t="b">
        <v>1</v>
      </c>
      <c r="N1746" t="b">
        <v>1</v>
      </c>
      <c r="O1746" t="s">
        <v>13454</v>
      </c>
      <c r="P1746" t="s">
        <v>3987</v>
      </c>
      <c r="Q1746" t="s">
        <v>10740</v>
      </c>
      <c r="R1746" t="s">
        <v>13450</v>
      </c>
      <c r="S1746" t="s">
        <v>13042</v>
      </c>
      <c r="T1746" t="s">
        <v>10740</v>
      </c>
      <c r="W1746" t="s">
        <v>13455</v>
      </c>
      <c r="X1746" t="s">
        <v>97</v>
      </c>
    </row>
    <row r="1747" spans="1:12">
      <c r="A1747" s="2" t="s">
        <v>3549</v>
      </c>
      <c r="B1747" s="2" t="s">
        <v>3998</v>
      </c>
      <c r="C1747" s="2" t="s">
        <v>1495</v>
      </c>
      <c r="D1747" s="2" t="n">
        <v>42.0227184</v>
      </c>
      <c r="E1747" s="2" t="n">
        <v>-93.4523014</v>
      </c>
      <c r="H1747" s="2" t="s">
        <v>10729</v>
      </c>
      <c r="I1747" s="2">
        <v>1744</v>
      </c>
      <c r="J1747" s="2" t="s">
        <v>10737</v>
      </c>
      <c r="K1747" s="2"/>
      <c r="L1747" s="4" t="str">
        <f>IF(Locations[[#This Row],[City]]="",Locations[[#This Row],[County]],Locations[[#This Row],[City]])&amp;", "&amp;Locations[[#This Row],[State]]</f>
        <v>Nevada, IA</v>
      </c>
      <c r="M1747" t="b">
        <v>1</v>
      </c>
      <c r="N1747" t="b">
        <v>1</v>
      </c>
      <c r="O1747" t="s">
        <v>13456</v>
      </c>
      <c r="P1747" t="s">
        <v>1495</v>
      </c>
      <c r="Q1747" t="s">
        <v>10740</v>
      </c>
      <c r="R1747" t="s">
        <v>13450</v>
      </c>
      <c r="S1747" t="s">
        <v>13042</v>
      </c>
      <c r="T1747" t="s">
        <v>10740</v>
      </c>
      <c r="W1747" t="s">
        <v>13457</v>
      </c>
      <c r="X1747" t="s">
        <v>1495</v>
      </c>
    </row>
    <row r="1748" spans="1:12">
      <c r="A1748" s="2" t="s">
        <v>3549</v>
      </c>
      <c r="B1748" s="2" t="s">
        <v>3998</v>
      </c>
      <c r="C1748" s="2" t="s">
        <v>3992</v>
      </c>
      <c r="D1748" s="2" t="n">
        <v>42.1663746</v>
      </c>
      <c r="E1748" s="2" t="n">
        <v>-93.5018791</v>
      </c>
      <c r="H1748" s="2" t="s">
        <v>10729</v>
      </c>
      <c r="I1748" s="2">
        <v>1745</v>
      </c>
      <c r="J1748" s="2" t="s">
        <v>10737</v>
      </c>
      <c r="K1748" s="2"/>
      <c r="L1748" s="4" t="str">
        <f>IF(Locations[[#This Row],[City]]="",Locations[[#This Row],[County]],Locations[[#This Row],[City]])&amp;", "&amp;Locations[[#This Row],[State]]</f>
        <v>Roland, IA</v>
      </c>
      <c r="M1748" t="b">
        <v>1</v>
      </c>
      <c r="N1748" t="b">
        <v>1</v>
      </c>
      <c r="O1748" t="s">
        <v>13458</v>
      </c>
      <c r="P1748" t="s">
        <v>3992</v>
      </c>
      <c r="Q1748" t="s">
        <v>10740</v>
      </c>
      <c r="R1748" t="s">
        <v>13450</v>
      </c>
      <c r="S1748" t="s">
        <v>13042</v>
      </c>
      <c r="T1748" t="s">
        <v>10740</v>
      </c>
      <c r="W1748" t="s">
        <v>13459</v>
      </c>
      <c r="X1748" t="s">
        <v>698</v>
      </c>
    </row>
    <row r="1749" spans="1:12">
      <c r="A1749" s="2" t="s">
        <v>3549</v>
      </c>
      <c r="B1749" s="2" t="s">
        <v>3998</v>
      </c>
      <c r="C1749" s="2" t="s">
        <v>3994</v>
      </c>
      <c r="D1749" s="2" t="n">
        <v>41.8778194</v>
      </c>
      <c r="E1749" s="2" t="n">
        <v>-93.6821269</v>
      </c>
      <c r="H1749" s="2" t="s">
        <v>10729</v>
      </c>
      <c r="I1749" s="2">
        <v>1746</v>
      </c>
      <c r="J1749" s="2" t="s">
        <v>10737</v>
      </c>
      <c r="K1749" s="2"/>
      <c r="L1749" s="4" t="str">
        <f>IF(Locations[[#This Row],[City]]="",Locations[[#This Row],[County]],Locations[[#This Row],[City]])&amp;", "&amp;Locations[[#This Row],[State]]</f>
        <v>Slater, IA</v>
      </c>
      <c r="M1749" t="b">
        <v>1</v>
      </c>
      <c r="N1749" t="b">
        <v>1</v>
      </c>
      <c r="O1749" t="s">
        <v>13460</v>
      </c>
      <c r="P1749" t="s">
        <v>3994</v>
      </c>
      <c r="Q1749" t="s">
        <v>10740</v>
      </c>
      <c r="R1749" t="s">
        <v>13450</v>
      </c>
      <c r="S1749" t="s">
        <v>13042</v>
      </c>
      <c r="T1749" t="s">
        <v>10740</v>
      </c>
      <c r="X1749" t="s">
        <v>9302</v>
      </c>
    </row>
    <row r="1750" spans="1:12">
      <c r="A1750" s="2" t="s">
        <v>3549</v>
      </c>
      <c r="B1750" s="2" t="s">
        <v>3998</v>
      </c>
      <c r="C1750" s="2" t="s">
        <v>3996</v>
      </c>
      <c r="D1750" s="2" t="n">
        <v>42.1610971</v>
      </c>
      <c r="E1750" s="2" t="n">
        <v>-93.2971505</v>
      </c>
      <c r="H1750" s="2" t="s">
        <v>10729</v>
      </c>
      <c r="I1750" s="2">
        <v>1747</v>
      </c>
      <c r="J1750" s="2" t="s">
        <v>10737</v>
      </c>
      <c r="K1750" s="2"/>
      <c r="L1750" s="4" t="str">
        <f>IF(Locations[[#This Row],[City]]="",Locations[[#This Row],[County]],Locations[[#This Row],[City]])&amp;", "&amp;Locations[[#This Row],[State]]</f>
        <v>Zearing, IA</v>
      </c>
      <c r="M1750" t="b">
        <v>1</v>
      </c>
      <c r="N1750" t="b">
        <v>1</v>
      </c>
      <c r="O1750" t="s">
        <v>13461</v>
      </c>
      <c r="P1750" t="s">
        <v>3996</v>
      </c>
      <c r="Q1750" t="s">
        <v>10740</v>
      </c>
      <c r="R1750" t="s">
        <v>13450</v>
      </c>
      <c r="S1750" t="s">
        <v>13042</v>
      </c>
      <c r="T1750" t="s">
        <v>10740</v>
      </c>
      <c r="W1750" t="s">
        <v>13462</v>
      </c>
      <c r="X1750" t="s">
        <v>628</v>
      </c>
    </row>
    <row r="1751" spans="1:12">
      <c r="A1751" s="2" t="s">
        <v>3549</v>
      </c>
      <c r="B1751" s="2" t="s">
        <v>3998</v>
      </c>
      <c r="C1751" s="1"/>
      <c r="D1751" s="2" t="s">
        <v>3577</v>
      </c>
      <c r="E1751" s="2" t="s">
        <v>3913</v>
      </c>
      <c r="H1751" s="2" t="s">
        <v>10729</v>
      </c>
      <c r="I1751" s="2">
        <v>1739</v>
      </c>
      <c r="J1751" s="2"/>
      <c r="K1751" s="2"/>
      <c r="L1751" s="4" t="str">
        <f>IF(Locations[[#This Row],[City]]="",Locations[[#This Row],[County]],Locations[[#This Row],[City]])&amp;", "&amp;Locations[[#This Row],[State]]</f>
        <v>Story County, IA</v>
      </c>
      <c r="M1751" t="b">
        <v>1</v>
      </c>
      <c r="N1751" t="b">
        <v>0</v>
      </c>
      <c r="U1751" t="n">
        <v>354.0</v>
      </c>
      <c r="V1751" t="n">
        <v>355.0</v>
      </c>
    </row>
    <row r="1752" spans="1:12">
      <c r="A1752" s="2" t="s">
        <v>3549</v>
      </c>
      <c r="B1752" s="2" t="s">
        <v>4001</v>
      </c>
      <c r="C1752" s="2" t="s">
        <v>3999</v>
      </c>
      <c r="D1752" s="2" t="n">
        <v>41.9627392</v>
      </c>
      <c r="E1752" s="2" t="n">
        <v>-92.576753</v>
      </c>
      <c r="H1752" s="2" t="s">
        <v>10729</v>
      </c>
      <c r="I1752" s="2">
        <v>1749</v>
      </c>
      <c r="J1752" s="2" t="s">
        <v>10737</v>
      </c>
      <c r="K1752" s="2"/>
      <c r="L1752" s="4" t="str">
        <f>IF(Locations[[#This Row],[City]]="",Locations[[#This Row],[County]],Locations[[#This Row],[City]])&amp;", "&amp;Locations[[#This Row],[State]]</f>
        <v>Tama, IA</v>
      </c>
      <c r="M1752" t="b">
        <v>1</v>
      </c>
      <c r="N1752" t="b">
        <v>1</v>
      </c>
      <c r="O1752" t="s">
        <v>13465</v>
      </c>
      <c r="P1752" t="s">
        <v>3999</v>
      </c>
      <c r="Q1752" t="s">
        <v>10740</v>
      </c>
      <c r="R1752" t="s">
        <v>3999</v>
      </c>
      <c r="S1752" t="s">
        <v>13042</v>
      </c>
      <c r="T1752" t="s">
        <v>10740</v>
      </c>
      <c r="X1752" t="s">
        <v>3999</v>
      </c>
    </row>
    <row r="1753" spans="1:12">
      <c r="A1753" s="2" t="s">
        <v>3549</v>
      </c>
      <c r="B1753" s="2" t="s">
        <v>4001</v>
      </c>
      <c r="C1753" s="1"/>
      <c r="D1753" s="2" t="s">
        <v>3795</v>
      </c>
      <c r="E1753" s="2" t="s">
        <v>3583</v>
      </c>
      <c r="H1753" s="2" t="s">
        <v>10729</v>
      </c>
      <c r="I1753" s="2">
        <v>1748</v>
      </c>
      <c r="J1753" s="2"/>
      <c r="K1753" s="2"/>
      <c r="L1753" s="4" t="str">
        <f>IF(Locations[[#This Row],[City]]="",Locations[[#This Row],[County]],Locations[[#This Row],[City]])&amp;", "&amp;Locations[[#This Row],[State]]</f>
        <v>Tama County, IA</v>
      </c>
      <c r="M1753" t="b">
        <v>1</v>
      </c>
      <c r="N1753" t="b">
        <v>0</v>
      </c>
      <c r="U1753" t="n">
        <v>355.0</v>
      </c>
      <c r="V1753" t="n">
        <v>356.0</v>
      </c>
    </row>
    <row r="1754" spans="1:12">
      <c r="A1754" s="2" t="s">
        <v>3549</v>
      </c>
      <c r="B1754" s="2" t="s">
        <v>3514</v>
      </c>
      <c r="C1754" s="2" t="s">
        <v>4003</v>
      </c>
      <c r="D1754" s="2" t="n">
        <v>41.0284183</v>
      </c>
      <c r="E1754" s="2" t="n">
        <v>-94.1975786</v>
      </c>
      <c r="H1754" s="2" t="s">
        <v>10729</v>
      </c>
      <c r="I1754" s="2">
        <v>1750</v>
      </c>
      <c r="J1754" s="2" t="s">
        <v>10737</v>
      </c>
      <c r="K1754" s="2"/>
      <c r="L1754" s="4" t="str">
        <f>IF(Locations[[#This Row],[City]]="",Locations[[#This Row],[County]],Locations[[#This Row],[City]])&amp;", "&amp;Locations[[#This Row],[State]]</f>
        <v>Afton, IA</v>
      </c>
      <c r="M1754" t="b">
        <v>1</v>
      </c>
      <c r="N1754" t="b">
        <v>1</v>
      </c>
      <c r="O1754" t="s">
        <v>13467</v>
      </c>
      <c r="P1754" t="s">
        <v>4003</v>
      </c>
      <c r="Q1754" t="s">
        <v>10740</v>
      </c>
      <c r="R1754" t="s">
        <v>4002</v>
      </c>
      <c r="S1754" t="s">
        <v>13042</v>
      </c>
      <c r="T1754" t="s">
        <v>10740</v>
      </c>
      <c r="W1754" t="s">
        <v>13468</v>
      </c>
      <c r="X1754" t="s">
        <v>4002</v>
      </c>
    </row>
    <row r="1755" spans="1:12">
      <c r="A1755" s="2" t="s">
        <v>3549</v>
      </c>
      <c r="B1755" s="2" t="s">
        <v>4007</v>
      </c>
      <c r="C1755" s="2" t="s">
        <v>4005</v>
      </c>
      <c r="D1755" s="2" t="n">
        <v>41.01602930000001</v>
      </c>
      <c r="E1755" s="2" t="n">
        <v>-92.40830220000001</v>
      </c>
      <c r="H1755" s="2" t="s">
        <v>10729</v>
      </c>
      <c r="I1755" s="2">
        <v>1752</v>
      </c>
      <c r="J1755" s="2" t="s">
        <v>10737</v>
      </c>
      <c r="K1755" s="2"/>
      <c r="L1755" s="4" t="str">
        <f>IF(Locations[[#This Row],[City]]="",Locations[[#This Row],[County]],Locations[[#This Row],[City]])&amp;", "&amp;Locations[[#This Row],[State]]</f>
        <v>Ottumwa, IA</v>
      </c>
      <c r="M1755" t="b">
        <v>1</v>
      </c>
      <c r="N1755" t="b">
        <v>1</v>
      </c>
      <c r="O1755" t="s">
        <v>13469</v>
      </c>
      <c r="P1755" t="s">
        <v>4005</v>
      </c>
      <c r="Q1755" t="s">
        <v>10740</v>
      </c>
      <c r="R1755" t="s">
        <v>13470</v>
      </c>
      <c r="S1755" t="s">
        <v>13042</v>
      </c>
      <c r="T1755" t="s">
        <v>10740</v>
      </c>
      <c r="W1755" t="s">
        <v>13471</v>
      </c>
      <c r="X1755" t="s">
        <v>11111</v>
      </c>
    </row>
    <row r="1756" spans="1:12">
      <c r="A1756" s="2" t="s">
        <v>3549</v>
      </c>
      <c r="B1756" s="2" t="s">
        <v>4007</v>
      </c>
      <c r="C1756" s="1"/>
      <c r="D1756" s="2" t="s">
        <v>3550</v>
      </c>
      <c r="E1756" s="2" t="s">
        <v>4006</v>
      </c>
      <c r="H1756" s="2" t="s">
        <v>10729</v>
      </c>
      <c r="I1756" s="2">
        <v>1751</v>
      </c>
      <c r="J1756" s="2"/>
      <c r="K1756" s="2"/>
      <c r="L1756" s="4" t="str">
        <f>IF(Locations[[#This Row],[City]]="",Locations[[#This Row],[County]],Locations[[#This Row],[City]])&amp;", "&amp;Locations[[#This Row],[State]]</f>
        <v>Wapello County, IA</v>
      </c>
      <c r="M1756" t="b">
        <v>1</v>
      </c>
      <c r="N1756" t="b">
        <v>0</v>
      </c>
      <c r="U1756" t="n">
        <v>356.0</v>
      </c>
      <c r="V1756" t="n">
        <v>357.0</v>
      </c>
    </row>
    <row r="1757" spans="1:12">
      <c r="A1757" s="2" t="s">
        <v>3549</v>
      </c>
      <c r="B1757" s="2" t="s">
        <v>4013</v>
      </c>
      <c r="C1757" s="2" t="s">
        <v>709</v>
      </c>
      <c r="D1757" s="2" t="n">
        <v>41.4986013</v>
      </c>
      <c r="E1757" s="2" t="n">
        <v>-93.4835466</v>
      </c>
      <c r="H1757" s="2" t="s">
        <v>10729</v>
      </c>
      <c r="I1757" s="2">
        <v>1754</v>
      </c>
      <c r="J1757" s="2" t="s">
        <v>10737</v>
      </c>
      <c r="K1757" s="2"/>
      <c r="L1757" s="4" t="str">
        <f>IF(Locations[[#This Row],[City]]="",Locations[[#This Row],[County]],Locations[[#This Row],[City]])&amp;", "&amp;Locations[[#This Row],[State]]</f>
        <v>Carlisle, IA</v>
      </c>
      <c r="M1757" t="b">
        <v>1</v>
      </c>
      <c r="N1757" t="b">
        <v>1</v>
      </c>
      <c r="O1757" t="s">
        <v>13474</v>
      </c>
      <c r="P1757" t="s">
        <v>709</v>
      </c>
      <c r="Q1757" t="s">
        <v>10740</v>
      </c>
      <c r="R1757" t="s">
        <v>97</v>
      </c>
      <c r="S1757" t="s">
        <v>13042</v>
      </c>
      <c r="T1757" t="s">
        <v>10740</v>
      </c>
      <c r="X1757" t="s">
        <v>4700</v>
      </c>
    </row>
    <row r="1758" spans="1:12">
      <c r="A1758" s="2" t="s">
        <v>3549</v>
      </c>
      <c r="B1758" s="2" t="s">
        <v>4013</v>
      </c>
      <c r="C1758" s="2" t="s">
        <v>4010</v>
      </c>
      <c r="D1758" s="2" t="n">
        <v>41.3580484</v>
      </c>
      <c r="E1758" s="2" t="n">
        <v>-93.5574376</v>
      </c>
      <c r="H1758" s="2" t="s">
        <v>10729</v>
      </c>
      <c r="I1758" s="2">
        <v>1755</v>
      </c>
      <c r="J1758" s="2" t="s">
        <v>10737</v>
      </c>
      <c r="K1758" s="2"/>
      <c r="L1758" s="4" t="str">
        <f>IF(Locations[[#This Row],[City]]="",Locations[[#This Row],[County]],Locations[[#This Row],[City]])&amp;", "&amp;Locations[[#This Row],[State]]</f>
        <v>Indianola, IA</v>
      </c>
      <c r="M1758" t="b">
        <v>1</v>
      </c>
      <c r="N1758" t="b">
        <v>1</v>
      </c>
      <c r="O1758" t="s">
        <v>13475</v>
      </c>
      <c r="P1758" t="s">
        <v>4010</v>
      </c>
      <c r="Q1758" t="s">
        <v>10740</v>
      </c>
      <c r="R1758" t="s">
        <v>97</v>
      </c>
      <c r="S1758" t="s">
        <v>13042</v>
      </c>
      <c r="T1758" t="s">
        <v>10740</v>
      </c>
      <c r="W1758" t="s">
        <v>13476</v>
      </c>
    </row>
    <row r="1759" spans="1:12">
      <c r="A1759" s="2" t="s">
        <v>3549</v>
      </c>
      <c r="B1759" s="2" t="s">
        <v>4013</v>
      </c>
      <c r="C1759" s="2" t="s">
        <v>1333</v>
      </c>
      <c r="D1759" s="2" t="n">
        <v>41.47554600000001</v>
      </c>
      <c r="E1759" s="2" t="n">
        <v>-93.6788304</v>
      </c>
      <c r="H1759" s="2" t="s">
        <v>10729</v>
      </c>
      <c r="I1759" s="2">
        <v>1756</v>
      </c>
      <c r="J1759" s="2" t="s">
        <v>10737</v>
      </c>
      <c r="K1759" s="2"/>
      <c r="L1759" s="4" t="str">
        <f>IF(Locations[[#This Row],[City]]="",Locations[[#This Row],[County]],Locations[[#This Row],[City]])&amp;", "&amp;Locations[[#This Row],[State]]</f>
        <v>Norwalk, IA</v>
      </c>
      <c r="M1759" t="b">
        <v>1</v>
      </c>
      <c r="N1759" t="b">
        <v>1</v>
      </c>
      <c r="O1759" t="s">
        <v>13477</v>
      </c>
      <c r="P1759" t="s">
        <v>1333</v>
      </c>
      <c r="Q1759" t="s">
        <v>10740</v>
      </c>
      <c r="R1759" t="s">
        <v>97</v>
      </c>
      <c r="S1759" t="s">
        <v>13042</v>
      </c>
      <c r="T1759" t="s">
        <v>10740</v>
      </c>
      <c r="X1759" t="s">
        <v>13306</v>
      </c>
    </row>
    <row r="1760" spans="1:12">
      <c r="A1760" s="2" t="s">
        <v>3549</v>
      </c>
      <c r="B1760" s="2" t="s">
        <v>4013</v>
      </c>
      <c r="C1760" s="1"/>
      <c r="D1760" s="2" t="s">
        <v>2441</v>
      </c>
      <c r="E1760" s="2" t="s">
        <v>4011</v>
      </c>
      <c r="H1760" s="2" t="s">
        <v>10729</v>
      </c>
      <c r="I1760" s="2">
        <v>1753</v>
      </c>
      <c r="J1760" s="2"/>
      <c r="K1760" s="2"/>
      <c r="L1760" s="4" t="str">
        <f>IF(Locations[[#This Row],[City]]="",Locations[[#This Row],[County]],Locations[[#This Row],[City]])&amp;", "&amp;Locations[[#This Row],[State]]</f>
        <v>Warren County, IA</v>
      </c>
      <c r="M1760" t="b">
        <v>1</v>
      </c>
      <c r="N1760" t="b">
        <v>0</v>
      </c>
      <c r="U1760" t="n">
        <v>357.0</v>
      </c>
      <c r="V1760" t="n">
        <v>358.0</v>
      </c>
    </row>
    <row r="1761" spans="1:12">
      <c r="A1761" s="2" t="s">
        <v>3549</v>
      </c>
      <c r="B1761" s="2" t="s">
        <v>762</v>
      </c>
      <c r="C1761" s="1"/>
      <c r="D1761" s="2" t="s">
        <v>2441</v>
      </c>
      <c r="E1761" s="2" t="s">
        <v>4014</v>
      </c>
      <c r="H1761" s="2" t="s">
        <v>10729</v>
      </c>
      <c r="I1761" s="2">
        <v>1757</v>
      </c>
      <c r="J1761" s="2"/>
      <c r="K1761" s="2"/>
      <c r="L1761" s="4" t="str">
        <f>IF(Locations[[#This Row],[City]]="",Locations[[#This Row],[County]],Locations[[#This Row],[City]])&amp;", "&amp;Locations[[#This Row],[State]]</f>
        <v>Washington County, IA</v>
      </c>
      <c r="M1761" t="b">
        <v>1</v>
      </c>
      <c r="N1761" t="b">
        <v>0</v>
      </c>
      <c r="U1761" t="n">
        <v>358.0</v>
      </c>
      <c r="V1761" t="n">
        <v>359.0</v>
      </c>
    </row>
    <row r="1762" spans="1:12">
      <c r="A1762" s="2" t="s">
        <v>3549</v>
      </c>
      <c r="B1762" s="2" t="s">
        <v>4018</v>
      </c>
      <c r="C1762" s="2" t="s">
        <v>4016</v>
      </c>
      <c r="D1762" s="2" t="n">
        <v>42.4974694</v>
      </c>
      <c r="E1762" s="2" t="n">
        <v>-94.16801579999999</v>
      </c>
      <c r="H1762" s="2" t="s">
        <v>10729</v>
      </c>
      <c r="I1762" s="2">
        <v>1759</v>
      </c>
      <c r="J1762" s="2" t="s">
        <v>10737</v>
      </c>
      <c r="K1762" s="2"/>
      <c r="L1762" s="4" t="str">
        <f>IF(Locations[[#This Row],[City]]="",Locations[[#This Row],[County]],Locations[[#This Row],[City]])&amp;", "&amp;Locations[[#This Row],[State]]</f>
        <v>Fort Dodge, IA</v>
      </c>
      <c r="M1762" t="b">
        <v>1</v>
      </c>
      <c r="N1762" t="b">
        <v>1</v>
      </c>
      <c r="O1762" t="s">
        <v>13482</v>
      </c>
      <c r="P1762" t="s">
        <v>4016</v>
      </c>
      <c r="Q1762" t="s">
        <v>10740</v>
      </c>
      <c r="R1762" t="s">
        <v>4015</v>
      </c>
      <c r="S1762" t="s">
        <v>13042</v>
      </c>
      <c r="T1762" t="s">
        <v>10740</v>
      </c>
      <c r="W1762" t="s">
        <v>13483</v>
      </c>
    </row>
    <row r="1763" spans="1:12">
      <c r="A1763" s="2" t="s">
        <v>3549</v>
      </c>
      <c r="B1763" s="2" t="s">
        <v>4018</v>
      </c>
      <c r="C1763" s="1"/>
      <c r="D1763" s="2" t="s">
        <v>4019</v>
      </c>
      <c r="E1763" s="2" t="s">
        <v>4017</v>
      </c>
      <c r="H1763" s="2" t="s">
        <v>10729</v>
      </c>
      <c r="I1763" s="2">
        <v>1758</v>
      </c>
      <c r="J1763" s="2"/>
      <c r="K1763" s="2"/>
      <c r="L1763" s="4" t="str">
        <f>IF(Locations[[#This Row],[City]]="",Locations[[#This Row],[County]],Locations[[#This Row],[City]])&amp;", "&amp;Locations[[#This Row],[State]]</f>
        <v>Webster County, IA</v>
      </c>
      <c r="M1763" t="b">
        <v>1</v>
      </c>
      <c r="N1763" t="b">
        <v>0</v>
      </c>
      <c r="U1763" t="n">
        <v>359.0</v>
      </c>
      <c r="V1763" t="n">
        <v>360.0</v>
      </c>
    </row>
    <row r="1764" spans="1:12">
      <c r="A1764" s="2" t="s">
        <v>3549</v>
      </c>
      <c r="B1764" s="2" t="s">
        <v>4690</v>
      </c>
      <c r="C1764" s="2" t="s">
        <v>4021</v>
      </c>
      <c r="D1764" s="2" t="n">
        <v>43.3857909</v>
      </c>
      <c r="E1764" s="2" t="n">
        <v>-93.9466193</v>
      </c>
      <c r="H1764" s="2" t="s">
        <v>10729</v>
      </c>
      <c r="I1764" s="2">
        <v>1760</v>
      </c>
      <c r="J1764" s="2" t="s">
        <v>10737</v>
      </c>
      <c r="K1764" s="2"/>
      <c r="L1764" s="4" t="str">
        <f>IF(Locations[[#This Row],[City]]="",Locations[[#This Row],[County]],Locations[[#This Row],[City]])&amp;", "&amp;Locations[[#This Row],[State]]</f>
        <v>Buffalo Center, IA</v>
      </c>
      <c r="M1764" t="b">
        <v>1</v>
      </c>
      <c r="N1764" t="b">
        <v>1</v>
      </c>
      <c r="O1764" t="s">
        <v>13486</v>
      </c>
      <c r="P1764" t="s">
        <v>4021</v>
      </c>
      <c r="Q1764" t="s">
        <v>10740</v>
      </c>
      <c r="R1764" t="s">
        <v>4020</v>
      </c>
      <c r="S1764" t="s">
        <v>13042</v>
      </c>
      <c r="T1764" t="s">
        <v>10740</v>
      </c>
      <c r="W1764" t="s">
        <v>13487</v>
      </c>
      <c r="X1764" t="s">
        <v>89</v>
      </c>
    </row>
    <row r="1765" spans="1:12">
      <c r="A1765" s="2" t="s">
        <v>3549</v>
      </c>
      <c r="B1765" s="2" t="s">
        <v>10501</v>
      </c>
      <c r="C1765" s="2" t="s">
        <v>4023</v>
      </c>
      <c r="D1765" s="2" t="n">
        <v>43.1835847</v>
      </c>
      <c r="E1765" s="2" t="n">
        <v>-91.8640482</v>
      </c>
      <c r="H1765" s="2" t="s">
        <v>10729</v>
      </c>
      <c r="I1765" s="2">
        <v>1761</v>
      </c>
      <c r="J1765" s="2" t="s">
        <v>10737</v>
      </c>
      <c r="K1765" s="2"/>
      <c r="L1765" s="4" t="str">
        <f>IF(Locations[[#This Row],[City]]="",Locations[[#This Row],[County]],Locations[[#This Row],[City]])&amp;", "&amp;Locations[[#This Row],[State]]</f>
        <v>Calmar, IA</v>
      </c>
      <c r="M1765" t="b">
        <v>1</v>
      </c>
      <c r="N1765" t="b">
        <v>1</v>
      </c>
      <c r="O1765" t="s">
        <v>13488</v>
      </c>
      <c r="P1765" t="s">
        <v>4023</v>
      </c>
      <c r="Q1765" t="s">
        <v>10740</v>
      </c>
      <c r="R1765" t="s">
        <v>13489</v>
      </c>
      <c r="S1765" t="s">
        <v>13042</v>
      </c>
      <c r="T1765" t="s">
        <v>10740</v>
      </c>
      <c r="W1765" t="s">
        <v>13490</v>
      </c>
      <c r="X1765" t="s">
        <v>4023</v>
      </c>
    </row>
    <row r="1766" spans="1:12">
      <c r="A1766" s="2" t="s">
        <v>3549</v>
      </c>
      <c r="B1766" s="2" t="s">
        <v>10501</v>
      </c>
      <c r="C1766" s="2" t="s">
        <v>4024</v>
      </c>
      <c r="D1766" s="2" t="n">
        <v>43.30330559999999</v>
      </c>
      <c r="E1766" s="2" t="n">
        <v>-91.7857092</v>
      </c>
      <c r="H1766" s="2" t="s">
        <v>10729</v>
      </c>
      <c r="I1766" s="2">
        <v>1762</v>
      </c>
      <c r="J1766" s="2" t="s">
        <v>10737</v>
      </c>
      <c r="K1766" s="2"/>
      <c r="L1766" s="4" t="str">
        <f>IF(Locations[[#This Row],[City]]="",Locations[[#This Row],[County]],Locations[[#This Row],[City]])&amp;", "&amp;Locations[[#This Row],[State]]</f>
        <v>Decorah, IA</v>
      </c>
      <c r="M1766" t="b">
        <v>1</v>
      </c>
      <c r="N1766" t="b">
        <v>1</v>
      </c>
      <c r="O1766" t="s">
        <v>13491</v>
      </c>
      <c r="P1766" t="s">
        <v>4024</v>
      </c>
      <c r="Q1766" t="s">
        <v>10740</v>
      </c>
      <c r="R1766" t="s">
        <v>13489</v>
      </c>
      <c r="S1766" t="s">
        <v>13042</v>
      </c>
      <c r="T1766" t="s">
        <v>10740</v>
      </c>
      <c r="W1766" t="s">
        <v>13492</v>
      </c>
      <c r="X1766" t="s">
        <v>4024</v>
      </c>
    </row>
    <row r="1767" spans="1:12">
      <c r="A1767" s="2" t="s">
        <v>3549</v>
      </c>
      <c r="B1767" s="2" t="s">
        <v>4035</v>
      </c>
      <c r="C1767" s="2" t="s">
        <v>4028</v>
      </c>
      <c r="D1767" s="2" t="n">
        <v>42.4786037</v>
      </c>
      <c r="E1767" s="2" t="n">
        <v>-96.1839121</v>
      </c>
      <c r="H1767" s="2" t="s">
        <v>10729</v>
      </c>
      <c r="I1767" s="2">
        <v>1764</v>
      </c>
      <c r="J1767" s="2" t="s">
        <v>10737</v>
      </c>
      <c r="K1767" s="2"/>
      <c r="L1767" s="4" t="str">
        <f>IF(Locations[[#This Row],[City]]="",Locations[[#This Row],[County]],Locations[[#This Row],[City]])&amp;", "&amp;Locations[[#This Row],[State]]</f>
        <v>Lawton, IA</v>
      </c>
      <c r="M1767" t="b">
        <v>1</v>
      </c>
      <c r="N1767" t="b">
        <v>1</v>
      </c>
      <c r="O1767" t="s">
        <v>13493</v>
      </c>
      <c r="P1767" t="s">
        <v>4028</v>
      </c>
      <c r="Q1767" t="s">
        <v>10740</v>
      </c>
      <c r="R1767" t="s">
        <v>4027</v>
      </c>
      <c r="S1767" t="s">
        <v>13042</v>
      </c>
      <c r="T1767" t="s">
        <v>10740</v>
      </c>
      <c r="W1767" t="s">
        <v>13495</v>
      </c>
      <c r="X1767" t="s">
        <v>13494</v>
      </c>
    </row>
    <row r="1768" spans="1:12">
      <c r="A1768" s="2" t="s">
        <v>3549</v>
      </c>
      <c r="B1768" s="2" t="s">
        <v>4035</v>
      </c>
      <c r="C1768" s="2" t="s">
        <v>4030</v>
      </c>
      <c r="D1768" s="2" t="n">
        <v>42.40298019999999</v>
      </c>
      <c r="E1768" s="2" t="n">
        <v>-96.3588424</v>
      </c>
      <c r="H1768" s="2" t="s">
        <v>10729</v>
      </c>
      <c r="I1768" s="2">
        <v>1765</v>
      </c>
      <c r="J1768" s="2" t="s">
        <v>10737</v>
      </c>
      <c r="K1768" s="2"/>
      <c r="L1768" s="4" t="str">
        <f>IF(Locations[[#This Row],[City]]="",Locations[[#This Row],[County]],Locations[[#This Row],[City]])&amp;", "&amp;Locations[[#This Row],[State]]</f>
        <v>Sergeant Bluff, IA</v>
      </c>
      <c r="M1768" t="b">
        <v>1</v>
      </c>
      <c r="N1768" t="b">
        <v>1</v>
      </c>
      <c r="O1768" t="s">
        <v>13496</v>
      </c>
      <c r="P1768" t="s">
        <v>4030</v>
      </c>
      <c r="Q1768" t="s">
        <v>10740</v>
      </c>
      <c r="R1768" t="s">
        <v>4027</v>
      </c>
      <c r="S1768" t="s">
        <v>13042</v>
      </c>
      <c r="T1768" t="s">
        <v>10740</v>
      </c>
      <c r="X1768" t="s">
        <v>4027</v>
      </c>
    </row>
    <row r="1769" spans="1:12">
      <c r="A1769" s="2" t="s">
        <v>3549</v>
      </c>
      <c r="B1769" s="2" t="s">
        <v>4035</v>
      </c>
      <c r="C1769" s="2" t="s">
        <v>4033</v>
      </c>
      <c r="D1769" s="2" t="n">
        <v>42.4999942</v>
      </c>
      <c r="E1769" s="2" t="n">
        <v>-96.40030689999999</v>
      </c>
      <c r="H1769" s="2" t="s">
        <v>10729</v>
      </c>
      <c r="I1769" s="2">
        <v>1766</v>
      </c>
      <c r="J1769" s="2" t="s">
        <v>10737</v>
      </c>
      <c r="K1769" s="2"/>
      <c r="L1769" s="4" t="str">
        <f>IF(Locations[[#This Row],[City]]="",Locations[[#This Row],[County]],Locations[[#This Row],[City]])&amp;", "&amp;Locations[[#This Row],[State]]</f>
        <v>Sioux City, IA</v>
      </c>
      <c r="M1769" t="b">
        <v>1</v>
      </c>
      <c r="N1769" t="b">
        <v>1</v>
      </c>
      <c r="O1769" t="s">
        <v>13497</v>
      </c>
      <c r="P1769" t="s">
        <v>4033</v>
      </c>
      <c r="Q1769" t="s">
        <v>10740</v>
      </c>
      <c r="R1769" t="s">
        <v>4027</v>
      </c>
      <c r="S1769" t="s">
        <v>13042</v>
      </c>
      <c r="T1769" t="s">
        <v>10740</v>
      </c>
    </row>
    <row r="1770" spans="1:12">
      <c r="A1770" s="2" t="s">
        <v>3549</v>
      </c>
      <c r="B1770" s="2" t="s">
        <v>4035</v>
      </c>
      <c r="C1770" s="1"/>
      <c r="D1770" s="2" t="s">
        <v>3772</v>
      </c>
      <c r="E1770" s="2" t="s">
        <v>4036</v>
      </c>
      <c r="H1770" s="2" t="s">
        <v>10729</v>
      </c>
      <c r="I1770" s="2">
        <v>1763</v>
      </c>
      <c r="J1770" s="2"/>
      <c r="K1770" s="2"/>
      <c r="L1770" s="4" t="str">
        <f>IF(Locations[[#This Row],[City]]="",Locations[[#This Row],[County]],Locations[[#This Row],[City]])&amp;", "&amp;Locations[[#This Row],[State]]</f>
        <v>Woodbury County, IA</v>
      </c>
      <c r="M1770" t="b">
        <v>1</v>
      </c>
      <c r="N1770" t="b">
        <v>0</v>
      </c>
      <c r="U1770" t="n">
        <v>360.0</v>
      </c>
      <c r="V1770" t="n">
        <v>361.0</v>
      </c>
    </row>
    <row r="1771" spans="1:12">
      <c r="A1771" s="2" t="s">
        <v>3549</v>
      </c>
      <c r="B1771" s="2" t="s">
        <v>4041</v>
      </c>
      <c r="C1771" s="2" t="s">
        <v>4038</v>
      </c>
      <c r="D1771" s="2" t="n">
        <v>43.4441245</v>
      </c>
      <c r="E1771" s="2" t="n">
        <v>-93.22103709999999</v>
      </c>
      <c r="H1771" s="2" t="s">
        <v>10729</v>
      </c>
      <c r="I1771" s="2">
        <v>1768</v>
      </c>
      <c r="J1771" s="2" t="s">
        <v>10737</v>
      </c>
      <c r="K1771" s="2"/>
      <c r="L1771" s="4" t="str">
        <f>IF(Locations[[#This Row],[City]]="",Locations[[#This Row],[County]],Locations[[#This Row],[City]])&amp;", "&amp;Locations[[#This Row],[State]]</f>
        <v>Northwood, IA</v>
      </c>
      <c r="M1771" t="b">
        <v>1</v>
      </c>
      <c r="N1771" t="b">
        <v>1</v>
      </c>
      <c r="O1771" t="s">
        <v>13500</v>
      </c>
      <c r="P1771" t="s">
        <v>4038</v>
      </c>
      <c r="Q1771" t="s">
        <v>10740</v>
      </c>
      <c r="R1771" t="s">
        <v>4037</v>
      </c>
      <c r="S1771" t="s">
        <v>13042</v>
      </c>
      <c r="T1771" t="s">
        <v>10740</v>
      </c>
      <c r="W1771" t="s">
        <v>13501</v>
      </c>
      <c r="X1771" t="s">
        <v>8498</v>
      </c>
    </row>
    <row r="1772" spans="1:12">
      <c r="A1772" s="2" t="s">
        <v>3549</v>
      </c>
      <c r="B1772" s="2" t="s">
        <v>4041</v>
      </c>
      <c r="C1772" s="1"/>
      <c r="D1772" s="2" t="s">
        <v>3733</v>
      </c>
      <c r="E1772" s="2" t="s">
        <v>3671</v>
      </c>
      <c r="H1772" s="2" t="s">
        <v>10729</v>
      </c>
      <c r="I1772" s="2">
        <v>1767</v>
      </c>
      <c r="J1772" s="2"/>
      <c r="K1772" s="2"/>
      <c r="L1772" s="4" t="str">
        <f>IF(Locations[[#This Row],[City]]="",Locations[[#This Row],[County]],Locations[[#This Row],[City]])&amp;", "&amp;Locations[[#This Row],[State]]</f>
        <v>Worth County, IA</v>
      </c>
      <c r="M1772" t="b">
        <v>1</v>
      </c>
      <c r="N1772" t="b">
        <v>0</v>
      </c>
      <c r="U1772" t="n">
        <v>361.0</v>
      </c>
      <c r="V1772" t="n">
        <v>362.0</v>
      </c>
    </row>
    <row r="1773" spans="1:12">
      <c r="A1773" s="2" t="s">
        <v>3549</v>
      </c>
      <c r="B1773" s="2" t="s">
        <v>4044</v>
      </c>
      <c r="C1773" s="2" t="s">
        <v>4043</v>
      </c>
      <c r="D1773" s="2" t="n">
        <v>42.84608</v>
      </c>
      <c r="E1773" s="2" t="n">
        <v>-93.61409909999999</v>
      </c>
      <c r="H1773" s="2" t="s">
        <v>10729</v>
      </c>
      <c r="I1773" s="2">
        <v>1770</v>
      </c>
      <c r="J1773" s="2" t="s">
        <v>10737</v>
      </c>
      <c r="K1773" s="2"/>
      <c r="L1773" s="4" t="str">
        <f>IF(Locations[[#This Row],[City]]="",Locations[[#This Row],[County]],Locations[[#This Row],[City]])&amp;", "&amp;Locations[[#This Row],[State]]</f>
        <v>Belmond, IA</v>
      </c>
      <c r="M1773" t="b">
        <v>1</v>
      </c>
      <c r="N1773" t="b">
        <v>1</v>
      </c>
      <c r="O1773" t="s">
        <v>13504</v>
      </c>
      <c r="P1773" t="s">
        <v>4043</v>
      </c>
      <c r="Q1773" t="s">
        <v>10740</v>
      </c>
      <c r="R1773" t="s">
        <v>4042</v>
      </c>
      <c r="S1773" t="s">
        <v>13042</v>
      </c>
      <c r="T1773" t="s">
        <v>10740</v>
      </c>
      <c r="W1773" t="s">
        <v>13505</v>
      </c>
      <c r="X1773" t="s">
        <v>13107</v>
      </c>
    </row>
    <row r="1774" spans="1:12">
      <c r="A1774" s="2" t="s">
        <v>3549</v>
      </c>
      <c r="B1774" s="2" t="s">
        <v>4044</v>
      </c>
      <c r="C1774" s="1"/>
      <c r="D1774" s="2" t="s">
        <v>3618</v>
      </c>
      <c r="E1774" s="2" t="s">
        <v>3773</v>
      </c>
      <c r="H1774" s="2" t="s">
        <v>10729</v>
      </c>
      <c r="I1774" s="2">
        <v>1769</v>
      </c>
      <c r="J1774" s="2"/>
      <c r="K1774" s="2"/>
      <c r="L1774" s="4" t="str">
        <f>IF(Locations[[#This Row],[City]]="",Locations[[#This Row],[County]],Locations[[#This Row],[City]])&amp;", "&amp;Locations[[#This Row],[State]]</f>
        <v>Wright County, IA</v>
      </c>
      <c r="M1774" t="b">
        <v>1</v>
      </c>
      <c r="N1774" t="b">
        <v>0</v>
      </c>
      <c r="U1774" t="n">
        <v>362.0</v>
      </c>
      <c r="V1774" t="n">
        <v>363.0</v>
      </c>
    </row>
    <row r="1775" spans="1:12">
      <c r="A1775" s="2" t="s">
        <v>4045</v>
      </c>
      <c r="B1775" s="2" t="s">
        <v>4062</v>
      </c>
      <c r="C1775" s="2" t="s">
        <v>4047</v>
      </c>
      <c r="D1775" s="2" t="n">
        <v>43.6187102</v>
      </c>
      <c r="E1775" s="2" t="n">
        <v>-116.2146068</v>
      </c>
      <c r="H1775" s="2" t="s">
        <v>10729</v>
      </c>
      <c r="I1775" s="2">
        <v>1772</v>
      </c>
      <c r="J1775" s="2" t="s">
        <v>10737</v>
      </c>
      <c r="K1775" s="2"/>
      <c r="L1775" s="4" t="str">
        <f>IF(Locations[[#This Row],[City]]="",Locations[[#This Row],[County]],Locations[[#This Row],[City]])&amp;", "&amp;Locations[[#This Row],[State]]</f>
        <v>Boise, ID</v>
      </c>
      <c r="M1775" t="b">
        <v>1</v>
      </c>
      <c r="N1775" t="b">
        <v>1</v>
      </c>
      <c r="O1775" t="s">
        <v>13508</v>
      </c>
      <c r="P1775" t="s">
        <v>4047</v>
      </c>
      <c r="Q1775" t="s">
        <v>10740</v>
      </c>
      <c r="R1775" t="s">
        <v>4046</v>
      </c>
      <c r="S1775" t="s">
        <v>13509</v>
      </c>
      <c r="T1775" t="s">
        <v>10740</v>
      </c>
    </row>
    <row r="1776" spans="1:12">
      <c r="A1776" s="2" t="s">
        <v>4045</v>
      </c>
      <c r="B1776" s="2" t="s">
        <v>4062</v>
      </c>
      <c r="C1776" s="2" t="s">
        <v>2135</v>
      </c>
      <c r="D1776" s="2" t="n">
        <v>43.6954424</v>
      </c>
      <c r="E1776" s="2" t="n">
        <v>-116.3540138</v>
      </c>
      <c r="H1776" s="2" t="s">
        <v>10729</v>
      </c>
      <c r="I1776" s="2">
        <v>1773</v>
      </c>
      <c r="J1776" s="2" t="s">
        <v>10737</v>
      </c>
      <c r="K1776" s="2"/>
      <c r="L1776" s="4" t="str">
        <f>IF(Locations[[#This Row],[City]]="",Locations[[#This Row],[County]],Locations[[#This Row],[City]])&amp;", "&amp;Locations[[#This Row],[State]]</f>
        <v>Eagle, ID</v>
      </c>
      <c r="M1776" t="b">
        <v>1</v>
      </c>
      <c r="N1776" t="b">
        <v>1</v>
      </c>
      <c r="O1776" t="s">
        <v>13510</v>
      </c>
      <c r="P1776" t="s">
        <v>2135</v>
      </c>
      <c r="Q1776" t="s">
        <v>10740</v>
      </c>
      <c r="R1776" t="s">
        <v>4046</v>
      </c>
      <c r="S1776" t="s">
        <v>13509</v>
      </c>
      <c r="T1776" t="s">
        <v>10740</v>
      </c>
    </row>
    <row r="1777" spans="1:12">
      <c r="A1777" s="2" t="s">
        <v>4045</v>
      </c>
      <c r="B1777" s="2" t="s">
        <v>4062</v>
      </c>
      <c r="C1777" s="2" t="s">
        <v>4052</v>
      </c>
      <c r="D1777" s="2" t="n">
        <v>43.6221108</v>
      </c>
      <c r="E1777" s="2" t="n">
        <v>-116.2381744</v>
      </c>
      <c r="H1777" s="2" t="s">
        <v>10729</v>
      </c>
      <c r="I1777" s="2">
        <v>1774</v>
      </c>
      <c r="J1777" s="2" t="s">
        <v>10737</v>
      </c>
      <c r="K1777" s="2"/>
      <c r="L1777" s="4" t="str">
        <f>IF(Locations[[#This Row],[City]]="",Locations[[#This Row],[County]],Locations[[#This Row],[City]])&amp;", "&amp;Locations[[#This Row],[State]]</f>
        <v>Garden City, ID</v>
      </c>
      <c r="M1777" t="b">
        <v>1</v>
      </c>
      <c r="N1777" t="b">
        <v>1</v>
      </c>
      <c r="O1777" t="s">
        <v>13511</v>
      </c>
      <c r="P1777" t="s">
        <v>4052</v>
      </c>
      <c r="Q1777" t="s">
        <v>10740</v>
      </c>
      <c r="R1777" t="s">
        <v>4046</v>
      </c>
      <c r="S1777" t="s">
        <v>13509</v>
      </c>
      <c r="T1777" t="s">
        <v>10740</v>
      </c>
    </row>
    <row r="1778" spans="1:12">
      <c r="A1778" s="2" t="s">
        <v>4045</v>
      </c>
      <c r="B1778" s="2" t="s">
        <v>4062</v>
      </c>
      <c r="C1778" s="2" t="s">
        <v>4055</v>
      </c>
      <c r="D1778" s="2" t="n">
        <v>43.4918307</v>
      </c>
      <c r="E1778" s="2" t="n">
        <v>-116.4201223</v>
      </c>
      <c r="H1778" s="2" t="s">
        <v>10729</v>
      </c>
      <c r="I1778" s="2">
        <v>1775</v>
      </c>
      <c r="J1778" s="2" t="s">
        <v>10737</v>
      </c>
      <c r="K1778" s="2"/>
      <c r="L1778" s="4" t="str">
        <f>IF(Locations[[#This Row],[City]]="",Locations[[#This Row],[County]],Locations[[#This Row],[City]])&amp;", "&amp;Locations[[#This Row],[State]]</f>
        <v>Kuna, ID</v>
      </c>
      <c r="M1778" t="b">
        <v>1</v>
      </c>
      <c r="N1778" t="b">
        <v>1</v>
      </c>
      <c r="O1778" t="s">
        <v>13512</v>
      </c>
      <c r="P1778" t="s">
        <v>4055</v>
      </c>
      <c r="Q1778" t="s">
        <v>10740</v>
      </c>
      <c r="R1778" t="s">
        <v>4046</v>
      </c>
      <c r="S1778" t="s">
        <v>13509</v>
      </c>
      <c r="T1778" t="s">
        <v>10740</v>
      </c>
    </row>
    <row r="1779" spans="1:12">
      <c r="A1779" s="2" t="s">
        <v>4045</v>
      </c>
      <c r="B1779" s="2" t="s">
        <v>4062</v>
      </c>
      <c r="C1779" s="2" t="s">
        <v>4058</v>
      </c>
      <c r="D1779" s="2" t="n">
        <v>43.6121087</v>
      </c>
      <c r="E1779" s="2" t="n">
        <v>-116.3915131</v>
      </c>
      <c r="H1779" s="2" t="s">
        <v>10729</v>
      </c>
      <c r="I1779" s="2">
        <v>1776</v>
      </c>
      <c r="J1779" s="2" t="s">
        <v>10737</v>
      </c>
      <c r="K1779" s="2"/>
      <c r="L1779" s="4" t="str">
        <f>IF(Locations[[#This Row],[City]]="",Locations[[#This Row],[County]],Locations[[#This Row],[City]])&amp;", "&amp;Locations[[#This Row],[State]]</f>
        <v>Meridian, ID</v>
      </c>
      <c r="M1779" t="b">
        <v>1</v>
      </c>
      <c r="N1779" t="b">
        <v>1</v>
      </c>
      <c r="O1779" t="s">
        <v>13513</v>
      </c>
      <c r="P1779" t="s">
        <v>4058</v>
      </c>
      <c r="Q1779" t="s">
        <v>10740</v>
      </c>
      <c r="R1779" t="s">
        <v>4046</v>
      </c>
      <c r="S1779" t="s">
        <v>13509</v>
      </c>
      <c r="T1779" t="s">
        <v>10740</v>
      </c>
    </row>
    <row r="1780" spans="1:12">
      <c r="A1780" s="2" t="s">
        <v>4045</v>
      </c>
      <c r="B1780" s="2" t="s">
        <v>4062</v>
      </c>
      <c r="C1780" s="2" t="s">
        <v>4060</v>
      </c>
      <c r="D1780" s="2" t="n">
        <v>43.6921071</v>
      </c>
      <c r="E1780" s="2" t="n">
        <v>-116.4934631</v>
      </c>
      <c r="H1780" s="2" t="s">
        <v>10729</v>
      </c>
      <c r="I1780" s="2">
        <v>1777</v>
      </c>
      <c r="J1780" s="2" t="s">
        <v>10737</v>
      </c>
      <c r="K1780" s="2"/>
      <c r="L1780" s="4" t="str">
        <f>IF(Locations[[#This Row],[City]]="",Locations[[#This Row],[County]],Locations[[#This Row],[City]])&amp;", "&amp;Locations[[#This Row],[State]]</f>
        <v>Star, ID</v>
      </c>
      <c r="M1780" t="b">
        <v>1</v>
      </c>
      <c r="N1780" t="b">
        <v>1</v>
      </c>
      <c r="O1780" t="s">
        <v>13514</v>
      </c>
      <c r="P1780" t="s">
        <v>4060</v>
      </c>
      <c r="Q1780" t="s">
        <v>10740</v>
      </c>
      <c r="R1780" t="s">
        <v>4046</v>
      </c>
      <c r="S1780" t="s">
        <v>13509</v>
      </c>
      <c r="T1780" t="s">
        <v>10740</v>
      </c>
      <c r="W1780" t="s">
        <v>13515</v>
      </c>
    </row>
    <row r="1781" spans="1:12">
      <c r="A1781" s="2" t="s">
        <v>4045</v>
      </c>
      <c r="B1781" s="2" t="s">
        <v>4062</v>
      </c>
      <c r="C1781" s="1"/>
      <c r="D1781" s="2" t="s">
        <v>4063</v>
      </c>
      <c r="E1781" s="2" t="s">
        <v>4064</v>
      </c>
      <c r="H1781" s="2" t="s">
        <v>10729</v>
      </c>
      <c r="I1781" s="2">
        <v>1771</v>
      </c>
      <c r="J1781" s="2"/>
      <c r="K1781" s="2"/>
      <c r="L1781" s="4" t="str">
        <f>IF(Locations[[#This Row],[City]]="",Locations[[#This Row],[County]],Locations[[#This Row],[City]])&amp;", "&amp;Locations[[#This Row],[State]]</f>
        <v>Ada County, ID</v>
      </c>
      <c r="M1781" t="b">
        <v>1</v>
      </c>
      <c r="N1781" t="b">
        <v>0</v>
      </c>
      <c r="U1781" t="n">
        <v>363.0</v>
      </c>
      <c r="V1781" t="n">
        <v>364.0</v>
      </c>
    </row>
    <row r="1782" spans="1:12">
      <c r="A1782" s="2" t="s">
        <v>4045</v>
      </c>
      <c r="B1782" s="2" t="s">
        <v>2046</v>
      </c>
      <c r="C1782" s="2" t="s">
        <v>4065</v>
      </c>
      <c r="D1782" s="2" t="n">
        <v>44.9712808</v>
      </c>
      <c r="E1782" s="2" t="n">
        <v>-116.2840176</v>
      </c>
      <c r="H1782" s="2" t="s">
        <v>10729</v>
      </c>
      <c r="I1782" s="2">
        <v>1779</v>
      </c>
      <c r="J1782" s="2" t="s">
        <v>10737</v>
      </c>
      <c r="K1782" s="2"/>
      <c r="L1782" s="4" t="str">
        <f>IF(Locations[[#This Row],[City]]="",Locations[[#This Row],[County]],Locations[[#This Row],[City]])&amp;", "&amp;Locations[[#This Row],[State]]</f>
        <v>New Meadows, ID</v>
      </c>
      <c r="M1782" t="b">
        <v>1</v>
      </c>
      <c r="N1782" t="b">
        <v>1</v>
      </c>
      <c r="O1782" t="s">
        <v>13518</v>
      </c>
      <c r="P1782" t="s">
        <v>4065</v>
      </c>
      <c r="Q1782" t="s">
        <v>10740</v>
      </c>
      <c r="R1782" t="s">
        <v>2025</v>
      </c>
      <c r="S1782" t="s">
        <v>13509</v>
      </c>
      <c r="T1782" t="s">
        <v>10740</v>
      </c>
      <c r="W1782" t="s">
        <v>13519</v>
      </c>
    </row>
    <row r="1783" spans="1:12">
      <c r="A1783" s="2" t="s">
        <v>4045</v>
      </c>
      <c r="B1783" s="2" t="s">
        <v>2046</v>
      </c>
      <c r="C1783" s="1"/>
      <c r="D1783" s="2" t="s">
        <v>4068</v>
      </c>
      <c r="E1783" s="2" t="s">
        <v>4069</v>
      </c>
      <c r="H1783" s="2" t="s">
        <v>10729</v>
      </c>
      <c r="I1783" s="2">
        <v>1778</v>
      </c>
      <c r="J1783" s="2"/>
      <c r="K1783" s="2"/>
      <c r="L1783" s="4" t="str">
        <f>IF(Locations[[#This Row],[City]]="",Locations[[#This Row],[County]],Locations[[#This Row],[City]])&amp;", "&amp;Locations[[#This Row],[State]]</f>
        <v>Adams County, ID</v>
      </c>
      <c r="M1783" t="b">
        <v>1</v>
      </c>
      <c r="N1783" t="b">
        <v>0</v>
      </c>
      <c r="U1783" t="n">
        <v>364.0</v>
      </c>
      <c r="V1783" t="n">
        <v>365.0</v>
      </c>
    </row>
    <row r="1784" spans="1:12">
      <c r="A1784" s="2" t="s">
        <v>4045</v>
      </c>
      <c r="B1784" s="2" t="s">
        <v>4070</v>
      </c>
      <c r="C1784" s="1"/>
      <c r="D1784" s="2" t="s">
        <v>4071</v>
      </c>
      <c r="E1784" s="2" t="s">
        <v>4072</v>
      </c>
      <c r="H1784" s="2" t="s">
        <v>10729</v>
      </c>
      <c r="I1784" s="2">
        <v>1780</v>
      </c>
      <c r="J1784" s="2"/>
      <c r="K1784" s="2"/>
      <c r="L1784" s="4" t="str">
        <f>IF(Locations[[#This Row],[City]]="",Locations[[#This Row],[County]],Locations[[#This Row],[City]])&amp;", "&amp;Locations[[#This Row],[State]]</f>
        <v>Bannock County, ID</v>
      </c>
      <c r="M1784" t="b">
        <v>1</v>
      </c>
      <c r="N1784" t="b">
        <v>0</v>
      </c>
      <c r="U1784" t="n">
        <v>365.0</v>
      </c>
      <c r="V1784" t="n">
        <v>366.0</v>
      </c>
    </row>
    <row r="1785" spans="1:12">
      <c r="A1785" s="2" t="s">
        <v>4045</v>
      </c>
      <c r="B1785" s="2" t="s">
        <v>4076</v>
      </c>
      <c r="C1785" s="2" t="s">
        <v>4074</v>
      </c>
      <c r="D1785" s="2" t="n">
        <v>42.3221498</v>
      </c>
      <c r="E1785" s="2" t="n">
        <v>-111.2977044</v>
      </c>
      <c r="H1785" s="2" t="s">
        <v>10729</v>
      </c>
      <c r="I1785" s="2">
        <v>1782</v>
      </c>
      <c r="J1785" s="2" t="s">
        <v>10737</v>
      </c>
      <c r="K1785" s="2"/>
      <c r="L1785" s="4" t="str">
        <f>IF(Locations[[#This Row],[City]]="",Locations[[#This Row],[County]],Locations[[#This Row],[City]])&amp;", "&amp;Locations[[#This Row],[State]]</f>
        <v>Montpelier, ID</v>
      </c>
      <c r="M1785" t="b">
        <v>1</v>
      </c>
      <c r="N1785" t="b">
        <v>1</v>
      </c>
      <c r="O1785" t="s">
        <v>13525</v>
      </c>
      <c r="P1785" t="s">
        <v>4074</v>
      </c>
      <c r="Q1785" t="s">
        <v>10740</v>
      </c>
      <c r="R1785" t="s">
        <v>4073</v>
      </c>
      <c r="S1785" t="s">
        <v>13509</v>
      </c>
      <c r="T1785" t="s">
        <v>10740</v>
      </c>
      <c r="W1785" t="s">
        <v>13526</v>
      </c>
    </row>
    <row r="1786" spans="1:12">
      <c r="A1786" s="2" t="s">
        <v>4045</v>
      </c>
      <c r="B1786" s="2" t="s">
        <v>4076</v>
      </c>
      <c r="C1786" s="1"/>
      <c r="D1786" s="2" t="s">
        <v>3949</v>
      </c>
      <c r="E1786" s="2" t="s">
        <v>4077</v>
      </c>
      <c r="H1786" s="2" t="s">
        <v>10729</v>
      </c>
      <c r="I1786" s="2">
        <v>1781</v>
      </c>
      <c r="J1786" s="2"/>
      <c r="K1786" s="2"/>
      <c r="L1786" s="4" t="str">
        <f>IF(Locations[[#This Row],[City]]="",Locations[[#This Row],[County]],Locations[[#This Row],[City]])&amp;", "&amp;Locations[[#This Row],[State]]</f>
        <v>Bear Lake County, ID</v>
      </c>
      <c r="M1786" t="b">
        <v>1</v>
      </c>
      <c r="N1786" t="b">
        <v>0</v>
      </c>
      <c r="U1786" t="n">
        <v>366.0</v>
      </c>
      <c r="V1786" t="n">
        <v>367.0</v>
      </c>
    </row>
    <row r="1787" spans="1:12">
      <c r="A1787" s="2" t="s">
        <v>4045</v>
      </c>
      <c r="B1787" s="2" t="s">
        <v>10502</v>
      </c>
      <c r="C1787" s="2" t="s">
        <v>4078</v>
      </c>
      <c r="D1787" s="2" t="n">
        <v>43.3813038</v>
      </c>
      <c r="E1787" s="2" t="n">
        <v>-112.1233056</v>
      </c>
      <c r="H1787" s="2" t="s">
        <v>10729</v>
      </c>
      <c r="I1787" s="2">
        <v>1783</v>
      </c>
      <c r="J1787" s="2" t="s">
        <v>10737</v>
      </c>
      <c r="K1787" s="2"/>
      <c r="L1787" s="4" t="str">
        <f>IF(Locations[[#This Row],[City]]="",Locations[[#This Row],[County]],Locations[[#This Row],[City]])&amp;", "&amp;Locations[[#This Row],[State]]</f>
        <v>Shelley, ID</v>
      </c>
      <c r="M1787" t="b">
        <v>1</v>
      </c>
      <c r="N1787" t="b">
        <v>1</v>
      </c>
      <c r="O1787" t="s">
        <v>13529</v>
      </c>
      <c r="P1787" t="s">
        <v>4078</v>
      </c>
      <c r="Q1787" t="s">
        <v>10740</v>
      </c>
      <c r="R1787" t="s">
        <v>13530</v>
      </c>
      <c r="S1787" t="s">
        <v>13509</v>
      </c>
      <c r="T1787" t="s">
        <v>10740</v>
      </c>
      <c r="W1787" t="s">
        <v>13531</v>
      </c>
    </row>
    <row r="1788" spans="1:12">
      <c r="A1788" s="2" t="s">
        <v>4045</v>
      </c>
      <c r="B1788" s="2" t="s">
        <v>4091</v>
      </c>
      <c r="C1788" s="2" t="s">
        <v>4081</v>
      </c>
      <c r="D1788" s="2" t="n">
        <v>43.3076829</v>
      </c>
      <c r="E1788" s="2" t="n">
        <v>-113.9447521</v>
      </c>
      <c r="H1788" s="2" t="s">
        <v>10729</v>
      </c>
      <c r="I1788" s="2">
        <v>1785</v>
      </c>
      <c r="J1788" s="2" t="s">
        <v>10737</v>
      </c>
      <c r="K1788" s="2"/>
      <c r="L1788" s="4" t="str">
        <f>IF(Locations[[#This Row],[City]]="",Locations[[#This Row],[County]],Locations[[#This Row],[City]])&amp;", "&amp;Locations[[#This Row],[State]]</f>
        <v>Carey, ID</v>
      </c>
      <c r="M1788" t="b">
        <v>1</v>
      </c>
      <c r="N1788" t="b">
        <v>1</v>
      </c>
      <c r="O1788" t="s">
        <v>13532</v>
      </c>
      <c r="P1788" t="s">
        <v>4081</v>
      </c>
      <c r="Q1788" t="s">
        <v>10740</v>
      </c>
      <c r="R1788" t="s">
        <v>4080</v>
      </c>
      <c r="S1788" t="s">
        <v>13509</v>
      </c>
      <c r="T1788" t="s">
        <v>10740</v>
      </c>
      <c r="W1788" t="s">
        <v>13533</v>
      </c>
    </row>
    <row r="1789" spans="1:12">
      <c r="A1789" s="2" t="s">
        <v>4045</v>
      </c>
      <c r="B1789" s="2" t="s">
        <v>4091</v>
      </c>
      <c r="C1789" s="2" t="s">
        <v>4083</v>
      </c>
      <c r="D1789" s="2" t="n">
        <v>43.51962880000001</v>
      </c>
      <c r="E1789" s="2" t="n">
        <v>-114.3153245</v>
      </c>
      <c r="H1789" s="2" t="s">
        <v>10729</v>
      </c>
      <c r="I1789" s="2">
        <v>1786</v>
      </c>
      <c r="J1789" s="2" t="s">
        <v>10737</v>
      </c>
      <c r="K1789" s="2"/>
      <c r="L1789" s="4" t="str">
        <f>IF(Locations[[#This Row],[City]]="",Locations[[#This Row],[County]],Locations[[#This Row],[City]])&amp;", "&amp;Locations[[#This Row],[State]]</f>
        <v>Hailey, ID</v>
      </c>
      <c r="M1789" t="b">
        <v>1</v>
      </c>
      <c r="N1789" t="b">
        <v>1</v>
      </c>
      <c r="O1789" t="s">
        <v>13534</v>
      </c>
      <c r="P1789" t="s">
        <v>4083</v>
      </c>
      <c r="Q1789" t="s">
        <v>10740</v>
      </c>
      <c r="R1789" t="s">
        <v>4080</v>
      </c>
      <c r="S1789" t="s">
        <v>13509</v>
      </c>
      <c r="T1789" t="s">
        <v>10740</v>
      </c>
      <c r="W1789" t="s">
        <v>13535</v>
      </c>
    </row>
    <row r="1790" spans="1:12">
      <c r="A1790" s="2" t="s">
        <v>4045</v>
      </c>
      <c r="B1790" s="2" t="s">
        <v>4091</v>
      </c>
      <c r="C1790" s="2" t="s">
        <v>4086</v>
      </c>
      <c r="D1790" s="2" t="n">
        <v>43.6807402</v>
      </c>
      <c r="E1790" s="2" t="n">
        <v>-114.3636619</v>
      </c>
      <c r="H1790" s="2" t="s">
        <v>10729</v>
      </c>
      <c r="I1790" s="2">
        <v>1787</v>
      </c>
      <c r="J1790" s="2" t="s">
        <v>10737</v>
      </c>
      <c r="K1790" s="2"/>
      <c r="L1790" s="4" t="str">
        <f>IF(Locations[[#This Row],[City]]="",Locations[[#This Row],[County]],Locations[[#This Row],[City]])&amp;", "&amp;Locations[[#This Row],[State]]</f>
        <v>Ketchum, ID</v>
      </c>
      <c r="M1790" t="b">
        <v>1</v>
      </c>
      <c r="N1790" t="b">
        <v>1</v>
      </c>
      <c r="O1790" t="s">
        <v>13536</v>
      </c>
      <c r="P1790" t="s">
        <v>4086</v>
      </c>
      <c r="Q1790" t="s">
        <v>10740</v>
      </c>
      <c r="R1790" t="s">
        <v>4080</v>
      </c>
      <c r="S1790" t="s">
        <v>13509</v>
      </c>
      <c r="T1790" t="s">
        <v>10740</v>
      </c>
    </row>
    <row r="1791" spans="1:12">
      <c r="A1791" s="2" t="s">
        <v>4045</v>
      </c>
      <c r="B1791" s="2" t="s">
        <v>4091</v>
      </c>
      <c r="C1791" s="2" t="s">
        <v>4089</v>
      </c>
      <c r="D1791" s="2" t="n">
        <v>43.6971294</v>
      </c>
      <c r="E1791" s="2" t="n">
        <v>-114.3517172</v>
      </c>
      <c r="H1791" s="2" t="s">
        <v>10729</v>
      </c>
      <c r="I1791" s="2">
        <v>1788</v>
      </c>
      <c r="J1791" s="2" t="s">
        <v>10737</v>
      </c>
      <c r="K1791" s="2"/>
      <c r="L1791" s="4" t="str">
        <f>IF(Locations[[#This Row],[City]]="",Locations[[#This Row],[County]],Locations[[#This Row],[City]])&amp;", "&amp;Locations[[#This Row],[State]]</f>
        <v>Sun Valley, ID</v>
      </c>
      <c r="M1791" t="b">
        <v>1</v>
      </c>
      <c r="N1791" t="b">
        <v>1</v>
      </c>
      <c r="O1791" t="s">
        <v>13537</v>
      </c>
      <c r="P1791" t="s">
        <v>4089</v>
      </c>
      <c r="Q1791" t="s">
        <v>10740</v>
      </c>
      <c r="R1791" t="s">
        <v>4080</v>
      </c>
      <c r="S1791" t="s">
        <v>13509</v>
      </c>
      <c r="T1791" t="s">
        <v>10740</v>
      </c>
    </row>
    <row r="1792" spans="1:12">
      <c r="A1792" s="2" t="s">
        <v>4045</v>
      </c>
      <c r="B1792" s="2" t="s">
        <v>4091</v>
      </c>
      <c r="C1792" s="1"/>
      <c r="D1792" s="2" t="s">
        <v>4092</v>
      </c>
      <c r="E1792" s="2" t="s">
        <v>4093</v>
      </c>
      <c r="H1792" s="2" t="s">
        <v>10729</v>
      </c>
      <c r="I1792" s="2">
        <v>1784</v>
      </c>
      <c r="J1792" s="2"/>
      <c r="K1792" s="2"/>
      <c r="L1792" s="4" t="str">
        <f>IF(Locations[[#This Row],[City]]="",Locations[[#This Row],[County]],Locations[[#This Row],[City]])&amp;", "&amp;Locations[[#This Row],[State]]</f>
        <v>Blaine County, ID</v>
      </c>
      <c r="M1792" t="b">
        <v>1</v>
      </c>
      <c r="N1792" t="b">
        <v>0</v>
      </c>
      <c r="U1792" t="n">
        <v>367.0</v>
      </c>
      <c r="V1792" t="n">
        <v>368.0</v>
      </c>
    </row>
    <row r="1793" spans="1:12">
      <c r="A1793" s="2" t="s">
        <v>4045</v>
      </c>
      <c r="B1793" s="2" t="s">
        <v>4094</v>
      </c>
      <c r="C1793" s="1"/>
      <c r="D1793" s="2" t="s">
        <v>4095</v>
      </c>
      <c r="E1793" s="2" t="s">
        <v>4096</v>
      </c>
      <c r="H1793" s="2" t="s">
        <v>10729</v>
      </c>
      <c r="I1793" s="2">
        <v>1789</v>
      </c>
      <c r="J1793" s="2"/>
      <c r="K1793" s="2"/>
      <c r="L1793" s="4" t="str">
        <f>IF(Locations[[#This Row],[City]]="",Locations[[#This Row],[County]],Locations[[#This Row],[City]])&amp;", "&amp;Locations[[#This Row],[State]]</f>
        <v>Boise County, ID</v>
      </c>
      <c r="M1793" t="b">
        <v>1</v>
      </c>
      <c r="N1793" t="b">
        <v>0</v>
      </c>
      <c r="U1793" t="n">
        <v>368.0</v>
      </c>
      <c r="V1793" t="n">
        <v>369.0</v>
      </c>
    </row>
    <row r="1794" spans="1:12">
      <c r="A1794" s="2" t="s">
        <v>4045</v>
      </c>
      <c r="B1794" s="2" t="s">
        <v>4103</v>
      </c>
      <c r="C1794" s="2" t="s">
        <v>4097</v>
      </c>
      <c r="D1794" s="2" t="n">
        <v>48.1807415</v>
      </c>
      <c r="E1794" s="2" t="n">
        <v>-116.909365</v>
      </c>
      <c r="H1794" s="2" t="s">
        <v>10729</v>
      </c>
      <c r="I1794" s="2">
        <v>1791</v>
      </c>
      <c r="J1794" s="2" t="s">
        <v>10737</v>
      </c>
      <c r="K1794" s="2"/>
      <c r="L1794" s="4" t="str">
        <f>IF(Locations[[#This Row],[City]]="",Locations[[#This Row],[County]],Locations[[#This Row],[City]])&amp;", "&amp;Locations[[#This Row],[State]]</f>
        <v>Priest River, ID</v>
      </c>
      <c r="M1794" t="b">
        <v>1</v>
      </c>
      <c r="N1794" t="b">
        <v>1</v>
      </c>
      <c r="O1794" t="s">
        <v>13541</v>
      </c>
      <c r="P1794" t="s">
        <v>4097</v>
      </c>
      <c r="Q1794" t="s">
        <v>10740</v>
      </c>
      <c r="R1794" t="s">
        <v>13542</v>
      </c>
      <c r="S1794" t="s">
        <v>13509</v>
      </c>
      <c r="T1794" t="s">
        <v>10740</v>
      </c>
    </row>
    <row r="1795" spans="1:12">
      <c r="A1795" s="2" t="s">
        <v>4045</v>
      </c>
      <c r="B1795" s="2" t="s">
        <v>4103</v>
      </c>
      <c r="C1795" s="2" t="s">
        <v>4100</v>
      </c>
      <c r="D1795" s="2" t="n">
        <v>48.2765903</v>
      </c>
      <c r="E1795" s="2" t="n">
        <v>-116.5532476</v>
      </c>
      <c r="H1795" s="2" t="s">
        <v>10729</v>
      </c>
      <c r="I1795" s="2">
        <v>1792</v>
      </c>
      <c r="J1795" s="2" t="s">
        <v>10737</v>
      </c>
      <c r="K1795" s="2"/>
      <c r="L1795" s="4" t="str">
        <f>IF(Locations[[#This Row],[City]]="",Locations[[#This Row],[County]],Locations[[#This Row],[City]])&amp;", "&amp;Locations[[#This Row],[State]]</f>
        <v>Sandpoint, ID</v>
      </c>
      <c r="M1795" t="b">
        <v>1</v>
      </c>
      <c r="N1795" t="b">
        <v>1</v>
      </c>
      <c r="O1795" t="s">
        <v>13543</v>
      </c>
      <c r="P1795" t="s">
        <v>4100</v>
      </c>
      <c r="Q1795" t="s">
        <v>10740</v>
      </c>
      <c r="R1795" t="s">
        <v>13542</v>
      </c>
      <c r="S1795" t="s">
        <v>13509</v>
      </c>
      <c r="T1795" t="s">
        <v>10740</v>
      </c>
    </row>
    <row r="1796" spans="1:12">
      <c r="A1796" s="2" t="s">
        <v>4045</v>
      </c>
      <c r="B1796" s="2" t="s">
        <v>4103</v>
      </c>
      <c r="C1796" s="1"/>
      <c r="D1796" s="2" t="s">
        <v>4104</v>
      </c>
      <c r="E1796" s="2" t="s">
        <v>4105</v>
      </c>
      <c r="H1796" s="2" t="s">
        <v>10729</v>
      </c>
      <c r="I1796" s="2">
        <v>1790</v>
      </c>
      <c r="J1796" s="2"/>
      <c r="K1796" s="2"/>
      <c r="L1796" s="4" t="str">
        <f>IF(Locations[[#This Row],[City]]="",Locations[[#This Row],[County]],Locations[[#This Row],[City]])&amp;", "&amp;Locations[[#This Row],[State]]</f>
        <v>Bonner County, ID</v>
      </c>
      <c r="M1796" t="b">
        <v>1</v>
      </c>
      <c r="N1796" t="b">
        <v>0</v>
      </c>
      <c r="U1796" t="n">
        <v>369.0</v>
      </c>
      <c r="V1796" t="n">
        <v>370.0</v>
      </c>
    </row>
    <row r="1797" spans="1:12">
      <c r="A1797" s="2" t="s">
        <v>4045</v>
      </c>
      <c r="B1797" s="2" t="s">
        <v>4110</v>
      </c>
      <c r="C1797" s="2" t="s">
        <v>4106</v>
      </c>
      <c r="D1797" s="2" t="n">
        <v>43.4696366</v>
      </c>
      <c r="E1797" s="2" t="n">
        <v>-111.9666355</v>
      </c>
      <c r="H1797" s="2" t="s">
        <v>10729</v>
      </c>
      <c r="I1797" s="2">
        <v>1794</v>
      </c>
      <c r="J1797" s="2" t="s">
        <v>10737</v>
      </c>
      <c r="K1797" s="2"/>
      <c r="L1797" s="4" t="str">
        <f>IF(Locations[[#This Row],[City]]="",Locations[[#This Row],[County]],Locations[[#This Row],[City]])&amp;", "&amp;Locations[[#This Row],[State]]</f>
        <v>Ammon, ID</v>
      </c>
      <c r="M1797" t="b">
        <v>1</v>
      </c>
      <c r="N1797" t="b">
        <v>1</v>
      </c>
      <c r="O1797" t="s">
        <v>13546</v>
      </c>
      <c r="P1797" t="s">
        <v>4106</v>
      </c>
      <c r="Q1797" t="s">
        <v>10740</v>
      </c>
      <c r="R1797" t="s">
        <v>13547</v>
      </c>
      <c r="S1797" t="s">
        <v>13509</v>
      </c>
      <c r="T1797" t="s">
        <v>10740</v>
      </c>
    </row>
    <row r="1798" spans="1:12">
      <c r="A1798" s="2" t="s">
        <v>4045</v>
      </c>
      <c r="B1798" s="2" t="s">
        <v>4110</v>
      </c>
      <c r="C1798" s="2" t="s">
        <v>4108</v>
      </c>
      <c r="D1798" s="2" t="n">
        <v>43.49165139999999</v>
      </c>
      <c r="E1798" s="2" t="n">
        <v>-112.0339645</v>
      </c>
      <c r="H1798" s="2" t="s">
        <v>10729</v>
      </c>
      <c r="I1798" s="2">
        <v>1795</v>
      </c>
      <c r="J1798" s="2" t="s">
        <v>10737</v>
      </c>
      <c r="K1798" s="2"/>
      <c r="L1798" s="4" t="str">
        <f>IF(Locations[[#This Row],[City]]="",Locations[[#This Row],[County]],Locations[[#This Row],[City]])&amp;", "&amp;Locations[[#This Row],[State]]</f>
        <v>Idaho Falls, ID</v>
      </c>
      <c r="M1798" t="b">
        <v>1</v>
      </c>
      <c r="N1798" t="b">
        <v>1</v>
      </c>
      <c r="O1798" t="s">
        <v>13548</v>
      </c>
      <c r="P1798" t="s">
        <v>4108</v>
      </c>
      <c r="Q1798" t="s">
        <v>10740</v>
      </c>
      <c r="R1798" t="s">
        <v>13547</v>
      </c>
      <c r="S1798" t="s">
        <v>13509</v>
      </c>
      <c r="T1798" t="s">
        <v>10740</v>
      </c>
    </row>
    <row r="1799" spans="1:12">
      <c r="A1799" s="2" t="s">
        <v>4045</v>
      </c>
      <c r="B1799" s="2" t="s">
        <v>4110</v>
      </c>
      <c r="C1799" s="1"/>
      <c r="D1799" s="2" t="s">
        <v>4063</v>
      </c>
      <c r="E1799" s="2" t="s">
        <v>4111</v>
      </c>
      <c r="H1799" s="2" t="s">
        <v>10729</v>
      </c>
      <c r="I1799" s="2">
        <v>1793</v>
      </c>
      <c r="J1799" s="2"/>
      <c r="K1799" s="2"/>
      <c r="L1799" s="4" t="str">
        <f>IF(Locations[[#This Row],[City]]="",Locations[[#This Row],[County]],Locations[[#This Row],[City]])&amp;", "&amp;Locations[[#This Row],[State]]</f>
        <v>Bonneville County, ID</v>
      </c>
      <c r="M1799" t="b">
        <v>1</v>
      </c>
      <c r="N1799" t="b">
        <v>0</v>
      </c>
      <c r="U1799" t="n">
        <v>370.0</v>
      </c>
      <c r="V1799" t="n">
        <v>371.0</v>
      </c>
    </row>
    <row r="1800" spans="1:12">
      <c r="A1800" s="2" t="s">
        <v>4045</v>
      </c>
      <c r="B1800" s="2" t="s">
        <v>4123</v>
      </c>
      <c r="C1800" s="2" t="s">
        <v>4113</v>
      </c>
      <c r="D1800" s="2" t="n">
        <v>43.66293839999999</v>
      </c>
      <c r="E1800" s="2" t="n">
        <v>-116.6873596</v>
      </c>
      <c r="H1800" s="2" t="s">
        <v>10729</v>
      </c>
      <c r="I1800" s="2">
        <v>1797</v>
      </c>
      <c r="J1800" s="2" t="s">
        <v>10737</v>
      </c>
      <c r="K1800" s="2"/>
      <c r="L1800" s="4" t="str">
        <f>IF(Locations[[#This Row],[City]]="",Locations[[#This Row],[County]],Locations[[#This Row],[City]])&amp;", "&amp;Locations[[#This Row],[State]]</f>
        <v>Caldwell, ID</v>
      </c>
      <c r="M1800" t="b">
        <v>1</v>
      </c>
      <c r="N1800" t="b">
        <v>1</v>
      </c>
      <c r="O1800" t="s">
        <v>13551</v>
      </c>
      <c r="P1800" t="s">
        <v>4113</v>
      </c>
      <c r="Q1800" t="s">
        <v>10740</v>
      </c>
      <c r="R1800" t="s">
        <v>4112</v>
      </c>
      <c r="S1800" t="s">
        <v>13509</v>
      </c>
      <c r="T1800" t="s">
        <v>10740</v>
      </c>
    </row>
    <row r="1801" spans="1:12">
      <c r="A1801" s="2" t="s">
        <v>4045</v>
      </c>
      <c r="B1801" s="2" t="s">
        <v>4123</v>
      </c>
      <c r="C1801" s="2" t="s">
        <v>4116</v>
      </c>
      <c r="D1801" s="2" t="n">
        <v>43.3754405</v>
      </c>
      <c r="E1801" s="2" t="n">
        <v>-116.5290116</v>
      </c>
      <c r="H1801" s="2" t="s">
        <v>10729</v>
      </c>
      <c r="I1801" s="2">
        <v>1798</v>
      </c>
      <c r="J1801" s="2" t="s">
        <v>10737</v>
      </c>
      <c r="K1801" s="2"/>
      <c r="L1801" s="4" t="str">
        <f>IF(Locations[[#This Row],[City]]="",Locations[[#This Row],[County]],Locations[[#This Row],[City]])&amp;", "&amp;Locations[[#This Row],[State]]</f>
        <v>Melba, ID</v>
      </c>
      <c r="M1801" t="b">
        <v>1</v>
      </c>
      <c r="N1801" t="b">
        <v>1</v>
      </c>
      <c r="O1801" t="s">
        <v>13552</v>
      </c>
      <c r="P1801" t="s">
        <v>4116</v>
      </c>
      <c r="Q1801" t="s">
        <v>10740</v>
      </c>
      <c r="R1801" t="s">
        <v>4112</v>
      </c>
      <c r="S1801" t="s">
        <v>13509</v>
      </c>
      <c r="T1801" t="s">
        <v>10740</v>
      </c>
      <c r="W1801" t="s">
        <v>13553</v>
      </c>
    </row>
    <row r="1802" spans="1:12">
      <c r="A1802" s="2" t="s">
        <v>4045</v>
      </c>
      <c r="B1802" s="2" t="s">
        <v>4123</v>
      </c>
      <c r="C1802" s="2" t="s">
        <v>4118</v>
      </c>
      <c r="D1802" s="2" t="n">
        <v>43.7068281</v>
      </c>
      <c r="E1802" s="2" t="n">
        <v>-116.6201357</v>
      </c>
      <c r="H1802" s="2" t="s">
        <v>10729</v>
      </c>
      <c r="I1802" s="2">
        <v>1799</v>
      </c>
      <c r="J1802" s="2" t="s">
        <v>10737</v>
      </c>
      <c r="K1802" s="2"/>
      <c r="L1802" s="4" t="str">
        <f>IF(Locations[[#This Row],[City]]="",Locations[[#This Row],[County]],Locations[[#This Row],[City]])&amp;", "&amp;Locations[[#This Row],[State]]</f>
        <v>Middleton, ID</v>
      </c>
      <c r="M1802" t="b">
        <v>1</v>
      </c>
      <c r="N1802" t="b">
        <v>1</v>
      </c>
      <c r="O1802" t="s">
        <v>13554</v>
      </c>
      <c r="P1802" t="s">
        <v>4118</v>
      </c>
      <c r="Q1802" t="s">
        <v>10740</v>
      </c>
      <c r="R1802" t="s">
        <v>4112</v>
      </c>
      <c r="S1802" t="s">
        <v>13509</v>
      </c>
      <c r="T1802" t="s">
        <v>10740</v>
      </c>
    </row>
    <row r="1803" spans="1:12">
      <c r="A1803" s="2" t="s">
        <v>4045</v>
      </c>
      <c r="B1803" s="2" t="s">
        <v>4123</v>
      </c>
      <c r="C1803" s="2" t="s">
        <v>4120</v>
      </c>
      <c r="D1803" s="2" t="n">
        <v>43.5407172</v>
      </c>
      <c r="E1803" s="2" t="n">
        <v>-116.5634624</v>
      </c>
      <c r="H1803" s="2" t="s">
        <v>10729</v>
      </c>
      <c r="I1803" s="2">
        <v>1800</v>
      </c>
      <c r="J1803" s="2" t="s">
        <v>10737</v>
      </c>
      <c r="K1803" s="2"/>
      <c r="L1803" s="4" t="str">
        <f>IF(Locations[[#This Row],[City]]="",Locations[[#This Row],[County]],Locations[[#This Row],[City]])&amp;", "&amp;Locations[[#This Row],[State]]</f>
        <v>Nampa, ID</v>
      </c>
      <c r="M1803" t="b">
        <v>1</v>
      </c>
      <c r="N1803" t="b">
        <v>1</v>
      </c>
      <c r="O1803" t="s">
        <v>13555</v>
      </c>
      <c r="P1803" t="s">
        <v>4120</v>
      </c>
      <c r="Q1803" t="s">
        <v>10740</v>
      </c>
      <c r="R1803" t="s">
        <v>4112</v>
      </c>
      <c r="S1803" t="s">
        <v>13509</v>
      </c>
      <c r="T1803" t="s">
        <v>10740</v>
      </c>
    </row>
    <row r="1804" spans="1:12">
      <c r="A1804" s="2" t="s">
        <v>4045</v>
      </c>
      <c r="B1804" s="2" t="s">
        <v>4123</v>
      </c>
      <c r="C1804" s="1"/>
      <c r="D1804" s="2" t="s">
        <v>4124</v>
      </c>
      <c r="E1804" s="2" t="s">
        <v>1624</v>
      </c>
      <c r="H1804" s="2" t="s">
        <v>10729</v>
      </c>
      <c r="I1804" s="2">
        <v>1796</v>
      </c>
      <c r="J1804" s="2"/>
      <c r="K1804" s="2"/>
      <c r="L1804" s="4" t="str">
        <f>IF(Locations[[#This Row],[City]]="",Locations[[#This Row],[County]],Locations[[#This Row],[City]])&amp;", "&amp;Locations[[#This Row],[State]]</f>
        <v>Canyon County, ID</v>
      </c>
      <c r="M1804" t="b">
        <v>1</v>
      </c>
      <c r="N1804" t="b">
        <v>0</v>
      </c>
      <c r="U1804" t="n">
        <v>371.0</v>
      </c>
      <c r="V1804" t="n">
        <v>372.0</v>
      </c>
    </row>
    <row r="1805" spans="1:12">
      <c r="A1805" s="2" t="s">
        <v>4045</v>
      </c>
      <c r="B1805" s="2" t="s">
        <v>10503</v>
      </c>
      <c r="C1805" s="2" t="s">
        <v>4126</v>
      </c>
      <c r="D1805" s="2" t="n">
        <v>42.6543652</v>
      </c>
      <c r="E1805" s="2" t="n">
        <v>-111.6046687</v>
      </c>
      <c r="H1805" s="2" t="s">
        <v>10729</v>
      </c>
      <c r="I1805" s="2">
        <v>1801</v>
      </c>
      <c r="J1805" s="2" t="s">
        <v>10737</v>
      </c>
      <c r="K1805" s="2"/>
      <c r="L1805" s="4" t="str">
        <f>IF(Locations[[#This Row],[City]]="",Locations[[#This Row],[County]],Locations[[#This Row],[City]])&amp;", "&amp;Locations[[#This Row],[State]]</f>
        <v>Soda Springs, ID</v>
      </c>
      <c r="M1805" t="b">
        <v>1</v>
      </c>
      <c r="N1805" t="b">
        <v>1</v>
      </c>
      <c r="O1805" t="s">
        <v>13558</v>
      </c>
      <c r="P1805" t="s">
        <v>4126</v>
      </c>
      <c r="Q1805" t="s">
        <v>10740</v>
      </c>
      <c r="R1805" t="s">
        <v>4125</v>
      </c>
      <c r="S1805" t="s">
        <v>13509</v>
      </c>
      <c r="T1805" t="s">
        <v>10740</v>
      </c>
      <c r="W1805" t="s">
        <v>13559</v>
      </c>
    </row>
    <row r="1806" spans="1:12">
      <c r="A1806" s="2" t="s">
        <v>4045</v>
      </c>
      <c r="B1806" s="2" t="s">
        <v>4131</v>
      </c>
      <c r="C1806" s="2" t="s">
        <v>4128</v>
      </c>
      <c r="D1806" s="2" t="n">
        <v>42.5357428</v>
      </c>
      <c r="E1806" s="2" t="n">
        <v>-113.7927948</v>
      </c>
      <c r="H1806" s="2" t="s">
        <v>10729</v>
      </c>
      <c r="I1806" s="2">
        <v>1803</v>
      </c>
      <c r="J1806" s="2" t="s">
        <v>10737</v>
      </c>
      <c r="K1806" s="2"/>
      <c r="L1806" s="4" t="str">
        <f>IF(Locations[[#This Row],[City]]="",Locations[[#This Row],[County]],Locations[[#This Row],[City]])&amp;", "&amp;Locations[[#This Row],[State]]</f>
        <v>Burley, ID</v>
      </c>
      <c r="M1806" t="b">
        <v>1</v>
      </c>
      <c r="N1806" t="b">
        <v>1</v>
      </c>
      <c r="O1806" t="s">
        <v>13560</v>
      </c>
      <c r="P1806" t="s">
        <v>4128</v>
      </c>
      <c r="Q1806" t="s">
        <v>10740</v>
      </c>
      <c r="R1806" t="s">
        <v>13561</v>
      </c>
      <c r="S1806" t="s">
        <v>13509</v>
      </c>
      <c r="T1806" t="s">
        <v>10740</v>
      </c>
    </row>
    <row r="1807" spans="1:12">
      <c r="A1807" s="2" t="s">
        <v>4045</v>
      </c>
      <c r="B1807" s="2" t="s">
        <v>4131</v>
      </c>
      <c r="C1807" s="1"/>
      <c r="D1807" s="2" t="s">
        <v>3949</v>
      </c>
      <c r="E1807" s="2" t="s">
        <v>4132</v>
      </c>
      <c r="H1807" s="2" t="s">
        <v>10729</v>
      </c>
      <c r="I1807" s="2">
        <v>1802</v>
      </c>
      <c r="J1807" s="2"/>
      <c r="K1807" s="2"/>
      <c r="L1807" s="4" t="str">
        <f>IF(Locations[[#This Row],[City]]="",Locations[[#This Row],[County]],Locations[[#This Row],[City]])&amp;", "&amp;Locations[[#This Row],[State]]</f>
        <v>Cassia County, ID</v>
      </c>
      <c r="M1807" t="b">
        <v>1</v>
      </c>
      <c r="N1807" t="b">
        <v>0</v>
      </c>
      <c r="U1807" t="n">
        <v>372.0</v>
      </c>
      <c r="V1807" t="n">
        <v>373.0</v>
      </c>
    </row>
    <row r="1808" spans="1:12">
      <c r="A1808" s="2" t="s">
        <v>4045</v>
      </c>
      <c r="B1808" s="2" t="s">
        <v>4133</v>
      </c>
      <c r="C1808" s="1"/>
      <c r="D1808" s="2" t="s">
        <v>4134</v>
      </c>
      <c r="E1808" s="2" t="s">
        <v>4096</v>
      </c>
      <c r="H1808" s="2" t="s">
        <v>10729</v>
      </c>
      <c r="I1808" s="2">
        <v>1804</v>
      </c>
      <c r="J1808" s="2"/>
      <c r="K1808" s="2"/>
      <c r="L1808" s="4" t="str">
        <f>IF(Locations[[#This Row],[City]]="",Locations[[#This Row],[County]],Locations[[#This Row],[City]])&amp;", "&amp;Locations[[#This Row],[State]]</f>
        <v>Clearwater County, ID</v>
      </c>
      <c r="M1808" t="b">
        <v>1</v>
      </c>
      <c r="N1808" t="b">
        <v>0</v>
      </c>
      <c r="U1808" t="n">
        <v>373.0</v>
      </c>
      <c r="V1808" t="n">
        <v>374.0</v>
      </c>
    </row>
    <row r="1809" spans="1:12">
      <c r="A1809" s="2" t="s">
        <v>4045</v>
      </c>
      <c r="B1809" s="2" t="s">
        <v>4135</v>
      </c>
      <c r="C1809" s="1"/>
      <c r="D1809" s="2" t="s">
        <v>4136</v>
      </c>
      <c r="E1809" s="2" t="s">
        <v>831</v>
      </c>
      <c r="H1809" s="2" t="s">
        <v>10729</v>
      </c>
      <c r="I1809" s="2">
        <v>1805</v>
      </c>
      <c r="J1809" s="2"/>
      <c r="K1809" s="2"/>
      <c r="L1809" s="4" t="str">
        <f>IF(Locations[[#This Row],[City]]="",Locations[[#This Row],[County]],Locations[[#This Row],[City]])&amp;", "&amp;Locations[[#This Row],[State]]</f>
        <v>Custer County, ID</v>
      </c>
      <c r="M1809" t="b">
        <v>1</v>
      </c>
      <c r="N1809" t="b">
        <v>0</v>
      </c>
      <c r="U1809" t="n">
        <v>374.0</v>
      </c>
      <c r="V1809" t="n">
        <v>375.0</v>
      </c>
    </row>
    <row r="1810" spans="1:12">
      <c r="A1810" s="2" t="s">
        <v>4045</v>
      </c>
      <c r="B1810" s="2" t="s">
        <v>405</v>
      </c>
      <c r="C1810" s="2" t="s">
        <v>4137</v>
      </c>
      <c r="D1810" s="2" t="n">
        <v>43.1329504</v>
      </c>
      <c r="E1810" s="2" t="n">
        <v>-115.6911975</v>
      </c>
      <c r="H1810" s="2" t="s">
        <v>10729</v>
      </c>
      <c r="I1810" s="2">
        <v>1807</v>
      </c>
      <c r="J1810" s="2" t="s">
        <v>10737</v>
      </c>
      <c r="K1810" s="2"/>
      <c r="L1810" s="4" t="str">
        <f>IF(Locations[[#This Row],[City]]="",Locations[[#This Row],[County]],Locations[[#This Row],[City]])&amp;", "&amp;Locations[[#This Row],[State]]</f>
        <v>Mountain Home, ID</v>
      </c>
      <c r="M1810" t="b">
        <v>1</v>
      </c>
      <c r="N1810" t="b">
        <v>1</v>
      </c>
      <c r="O1810" t="s">
        <v>13568</v>
      </c>
      <c r="P1810" t="s">
        <v>4137</v>
      </c>
      <c r="Q1810" t="s">
        <v>10740</v>
      </c>
      <c r="R1810" t="s">
        <v>10919</v>
      </c>
      <c r="S1810" t="s">
        <v>13509</v>
      </c>
      <c r="T1810" t="s">
        <v>10740</v>
      </c>
      <c r="W1810" t="s">
        <v>13569</v>
      </c>
    </row>
    <row r="1811" spans="1:12">
      <c r="A1811" s="2" t="s">
        <v>4045</v>
      </c>
      <c r="B1811" s="2" t="s">
        <v>405</v>
      </c>
      <c r="C1811" s="1"/>
      <c r="D1811" s="2" t="s">
        <v>4139</v>
      </c>
      <c r="E1811" s="2" t="s">
        <v>4140</v>
      </c>
      <c r="H1811" s="2" t="s">
        <v>10729</v>
      </c>
      <c r="I1811" s="2">
        <v>1806</v>
      </c>
      <c r="J1811" s="2"/>
      <c r="K1811" s="2"/>
      <c r="L1811" s="4" t="str">
        <f>IF(Locations[[#This Row],[City]]="",Locations[[#This Row],[County]],Locations[[#This Row],[City]])&amp;", "&amp;Locations[[#This Row],[State]]</f>
        <v>Elmore County, ID</v>
      </c>
      <c r="M1811" t="b">
        <v>1</v>
      </c>
      <c r="N1811" t="b">
        <v>0</v>
      </c>
      <c r="U1811" t="n">
        <v>375.0</v>
      </c>
      <c r="V1811" t="n">
        <v>376.0</v>
      </c>
    </row>
    <row r="1812" spans="1:12">
      <c r="A1812" s="2" t="s">
        <v>4045</v>
      </c>
      <c r="B1812" s="2" t="s">
        <v>2695</v>
      </c>
      <c r="C1812" s="2" t="s">
        <v>430</v>
      </c>
      <c r="D1812" s="2" t="n">
        <v>42.0135375</v>
      </c>
      <c r="E1812" s="2" t="n">
        <v>-111.8071694</v>
      </c>
      <c r="H1812" s="2" t="s">
        <v>10729</v>
      </c>
      <c r="I1812" s="2">
        <v>1808</v>
      </c>
      <c r="J1812" s="2" t="s">
        <v>10737</v>
      </c>
      <c r="K1812" s="2"/>
      <c r="L1812" s="4" t="str">
        <f>IF(Locations[[#This Row],[City]]="",Locations[[#This Row],[County]],Locations[[#This Row],[City]])&amp;", "&amp;Locations[[#This Row],[State]]</f>
        <v>Franklin, ID</v>
      </c>
      <c r="M1812" t="b">
        <v>1</v>
      </c>
      <c r="N1812" t="b">
        <v>1</v>
      </c>
      <c r="O1812" t="s">
        <v>13572</v>
      </c>
      <c r="P1812" t="s">
        <v>430</v>
      </c>
      <c r="Q1812" t="s">
        <v>10740</v>
      </c>
      <c r="R1812" t="s">
        <v>430</v>
      </c>
      <c r="S1812" t="s">
        <v>13509</v>
      </c>
      <c r="T1812" t="s">
        <v>10740</v>
      </c>
    </row>
    <row r="1813" spans="1:12">
      <c r="A1813" s="2" t="s">
        <v>4045</v>
      </c>
      <c r="B1813" s="2" t="s">
        <v>2169</v>
      </c>
      <c r="C1813" s="2" t="s">
        <v>4142</v>
      </c>
      <c r="D1813" s="2" t="n">
        <v>44.0715807</v>
      </c>
      <c r="E1813" s="2" t="n">
        <v>-111.4482884</v>
      </c>
      <c r="H1813" s="2" t="s">
        <v>10729</v>
      </c>
      <c r="I1813" s="2">
        <v>1810</v>
      </c>
      <c r="J1813" s="2" t="s">
        <v>10737</v>
      </c>
      <c r="K1813" s="2"/>
      <c r="L1813" s="4" t="str">
        <f>IF(Locations[[#This Row],[City]]="",Locations[[#This Row],[County]],Locations[[#This Row],[City]])&amp;", "&amp;Locations[[#This Row],[State]]</f>
        <v>Ashton, ID</v>
      </c>
      <c r="M1813" t="b">
        <v>1</v>
      </c>
      <c r="N1813" t="b">
        <v>1</v>
      </c>
      <c r="O1813" t="s">
        <v>13573</v>
      </c>
      <c r="P1813" t="s">
        <v>4142</v>
      </c>
      <c r="Q1813" t="s">
        <v>10740</v>
      </c>
      <c r="R1813" t="s">
        <v>989</v>
      </c>
      <c r="S1813" t="s">
        <v>13509</v>
      </c>
      <c r="T1813" t="s">
        <v>10740</v>
      </c>
      <c r="W1813" t="s">
        <v>13574</v>
      </c>
    </row>
    <row r="1814" spans="1:12">
      <c r="A1814" s="2" t="s">
        <v>4045</v>
      </c>
      <c r="B1814" s="2" t="s">
        <v>2169</v>
      </c>
      <c r="C1814" s="2" t="s">
        <v>4145</v>
      </c>
      <c r="D1814" s="2" t="s">
        <v>4146</v>
      </c>
      <c r="E1814" s="2" t="s">
        <v>4147</v>
      </c>
      <c r="H1814" s="2" t="s">
        <v>10729</v>
      </c>
      <c r="I1814" s="2">
        <v>1811</v>
      </c>
      <c r="J1814" s="2"/>
      <c r="K1814" s="2"/>
      <c r="L1814" s="4" t="str">
        <f>IF(Locations[[#This Row],[City]]="",Locations[[#This Row],[County]],Locations[[#This Row],[City]])&amp;", "&amp;Locations[[#This Row],[State]]</f>
        <v>Saint Anthony, ID</v>
      </c>
      <c r="M1814" t="b">
        <v>1</v>
      </c>
      <c r="N1814" t="b">
        <v>0</v>
      </c>
      <c r="U1814" t="n">
        <v>376.0</v>
      </c>
      <c r="V1814" t="n">
        <v>377.0</v>
      </c>
    </row>
    <row r="1815" spans="1:12">
      <c r="A1815" s="2" t="s">
        <v>4045</v>
      </c>
      <c r="B1815" s="2" t="s">
        <v>2169</v>
      </c>
      <c r="C1815" s="1"/>
      <c r="D1815" s="2" t="s">
        <v>4148</v>
      </c>
      <c r="E1815" s="2" t="s">
        <v>4149</v>
      </c>
      <c r="H1815" s="2" t="s">
        <v>10729</v>
      </c>
      <c r="I1815" s="2">
        <v>1809</v>
      </c>
      <c r="J1815" s="2"/>
      <c r="K1815" s="2"/>
      <c r="L1815" s="4" t="str">
        <f>IF(Locations[[#This Row],[City]]="",Locations[[#This Row],[County]],Locations[[#This Row],[City]])&amp;", "&amp;Locations[[#This Row],[State]]</f>
        <v>Fremont County, ID</v>
      </c>
      <c r="M1815" t="b">
        <v>1</v>
      </c>
      <c r="N1815" t="b">
        <v>0</v>
      </c>
      <c r="U1815" t="n">
        <v>377.0</v>
      </c>
      <c r="V1815" t="n">
        <v>378.0</v>
      </c>
    </row>
    <row r="1816" spans="1:12">
      <c r="A1816" s="2" t="s">
        <v>4045</v>
      </c>
      <c r="B1816" s="2" t="s">
        <v>4150</v>
      </c>
      <c r="C1816" s="1"/>
      <c r="D1816" s="2" t="s">
        <v>4151</v>
      </c>
      <c r="E1816" s="2" t="s">
        <v>4049</v>
      </c>
      <c r="H1816" s="2" t="s">
        <v>10729</v>
      </c>
      <c r="I1816" s="2">
        <v>1812</v>
      </c>
      <c r="J1816" s="2"/>
      <c r="K1816" s="2"/>
      <c r="L1816" s="4" t="str">
        <f>IF(Locations[[#This Row],[City]]="",Locations[[#This Row],[County]],Locations[[#This Row],[City]])&amp;", "&amp;Locations[[#This Row],[State]]</f>
        <v>Gem County, ID</v>
      </c>
      <c r="M1816" t="b">
        <v>1</v>
      </c>
      <c r="N1816" t="b">
        <v>0</v>
      </c>
      <c r="U1816" t="n">
        <v>378.0</v>
      </c>
      <c r="V1816" t="n">
        <v>379.0</v>
      </c>
    </row>
    <row r="1817" spans="1:12">
      <c r="A1817" s="2" t="s">
        <v>4045</v>
      </c>
      <c r="B1817" s="2" t="s">
        <v>4152</v>
      </c>
      <c r="C1817" s="1"/>
      <c r="D1817" s="2" t="s">
        <v>4153</v>
      </c>
      <c r="E1817" s="2" t="s">
        <v>972</v>
      </c>
      <c r="H1817" s="2" t="s">
        <v>10729</v>
      </c>
      <c r="I1817" s="2">
        <v>1813</v>
      </c>
      <c r="J1817" s="2"/>
      <c r="K1817" s="2"/>
      <c r="L1817" s="4" t="str">
        <f>IF(Locations[[#This Row],[City]]="",Locations[[#This Row],[County]],Locations[[#This Row],[City]])&amp;", "&amp;Locations[[#This Row],[State]]</f>
        <v>Idaho County, ID</v>
      </c>
      <c r="M1817" t="b">
        <v>1</v>
      </c>
      <c r="N1817" t="b">
        <v>0</v>
      </c>
      <c r="U1817" t="n">
        <v>379.0</v>
      </c>
      <c r="V1817" t="n">
        <v>380.0</v>
      </c>
    </row>
    <row r="1818" spans="1:12">
      <c r="A1818" s="2" t="s">
        <v>4045</v>
      </c>
      <c r="B1818" s="2" t="s">
        <v>484</v>
      </c>
      <c r="C1818" s="2" t="s">
        <v>4154</v>
      </c>
      <c r="D1818" s="2" t="n">
        <v>43.67241190000001</v>
      </c>
      <c r="E1818" s="2" t="n">
        <v>-111.9149681</v>
      </c>
      <c r="H1818" s="2" t="s">
        <v>10729</v>
      </c>
      <c r="I1818" s="2">
        <v>1815</v>
      </c>
      <c r="J1818" s="2" t="s">
        <v>10737</v>
      </c>
      <c r="K1818" s="2"/>
      <c r="L1818" s="4" t="str">
        <f>IF(Locations[[#This Row],[City]]="",Locations[[#This Row],[County]],Locations[[#This Row],[City]])&amp;", "&amp;Locations[[#This Row],[State]]</f>
        <v>Rigby, ID</v>
      </c>
      <c r="M1818" t="b">
        <v>1</v>
      </c>
      <c r="N1818" t="b">
        <v>1</v>
      </c>
      <c r="O1818" t="s">
        <v>13586</v>
      </c>
      <c r="P1818" t="s">
        <v>4154</v>
      </c>
      <c r="Q1818" t="s">
        <v>10740</v>
      </c>
      <c r="R1818" t="s">
        <v>10951</v>
      </c>
      <c r="S1818" t="s">
        <v>13509</v>
      </c>
      <c r="T1818" t="s">
        <v>10740</v>
      </c>
      <c r="W1818" t="s">
        <v>13587</v>
      </c>
    </row>
    <row r="1819" spans="1:12">
      <c r="A1819" s="2" t="s">
        <v>4045</v>
      </c>
      <c r="B1819" s="2" t="s">
        <v>484</v>
      </c>
      <c r="C1819" s="1"/>
      <c r="D1819" s="2" t="s">
        <v>4156</v>
      </c>
      <c r="E1819" s="2" t="s">
        <v>4157</v>
      </c>
      <c r="H1819" s="2" t="s">
        <v>10729</v>
      </c>
      <c r="I1819" s="2">
        <v>1814</v>
      </c>
      <c r="J1819" s="2"/>
      <c r="K1819" s="2"/>
      <c r="L1819" s="4" t="str">
        <f>IF(Locations[[#This Row],[City]]="",Locations[[#This Row],[County]],Locations[[#This Row],[City]])&amp;", "&amp;Locations[[#This Row],[State]]</f>
        <v>Jefferson County, ID</v>
      </c>
      <c r="M1819" t="b">
        <v>1</v>
      </c>
      <c r="N1819" t="b">
        <v>0</v>
      </c>
      <c r="U1819" t="n">
        <v>380.0</v>
      </c>
      <c r="V1819" t="n">
        <v>381.0</v>
      </c>
    </row>
    <row r="1820" spans="1:12">
      <c r="A1820" s="2" t="s">
        <v>4045</v>
      </c>
      <c r="B1820" s="2" t="s">
        <v>4160</v>
      </c>
      <c r="C1820" s="2" t="s">
        <v>4158</v>
      </c>
      <c r="D1820" s="2" t="n">
        <v>42.7240732</v>
      </c>
      <c r="E1820" s="2" t="n">
        <v>-114.5186534</v>
      </c>
      <c r="H1820" s="2" t="s">
        <v>10729</v>
      </c>
      <c r="I1820" s="2">
        <v>1817</v>
      </c>
      <c r="J1820" s="2" t="s">
        <v>10737</v>
      </c>
      <c r="K1820" s="2"/>
      <c r="L1820" s="4" t="str">
        <f>IF(Locations[[#This Row],[City]]="",Locations[[#This Row],[County]],Locations[[#This Row],[City]])&amp;", "&amp;Locations[[#This Row],[State]]</f>
        <v>Jerome, ID</v>
      </c>
      <c r="M1820" t="b">
        <v>1</v>
      </c>
      <c r="N1820" t="b">
        <v>1</v>
      </c>
      <c r="O1820" t="s">
        <v>13590</v>
      </c>
      <c r="P1820" t="s">
        <v>4158</v>
      </c>
      <c r="Q1820" t="s">
        <v>10740</v>
      </c>
      <c r="R1820" t="s">
        <v>4158</v>
      </c>
      <c r="S1820" t="s">
        <v>13509</v>
      </c>
      <c r="T1820" t="s">
        <v>10740</v>
      </c>
      <c r="W1820" t="s">
        <v>13591</v>
      </c>
    </row>
    <row r="1821" spans="1:12">
      <c r="A1821" s="2" t="s">
        <v>4045</v>
      </c>
      <c r="B1821" s="2" t="s">
        <v>4160</v>
      </c>
      <c r="C1821" s="1"/>
      <c r="D1821" s="2" t="s">
        <v>4161</v>
      </c>
      <c r="E1821" s="2" t="s">
        <v>4162</v>
      </c>
      <c r="H1821" s="2" t="s">
        <v>10729</v>
      </c>
      <c r="I1821" s="2">
        <v>1816</v>
      </c>
      <c r="J1821" s="2"/>
      <c r="K1821" s="2"/>
      <c r="L1821" s="4" t="str">
        <f>IF(Locations[[#This Row],[City]]="",Locations[[#This Row],[County]],Locations[[#This Row],[City]])&amp;", "&amp;Locations[[#This Row],[State]]</f>
        <v>Jerome County, ID</v>
      </c>
      <c r="M1821" t="b">
        <v>1</v>
      </c>
      <c r="N1821" t="b">
        <v>0</v>
      </c>
      <c r="U1821" t="n">
        <v>381.0</v>
      </c>
      <c r="V1821" t="n">
        <v>383.0</v>
      </c>
    </row>
    <row r="1822" spans="1:12">
      <c r="A1822" s="2" t="s">
        <v>4045</v>
      </c>
      <c r="B1822" s="2" t="s">
        <v>4174</v>
      </c>
      <c r="C1822" s="2" t="s">
        <v>4163</v>
      </c>
      <c r="D1822" s="2" t="n">
        <v>47.6776832</v>
      </c>
      <c r="E1822" s="2" t="n">
        <v>-116.7804664</v>
      </c>
      <c r="H1822" s="2" t="s">
        <v>10729</v>
      </c>
      <c r="I1822" s="2">
        <v>1819</v>
      </c>
      <c r="J1822" s="2" t="s">
        <v>10737</v>
      </c>
      <c r="K1822" s="2"/>
      <c r="L1822" s="4" t="str">
        <f>IF(Locations[[#This Row],[City]]="",Locations[[#This Row],[County]],Locations[[#This Row],[City]])&amp;", "&amp;Locations[[#This Row],[State]]</f>
        <v>Coeur d'Alene, ID</v>
      </c>
      <c r="M1822" t="b">
        <v>1</v>
      </c>
      <c r="N1822" t="b">
        <v>1</v>
      </c>
      <c r="O1822" t="s">
        <v>13599</v>
      </c>
      <c r="P1822" t="s">
        <v>4163</v>
      </c>
      <c r="Q1822" t="s">
        <v>10740</v>
      </c>
      <c r="R1822" t="s">
        <v>13600</v>
      </c>
      <c r="S1822" t="s">
        <v>13509</v>
      </c>
      <c r="T1822" t="s">
        <v>10740</v>
      </c>
    </row>
    <row r="1823" spans="1:12">
      <c r="A1823" s="2" t="s">
        <v>4045</v>
      </c>
      <c r="B1823" s="2" t="s">
        <v>4174</v>
      </c>
      <c r="C1823" s="2" t="s">
        <v>4166</v>
      </c>
      <c r="D1823" s="2" t="n">
        <v>47.77295609999999</v>
      </c>
      <c r="E1823" s="2" t="n">
        <v>-117.027979</v>
      </c>
      <c r="H1823" s="2" t="s">
        <v>10729</v>
      </c>
      <c r="I1823" s="2">
        <v>1820</v>
      </c>
      <c r="J1823" s="2" t="s">
        <v>10737</v>
      </c>
      <c r="K1823" s="2"/>
      <c r="L1823" s="4" t="str">
        <f>IF(Locations[[#This Row],[City]]="",Locations[[#This Row],[County]],Locations[[#This Row],[City]])&amp;", "&amp;Locations[[#This Row],[State]]</f>
        <v>Hauser, ID</v>
      </c>
      <c r="M1823" t="b">
        <v>1</v>
      </c>
      <c r="N1823" t="b">
        <v>1</v>
      </c>
      <c r="O1823" t="s">
        <v>13601</v>
      </c>
      <c r="P1823" t="s">
        <v>4166</v>
      </c>
      <c r="Q1823" t="s">
        <v>10740</v>
      </c>
      <c r="R1823" t="s">
        <v>13600</v>
      </c>
      <c r="S1823" t="s">
        <v>13509</v>
      </c>
      <c r="T1823" t="s">
        <v>10740</v>
      </c>
      <c r="W1823" t="s">
        <v>13602</v>
      </c>
    </row>
    <row r="1824" spans="1:12">
      <c r="A1824" s="2" t="s">
        <v>4045</v>
      </c>
      <c r="B1824" s="2" t="s">
        <v>4174</v>
      </c>
      <c r="C1824" s="2" t="s">
        <v>2321</v>
      </c>
      <c r="D1824" s="2" t="n">
        <v>47.76601609999999</v>
      </c>
      <c r="E1824" s="2" t="n">
        <v>-116.7865815</v>
      </c>
      <c r="H1824" s="2" t="s">
        <v>10729</v>
      </c>
      <c r="I1824" s="2">
        <v>1821</v>
      </c>
      <c r="J1824" s="2" t="s">
        <v>10737</v>
      </c>
      <c r="K1824" s="2"/>
      <c r="L1824" s="4" t="str">
        <f>IF(Locations[[#This Row],[City]]="",Locations[[#This Row],[County]],Locations[[#This Row],[City]])&amp;", "&amp;Locations[[#This Row],[State]]</f>
        <v>Hayden, ID</v>
      </c>
      <c r="M1824" t="b">
        <v>1</v>
      </c>
      <c r="N1824" t="b">
        <v>1</v>
      </c>
      <c r="O1824" t="s">
        <v>13603</v>
      </c>
      <c r="P1824" t="s">
        <v>2321</v>
      </c>
      <c r="Q1824" t="s">
        <v>10740</v>
      </c>
      <c r="R1824" t="s">
        <v>13600</v>
      </c>
      <c r="S1824" t="s">
        <v>13509</v>
      </c>
      <c r="T1824" t="s">
        <v>10740</v>
      </c>
    </row>
    <row r="1825" spans="1:12">
      <c r="A1825" s="2" t="s">
        <v>4045</v>
      </c>
      <c r="B1825" s="2" t="s">
        <v>4174</v>
      </c>
      <c r="C1825" s="2" t="s">
        <v>4169</v>
      </c>
      <c r="D1825" s="2" t="n">
        <v>47.7179578</v>
      </c>
      <c r="E1825" s="2" t="n">
        <v>-116.9515856</v>
      </c>
      <c r="H1825" s="2" t="s">
        <v>10729</v>
      </c>
      <c r="I1825" s="2">
        <v>1822</v>
      </c>
      <c r="J1825" s="2" t="s">
        <v>10737</v>
      </c>
      <c r="K1825" s="2"/>
      <c r="L1825" s="4" t="str">
        <f>IF(Locations[[#This Row],[City]]="",Locations[[#This Row],[County]],Locations[[#This Row],[City]])&amp;", "&amp;Locations[[#This Row],[State]]</f>
        <v>Post Falls, ID</v>
      </c>
      <c r="M1825" t="b">
        <v>1</v>
      </c>
      <c r="N1825" t="b">
        <v>1</v>
      </c>
      <c r="O1825" t="s">
        <v>13604</v>
      </c>
      <c r="P1825" t="s">
        <v>4169</v>
      </c>
      <c r="Q1825" t="s">
        <v>10740</v>
      </c>
      <c r="R1825" t="s">
        <v>13600</v>
      </c>
      <c r="S1825" t="s">
        <v>13509</v>
      </c>
      <c r="T1825" t="s">
        <v>10740</v>
      </c>
    </row>
    <row r="1826" spans="1:12">
      <c r="A1826" s="2" t="s">
        <v>4045</v>
      </c>
      <c r="B1826" s="2" t="s">
        <v>4174</v>
      </c>
      <c r="C1826" s="2" t="s">
        <v>4171</v>
      </c>
      <c r="D1826" s="2" t="n">
        <v>47.8124031</v>
      </c>
      <c r="E1826" s="2" t="n">
        <v>-116.8965857</v>
      </c>
      <c r="H1826" s="2" t="s">
        <v>10729</v>
      </c>
      <c r="I1826" s="2">
        <v>1823</v>
      </c>
      <c r="J1826" s="2" t="s">
        <v>10737</v>
      </c>
      <c r="K1826" s="2"/>
      <c r="L1826" s="4" t="str">
        <f>IF(Locations[[#This Row],[City]]="",Locations[[#This Row],[County]],Locations[[#This Row],[City]])&amp;", "&amp;Locations[[#This Row],[State]]</f>
        <v>Rathdrum, ID</v>
      </c>
      <c r="M1826" t="b">
        <v>1</v>
      </c>
      <c r="N1826" t="b">
        <v>1</v>
      </c>
      <c r="O1826" t="s">
        <v>13605</v>
      </c>
      <c r="P1826" t="s">
        <v>4171</v>
      </c>
      <c r="Q1826" t="s">
        <v>10740</v>
      </c>
      <c r="R1826" t="s">
        <v>13600</v>
      </c>
      <c r="S1826" t="s">
        <v>13509</v>
      </c>
      <c r="T1826" t="s">
        <v>10740</v>
      </c>
    </row>
    <row r="1827" spans="1:12">
      <c r="A1827" s="2" t="s">
        <v>4045</v>
      </c>
      <c r="B1827" s="2" t="s">
        <v>4174</v>
      </c>
      <c r="C1827" s="1"/>
      <c r="D1827" s="2" t="s">
        <v>4175</v>
      </c>
      <c r="E1827" s="2" t="s">
        <v>4069</v>
      </c>
      <c r="H1827" s="2" t="s">
        <v>10729</v>
      </c>
      <c r="I1827" s="2">
        <v>1818</v>
      </c>
      <c r="J1827" s="2"/>
      <c r="K1827" s="2"/>
      <c r="L1827" s="4" t="str">
        <f>IF(Locations[[#This Row],[City]]="",Locations[[#This Row],[County]],Locations[[#This Row],[City]])&amp;", "&amp;Locations[[#This Row],[State]]</f>
        <v>Kootenai County, ID</v>
      </c>
      <c r="M1827" t="b">
        <v>1</v>
      </c>
      <c r="N1827" t="b">
        <v>0</v>
      </c>
      <c r="U1827" t="n">
        <v>383.0</v>
      </c>
      <c r="V1827" t="n">
        <v>384.0</v>
      </c>
    </row>
    <row r="1828" spans="1:12">
      <c r="A1828" s="2" t="s">
        <v>4045</v>
      </c>
      <c r="B1828" s="2" t="s">
        <v>4178</v>
      </c>
      <c r="C1828" s="2" t="s">
        <v>4176</v>
      </c>
      <c r="D1828" s="2" t="n">
        <v>46.73238749999999</v>
      </c>
      <c r="E1828" s="2" t="n">
        <v>-117.0001651</v>
      </c>
      <c r="H1828" s="2" t="s">
        <v>10729</v>
      </c>
      <c r="I1828" s="2">
        <v>1825</v>
      </c>
      <c r="J1828" s="2" t="s">
        <v>10737</v>
      </c>
      <c r="K1828" s="2"/>
      <c r="L1828" s="4" t="str">
        <f>IF(Locations[[#This Row],[City]]="",Locations[[#This Row],[County]],Locations[[#This Row],[City]])&amp;", "&amp;Locations[[#This Row],[State]]</f>
        <v>Moscow, ID</v>
      </c>
      <c r="M1828" t="b">
        <v>1</v>
      </c>
      <c r="N1828" t="b">
        <v>1</v>
      </c>
      <c r="O1828" t="s">
        <v>13608</v>
      </c>
      <c r="P1828" t="s">
        <v>4176</v>
      </c>
      <c r="Q1828" t="s">
        <v>10740</v>
      </c>
      <c r="R1828" t="s">
        <v>13609</v>
      </c>
      <c r="S1828" t="s">
        <v>13509</v>
      </c>
      <c r="T1828" t="s">
        <v>10740</v>
      </c>
    </row>
    <row r="1829" spans="1:12">
      <c r="A1829" s="2" t="s">
        <v>4045</v>
      </c>
      <c r="B1829" s="2" t="s">
        <v>4178</v>
      </c>
      <c r="C1829" s="1"/>
      <c r="D1829" s="2" t="s">
        <v>4179</v>
      </c>
      <c r="E1829" s="2" t="s">
        <v>4105</v>
      </c>
      <c r="H1829" s="2" t="s">
        <v>10729</v>
      </c>
      <c r="I1829" s="2">
        <v>1824</v>
      </c>
      <c r="J1829" s="2"/>
      <c r="K1829" s="2"/>
      <c r="L1829" s="4" t="str">
        <f>IF(Locations[[#This Row],[City]]="",Locations[[#This Row],[County]],Locations[[#This Row],[City]])&amp;", "&amp;Locations[[#This Row],[State]]</f>
        <v>Latah County, ID</v>
      </c>
      <c r="M1829" t="b">
        <v>1</v>
      </c>
      <c r="N1829" t="b">
        <v>0</v>
      </c>
      <c r="U1829" t="n">
        <v>384.0</v>
      </c>
      <c r="V1829" t="n">
        <v>385.0</v>
      </c>
    </row>
    <row r="1830" spans="1:12">
      <c r="A1830" s="2" t="s">
        <v>4045</v>
      </c>
      <c r="B1830" s="2" t="s">
        <v>10504</v>
      </c>
      <c r="C1830" s="2" t="s">
        <v>4180</v>
      </c>
      <c r="D1830" s="2" t="n">
        <v>45.1757547</v>
      </c>
      <c r="E1830" s="2" t="n">
        <v>-113.8959008</v>
      </c>
      <c r="H1830" s="2" t="s">
        <v>10729</v>
      </c>
      <c r="I1830" s="2">
        <v>1826</v>
      </c>
      <c r="J1830" s="2" t="s">
        <v>10737</v>
      </c>
      <c r="K1830" s="2"/>
      <c r="L1830" s="4" t="str">
        <f>IF(Locations[[#This Row],[City]]="",Locations[[#This Row],[County]],Locations[[#This Row],[City]])&amp;", "&amp;Locations[[#This Row],[State]]</f>
        <v>Salmon, ID</v>
      </c>
      <c r="M1830" t="b">
        <v>1</v>
      </c>
      <c r="N1830" t="b">
        <v>1</v>
      </c>
      <c r="O1830" t="s">
        <v>13612</v>
      </c>
      <c r="P1830" t="s">
        <v>4180</v>
      </c>
      <c r="Q1830" t="s">
        <v>10740</v>
      </c>
      <c r="R1830" t="s">
        <v>13613</v>
      </c>
      <c r="S1830" t="s">
        <v>13509</v>
      </c>
      <c r="T1830" t="s">
        <v>10740</v>
      </c>
      <c r="W1830" t="s">
        <v>13614</v>
      </c>
    </row>
    <row r="1831" spans="1:12">
      <c r="A1831" s="2" t="s">
        <v>4045</v>
      </c>
      <c r="B1831" s="2" t="s">
        <v>4183</v>
      </c>
      <c r="C1831" s="1"/>
      <c r="D1831" s="2" t="s">
        <v>4184</v>
      </c>
      <c r="E1831" s="2" t="s">
        <v>4069</v>
      </c>
      <c r="H1831" s="2" t="s">
        <v>10729</v>
      </c>
      <c r="I1831" s="2">
        <v>1827</v>
      </c>
      <c r="J1831" s="2"/>
      <c r="K1831" s="2"/>
      <c r="L1831" s="4" t="str">
        <f>IF(Locations[[#This Row],[City]]="",Locations[[#This Row],[County]],Locations[[#This Row],[City]])&amp;", "&amp;Locations[[#This Row],[State]]</f>
        <v>Lewis County, ID</v>
      </c>
      <c r="M1831" t="b">
        <v>1</v>
      </c>
      <c r="N1831" t="b">
        <v>0</v>
      </c>
      <c r="U1831" t="n">
        <v>385.0</v>
      </c>
      <c r="V1831" t="n">
        <v>386.0</v>
      </c>
    </row>
    <row r="1832" spans="1:12">
      <c r="A1832" s="2" t="s">
        <v>4045</v>
      </c>
      <c r="B1832" s="2" t="s">
        <v>5026</v>
      </c>
      <c r="C1832" s="2" t="s">
        <v>4185</v>
      </c>
      <c r="D1832" s="2" t="n">
        <v>42.9093508</v>
      </c>
      <c r="E1832" s="2" t="n">
        <v>-114.2653142</v>
      </c>
      <c r="H1832" s="2" t="s">
        <v>10729</v>
      </c>
      <c r="I1832" s="2">
        <v>1828</v>
      </c>
      <c r="J1832" s="2" t="s">
        <v>10737</v>
      </c>
      <c r="K1832" s="2"/>
      <c r="L1832" s="4" t="str">
        <f>IF(Locations[[#This Row],[City]]="",Locations[[#This Row],[County]],Locations[[#This Row],[City]])&amp;", "&amp;Locations[[#This Row],[State]]</f>
        <v>Dietrich, ID</v>
      </c>
      <c r="M1832" t="b">
        <v>1</v>
      </c>
      <c r="N1832" t="b">
        <v>1</v>
      </c>
      <c r="O1832" t="s">
        <v>13618</v>
      </c>
      <c r="P1832" t="s">
        <v>4185</v>
      </c>
      <c r="Q1832" t="s">
        <v>10740</v>
      </c>
      <c r="R1832" t="s">
        <v>628</v>
      </c>
      <c r="S1832" t="s">
        <v>13509</v>
      </c>
      <c r="T1832" t="s">
        <v>10740</v>
      </c>
      <c r="W1832" t="s">
        <v>13619</v>
      </c>
    </row>
    <row r="1833" spans="1:12">
      <c r="A1833" s="2" t="s">
        <v>4045</v>
      </c>
      <c r="B1833" s="2" t="s">
        <v>525</v>
      </c>
      <c r="C1833" s="2" t="s">
        <v>4188</v>
      </c>
      <c r="D1833" s="2" t="n">
        <v>43.8230556</v>
      </c>
      <c r="E1833" s="2" t="n">
        <v>-111.7852778</v>
      </c>
      <c r="H1833" s="2" t="s">
        <v>10729</v>
      </c>
      <c r="I1833" s="2">
        <v>1830</v>
      </c>
      <c r="J1833" s="2" t="s">
        <v>10737</v>
      </c>
      <c r="K1833" s="2"/>
      <c r="L1833" s="4" t="str">
        <f>IF(Locations[[#This Row],[City]]="",Locations[[#This Row],[County]],Locations[[#This Row],[City]])&amp;", "&amp;Locations[[#This Row],[State]]</f>
        <v>Rexburg, ID</v>
      </c>
      <c r="M1833" t="b">
        <v>1</v>
      </c>
      <c r="N1833" t="b">
        <v>1</v>
      </c>
      <c r="O1833" t="s">
        <v>13620</v>
      </c>
      <c r="P1833" t="s">
        <v>4188</v>
      </c>
      <c r="Q1833" t="s">
        <v>10740</v>
      </c>
      <c r="R1833" t="s">
        <v>24</v>
      </c>
      <c r="S1833" t="s">
        <v>13509</v>
      </c>
      <c r="T1833" t="s">
        <v>10740</v>
      </c>
    </row>
    <row r="1834" spans="1:12">
      <c r="A1834" s="2" t="s">
        <v>4045</v>
      </c>
      <c r="B1834" s="2" t="s">
        <v>525</v>
      </c>
      <c r="C1834" s="1"/>
      <c r="D1834" s="2" t="s">
        <v>4092</v>
      </c>
      <c r="E1834" s="2" t="s">
        <v>4190</v>
      </c>
      <c r="H1834" s="2" t="s">
        <v>10729</v>
      </c>
      <c r="I1834" s="2">
        <v>1829</v>
      </c>
      <c r="J1834" s="2"/>
      <c r="K1834" s="2"/>
      <c r="L1834" s="4" t="str">
        <f>IF(Locations[[#This Row],[City]]="",Locations[[#This Row],[County]],Locations[[#This Row],[City]])&amp;", "&amp;Locations[[#This Row],[State]]</f>
        <v>Madison County, ID</v>
      </c>
      <c r="M1834" t="b">
        <v>1</v>
      </c>
      <c r="N1834" t="b">
        <v>0</v>
      </c>
      <c r="U1834" t="n">
        <v>386.0</v>
      </c>
      <c r="V1834" t="n">
        <v>387.0</v>
      </c>
    </row>
    <row r="1835" spans="1:12">
      <c r="A1835" s="2" t="s">
        <v>4045</v>
      </c>
      <c r="B1835" s="2" t="s">
        <v>4193</v>
      </c>
      <c r="C1835" s="2" t="s">
        <v>4191</v>
      </c>
      <c r="D1835" s="2" t="n">
        <v>42.6190756</v>
      </c>
      <c r="E1835" s="2" t="n">
        <v>-113.6772348</v>
      </c>
      <c r="H1835" s="2" t="s">
        <v>10729</v>
      </c>
      <c r="I1835" s="2">
        <v>1832</v>
      </c>
      <c r="J1835" s="2" t="s">
        <v>10737</v>
      </c>
      <c r="K1835" s="2"/>
      <c r="L1835" s="4" t="str">
        <f>IF(Locations[[#This Row],[City]]="",Locations[[#This Row],[County]],Locations[[#This Row],[City]])&amp;", "&amp;Locations[[#This Row],[State]]</f>
        <v>Rupert, ID</v>
      </c>
      <c r="M1835" t="b">
        <v>1</v>
      </c>
      <c r="N1835" t="b">
        <v>1</v>
      </c>
      <c r="O1835" t="s">
        <v>13623</v>
      </c>
      <c r="P1835" t="s">
        <v>4191</v>
      </c>
      <c r="Q1835" t="s">
        <v>10740</v>
      </c>
      <c r="R1835" t="s">
        <v>13624</v>
      </c>
      <c r="S1835" t="s">
        <v>13509</v>
      </c>
      <c r="T1835" t="s">
        <v>10740</v>
      </c>
      <c r="W1835" t="s">
        <v>13625</v>
      </c>
    </row>
    <row r="1836" spans="1:12">
      <c r="A1836" s="2" t="s">
        <v>4045</v>
      </c>
      <c r="B1836" s="2" t="s">
        <v>4193</v>
      </c>
      <c r="C1836" s="1"/>
      <c r="D1836" s="2" t="s">
        <v>4194</v>
      </c>
      <c r="E1836" s="2" t="s">
        <v>4195</v>
      </c>
      <c r="H1836" s="2" t="s">
        <v>10729</v>
      </c>
      <c r="I1836" s="2">
        <v>1831</v>
      </c>
      <c r="J1836" s="2"/>
      <c r="K1836" s="2"/>
      <c r="L1836" s="4" t="str">
        <f>IF(Locations[[#This Row],[City]]="",Locations[[#This Row],[County]],Locations[[#This Row],[City]])&amp;", "&amp;Locations[[#This Row],[State]]</f>
        <v>Minidoka County, ID</v>
      </c>
      <c r="M1836" t="b">
        <v>1</v>
      </c>
      <c r="N1836" t="b">
        <v>0</v>
      </c>
      <c r="U1836" t="n">
        <v>387.0</v>
      </c>
      <c r="V1836" t="n">
        <v>388.0</v>
      </c>
    </row>
    <row r="1837" spans="1:12">
      <c r="A1837" s="2" t="s">
        <v>4045</v>
      </c>
      <c r="B1837" s="2" t="s">
        <v>4199</v>
      </c>
      <c r="C1837" s="2" t="s">
        <v>4196</v>
      </c>
      <c r="D1837" s="2" t="n">
        <v>46.4004089</v>
      </c>
      <c r="E1837" s="2" t="n">
        <v>-117.0011889</v>
      </c>
      <c r="H1837" s="2" t="s">
        <v>10729</v>
      </c>
      <c r="I1837" s="2">
        <v>1834</v>
      </c>
      <c r="J1837" s="2" t="s">
        <v>10737</v>
      </c>
      <c r="K1837" s="2"/>
      <c r="L1837" s="4" t="str">
        <f>IF(Locations[[#This Row],[City]]="",Locations[[#This Row],[County]],Locations[[#This Row],[City]])&amp;", "&amp;Locations[[#This Row],[State]]</f>
        <v>Lewiston, ID</v>
      </c>
      <c r="M1837" t="b">
        <v>1</v>
      </c>
      <c r="N1837" t="b">
        <v>1</v>
      </c>
      <c r="O1837" t="s">
        <v>13628</v>
      </c>
      <c r="P1837" t="s">
        <v>4196</v>
      </c>
      <c r="Q1837" t="s">
        <v>10740</v>
      </c>
      <c r="R1837" t="s">
        <v>13629</v>
      </c>
      <c r="S1837" t="s">
        <v>13509</v>
      </c>
      <c r="T1837" t="s">
        <v>10740</v>
      </c>
    </row>
    <row r="1838" spans="1:12">
      <c r="A1838" s="2" t="s">
        <v>4045</v>
      </c>
      <c r="B1838" s="2" t="s">
        <v>4199</v>
      </c>
      <c r="C1838" s="1"/>
      <c r="D1838" s="2" t="s">
        <v>4200</v>
      </c>
      <c r="E1838" s="2" t="s">
        <v>4069</v>
      </c>
      <c r="H1838" s="2" t="s">
        <v>10729</v>
      </c>
      <c r="I1838" s="2">
        <v>1833</v>
      </c>
      <c r="J1838" s="2"/>
      <c r="K1838" s="2"/>
      <c r="L1838" s="4" t="str">
        <f>IF(Locations[[#This Row],[City]]="",Locations[[#This Row],[County]],Locations[[#This Row],[City]])&amp;", "&amp;Locations[[#This Row],[State]]</f>
        <v>Nez Perce County, ID</v>
      </c>
      <c r="M1838" t="b">
        <v>1</v>
      </c>
      <c r="N1838" t="b">
        <v>0</v>
      </c>
      <c r="U1838" t="n">
        <v>388.0</v>
      </c>
      <c r="V1838" t="n">
        <v>389.0</v>
      </c>
    </row>
    <row r="1839" spans="1:12">
      <c r="A1839" s="2" t="s">
        <v>4045</v>
      </c>
      <c r="B1839" s="2" t="s">
        <v>4203</v>
      </c>
      <c r="C1839" s="2" t="s">
        <v>4201</v>
      </c>
      <c r="D1839" s="2" t="n">
        <v>43.6176584</v>
      </c>
      <c r="E1839" s="2" t="n">
        <v>-116.9337599</v>
      </c>
      <c r="H1839" s="2" t="s">
        <v>10729</v>
      </c>
      <c r="I1839" s="2">
        <v>1836</v>
      </c>
      <c r="J1839" s="2" t="s">
        <v>10737</v>
      </c>
      <c r="K1839" s="2"/>
      <c r="L1839" s="4" t="str">
        <f>IF(Locations[[#This Row],[City]]="",Locations[[#This Row],[County]],Locations[[#This Row],[City]])&amp;", "&amp;Locations[[#This Row],[State]]</f>
        <v>Homedale, ID</v>
      </c>
      <c r="M1839" t="b">
        <v>1</v>
      </c>
      <c r="N1839" t="b">
        <v>1</v>
      </c>
      <c r="O1839" t="s">
        <v>13632</v>
      </c>
      <c r="P1839" t="s">
        <v>4201</v>
      </c>
      <c r="Q1839" t="s">
        <v>10740</v>
      </c>
      <c r="R1839" t="s">
        <v>13633</v>
      </c>
      <c r="S1839" t="s">
        <v>13509</v>
      </c>
      <c r="T1839" t="s">
        <v>10740</v>
      </c>
    </row>
    <row r="1840" spans="1:12">
      <c r="A1840" s="2" t="s">
        <v>4045</v>
      </c>
      <c r="B1840" s="2" t="s">
        <v>4203</v>
      </c>
      <c r="C1840" s="1"/>
      <c r="D1840" s="2" t="s">
        <v>4204</v>
      </c>
      <c r="E1840" s="2" t="s">
        <v>4205</v>
      </c>
      <c r="H1840" s="2" t="s">
        <v>10729</v>
      </c>
      <c r="I1840" s="2">
        <v>1835</v>
      </c>
      <c r="J1840" s="2"/>
      <c r="K1840" s="2"/>
      <c r="L1840" s="4" t="str">
        <f>IF(Locations[[#This Row],[City]]="",Locations[[#This Row],[County]],Locations[[#This Row],[City]])&amp;", "&amp;Locations[[#This Row],[State]]</f>
        <v>Owyhee County, ID</v>
      </c>
      <c r="M1840" t="b">
        <v>1</v>
      </c>
      <c r="N1840" t="b">
        <v>0</v>
      </c>
      <c r="U1840" t="n">
        <v>389.0</v>
      </c>
      <c r="V1840" t="n">
        <v>390.0</v>
      </c>
    </row>
    <row r="1841" spans="1:12">
      <c r="A1841" s="2" t="s">
        <v>4045</v>
      </c>
      <c r="B1841" s="2" t="s">
        <v>4210</v>
      </c>
      <c r="C1841" s="2" t="s">
        <v>4207</v>
      </c>
      <c r="D1841" s="2" t="n">
        <v>44.0076639</v>
      </c>
      <c r="E1841" s="2" t="n">
        <v>-116.9165461</v>
      </c>
      <c r="H1841" s="2" t="s">
        <v>10729</v>
      </c>
      <c r="I1841" s="2">
        <v>1838</v>
      </c>
      <c r="J1841" s="2" t="s">
        <v>10737</v>
      </c>
      <c r="K1841" s="2"/>
      <c r="L1841" s="4" t="str">
        <f>IF(Locations[[#This Row],[City]]="",Locations[[#This Row],[County]],Locations[[#This Row],[City]])&amp;", "&amp;Locations[[#This Row],[State]]</f>
        <v>Fruitland, ID</v>
      </c>
      <c r="M1841" t="b">
        <v>1</v>
      </c>
      <c r="N1841" t="b">
        <v>1</v>
      </c>
      <c r="O1841" t="s">
        <v>13636</v>
      </c>
      <c r="P1841" t="s">
        <v>4207</v>
      </c>
      <c r="Q1841" t="s">
        <v>10740</v>
      </c>
      <c r="R1841" t="s">
        <v>4206</v>
      </c>
      <c r="S1841" t="s">
        <v>13509</v>
      </c>
      <c r="T1841" t="s">
        <v>10740</v>
      </c>
    </row>
    <row r="1842" spans="1:12">
      <c r="A1842" s="2" t="s">
        <v>4045</v>
      </c>
      <c r="B1842" s="2" t="s">
        <v>4210</v>
      </c>
      <c r="C1842" s="2" t="s">
        <v>4208</v>
      </c>
      <c r="D1842" s="2" t="n">
        <v>43.9698864</v>
      </c>
      <c r="E1842" s="2" t="n">
        <v>-116.81904</v>
      </c>
      <c r="H1842" s="2" t="s">
        <v>10729</v>
      </c>
      <c r="I1842" s="2">
        <v>1839</v>
      </c>
      <c r="J1842" s="2" t="s">
        <v>10737</v>
      </c>
      <c r="K1842" s="2"/>
      <c r="L1842" s="4" t="str">
        <f>IF(Locations[[#This Row],[City]]="",Locations[[#This Row],[County]],Locations[[#This Row],[City]])&amp;", "&amp;Locations[[#This Row],[State]]</f>
        <v>New Plymouth, ID</v>
      </c>
      <c r="M1842" t="b">
        <v>1</v>
      </c>
      <c r="N1842" t="b">
        <v>1</v>
      </c>
      <c r="O1842" t="s">
        <v>13637</v>
      </c>
      <c r="P1842" t="s">
        <v>4208</v>
      </c>
      <c r="Q1842" t="s">
        <v>10740</v>
      </c>
      <c r="R1842" t="s">
        <v>4206</v>
      </c>
      <c r="S1842" t="s">
        <v>13509</v>
      </c>
      <c r="T1842" t="s">
        <v>10740</v>
      </c>
      <c r="W1842" t="s">
        <v>13638</v>
      </c>
    </row>
    <row r="1843" spans="1:12">
      <c r="A1843" s="2" t="s">
        <v>4045</v>
      </c>
      <c r="B1843" s="2" t="s">
        <v>4210</v>
      </c>
      <c r="C1843" s="2" t="s">
        <v>4206</v>
      </c>
      <c r="D1843" s="2" t="n">
        <v>44.0782195</v>
      </c>
      <c r="E1843" s="2" t="n">
        <v>-116.9337711</v>
      </c>
      <c r="H1843" s="2" t="s">
        <v>10729</v>
      </c>
      <c r="I1843" s="2">
        <v>1840</v>
      </c>
      <c r="J1843" s="2" t="s">
        <v>10737</v>
      </c>
      <c r="K1843" s="2"/>
      <c r="L1843" s="4" t="str">
        <f>IF(Locations[[#This Row],[City]]="",Locations[[#This Row],[County]],Locations[[#This Row],[City]])&amp;", "&amp;Locations[[#This Row],[State]]</f>
        <v>Payette, ID</v>
      </c>
      <c r="M1843" t="b">
        <v>1</v>
      </c>
      <c r="N1843" t="b">
        <v>1</v>
      </c>
      <c r="O1843" t="s">
        <v>13639</v>
      </c>
      <c r="P1843" t="s">
        <v>4206</v>
      </c>
      <c r="Q1843" t="s">
        <v>10740</v>
      </c>
      <c r="R1843" t="s">
        <v>4206</v>
      </c>
      <c r="S1843" t="s">
        <v>13509</v>
      </c>
      <c r="T1843" t="s">
        <v>10740</v>
      </c>
      <c r="W1843" t="s">
        <v>13640</v>
      </c>
    </row>
    <row r="1844" spans="1:12">
      <c r="A1844" s="2" t="s">
        <v>4045</v>
      </c>
      <c r="B1844" s="2" t="s">
        <v>4210</v>
      </c>
      <c r="C1844" s="1"/>
      <c r="D1844" s="2" t="s">
        <v>4211</v>
      </c>
      <c r="E1844" s="2" t="s">
        <v>1581</v>
      </c>
      <c r="H1844" s="2" t="s">
        <v>10729</v>
      </c>
      <c r="I1844" s="2">
        <v>1837</v>
      </c>
      <c r="J1844" s="2"/>
      <c r="K1844" s="2"/>
      <c r="L1844" s="4" t="str">
        <f>IF(Locations[[#This Row],[City]]="",Locations[[#This Row],[County]],Locations[[#This Row],[City]])&amp;", "&amp;Locations[[#This Row],[State]]</f>
        <v>Payette County, ID</v>
      </c>
      <c r="M1844" t="b">
        <v>1</v>
      </c>
      <c r="N1844" t="b">
        <v>0</v>
      </c>
      <c r="U1844" t="n">
        <v>390.0</v>
      </c>
      <c r="V1844" t="n">
        <v>391.0</v>
      </c>
    </row>
    <row r="1845" spans="1:12">
      <c r="A1845" s="2" t="s">
        <v>4045</v>
      </c>
      <c r="B1845" s="2" t="s">
        <v>4212</v>
      </c>
      <c r="C1845" s="1"/>
      <c r="D1845" s="2" t="s">
        <v>4213</v>
      </c>
      <c r="E1845" s="2" t="s">
        <v>4214</v>
      </c>
      <c r="H1845" s="2" t="s">
        <v>10729</v>
      </c>
      <c r="I1845" s="2">
        <v>1841</v>
      </c>
      <c r="J1845" s="2"/>
      <c r="K1845" s="2"/>
      <c r="L1845" s="4" t="str">
        <f>IF(Locations[[#This Row],[City]]="",Locations[[#This Row],[County]],Locations[[#This Row],[City]])&amp;", "&amp;Locations[[#This Row],[State]]</f>
        <v>Power County, ID</v>
      </c>
      <c r="M1845" t="b">
        <v>1</v>
      </c>
      <c r="N1845" t="b">
        <v>0</v>
      </c>
      <c r="U1845" t="n">
        <v>391.0</v>
      </c>
      <c r="V1845" t="n">
        <v>392.0</v>
      </c>
    </row>
    <row r="1846" spans="1:12">
      <c r="A1846" s="2" t="s">
        <v>4045</v>
      </c>
      <c r="B1846" s="2" t="s">
        <v>10505</v>
      </c>
      <c r="C1846" s="2" t="s">
        <v>4215</v>
      </c>
      <c r="D1846" s="2" t="n">
        <v>47.5382565</v>
      </c>
      <c r="E1846" s="2" t="n">
        <v>-116.1193327</v>
      </c>
      <c r="H1846" s="2" t="s">
        <v>10729</v>
      </c>
      <c r="I1846" s="2">
        <v>1842</v>
      </c>
      <c r="J1846" s="2" t="s">
        <v>10737</v>
      </c>
      <c r="K1846" s="2"/>
      <c r="L1846" s="4" t="str">
        <f>IF(Locations[[#This Row],[City]]="",Locations[[#This Row],[County]],Locations[[#This Row],[City]])&amp;", "&amp;Locations[[#This Row],[State]]</f>
        <v>Kellogg, ID</v>
      </c>
      <c r="M1846" t="b">
        <v>1</v>
      </c>
      <c r="N1846" t="b">
        <v>1</v>
      </c>
      <c r="O1846" t="s">
        <v>13646</v>
      </c>
      <c r="P1846" t="s">
        <v>4215</v>
      </c>
      <c r="Q1846" t="s">
        <v>10740</v>
      </c>
      <c r="R1846" t="s">
        <v>13647</v>
      </c>
      <c r="S1846" t="s">
        <v>13509</v>
      </c>
      <c r="T1846" t="s">
        <v>10740</v>
      </c>
    </row>
    <row r="1847" spans="1:12">
      <c r="A1847" s="2" t="s">
        <v>4045</v>
      </c>
      <c r="B1847" s="2" t="s">
        <v>4221</v>
      </c>
      <c r="C1847" s="2" t="s">
        <v>4218</v>
      </c>
      <c r="D1847" s="2" t="n">
        <v>43.7232522</v>
      </c>
      <c r="E1847" s="2" t="n">
        <v>-111.1113326</v>
      </c>
      <c r="H1847" s="2" t="s">
        <v>10729</v>
      </c>
      <c r="I1847" s="2">
        <v>1844</v>
      </c>
      <c r="J1847" s="2" t="s">
        <v>10737</v>
      </c>
      <c r="K1847" s="2"/>
      <c r="L1847" s="4" t="str">
        <f>IF(Locations[[#This Row],[City]]="",Locations[[#This Row],[County]],Locations[[#This Row],[City]])&amp;", "&amp;Locations[[#This Row],[State]]</f>
        <v>Driggs, ID</v>
      </c>
      <c r="M1847" t="b">
        <v>1</v>
      </c>
      <c r="N1847" t="b">
        <v>1</v>
      </c>
      <c r="O1847" t="s">
        <v>13648</v>
      </c>
      <c r="P1847" t="s">
        <v>4218</v>
      </c>
      <c r="Q1847" t="s">
        <v>10740</v>
      </c>
      <c r="R1847" t="s">
        <v>13649</v>
      </c>
      <c r="S1847" t="s">
        <v>13509</v>
      </c>
      <c r="T1847" t="s">
        <v>10740</v>
      </c>
    </row>
    <row r="1848" spans="1:12">
      <c r="A1848" s="2" t="s">
        <v>4045</v>
      </c>
      <c r="B1848" s="2" t="s">
        <v>4221</v>
      </c>
      <c r="C1848" s="1"/>
      <c r="D1848" s="2" t="s">
        <v>4092</v>
      </c>
      <c r="E1848" s="2" t="s">
        <v>4149</v>
      </c>
      <c r="H1848" s="2" t="s">
        <v>10729</v>
      </c>
      <c r="I1848" s="2">
        <v>1843</v>
      </c>
      <c r="J1848" s="2"/>
      <c r="K1848" s="2"/>
      <c r="L1848" s="4" t="str">
        <f>IF(Locations[[#This Row],[City]]="",Locations[[#This Row],[County]],Locations[[#This Row],[City]])&amp;", "&amp;Locations[[#This Row],[State]]</f>
        <v>Teton County, ID</v>
      </c>
      <c r="M1848" t="b">
        <v>1</v>
      </c>
      <c r="N1848" t="b">
        <v>0</v>
      </c>
      <c r="U1848" t="n">
        <v>392.0</v>
      </c>
      <c r="V1848" t="n">
        <v>393.0</v>
      </c>
    </row>
    <row r="1849" spans="1:12">
      <c r="A1849" s="2" t="s">
        <v>4045</v>
      </c>
      <c r="B1849" s="2" t="s">
        <v>4226</v>
      </c>
      <c r="C1849" s="2" t="s">
        <v>4223</v>
      </c>
      <c r="D1849" s="2" t="n">
        <v>42.5338019</v>
      </c>
      <c r="E1849" s="2" t="n">
        <v>-114.3647561</v>
      </c>
      <c r="H1849" s="2" t="s">
        <v>10729</v>
      </c>
      <c r="I1849" s="2">
        <v>1846</v>
      </c>
      <c r="J1849" s="2" t="s">
        <v>10737</v>
      </c>
      <c r="K1849" s="2"/>
      <c r="L1849" s="4" t="str">
        <f>IF(Locations[[#This Row],[City]]="",Locations[[#This Row],[County]],Locations[[#This Row],[City]])&amp;", "&amp;Locations[[#This Row],[State]]</f>
        <v>Kimberly, ID</v>
      </c>
      <c r="M1849" t="b">
        <v>1</v>
      </c>
      <c r="N1849" t="b">
        <v>1</v>
      </c>
      <c r="O1849" t="s">
        <v>13652</v>
      </c>
      <c r="P1849" t="s">
        <v>4223</v>
      </c>
      <c r="Q1849" t="s">
        <v>10740</v>
      </c>
      <c r="R1849" t="s">
        <v>4222</v>
      </c>
      <c r="S1849" t="s">
        <v>13509</v>
      </c>
      <c r="T1849" t="s">
        <v>10740</v>
      </c>
      <c r="W1849" t="s">
        <v>13653</v>
      </c>
    </row>
    <row r="1850" spans="1:12">
      <c r="A1850" s="2" t="s">
        <v>4045</v>
      </c>
      <c r="B1850" s="2" t="s">
        <v>4226</v>
      </c>
      <c r="C1850" s="2" t="s">
        <v>4222</v>
      </c>
      <c r="D1850" s="2" t="n">
        <v>42.5629668</v>
      </c>
      <c r="E1850" s="2" t="n">
        <v>-114.4608711</v>
      </c>
      <c r="H1850" s="2" t="s">
        <v>10729</v>
      </c>
      <c r="I1850" s="2">
        <v>1847</v>
      </c>
      <c r="J1850" s="2" t="s">
        <v>10737</v>
      </c>
      <c r="K1850" s="2"/>
      <c r="L1850" s="4" t="str">
        <f>IF(Locations[[#This Row],[City]]="",Locations[[#This Row],[County]],Locations[[#This Row],[City]])&amp;", "&amp;Locations[[#This Row],[State]]</f>
        <v>Twin Falls, ID</v>
      </c>
      <c r="M1850" t="b">
        <v>1</v>
      </c>
      <c r="N1850" t="b">
        <v>1</v>
      </c>
      <c r="O1850" t="s">
        <v>13654</v>
      </c>
      <c r="P1850" t="s">
        <v>4222</v>
      </c>
      <c r="Q1850" t="s">
        <v>10740</v>
      </c>
      <c r="R1850" t="s">
        <v>4222</v>
      </c>
      <c r="S1850" t="s">
        <v>13509</v>
      </c>
      <c r="T1850" t="s">
        <v>10740</v>
      </c>
    </row>
    <row r="1851" spans="1:12">
      <c r="A1851" s="2" t="s">
        <v>4045</v>
      </c>
      <c r="B1851" s="2" t="s">
        <v>4226</v>
      </c>
      <c r="C1851" s="1"/>
      <c r="D1851" s="2" t="s">
        <v>4227</v>
      </c>
      <c r="E1851" s="2" t="s">
        <v>4228</v>
      </c>
      <c r="H1851" s="2" t="s">
        <v>10729</v>
      </c>
      <c r="I1851" s="2">
        <v>1845</v>
      </c>
      <c r="J1851" s="2"/>
      <c r="K1851" s="2"/>
      <c r="L1851" s="4" t="str">
        <f>IF(Locations[[#This Row],[City]]="",Locations[[#This Row],[County]],Locations[[#This Row],[City]])&amp;", "&amp;Locations[[#This Row],[State]]</f>
        <v>Twin Falls County, ID</v>
      </c>
      <c r="M1851" t="b">
        <v>1</v>
      </c>
      <c r="N1851" t="b">
        <v>0</v>
      </c>
      <c r="U1851" t="n">
        <v>393.0</v>
      </c>
      <c r="V1851" t="n">
        <v>394.0</v>
      </c>
    </row>
    <row r="1852" spans="1:12">
      <c r="A1852" s="2" t="s">
        <v>4045</v>
      </c>
      <c r="B1852" s="2" t="s">
        <v>7837</v>
      </c>
      <c r="C1852" s="2" t="s">
        <v>4229</v>
      </c>
      <c r="D1852" s="2" t="n">
        <v>44.911006</v>
      </c>
      <c r="E1852" s="2" t="n">
        <v>-116.0987364</v>
      </c>
      <c r="H1852" s="2" t="s">
        <v>10729</v>
      </c>
      <c r="I1852" s="2">
        <v>1848</v>
      </c>
      <c r="J1852" s="2" t="s">
        <v>10737</v>
      </c>
      <c r="K1852" s="2"/>
      <c r="L1852" s="4" t="str">
        <f>IF(Locations[[#This Row],[City]]="",Locations[[#This Row],[County]],Locations[[#This Row],[City]])&amp;", "&amp;Locations[[#This Row],[State]]</f>
        <v>McCall, ID</v>
      </c>
      <c r="M1852" t="b">
        <v>1</v>
      </c>
      <c r="N1852" t="b">
        <v>1</v>
      </c>
      <c r="O1852" t="s">
        <v>13656</v>
      </c>
      <c r="P1852" t="s">
        <v>4229</v>
      </c>
      <c r="Q1852" t="s">
        <v>10740</v>
      </c>
      <c r="R1852" t="s">
        <v>315</v>
      </c>
      <c r="S1852" t="s">
        <v>13509</v>
      </c>
      <c r="T1852" t="s">
        <v>10740</v>
      </c>
      <c r="W1852" t="s">
        <v>13657</v>
      </c>
    </row>
    <row r="1853" spans="1:12">
      <c r="A1853" s="2" t="s">
        <v>4045</v>
      </c>
      <c r="B1853" s="2" t="s">
        <v>762</v>
      </c>
      <c r="C1853" s="1"/>
      <c r="D1853" s="2" t="s">
        <v>4148</v>
      </c>
      <c r="E1853" s="2" t="s">
        <v>4105</v>
      </c>
      <c r="H1853" s="2" t="s">
        <v>10729</v>
      </c>
      <c r="I1853" s="2">
        <v>1849</v>
      </c>
      <c r="J1853" s="2"/>
      <c r="K1853" s="2"/>
      <c r="L1853" s="4" t="str">
        <f>IF(Locations[[#This Row],[City]]="",Locations[[#This Row],[County]],Locations[[#This Row],[City]])&amp;", "&amp;Locations[[#This Row],[State]]</f>
        <v>Washington County, ID</v>
      </c>
      <c r="M1853" t="b">
        <v>1</v>
      </c>
      <c r="N1853" t="b">
        <v>0</v>
      </c>
      <c r="U1853" t="n">
        <v>394.0</v>
      </c>
      <c r="V1853" t="n">
        <v>395.0</v>
      </c>
    </row>
    <row r="1854" spans="1:12">
      <c r="A1854" s="2" t="s">
        <v>4232</v>
      </c>
      <c r="B1854" s="2" t="s">
        <v>2046</v>
      </c>
      <c r="C1854" s="2" t="s">
        <v>2701</v>
      </c>
      <c r="D1854" s="2" t="n">
        <v>39.9356016</v>
      </c>
      <c r="E1854" s="2" t="n">
        <v>-91.4098726</v>
      </c>
      <c r="H1854" s="2" t="s">
        <v>10729</v>
      </c>
      <c r="I1854" s="2">
        <v>1851</v>
      </c>
      <c r="J1854" s="2" t="s">
        <v>10737</v>
      </c>
      <c r="K1854" s="2"/>
      <c r="L1854" s="4" t="str">
        <f>IF(Locations[[#This Row],[City]]="",Locations[[#This Row],[County]],Locations[[#This Row],[City]])&amp;", "&amp;Locations[[#This Row],[State]]</f>
        <v>Quincy, IL</v>
      </c>
      <c r="M1854" t="b">
        <v>1</v>
      </c>
      <c r="N1854" t="b">
        <v>1</v>
      </c>
      <c r="O1854" t="s">
        <v>13660</v>
      </c>
      <c r="P1854" t="s">
        <v>2701</v>
      </c>
      <c r="Q1854" t="s">
        <v>10740</v>
      </c>
      <c r="R1854" t="s">
        <v>2025</v>
      </c>
      <c r="S1854" t="s">
        <v>11115</v>
      </c>
      <c r="T1854" t="s">
        <v>10740</v>
      </c>
      <c r="X1854" t="s">
        <v>2701</v>
      </c>
    </row>
    <row r="1855" spans="1:12">
      <c r="A1855" s="2" t="s">
        <v>4232</v>
      </c>
      <c r="B1855" s="2" t="s">
        <v>2046</v>
      </c>
      <c r="C1855" s="1"/>
      <c r="D1855" s="2" t="s">
        <v>2087</v>
      </c>
      <c r="E1855" s="2" t="s">
        <v>3721</v>
      </c>
      <c r="H1855" s="2" t="s">
        <v>10729</v>
      </c>
      <c r="I1855" s="2">
        <v>1850</v>
      </c>
      <c r="J1855" s="2"/>
      <c r="K1855" s="2"/>
      <c r="L1855" s="4" t="str">
        <f>IF(Locations[[#This Row],[City]]="",Locations[[#This Row],[County]],Locations[[#This Row],[City]])&amp;", "&amp;Locations[[#This Row],[State]]</f>
        <v>Adams County, IL</v>
      </c>
      <c r="M1855" t="b">
        <v>1</v>
      </c>
      <c r="N1855" t="b">
        <v>0</v>
      </c>
      <c r="U1855" t="n">
        <v>395.0</v>
      </c>
      <c r="V1855" t="n">
        <v>396.0</v>
      </c>
    </row>
    <row r="1856" spans="1:12">
      <c r="A1856" s="2" t="s">
        <v>4232</v>
      </c>
      <c r="B1856" s="2" t="s">
        <v>3576</v>
      </c>
      <c r="C1856" s="2" t="s">
        <v>4235</v>
      </c>
      <c r="D1856" s="2" t="n">
        <v>42.2639098</v>
      </c>
      <c r="E1856" s="2" t="n">
        <v>-88.84426739999999</v>
      </c>
      <c r="H1856" s="2" t="s">
        <v>10729</v>
      </c>
      <c r="I1856" s="2">
        <v>1853</v>
      </c>
      <c r="J1856" s="2" t="s">
        <v>10737</v>
      </c>
      <c r="K1856" s="2"/>
      <c r="L1856" s="4" t="str">
        <f>IF(Locations[[#This Row],[City]]="",Locations[[#This Row],[County]],Locations[[#This Row],[City]])&amp;", "&amp;Locations[[#This Row],[State]]</f>
        <v>Belvidere, IL</v>
      </c>
      <c r="M1856" t="b">
        <v>1</v>
      </c>
      <c r="N1856" t="b">
        <v>1</v>
      </c>
      <c r="O1856" t="s">
        <v>13663</v>
      </c>
      <c r="P1856" t="s">
        <v>4235</v>
      </c>
      <c r="Q1856" t="s">
        <v>10740</v>
      </c>
      <c r="R1856" t="s">
        <v>3573</v>
      </c>
      <c r="S1856" t="s">
        <v>11115</v>
      </c>
      <c r="T1856" t="s">
        <v>10740</v>
      </c>
      <c r="X1856" t="s">
        <v>4235</v>
      </c>
    </row>
    <row r="1857" spans="1:12">
      <c r="A1857" s="2" t="s">
        <v>4232</v>
      </c>
      <c r="B1857" s="2" t="s">
        <v>3576</v>
      </c>
      <c r="C1857" s="1"/>
      <c r="D1857" s="2" t="s">
        <v>4238</v>
      </c>
      <c r="E1857" s="2" t="s">
        <v>4239</v>
      </c>
      <c r="H1857" s="2" t="s">
        <v>10729</v>
      </c>
      <c r="I1857" s="2">
        <v>1852</v>
      </c>
      <c r="J1857" s="2"/>
      <c r="K1857" s="2"/>
      <c r="L1857" s="4" t="str">
        <f>IF(Locations[[#This Row],[City]]="",Locations[[#This Row],[County]],Locations[[#This Row],[City]])&amp;", "&amp;Locations[[#This Row],[State]]</f>
        <v>Boone County, IL</v>
      </c>
      <c r="M1857" t="b">
        <v>1</v>
      </c>
      <c r="N1857" t="b">
        <v>0</v>
      </c>
      <c r="U1857" t="n">
        <v>396.0</v>
      </c>
      <c r="V1857" t="n">
        <v>397.0</v>
      </c>
    </row>
    <row r="1858" spans="1:12">
      <c r="A1858" s="2" t="s">
        <v>4232</v>
      </c>
      <c r="B1858" s="2" t="s">
        <v>10506</v>
      </c>
      <c r="C1858" s="2" t="s">
        <v>4240</v>
      </c>
      <c r="D1858" s="2" t="n">
        <v>41.3275352</v>
      </c>
      <c r="E1858" s="2" t="n">
        <v>-89.1998076</v>
      </c>
      <c r="H1858" s="2" t="s">
        <v>10729</v>
      </c>
      <c r="I1858" s="2">
        <v>1854</v>
      </c>
      <c r="J1858" s="2" t="s">
        <v>10737</v>
      </c>
      <c r="K1858" s="2"/>
      <c r="L1858" s="4" t="str">
        <f>IF(Locations[[#This Row],[City]]="",Locations[[#This Row],[County]],Locations[[#This Row],[City]])&amp;", "&amp;Locations[[#This Row],[State]]</f>
        <v>Spring Valley, IL</v>
      </c>
      <c r="M1858" t="b">
        <v>1</v>
      </c>
      <c r="N1858" t="b">
        <v>1</v>
      </c>
      <c r="O1858" t="s">
        <v>13666</v>
      </c>
      <c r="P1858" t="s">
        <v>4240</v>
      </c>
      <c r="Q1858" t="s">
        <v>10740</v>
      </c>
      <c r="R1858" t="s">
        <v>13667</v>
      </c>
      <c r="S1858" t="s">
        <v>11115</v>
      </c>
      <c r="T1858" t="s">
        <v>10740</v>
      </c>
      <c r="U1858" t="n">
        <v>397.0</v>
      </c>
      <c r="V1858" t="n">
        <v>398.0</v>
      </c>
      <c r="X1858" t="s">
        <v>12857</v>
      </c>
    </row>
    <row r="1859" spans="1:12">
      <c r="A1859" s="2" t="s">
        <v>4232</v>
      </c>
      <c r="B1859" s="2" t="s">
        <v>3232</v>
      </c>
      <c r="C1859" s="2" t="s">
        <v>4242</v>
      </c>
      <c r="D1859" s="2" t="n">
        <v>42.0944671</v>
      </c>
      <c r="E1859" s="2" t="n">
        <v>-90.1567944</v>
      </c>
      <c r="H1859" s="2" t="s">
        <v>10729</v>
      </c>
      <c r="I1859" s="2">
        <v>1856</v>
      </c>
      <c r="J1859" s="2" t="s">
        <v>10737</v>
      </c>
      <c r="K1859" s="2"/>
      <c r="L1859" s="4" t="str">
        <f>IF(Locations[[#This Row],[City]]="",Locations[[#This Row],[County]],Locations[[#This Row],[City]])&amp;", "&amp;Locations[[#This Row],[State]]</f>
        <v>Savanna, IL</v>
      </c>
      <c r="M1859" t="b">
        <v>1</v>
      </c>
      <c r="N1859" t="b">
        <v>1</v>
      </c>
      <c r="O1859" t="s">
        <v>13672</v>
      </c>
      <c r="P1859" t="s">
        <v>4242</v>
      </c>
      <c r="Q1859" t="s">
        <v>10740</v>
      </c>
      <c r="R1859" t="s">
        <v>11069</v>
      </c>
      <c r="S1859" t="s">
        <v>11115</v>
      </c>
      <c r="T1859" t="s">
        <v>10740</v>
      </c>
      <c r="X1859" t="s">
        <v>4242</v>
      </c>
    </row>
    <row r="1860" spans="1:12">
      <c r="A1860" s="2" t="s">
        <v>4232</v>
      </c>
      <c r="B1860" s="2" t="s">
        <v>3232</v>
      </c>
      <c r="C1860" s="1"/>
      <c r="D1860" s="2" t="s">
        <v>3795</v>
      </c>
      <c r="E1860" s="2" t="s">
        <v>4245</v>
      </c>
      <c r="H1860" s="2" t="s">
        <v>10729</v>
      </c>
      <c r="I1860" s="2">
        <v>1855</v>
      </c>
      <c r="J1860" s="2"/>
      <c r="K1860" s="2"/>
      <c r="L1860" s="4" t="str">
        <f>IF(Locations[[#This Row],[City]]="",Locations[[#This Row],[County]],Locations[[#This Row],[City]])&amp;", "&amp;Locations[[#This Row],[State]]</f>
        <v>Carroll County, IL</v>
      </c>
      <c r="M1860" t="b">
        <v>1</v>
      </c>
      <c r="N1860" t="b">
        <v>0</v>
      </c>
      <c r="U1860" t="n">
        <v>398.0</v>
      </c>
      <c r="V1860" t="n">
        <v>399.0</v>
      </c>
    </row>
    <row r="1861" spans="1:12">
      <c r="A1861" s="2" t="s">
        <v>4232</v>
      </c>
      <c r="B1861" s="2" t="s">
        <v>4256</v>
      </c>
      <c r="C1861" s="2" t="s">
        <v>4246</v>
      </c>
      <c r="D1861" s="2" t="n">
        <v>40.1164204</v>
      </c>
      <c r="E1861" s="2" t="n">
        <v>-88.2433829</v>
      </c>
      <c r="H1861" s="2" t="s">
        <v>10729</v>
      </c>
      <c r="I1861" s="2">
        <v>1858</v>
      </c>
      <c r="J1861" s="2" t="s">
        <v>10737</v>
      </c>
      <c r="K1861" s="2"/>
      <c r="L1861" s="4" t="str">
        <f>IF(Locations[[#This Row],[City]]="",Locations[[#This Row],[County]],Locations[[#This Row],[City]])&amp;", "&amp;Locations[[#This Row],[State]]</f>
        <v>Champaign, IL</v>
      </c>
      <c r="M1861" t="b">
        <v>1</v>
      </c>
      <c r="N1861" t="b">
        <v>1</v>
      </c>
      <c r="O1861" t="s">
        <v>13675</v>
      </c>
      <c r="P1861" t="s">
        <v>4246</v>
      </c>
      <c r="Q1861" t="s">
        <v>10740</v>
      </c>
      <c r="R1861" t="s">
        <v>4246</v>
      </c>
      <c r="S1861" t="s">
        <v>11115</v>
      </c>
      <c r="T1861" t="s">
        <v>10740</v>
      </c>
      <c r="X1861" t="s">
        <v>13676</v>
      </c>
    </row>
    <row r="1862" spans="1:12">
      <c r="A1862" s="2" t="s">
        <v>4232</v>
      </c>
      <c r="B1862" s="2" t="s">
        <v>4256</v>
      </c>
      <c r="C1862" s="2" t="s">
        <v>4248</v>
      </c>
      <c r="D1862" s="2" t="n">
        <v>39.9147532</v>
      </c>
      <c r="E1862" s="2" t="n">
        <v>-88.2733827</v>
      </c>
      <c r="H1862" s="2" t="s">
        <v>10729</v>
      </c>
      <c r="I1862" s="2">
        <v>1859</v>
      </c>
      <c r="J1862" s="2" t="s">
        <v>10737</v>
      </c>
      <c r="K1862" s="2"/>
      <c r="L1862" s="4" t="str">
        <f>IF(Locations[[#This Row],[City]]="",Locations[[#This Row],[County]],Locations[[#This Row],[City]])&amp;", "&amp;Locations[[#This Row],[State]]</f>
        <v>Pesotum, IL</v>
      </c>
      <c r="M1862" t="b">
        <v>1</v>
      </c>
      <c r="N1862" t="b">
        <v>1</v>
      </c>
      <c r="O1862" t="s">
        <v>13677</v>
      </c>
      <c r="P1862" t="s">
        <v>4248</v>
      </c>
      <c r="Q1862" t="s">
        <v>10740</v>
      </c>
      <c r="R1862" t="s">
        <v>4246</v>
      </c>
      <c r="S1862" t="s">
        <v>11115</v>
      </c>
      <c r="T1862" t="s">
        <v>10740</v>
      </c>
      <c r="W1862" t="s">
        <v>13678</v>
      </c>
      <c r="X1862" t="s">
        <v>4248</v>
      </c>
    </row>
    <row r="1863" spans="1:12">
      <c r="A1863" s="2" t="s">
        <v>4232</v>
      </c>
      <c r="B1863" s="2" t="s">
        <v>4256</v>
      </c>
      <c r="C1863" s="2" t="s">
        <v>4251</v>
      </c>
      <c r="D1863" s="2" t="n">
        <v>40.3083672</v>
      </c>
      <c r="E1863" s="2" t="n">
        <v>-88.1558785</v>
      </c>
      <c r="H1863" s="2" t="s">
        <v>10729</v>
      </c>
      <c r="I1863" s="2">
        <v>1860</v>
      </c>
      <c r="J1863" s="2" t="s">
        <v>10737</v>
      </c>
      <c r="K1863" s="2"/>
      <c r="L1863" s="4" t="str">
        <f>IF(Locations[[#This Row],[City]]="",Locations[[#This Row],[County]],Locations[[#This Row],[City]])&amp;", "&amp;Locations[[#This Row],[State]]</f>
        <v>Rantoul, IL</v>
      </c>
      <c r="M1863" t="b">
        <v>1</v>
      </c>
      <c r="N1863" t="b">
        <v>1</v>
      </c>
      <c r="O1863" t="s">
        <v>13679</v>
      </c>
      <c r="P1863" t="s">
        <v>4251</v>
      </c>
      <c r="Q1863" t="s">
        <v>10740</v>
      </c>
      <c r="R1863" t="s">
        <v>4246</v>
      </c>
      <c r="S1863" t="s">
        <v>11115</v>
      </c>
      <c r="T1863" t="s">
        <v>10740</v>
      </c>
      <c r="W1863" t="s">
        <v>13680</v>
      </c>
      <c r="X1863" t="s">
        <v>4251</v>
      </c>
    </row>
    <row r="1864" spans="1:12">
      <c r="A1864" s="2" t="s">
        <v>4232</v>
      </c>
      <c r="B1864" s="2" t="s">
        <v>4256</v>
      </c>
      <c r="C1864" s="2" t="s">
        <v>4253</v>
      </c>
      <c r="D1864" s="2" t="n">
        <v>40.054753</v>
      </c>
      <c r="E1864" s="2" t="n">
        <v>-88.2517165</v>
      </c>
      <c r="H1864" s="2" t="s">
        <v>10729</v>
      </c>
      <c r="I1864" s="2">
        <v>1861</v>
      </c>
      <c r="J1864" s="2" t="s">
        <v>10737</v>
      </c>
      <c r="K1864" s="2"/>
      <c r="L1864" s="4" t="str">
        <f>IF(Locations[[#This Row],[City]]="",Locations[[#This Row],[County]],Locations[[#This Row],[City]])&amp;", "&amp;Locations[[#This Row],[State]]</f>
        <v>Savoy, IL</v>
      </c>
      <c r="M1864" t="b">
        <v>1</v>
      </c>
      <c r="N1864" t="b">
        <v>1</v>
      </c>
      <c r="O1864" t="s">
        <v>13681</v>
      </c>
      <c r="P1864" t="s">
        <v>4253</v>
      </c>
      <c r="Q1864" t="s">
        <v>10740</v>
      </c>
      <c r="R1864" t="s">
        <v>4246</v>
      </c>
      <c r="S1864" t="s">
        <v>11115</v>
      </c>
      <c r="T1864" t="s">
        <v>10740</v>
      </c>
      <c r="X1864" t="s">
        <v>4246</v>
      </c>
    </row>
    <row r="1865" spans="1:12">
      <c r="A1865" s="2" t="s">
        <v>4232</v>
      </c>
      <c r="B1865" s="2" t="s">
        <v>4256</v>
      </c>
      <c r="C1865" s="2" t="s">
        <v>4255</v>
      </c>
      <c r="D1865" s="2" t="n">
        <v>40.1105875</v>
      </c>
      <c r="E1865" s="2" t="n">
        <v>-88.2072697</v>
      </c>
      <c r="H1865" s="2" t="s">
        <v>10729</v>
      </c>
      <c r="I1865" s="2">
        <v>1862</v>
      </c>
      <c r="J1865" s="2" t="s">
        <v>10737</v>
      </c>
      <c r="K1865" s="2"/>
      <c r="L1865" s="4" t="str">
        <f>IF(Locations[[#This Row],[City]]="",Locations[[#This Row],[County]],Locations[[#This Row],[City]])&amp;", "&amp;Locations[[#This Row],[State]]</f>
        <v>Urbana, IL</v>
      </c>
      <c r="M1865" t="b">
        <v>1</v>
      </c>
      <c r="N1865" t="b">
        <v>1</v>
      </c>
      <c r="O1865" t="s">
        <v>13682</v>
      </c>
      <c r="P1865" t="s">
        <v>4255</v>
      </c>
      <c r="Q1865" t="s">
        <v>10740</v>
      </c>
      <c r="R1865" t="s">
        <v>4246</v>
      </c>
      <c r="S1865" t="s">
        <v>11115</v>
      </c>
      <c r="T1865" t="s">
        <v>10740</v>
      </c>
      <c r="X1865" t="s">
        <v>13683</v>
      </c>
    </row>
    <row r="1866" spans="1:12">
      <c r="A1866" s="2" t="s">
        <v>4232</v>
      </c>
      <c r="B1866" s="2" t="s">
        <v>4256</v>
      </c>
      <c r="C1866" s="1"/>
      <c r="D1866" s="2" t="s">
        <v>1966</v>
      </c>
      <c r="E1866" s="2" t="s">
        <v>570</v>
      </c>
      <c r="H1866" s="2" t="s">
        <v>10729</v>
      </c>
      <c r="I1866" s="2">
        <v>1857</v>
      </c>
      <c r="J1866" s="2"/>
      <c r="K1866" s="2"/>
      <c r="L1866" s="4" t="str">
        <f>IF(Locations[[#This Row],[City]]="",Locations[[#This Row],[County]],Locations[[#This Row],[City]])&amp;", "&amp;Locations[[#This Row],[State]]</f>
        <v>Champaign County, IL</v>
      </c>
      <c r="M1866" t="b">
        <v>1</v>
      </c>
      <c r="N1866" t="b">
        <v>0</v>
      </c>
      <c r="U1866" t="n">
        <v>399.0</v>
      </c>
      <c r="V1866" t="n">
        <v>400.0</v>
      </c>
    </row>
    <row r="1867" spans="1:12">
      <c r="A1867" s="2" t="s">
        <v>4232</v>
      </c>
      <c r="B1867" s="2" t="s">
        <v>5168</v>
      </c>
      <c r="C1867" s="2" t="s">
        <v>4257</v>
      </c>
      <c r="D1867" s="2" t="n">
        <v>39.548935</v>
      </c>
      <c r="E1867" s="2" t="n">
        <v>-89.294533</v>
      </c>
      <c r="H1867" s="2" t="s">
        <v>10729</v>
      </c>
      <c r="I1867" s="2">
        <v>1863</v>
      </c>
      <c r="J1867" s="2" t="s">
        <v>10737</v>
      </c>
      <c r="K1867" s="2"/>
      <c r="L1867" s="4" t="str">
        <f>IF(Locations[[#This Row],[City]]="",Locations[[#This Row],[County]],Locations[[#This Row],[City]])&amp;", "&amp;Locations[[#This Row],[State]]</f>
        <v>Taylorville, IL</v>
      </c>
      <c r="M1867" t="b">
        <v>1</v>
      </c>
      <c r="N1867" t="b">
        <v>1</v>
      </c>
      <c r="O1867" t="s">
        <v>13685</v>
      </c>
      <c r="P1867" t="s">
        <v>4257</v>
      </c>
      <c r="Q1867" t="s">
        <v>10740</v>
      </c>
      <c r="R1867" t="s">
        <v>13686</v>
      </c>
      <c r="S1867" t="s">
        <v>11115</v>
      </c>
      <c r="T1867" t="s">
        <v>10740</v>
      </c>
      <c r="X1867" t="s">
        <v>4257</v>
      </c>
    </row>
    <row r="1868" spans="1:12">
      <c r="A1868" s="2" t="s">
        <v>4232</v>
      </c>
      <c r="B1868" s="2" t="s">
        <v>675</v>
      </c>
      <c r="C1868" s="2" t="s">
        <v>539</v>
      </c>
      <c r="D1868" s="2" t="n">
        <v>39.3914252</v>
      </c>
      <c r="E1868" s="2" t="n">
        <v>-87.6936384</v>
      </c>
      <c r="H1868" s="2" t="s">
        <v>10729</v>
      </c>
      <c r="I1868" s="2">
        <v>1865</v>
      </c>
      <c r="J1868" s="2" t="s">
        <v>10737</v>
      </c>
      <c r="K1868" s="2"/>
      <c r="L1868" s="4" t="str">
        <f>IF(Locations[[#This Row],[City]]="",Locations[[#This Row],[County]],Locations[[#This Row],[City]])&amp;", "&amp;Locations[[#This Row],[State]]</f>
        <v>Marshall, IL</v>
      </c>
      <c r="M1868" t="b">
        <v>1</v>
      </c>
      <c r="N1868" t="b">
        <v>1</v>
      </c>
      <c r="O1868" t="s">
        <v>13687</v>
      </c>
      <c r="P1868" t="s">
        <v>539</v>
      </c>
      <c r="Q1868" t="s">
        <v>10740</v>
      </c>
      <c r="R1868" t="s">
        <v>11072</v>
      </c>
      <c r="S1868" t="s">
        <v>11115</v>
      </c>
      <c r="T1868" t="s">
        <v>10740</v>
      </c>
      <c r="W1868" t="s">
        <v>13688</v>
      </c>
      <c r="X1868" t="s">
        <v>539</v>
      </c>
    </row>
    <row r="1869" spans="1:12">
      <c r="A1869" s="2" t="s">
        <v>4232</v>
      </c>
      <c r="B1869" s="2" t="s">
        <v>675</v>
      </c>
      <c r="C1869" s="1"/>
      <c r="D1869" s="2" t="s">
        <v>2134</v>
      </c>
      <c r="E1869" s="2" t="s">
        <v>4259</v>
      </c>
      <c r="H1869" s="2" t="s">
        <v>10729</v>
      </c>
      <c r="I1869" s="2">
        <v>1864</v>
      </c>
      <c r="J1869" s="2"/>
      <c r="K1869" s="2"/>
      <c r="L1869" s="4" t="str">
        <f>IF(Locations[[#This Row],[City]]="",Locations[[#This Row],[County]],Locations[[#This Row],[City]])&amp;", "&amp;Locations[[#This Row],[State]]</f>
        <v>Clark County, IL</v>
      </c>
      <c r="M1869" t="b">
        <v>1</v>
      </c>
      <c r="N1869" t="b">
        <v>0</v>
      </c>
      <c r="U1869" t="n">
        <v>400.0</v>
      </c>
      <c r="V1869" t="n">
        <v>401.0</v>
      </c>
    </row>
    <row r="1870" spans="1:12">
      <c r="A1870" s="2" t="s">
        <v>4232</v>
      </c>
      <c r="B1870" s="2" t="s">
        <v>3688</v>
      </c>
      <c r="C1870" s="2" t="s">
        <v>4260</v>
      </c>
      <c r="D1870" s="2" t="n">
        <v>38.6106042</v>
      </c>
      <c r="E1870" s="2" t="n">
        <v>-89.52703059999999</v>
      </c>
      <c r="H1870" s="2" t="s">
        <v>10729</v>
      </c>
      <c r="I1870" s="2">
        <v>1867</v>
      </c>
      <c r="J1870" s="2" t="s">
        <v>10737</v>
      </c>
      <c r="K1870" s="2"/>
      <c r="L1870" s="4" t="str">
        <f>IF(Locations[[#This Row],[City]]="",Locations[[#This Row],[County]],Locations[[#This Row],[City]])&amp;", "&amp;Locations[[#This Row],[State]]</f>
        <v>Breese, IL</v>
      </c>
      <c r="M1870" t="b">
        <v>1</v>
      </c>
      <c r="N1870" t="b">
        <v>1</v>
      </c>
      <c r="O1870" t="s">
        <v>13691</v>
      </c>
      <c r="P1870" t="s">
        <v>4260</v>
      </c>
      <c r="Q1870" t="s">
        <v>10740</v>
      </c>
      <c r="R1870" t="s">
        <v>17</v>
      </c>
      <c r="S1870" t="s">
        <v>11115</v>
      </c>
      <c r="T1870" t="s">
        <v>10740</v>
      </c>
      <c r="W1870" t="s">
        <v>13692</v>
      </c>
      <c r="X1870" t="s">
        <v>4260</v>
      </c>
    </row>
    <row r="1871" spans="1:12">
      <c r="A1871" s="2" t="s">
        <v>4232</v>
      </c>
      <c r="B1871" s="2" t="s">
        <v>3688</v>
      </c>
      <c r="C1871" s="2" t="s">
        <v>4262</v>
      </c>
      <c r="D1871" s="2" t="n">
        <v>38.6103264</v>
      </c>
      <c r="E1871" s="2" t="n">
        <v>-89.3725796</v>
      </c>
      <c r="H1871" s="2" t="s">
        <v>10729</v>
      </c>
      <c r="I1871" s="2">
        <v>1868</v>
      </c>
      <c r="J1871" s="2" t="s">
        <v>10737</v>
      </c>
      <c r="K1871" s="2"/>
      <c r="L1871" s="4" t="str">
        <f>IF(Locations[[#This Row],[City]]="",Locations[[#This Row],[County]],Locations[[#This Row],[City]])&amp;", "&amp;Locations[[#This Row],[State]]</f>
        <v>Carlyle, IL</v>
      </c>
      <c r="M1871" t="b">
        <v>1</v>
      </c>
      <c r="N1871" t="b">
        <v>1</v>
      </c>
      <c r="O1871" t="s">
        <v>13693</v>
      </c>
      <c r="P1871" t="s">
        <v>4262</v>
      </c>
      <c r="Q1871" t="s">
        <v>10740</v>
      </c>
      <c r="R1871" t="s">
        <v>17</v>
      </c>
      <c r="S1871" t="s">
        <v>11115</v>
      </c>
      <c r="T1871" t="s">
        <v>10740</v>
      </c>
      <c r="W1871" t="s">
        <v>13694</v>
      </c>
      <c r="X1871" t="s">
        <v>4262</v>
      </c>
    </row>
    <row r="1872" spans="1:12">
      <c r="A1872" s="2" t="s">
        <v>4232</v>
      </c>
      <c r="B1872" s="2" t="s">
        <v>3688</v>
      </c>
      <c r="C1872" s="1"/>
      <c r="D1872" s="2" t="s">
        <v>4264</v>
      </c>
      <c r="E1872" s="2" t="s">
        <v>4265</v>
      </c>
      <c r="H1872" s="2" t="s">
        <v>10729</v>
      </c>
      <c r="I1872" s="2">
        <v>1866</v>
      </c>
      <c r="J1872" s="2"/>
      <c r="K1872" s="2"/>
      <c r="L1872" s="4" t="str">
        <f>IF(Locations[[#This Row],[City]]="",Locations[[#This Row],[County]],Locations[[#This Row],[City]])&amp;", "&amp;Locations[[#This Row],[State]]</f>
        <v>Clinton County, IL</v>
      </c>
      <c r="M1872" t="b">
        <v>1</v>
      </c>
      <c r="N1872" t="b">
        <v>0</v>
      </c>
      <c r="U1872" t="n">
        <v>401.0</v>
      </c>
      <c r="V1872" t="n">
        <v>402.0</v>
      </c>
    </row>
    <row r="1873" spans="1:12">
      <c r="A1873" s="2" t="s">
        <v>4232</v>
      </c>
      <c r="B1873" s="2" t="s">
        <v>4268</v>
      </c>
      <c r="C1873" s="2" t="s">
        <v>58</v>
      </c>
      <c r="D1873" s="2" t="n">
        <v>39.4961458</v>
      </c>
      <c r="E1873" s="2" t="n">
        <v>-88.1761521</v>
      </c>
      <c r="H1873" s="2" t="s">
        <v>10729</v>
      </c>
      <c r="I1873" s="2">
        <v>1870</v>
      </c>
      <c r="J1873" s="2" t="s">
        <v>10737</v>
      </c>
      <c r="K1873" s="2"/>
      <c r="L1873" s="4" t="str">
        <f>IF(Locations[[#This Row],[City]]="",Locations[[#This Row],[County]],Locations[[#This Row],[City]])&amp;", "&amp;Locations[[#This Row],[State]]</f>
        <v>Charleston, IL</v>
      </c>
      <c r="M1873" t="b">
        <v>1</v>
      </c>
      <c r="N1873" t="b">
        <v>1</v>
      </c>
      <c r="O1873" t="s">
        <v>13697</v>
      </c>
      <c r="P1873" t="s">
        <v>58</v>
      </c>
      <c r="Q1873" t="s">
        <v>10740</v>
      </c>
      <c r="R1873" t="s">
        <v>13698</v>
      </c>
      <c r="S1873" t="s">
        <v>11115</v>
      </c>
      <c r="T1873" t="s">
        <v>10740</v>
      </c>
      <c r="X1873" t="s">
        <v>58</v>
      </c>
    </row>
    <row r="1874" spans="1:12">
      <c r="A1874" s="2" t="s">
        <v>4232</v>
      </c>
      <c r="B1874" s="2" t="s">
        <v>4268</v>
      </c>
      <c r="C1874" s="1"/>
      <c r="D1874" s="2" t="s">
        <v>2175</v>
      </c>
      <c r="E1874" s="2" t="s">
        <v>4269</v>
      </c>
      <c r="H1874" s="2" t="s">
        <v>10729</v>
      </c>
      <c r="I1874" s="2">
        <v>1869</v>
      </c>
      <c r="J1874" s="2"/>
      <c r="K1874" s="2"/>
      <c r="L1874" s="4" t="str">
        <f>IF(Locations[[#This Row],[City]]="",Locations[[#This Row],[County]],Locations[[#This Row],[City]])&amp;", "&amp;Locations[[#This Row],[State]]</f>
        <v>Coles County, IL</v>
      </c>
      <c r="M1874" t="b">
        <v>1</v>
      </c>
      <c r="N1874" t="b">
        <v>0</v>
      </c>
      <c r="U1874" t="n">
        <v>402.0</v>
      </c>
      <c r="V1874" t="n">
        <v>403.0</v>
      </c>
    </row>
    <row r="1875" spans="1:12">
      <c r="A1875" s="2" t="s">
        <v>4232</v>
      </c>
      <c r="B1875" s="2" t="s">
        <v>4369</v>
      </c>
      <c r="C1875" s="2" t="s">
        <v>4270</v>
      </c>
      <c r="D1875" s="2" t="n">
        <v>42.0883603</v>
      </c>
      <c r="E1875" s="2" t="n">
        <v>-87.98062650000001</v>
      </c>
      <c r="H1875" s="2" t="s">
        <v>10729</v>
      </c>
      <c r="I1875" s="2">
        <v>1872</v>
      </c>
      <c r="J1875" s="2" t="s">
        <v>10737</v>
      </c>
      <c r="K1875" s="2"/>
      <c r="L1875" s="4" t="str">
        <f>IF(Locations[[#This Row],[City]]="",Locations[[#This Row],[County]],Locations[[#This Row],[City]])&amp;", "&amp;Locations[[#This Row],[State]]</f>
        <v>Arlington Heights, IL</v>
      </c>
      <c r="M1875" t="b">
        <v>1</v>
      </c>
      <c r="N1875" t="b">
        <v>1</v>
      </c>
      <c r="O1875" t="s">
        <v>13701</v>
      </c>
      <c r="P1875" t="s">
        <v>4270</v>
      </c>
      <c r="Q1875" t="s">
        <v>10740</v>
      </c>
      <c r="R1875" t="s">
        <v>13702</v>
      </c>
      <c r="S1875" t="s">
        <v>11115</v>
      </c>
      <c r="T1875" t="s">
        <v>10740</v>
      </c>
      <c r="X1875" t="s">
        <v>4364</v>
      </c>
    </row>
    <row r="1876" spans="1:12">
      <c r="A1876" s="2" t="s">
        <v>4232</v>
      </c>
      <c r="B1876" s="2" t="s">
        <v>4369</v>
      </c>
      <c r="C1876" s="2" t="s">
        <v>4272</v>
      </c>
      <c r="D1876" s="2" t="n">
        <v>42.1539141</v>
      </c>
      <c r="E1876" s="2" t="n">
        <v>-88.1361888</v>
      </c>
      <c r="H1876" s="2" t="s">
        <v>10729</v>
      </c>
      <c r="I1876" s="2">
        <v>1873</v>
      </c>
      <c r="J1876" s="2" t="s">
        <v>10737</v>
      </c>
      <c r="K1876" s="2"/>
      <c r="L1876" s="4" t="str">
        <f>IF(Locations[[#This Row],[City]]="",Locations[[#This Row],[County]],Locations[[#This Row],[City]])&amp;", "&amp;Locations[[#This Row],[State]]</f>
        <v>Barrington, IL</v>
      </c>
      <c r="M1876" t="b">
        <v>1</v>
      </c>
      <c r="N1876" t="b">
        <v>1</v>
      </c>
      <c r="O1876" t="s">
        <v>13703</v>
      </c>
      <c r="P1876" t="s">
        <v>4272</v>
      </c>
      <c r="Q1876" t="s">
        <v>10740</v>
      </c>
      <c r="R1876" t="s">
        <v>13702</v>
      </c>
      <c r="S1876" t="s">
        <v>11115</v>
      </c>
      <c r="T1876" t="s">
        <v>10740</v>
      </c>
      <c r="X1876" t="s">
        <v>4272</v>
      </c>
    </row>
    <row r="1877" spans="1:12">
      <c r="A1877" s="2" t="s">
        <v>4232</v>
      </c>
      <c r="B1877" s="2" t="s">
        <v>4369</v>
      </c>
      <c r="C1877" s="2" t="s">
        <v>4275</v>
      </c>
      <c r="D1877" s="2" t="n">
        <v>42.14</v>
      </c>
      <c r="E1877" s="2" t="n">
        <v>-88.20472219999999</v>
      </c>
      <c r="H1877" s="2" t="s">
        <v>10729</v>
      </c>
      <c r="I1877" s="2">
        <v>1874</v>
      </c>
      <c r="J1877" s="2" t="s">
        <v>10737</v>
      </c>
      <c r="K1877" s="2"/>
      <c r="L1877" s="4" t="str">
        <f>IF(Locations[[#This Row],[City]]="",Locations[[#This Row],[County]],Locations[[#This Row],[City]])&amp;", "&amp;Locations[[#This Row],[State]]</f>
        <v>Barrington Hills, IL</v>
      </c>
      <c r="M1877" t="b">
        <v>1</v>
      </c>
      <c r="N1877" t="b">
        <v>1</v>
      </c>
      <c r="O1877" t="s">
        <v>13704</v>
      </c>
      <c r="P1877" t="s">
        <v>4275</v>
      </c>
      <c r="Q1877" t="s">
        <v>10740</v>
      </c>
      <c r="R1877" t="s">
        <v>13702</v>
      </c>
      <c r="S1877" t="s">
        <v>11115</v>
      </c>
      <c r="T1877" t="s">
        <v>10740</v>
      </c>
      <c r="X1877" t="s">
        <v>4272</v>
      </c>
    </row>
    <row r="1878" spans="1:12">
      <c r="A1878" s="2" t="s">
        <v>4232</v>
      </c>
      <c r="B1878" s="2" t="s">
        <v>4369</v>
      </c>
      <c r="C1878" s="2" t="s">
        <v>4277</v>
      </c>
      <c r="D1878" s="2" t="n">
        <v>41.9950276</v>
      </c>
      <c r="E1878" s="2" t="n">
        <v>-88.1856301</v>
      </c>
      <c r="H1878" s="2" t="s">
        <v>10729</v>
      </c>
      <c r="I1878" s="2">
        <v>1875</v>
      </c>
      <c r="J1878" s="2" t="s">
        <v>10737</v>
      </c>
      <c r="K1878" s="2"/>
      <c r="L1878" s="4" t="str">
        <f>IF(Locations[[#This Row],[City]]="",Locations[[#This Row],[County]],Locations[[#This Row],[City]])&amp;", "&amp;Locations[[#This Row],[State]]</f>
        <v>Bartlett, IL</v>
      </c>
      <c r="M1878" t="b">
        <v>1</v>
      </c>
      <c r="N1878" t="b">
        <v>1</v>
      </c>
      <c r="O1878" t="s">
        <v>13705</v>
      </c>
      <c r="P1878" t="s">
        <v>4277</v>
      </c>
      <c r="Q1878" t="s">
        <v>10740</v>
      </c>
      <c r="R1878" t="s">
        <v>13702</v>
      </c>
      <c r="S1878" t="s">
        <v>11115</v>
      </c>
      <c r="T1878" t="s">
        <v>10740</v>
      </c>
      <c r="X1878" t="s">
        <v>4441</v>
      </c>
    </row>
    <row r="1879" spans="1:12">
      <c r="A1879" s="2" t="s">
        <v>4232</v>
      </c>
      <c r="B1879" s="2" t="s">
        <v>4369</v>
      </c>
      <c r="C1879" s="2" t="s">
        <v>4278</v>
      </c>
      <c r="D1879" s="2" t="n">
        <v>41.8814197</v>
      </c>
      <c r="E1879" s="2" t="n">
        <v>-87.883117</v>
      </c>
      <c r="H1879" s="2" t="s">
        <v>10729</v>
      </c>
      <c r="I1879" s="2">
        <v>1876</v>
      </c>
      <c r="J1879" s="2" t="s">
        <v>10737</v>
      </c>
      <c r="K1879" s="2"/>
      <c r="L1879" s="4" t="str">
        <f>IF(Locations[[#This Row],[City]]="",Locations[[#This Row],[County]],Locations[[#This Row],[City]])&amp;", "&amp;Locations[[#This Row],[State]]</f>
        <v>Bellwood, IL</v>
      </c>
      <c r="M1879" t="b">
        <v>1</v>
      </c>
      <c r="N1879" t="b">
        <v>1</v>
      </c>
      <c r="O1879" t="s">
        <v>13706</v>
      </c>
      <c r="P1879" t="s">
        <v>4278</v>
      </c>
      <c r="Q1879" t="s">
        <v>10740</v>
      </c>
      <c r="R1879" t="s">
        <v>13702</v>
      </c>
      <c r="S1879" t="s">
        <v>11115</v>
      </c>
      <c r="T1879" t="s">
        <v>10740</v>
      </c>
      <c r="X1879" t="s">
        <v>13707</v>
      </c>
    </row>
    <row r="1880" spans="1:12">
      <c r="A1880" s="2" t="s">
        <v>4232</v>
      </c>
      <c r="B1880" s="2" t="s">
        <v>4369</v>
      </c>
      <c r="C1880" s="2" t="s">
        <v>980</v>
      </c>
      <c r="D1880" s="2" t="n">
        <v>41.8889194</v>
      </c>
      <c r="E1880" s="2" t="n">
        <v>-87.9033956</v>
      </c>
      <c r="H1880" s="2" t="s">
        <v>10729</v>
      </c>
      <c r="I1880" s="2">
        <v>1877</v>
      </c>
      <c r="J1880" s="2" t="s">
        <v>10737</v>
      </c>
      <c r="K1880" s="2"/>
      <c r="L1880" s="4" t="str">
        <f>IF(Locations[[#This Row],[City]]="",Locations[[#This Row],[County]],Locations[[#This Row],[City]])&amp;", "&amp;Locations[[#This Row],[State]]</f>
        <v>Berkeley, IL</v>
      </c>
      <c r="M1880" t="b">
        <v>1</v>
      </c>
      <c r="N1880" t="b">
        <v>1</v>
      </c>
      <c r="O1880" t="s">
        <v>13708</v>
      </c>
      <c r="P1880" t="s">
        <v>980</v>
      </c>
      <c r="Q1880" t="s">
        <v>10740</v>
      </c>
      <c r="R1880" t="s">
        <v>13702</v>
      </c>
      <c r="S1880" t="s">
        <v>11115</v>
      </c>
      <c r="T1880" t="s">
        <v>10740</v>
      </c>
      <c r="X1880" t="s">
        <v>13707</v>
      </c>
    </row>
    <row r="1881" spans="1:12">
      <c r="A1881" s="2" t="s">
        <v>4232</v>
      </c>
      <c r="B1881" s="2" t="s">
        <v>4369</v>
      </c>
      <c r="C1881" s="2" t="s">
        <v>4280</v>
      </c>
      <c r="D1881" s="2" t="n">
        <v>41.85058739999999</v>
      </c>
      <c r="E1881" s="2" t="n">
        <v>-87.7936685</v>
      </c>
      <c r="H1881" s="2" t="s">
        <v>10729</v>
      </c>
      <c r="I1881" s="2">
        <v>1878</v>
      </c>
      <c r="J1881" s="2" t="s">
        <v>10737</v>
      </c>
      <c r="K1881" s="2"/>
      <c r="L1881" s="4" t="str">
        <f>IF(Locations[[#This Row],[City]]="",Locations[[#This Row],[County]],Locations[[#This Row],[City]])&amp;", "&amp;Locations[[#This Row],[State]]</f>
        <v>Berwyn, IL</v>
      </c>
      <c r="M1881" t="b">
        <v>1</v>
      </c>
      <c r="N1881" t="b">
        <v>1</v>
      </c>
      <c r="O1881" t="s">
        <v>13709</v>
      </c>
      <c r="P1881" t="s">
        <v>4280</v>
      </c>
      <c r="Q1881" t="s">
        <v>10740</v>
      </c>
      <c r="R1881" t="s">
        <v>13702</v>
      </c>
      <c r="S1881" t="s">
        <v>11115</v>
      </c>
      <c r="T1881" t="s">
        <v>10740</v>
      </c>
      <c r="X1881" t="s">
        <v>4280</v>
      </c>
    </row>
    <row r="1882" spans="1:12">
      <c r="A1882" s="2" t="s">
        <v>4232</v>
      </c>
      <c r="B1882" s="2" t="s">
        <v>4369</v>
      </c>
      <c r="C1882" s="2" t="s">
        <v>4281</v>
      </c>
      <c r="D1882" s="2" t="n">
        <v>41.6572562</v>
      </c>
      <c r="E1882" s="2" t="n">
        <v>-87.68004859999999</v>
      </c>
      <c r="H1882" s="2" t="s">
        <v>10729</v>
      </c>
      <c r="I1882" s="2">
        <v>1879</v>
      </c>
      <c r="J1882" s="2" t="s">
        <v>10737</v>
      </c>
      <c r="K1882" s="2"/>
      <c r="L1882" s="4" t="str">
        <f>IF(Locations[[#This Row],[City]]="",Locations[[#This Row],[County]],Locations[[#This Row],[City]])&amp;", "&amp;Locations[[#This Row],[State]]</f>
        <v>Blue Island, IL</v>
      </c>
      <c r="M1882" t="b">
        <v>1</v>
      </c>
      <c r="N1882" t="b">
        <v>1</v>
      </c>
      <c r="O1882" t="s">
        <v>13710</v>
      </c>
      <c r="P1882" t="s">
        <v>4281</v>
      </c>
      <c r="Q1882" t="s">
        <v>10740</v>
      </c>
      <c r="R1882" t="s">
        <v>13702</v>
      </c>
      <c r="S1882" t="s">
        <v>11115</v>
      </c>
      <c r="T1882" t="s">
        <v>10740</v>
      </c>
      <c r="X1882" t="s">
        <v>13711</v>
      </c>
    </row>
    <row r="1883" spans="1:12">
      <c r="A1883" s="2" t="s">
        <v>4232</v>
      </c>
      <c r="B1883" s="2" t="s">
        <v>4369</v>
      </c>
      <c r="C1883" s="2" t="s">
        <v>4282</v>
      </c>
      <c r="D1883" s="2" t="n">
        <v>41.8239203</v>
      </c>
      <c r="E1883" s="2" t="n">
        <v>-87.8517253</v>
      </c>
      <c r="H1883" s="2" t="s">
        <v>10729</v>
      </c>
      <c r="I1883" s="2">
        <v>1880</v>
      </c>
      <c r="J1883" s="2" t="s">
        <v>10737</v>
      </c>
      <c r="K1883" s="2"/>
      <c r="L1883" s="4" t="str">
        <f>IF(Locations[[#This Row],[City]]="",Locations[[#This Row],[County]],Locations[[#This Row],[City]])&amp;", "&amp;Locations[[#This Row],[State]]</f>
        <v>Brookfield, IL</v>
      </c>
      <c r="M1883" t="b">
        <v>1</v>
      </c>
      <c r="N1883" t="b">
        <v>1</v>
      </c>
      <c r="O1883" t="s">
        <v>13712</v>
      </c>
      <c r="P1883" t="s">
        <v>4282</v>
      </c>
      <c r="Q1883" t="s">
        <v>10740</v>
      </c>
      <c r="R1883" t="s">
        <v>13702</v>
      </c>
      <c r="S1883" t="s">
        <v>11115</v>
      </c>
      <c r="T1883" t="s">
        <v>10740</v>
      </c>
      <c r="X1883" t="s">
        <v>13707</v>
      </c>
    </row>
    <row r="1884" spans="1:12">
      <c r="A1884" s="2" t="s">
        <v>4232</v>
      </c>
      <c r="B1884" s="2" t="s">
        <v>4369</v>
      </c>
      <c r="C1884" s="2" t="s">
        <v>4284</v>
      </c>
      <c r="D1884" s="2" t="n">
        <v>42.1662831</v>
      </c>
      <c r="E1884" s="2" t="n">
        <v>-87.9631308</v>
      </c>
      <c r="H1884" s="2" t="s">
        <v>10729</v>
      </c>
      <c r="I1884" s="2">
        <v>1881</v>
      </c>
      <c r="J1884" s="2" t="s">
        <v>10737</v>
      </c>
      <c r="K1884" s="2"/>
      <c r="L1884" s="4" t="str">
        <f>IF(Locations[[#This Row],[City]]="",Locations[[#This Row],[County]],Locations[[#This Row],[City]])&amp;", "&amp;Locations[[#This Row],[State]]</f>
        <v>Buffalo Grove, IL</v>
      </c>
      <c r="M1884" t="b">
        <v>1</v>
      </c>
      <c r="N1884" t="b">
        <v>1</v>
      </c>
      <c r="O1884" t="s">
        <v>13713</v>
      </c>
      <c r="P1884" t="s">
        <v>4284</v>
      </c>
      <c r="Q1884" t="s">
        <v>10740</v>
      </c>
      <c r="R1884" t="s">
        <v>13702</v>
      </c>
      <c r="S1884" t="s">
        <v>11115</v>
      </c>
      <c r="T1884" t="s">
        <v>10740</v>
      </c>
      <c r="U1884" t="n">
        <v>403.0</v>
      </c>
      <c r="V1884" t="n">
        <v>404.0</v>
      </c>
      <c r="X1884" t="s">
        <v>487</v>
      </c>
    </row>
    <row r="1885" spans="1:12">
      <c r="A1885" s="2" t="s">
        <v>4232</v>
      </c>
      <c r="B1885" s="2" t="s">
        <v>4369</v>
      </c>
      <c r="C1885" s="2" t="s">
        <v>4286</v>
      </c>
      <c r="D1885" s="2" t="n">
        <v>42.1211364</v>
      </c>
      <c r="E1885" s="2" t="n">
        <v>-88.2578582</v>
      </c>
      <c r="H1885" s="2" t="s">
        <v>10729</v>
      </c>
      <c r="I1885" s="2">
        <v>1882</v>
      </c>
      <c r="J1885" s="2" t="s">
        <v>10737</v>
      </c>
      <c r="K1885" s="2"/>
      <c r="L1885" s="4" t="str">
        <f>IF(Locations[[#This Row],[City]]="",Locations[[#This Row],[County]],Locations[[#This Row],[City]])&amp;", "&amp;Locations[[#This Row],[State]]</f>
        <v>Carpentersville, IL</v>
      </c>
      <c r="M1885" t="b">
        <v>1</v>
      </c>
      <c r="N1885" t="b">
        <v>1</v>
      </c>
      <c r="O1885" t="s">
        <v>13718</v>
      </c>
      <c r="P1885" t="s">
        <v>4286</v>
      </c>
      <c r="Q1885" t="s">
        <v>10740</v>
      </c>
      <c r="R1885" t="s">
        <v>13402</v>
      </c>
      <c r="S1885" t="s">
        <v>11115</v>
      </c>
      <c r="T1885" t="s">
        <v>10740</v>
      </c>
      <c r="X1885" t="s">
        <v>6009</v>
      </c>
    </row>
    <row r="1886" spans="1:12">
      <c r="A1886" s="2" t="s">
        <v>4232</v>
      </c>
      <c r="B1886" s="2" t="s">
        <v>4369</v>
      </c>
      <c r="C1886" s="2" t="s">
        <v>4288</v>
      </c>
      <c r="D1886" s="2" t="n">
        <v>41.8781136</v>
      </c>
      <c r="E1886" s="2" t="n">
        <v>-87.6297982</v>
      </c>
      <c r="H1886" s="2" t="s">
        <v>10729</v>
      </c>
      <c r="I1886" s="2">
        <v>1883</v>
      </c>
      <c r="J1886" s="2" t="s">
        <v>10737</v>
      </c>
      <c r="K1886" s="2"/>
      <c r="L1886" s="4" t="str">
        <f>IF(Locations[[#This Row],[City]]="",Locations[[#This Row],[County]],Locations[[#This Row],[City]])&amp;", "&amp;Locations[[#This Row],[State]]</f>
        <v>Chicago, IL</v>
      </c>
      <c r="M1886" t="b">
        <v>1</v>
      </c>
      <c r="N1886" t="b">
        <v>1</v>
      </c>
      <c r="O1886" t="s">
        <v>13719</v>
      </c>
      <c r="P1886" t="s">
        <v>4288</v>
      </c>
      <c r="Q1886" t="s">
        <v>10740</v>
      </c>
      <c r="R1886" t="s">
        <v>13702</v>
      </c>
      <c r="S1886" t="s">
        <v>11115</v>
      </c>
      <c r="T1886" t="s">
        <v>10740</v>
      </c>
    </row>
    <row r="1887" spans="1:12">
      <c r="A1887" s="2" t="s">
        <v>4232</v>
      </c>
      <c r="B1887" s="2" t="s">
        <v>4369</v>
      </c>
      <c r="C1887" s="2" t="s">
        <v>4290</v>
      </c>
      <c r="D1887" s="2" t="n">
        <v>41.506146</v>
      </c>
      <c r="E1887" s="2" t="n">
        <v>-87.6355995</v>
      </c>
      <c r="H1887" s="2" t="s">
        <v>10729</v>
      </c>
      <c r="I1887" s="2">
        <v>1884</v>
      </c>
      <c r="J1887" s="2" t="s">
        <v>10737</v>
      </c>
      <c r="K1887" s="2"/>
      <c r="L1887" s="4" t="str">
        <f>IF(Locations[[#This Row],[City]]="",Locations[[#This Row],[County]],Locations[[#This Row],[City]])&amp;", "&amp;Locations[[#This Row],[State]]</f>
        <v>Chicago Heights, IL</v>
      </c>
      <c r="M1887" t="b">
        <v>1</v>
      </c>
      <c r="N1887" t="b">
        <v>1</v>
      </c>
      <c r="O1887" t="s">
        <v>13720</v>
      </c>
      <c r="P1887" t="s">
        <v>4290</v>
      </c>
      <c r="Q1887" t="s">
        <v>10740</v>
      </c>
      <c r="R1887" t="s">
        <v>13702</v>
      </c>
      <c r="S1887" t="s">
        <v>11115</v>
      </c>
      <c r="T1887" t="s">
        <v>10740</v>
      </c>
      <c r="X1887" t="s">
        <v>13721</v>
      </c>
    </row>
    <row r="1888" spans="1:12">
      <c r="A1888" s="2" t="s">
        <v>4232</v>
      </c>
      <c r="B1888" s="2" t="s">
        <v>4369</v>
      </c>
      <c r="C1888" s="2" t="s">
        <v>4291</v>
      </c>
      <c r="D1888" s="2" t="n">
        <v>41.7014217</v>
      </c>
      <c r="E1888" s="2" t="n">
        <v>-87.77921959999999</v>
      </c>
      <c r="H1888" s="2" t="s">
        <v>10729</v>
      </c>
      <c r="I1888" s="2">
        <v>1885</v>
      </c>
      <c r="J1888" s="2" t="s">
        <v>10737</v>
      </c>
      <c r="K1888" s="2"/>
      <c r="L1888" s="4" t="str">
        <f>IF(Locations[[#This Row],[City]]="",Locations[[#This Row],[County]],Locations[[#This Row],[City]])&amp;", "&amp;Locations[[#This Row],[State]]</f>
        <v>Chicago Ridge, IL</v>
      </c>
      <c r="M1888" t="b">
        <v>1</v>
      </c>
      <c r="N1888" t="b">
        <v>1</v>
      </c>
      <c r="O1888" t="s">
        <v>13722</v>
      </c>
      <c r="P1888" t="s">
        <v>4291</v>
      </c>
      <c r="Q1888" t="s">
        <v>10740</v>
      </c>
      <c r="R1888" t="s">
        <v>13702</v>
      </c>
      <c r="S1888" t="s">
        <v>11115</v>
      </c>
      <c r="T1888" t="s">
        <v>10740</v>
      </c>
      <c r="X1888" t="s">
        <v>4037</v>
      </c>
    </row>
    <row r="1889" spans="1:12">
      <c r="A1889" s="2" t="s">
        <v>4232</v>
      </c>
      <c r="B1889" s="2" t="s">
        <v>4369</v>
      </c>
      <c r="C1889" s="2" t="s">
        <v>4292</v>
      </c>
      <c r="D1889" s="2" t="n">
        <v>42.0333623</v>
      </c>
      <c r="E1889" s="2" t="n">
        <v>-87.88339909999999</v>
      </c>
      <c r="H1889" s="2" t="s">
        <v>10729</v>
      </c>
      <c r="I1889" s="2">
        <v>1886</v>
      </c>
      <c r="J1889" s="2" t="s">
        <v>10737</v>
      </c>
      <c r="K1889" s="2"/>
      <c r="L1889" s="4" t="str">
        <f>IF(Locations[[#This Row],[City]]="",Locations[[#This Row],[County]],Locations[[#This Row],[City]])&amp;", "&amp;Locations[[#This Row],[State]]</f>
        <v>Des Plaines, IL</v>
      </c>
      <c r="M1889" t="b">
        <v>1</v>
      </c>
      <c r="N1889" t="b">
        <v>1</v>
      </c>
      <c r="O1889" t="s">
        <v>13723</v>
      </c>
      <c r="P1889" t="s">
        <v>4292</v>
      </c>
      <c r="Q1889" t="s">
        <v>10740</v>
      </c>
      <c r="R1889" t="s">
        <v>13702</v>
      </c>
      <c r="S1889" t="s">
        <v>11115</v>
      </c>
      <c r="T1889" t="s">
        <v>10740</v>
      </c>
      <c r="X1889" t="s">
        <v>13308</v>
      </c>
    </row>
    <row r="1890" spans="1:12">
      <c r="A1890" s="2" t="s">
        <v>4232</v>
      </c>
      <c r="B1890" s="2" t="s">
        <v>4369</v>
      </c>
      <c r="C1890" s="2" t="s">
        <v>4293</v>
      </c>
      <c r="D1890" s="2" t="n">
        <v>41.6389236</v>
      </c>
      <c r="E1890" s="2" t="n">
        <v>-87.60726799999999</v>
      </c>
      <c r="H1890" s="2" t="s">
        <v>10729</v>
      </c>
      <c r="I1890" s="2">
        <v>1887</v>
      </c>
      <c r="J1890" s="2" t="s">
        <v>10737</v>
      </c>
      <c r="K1890" s="2"/>
      <c r="L1890" s="4" t="str">
        <f>IF(Locations[[#This Row],[City]]="",Locations[[#This Row],[County]],Locations[[#This Row],[City]])&amp;", "&amp;Locations[[#This Row],[State]]</f>
        <v>Dolton, IL</v>
      </c>
      <c r="M1890" t="b">
        <v>1</v>
      </c>
      <c r="N1890" t="b">
        <v>1</v>
      </c>
      <c r="O1890" t="s">
        <v>13724</v>
      </c>
      <c r="P1890" t="s">
        <v>4293</v>
      </c>
      <c r="Q1890" t="s">
        <v>10740</v>
      </c>
      <c r="R1890" t="s">
        <v>13702</v>
      </c>
      <c r="S1890" t="s">
        <v>11115</v>
      </c>
      <c r="T1890" t="s">
        <v>10740</v>
      </c>
      <c r="X1890" t="s">
        <v>2041</v>
      </c>
    </row>
    <row r="1891" spans="1:12">
      <c r="A1891" s="2" t="s">
        <v>4232</v>
      </c>
      <c r="B1891" s="2" t="s">
        <v>4369</v>
      </c>
      <c r="C1891" s="2" t="s">
        <v>4295</v>
      </c>
      <c r="D1891" s="2" t="n">
        <v>41.5736457</v>
      </c>
      <c r="E1891" s="2" t="n">
        <v>-87.64643459999999</v>
      </c>
      <c r="H1891" s="2" t="s">
        <v>10729</v>
      </c>
      <c r="I1891" s="2">
        <v>1888</v>
      </c>
      <c r="J1891" s="2" t="s">
        <v>10737</v>
      </c>
      <c r="K1891" s="2"/>
      <c r="L1891" s="4" t="str">
        <f>IF(Locations[[#This Row],[City]]="",Locations[[#This Row],[County]],Locations[[#This Row],[City]])&amp;", "&amp;Locations[[#This Row],[State]]</f>
        <v>East Hazel Crest, IL</v>
      </c>
      <c r="M1891" t="b">
        <v>1</v>
      </c>
      <c r="N1891" t="b">
        <v>1</v>
      </c>
      <c r="O1891" t="s">
        <v>13725</v>
      </c>
      <c r="P1891" t="s">
        <v>4295</v>
      </c>
      <c r="Q1891" t="s">
        <v>10740</v>
      </c>
      <c r="R1891" t="s">
        <v>13702</v>
      </c>
      <c r="S1891" t="s">
        <v>11115</v>
      </c>
      <c r="T1891" t="s">
        <v>10740</v>
      </c>
      <c r="X1891" t="s">
        <v>2041</v>
      </c>
    </row>
    <row r="1892" spans="1:12">
      <c r="A1892" s="2" t="s">
        <v>4232</v>
      </c>
      <c r="B1892" s="2" t="s">
        <v>4369</v>
      </c>
      <c r="C1892" s="2" t="s">
        <v>3743</v>
      </c>
      <c r="D1892" s="2" t="n">
        <v>42.0372487</v>
      </c>
      <c r="E1892" s="2" t="n">
        <v>-88.2811895</v>
      </c>
      <c r="H1892" s="2" t="s">
        <v>10729</v>
      </c>
      <c r="I1892" s="2">
        <v>1889</v>
      </c>
      <c r="J1892" s="2" t="s">
        <v>10737</v>
      </c>
      <c r="K1892" s="2"/>
      <c r="L1892" s="4" t="str">
        <f>IF(Locations[[#This Row],[City]]="",Locations[[#This Row],[County]],Locations[[#This Row],[City]])&amp;", "&amp;Locations[[#This Row],[State]]</f>
        <v>Elgin, IL</v>
      </c>
      <c r="M1892" t="b">
        <v>1</v>
      </c>
      <c r="N1892" t="b">
        <v>1</v>
      </c>
      <c r="O1892" t="s">
        <v>13726</v>
      </c>
      <c r="P1892" t="s">
        <v>3743</v>
      </c>
      <c r="Q1892" t="s">
        <v>10740</v>
      </c>
      <c r="R1892" t="s">
        <v>13402</v>
      </c>
      <c r="S1892" t="s">
        <v>11115</v>
      </c>
      <c r="T1892" t="s">
        <v>10740</v>
      </c>
      <c r="X1892" t="s">
        <v>3743</v>
      </c>
    </row>
    <row r="1893" spans="1:12">
      <c r="A1893" s="2" t="s">
        <v>4232</v>
      </c>
      <c r="B1893" s="2" t="s">
        <v>4369</v>
      </c>
      <c r="C1893" s="2" t="s">
        <v>4298</v>
      </c>
      <c r="D1893" s="2" t="n">
        <v>42.0039178</v>
      </c>
      <c r="E1893" s="2" t="n">
        <v>-87.9703461</v>
      </c>
      <c r="H1893" s="2" t="s">
        <v>10729</v>
      </c>
      <c r="I1893" s="2">
        <v>1890</v>
      </c>
      <c r="J1893" s="2" t="s">
        <v>10737</v>
      </c>
      <c r="K1893" s="2"/>
      <c r="L1893" s="4" t="str">
        <f>IF(Locations[[#This Row],[City]]="",Locations[[#This Row],[County]],Locations[[#This Row],[City]])&amp;", "&amp;Locations[[#This Row],[State]]</f>
        <v>Elk Grove Village, IL</v>
      </c>
      <c r="M1893" t="b">
        <v>1</v>
      </c>
      <c r="N1893" t="b">
        <v>1</v>
      </c>
      <c r="O1893" t="s">
        <v>13727</v>
      </c>
      <c r="P1893" t="s">
        <v>4298</v>
      </c>
      <c r="Q1893" t="s">
        <v>10740</v>
      </c>
      <c r="R1893" t="s">
        <v>13702</v>
      </c>
      <c r="S1893" t="s">
        <v>11115</v>
      </c>
      <c r="T1893" t="s">
        <v>10740</v>
      </c>
      <c r="X1893" t="s">
        <v>1632</v>
      </c>
    </row>
    <row r="1894" spans="1:12">
      <c r="A1894" s="2" t="s">
        <v>4232</v>
      </c>
      <c r="B1894" s="2" t="s">
        <v>4369</v>
      </c>
      <c r="C1894" s="2" t="s">
        <v>4300</v>
      </c>
      <c r="D1894" s="2" t="n">
        <v>41.9211423</v>
      </c>
      <c r="E1894" s="2" t="n">
        <v>-87.8092266</v>
      </c>
      <c r="H1894" s="2" t="s">
        <v>10729</v>
      </c>
      <c r="I1894" s="2">
        <v>1891</v>
      </c>
      <c r="J1894" s="2" t="s">
        <v>10737</v>
      </c>
      <c r="K1894" s="2"/>
      <c r="L1894" s="4" t="str">
        <f>IF(Locations[[#This Row],[City]]="",Locations[[#This Row],[County]],Locations[[#This Row],[City]])&amp;", "&amp;Locations[[#This Row],[State]]</f>
        <v>Elmwood Park, IL</v>
      </c>
      <c r="M1894" t="b">
        <v>1</v>
      </c>
      <c r="N1894" t="b">
        <v>1</v>
      </c>
      <c r="O1894" t="s">
        <v>13728</v>
      </c>
      <c r="P1894" t="s">
        <v>4300</v>
      </c>
      <c r="Q1894" t="s">
        <v>10740</v>
      </c>
      <c r="R1894" t="s">
        <v>13702</v>
      </c>
      <c r="S1894" t="s">
        <v>11115</v>
      </c>
      <c r="T1894" t="s">
        <v>10740</v>
      </c>
      <c r="X1894" t="s">
        <v>13729</v>
      </c>
    </row>
    <row r="1895" spans="1:12">
      <c r="A1895" s="2" t="s">
        <v>4232</v>
      </c>
      <c r="B1895" s="2" t="s">
        <v>4369</v>
      </c>
      <c r="C1895" s="2" t="s">
        <v>4301</v>
      </c>
      <c r="D1895" s="2" t="n">
        <v>42.0450722</v>
      </c>
      <c r="E1895" s="2" t="n">
        <v>-87.68769689999999</v>
      </c>
      <c r="H1895" s="2" t="s">
        <v>10729</v>
      </c>
      <c r="I1895" s="2">
        <v>1892</v>
      </c>
      <c r="J1895" s="2" t="s">
        <v>10737</v>
      </c>
      <c r="K1895" s="2"/>
      <c r="L1895" s="4" t="str">
        <f>IF(Locations[[#This Row],[City]]="",Locations[[#This Row],[County]],Locations[[#This Row],[City]])&amp;", "&amp;Locations[[#This Row],[State]]</f>
        <v>Evanston, IL</v>
      </c>
      <c r="M1895" t="b">
        <v>1</v>
      </c>
      <c r="N1895" t="b">
        <v>1</v>
      </c>
      <c r="O1895" t="s">
        <v>13730</v>
      </c>
      <c r="P1895" t="s">
        <v>4301</v>
      </c>
      <c r="Q1895" t="s">
        <v>10740</v>
      </c>
      <c r="R1895" t="s">
        <v>13702</v>
      </c>
      <c r="S1895" t="s">
        <v>11115</v>
      </c>
      <c r="T1895" t="s">
        <v>10740</v>
      </c>
      <c r="X1895" t="s">
        <v>4301</v>
      </c>
    </row>
    <row r="1896" spans="1:12">
      <c r="A1896" s="2" t="s">
        <v>4232</v>
      </c>
      <c r="B1896" s="2" t="s">
        <v>4369</v>
      </c>
      <c r="C1896" s="2" t="s">
        <v>4302</v>
      </c>
      <c r="D1896" s="2" t="n">
        <v>41.7205889</v>
      </c>
      <c r="E1896" s="2" t="n">
        <v>-87.7017175</v>
      </c>
      <c r="H1896" s="2" t="s">
        <v>10729</v>
      </c>
      <c r="I1896" s="2">
        <v>1893</v>
      </c>
      <c r="J1896" s="2" t="s">
        <v>10737</v>
      </c>
      <c r="K1896" s="2"/>
      <c r="L1896" s="4" t="str">
        <f>IF(Locations[[#This Row],[City]]="",Locations[[#This Row],[County]],Locations[[#This Row],[City]])&amp;", "&amp;Locations[[#This Row],[State]]</f>
        <v>Evergreen Park, IL</v>
      </c>
      <c r="M1896" t="b">
        <v>1</v>
      </c>
      <c r="N1896" t="b">
        <v>1</v>
      </c>
      <c r="O1896" t="s">
        <v>13731</v>
      </c>
      <c r="P1896" t="s">
        <v>4302</v>
      </c>
      <c r="Q1896" t="s">
        <v>10740</v>
      </c>
      <c r="R1896" t="s">
        <v>13702</v>
      </c>
      <c r="S1896" t="s">
        <v>11115</v>
      </c>
      <c r="T1896" t="s">
        <v>10740</v>
      </c>
      <c r="X1896" t="s">
        <v>4037</v>
      </c>
    </row>
    <row r="1897" spans="1:12">
      <c r="A1897" s="2" t="s">
        <v>4232</v>
      </c>
      <c r="B1897" s="2" t="s">
        <v>4369</v>
      </c>
      <c r="C1897" s="2" t="s">
        <v>4303</v>
      </c>
      <c r="D1897" s="2" t="n">
        <v>41.5428123</v>
      </c>
      <c r="E1897" s="2" t="n">
        <v>-87.6847684</v>
      </c>
      <c r="H1897" s="2" t="s">
        <v>10729</v>
      </c>
      <c r="I1897" s="2">
        <v>1894</v>
      </c>
      <c r="J1897" s="2" t="s">
        <v>10737</v>
      </c>
      <c r="K1897" s="2"/>
      <c r="L1897" s="4" t="str">
        <f>IF(Locations[[#This Row],[City]]="",Locations[[#This Row],[County]],Locations[[#This Row],[City]])&amp;", "&amp;Locations[[#This Row],[State]]</f>
        <v>Flossmoor, IL</v>
      </c>
      <c r="M1897" t="b">
        <v>1</v>
      </c>
      <c r="N1897" t="b">
        <v>1</v>
      </c>
      <c r="O1897" t="s">
        <v>13732</v>
      </c>
      <c r="P1897" t="s">
        <v>4303</v>
      </c>
      <c r="Q1897" t="s">
        <v>10740</v>
      </c>
      <c r="R1897" t="s">
        <v>13702</v>
      </c>
      <c r="S1897" t="s">
        <v>11115</v>
      </c>
      <c r="T1897" t="s">
        <v>10740</v>
      </c>
      <c r="X1897" t="s">
        <v>13733</v>
      </c>
    </row>
    <row r="1898" spans="1:12">
      <c r="A1898" s="2" t="s">
        <v>4232</v>
      </c>
      <c r="B1898" s="2" t="s">
        <v>4369</v>
      </c>
      <c r="C1898" s="2" t="s">
        <v>3262</v>
      </c>
      <c r="D1898" s="2" t="n">
        <v>41.8794758</v>
      </c>
      <c r="E1898" s="2" t="n">
        <v>-87.81367</v>
      </c>
      <c r="H1898" s="2" t="s">
        <v>10729</v>
      </c>
      <c r="I1898" s="2">
        <v>1895</v>
      </c>
      <c r="J1898" s="2" t="s">
        <v>10737</v>
      </c>
      <c r="K1898" s="2"/>
      <c r="L1898" s="4" t="str">
        <f>IF(Locations[[#This Row],[City]]="",Locations[[#This Row],[County]],Locations[[#This Row],[City]])&amp;", "&amp;Locations[[#This Row],[State]]</f>
        <v>Forest Park, IL</v>
      </c>
      <c r="M1898" t="b">
        <v>1</v>
      </c>
      <c r="N1898" t="b">
        <v>1</v>
      </c>
      <c r="O1898" t="s">
        <v>13734</v>
      </c>
      <c r="P1898" t="s">
        <v>3262</v>
      </c>
      <c r="Q1898" t="s">
        <v>10740</v>
      </c>
      <c r="R1898" t="s">
        <v>13702</v>
      </c>
      <c r="S1898" t="s">
        <v>11115</v>
      </c>
      <c r="T1898" t="s">
        <v>10740</v>
      </c>
      <c r="X1898" t="s">
        <v>13707</v>
      </c>
    </row>
    <row r="1899" spans="1:12">
      <c r="A1899" s="2" t="s">
        <v>4232</v>
      </c>
      <c r="B1899" s="2" t="s">
        <v>4369</v>
      </c>
      <c r="C1899" s="2" t="s">
        <v>4305</v>
      </c>
      <c r="D1899" s="2" t="n">
        <v>42.1350268</v>
      </c>
      <c r="E1899" s="2" t="n">
        <v>-87.75811879999999</v>
      </c>
      <c r="H1899" s="2" t="s">
        <v>10729</v>
      </c>
      <c r="I1899" s="2">
        <v>1896</v>
      </c>
      <c r="J1899" s="2" t="s">
        <v>10737</v>
      </c>
      <c r="K1899" s="2"/>
      <c r="L1899" s="4" t="str">
        <f>IF(Locations[[#This Row],[City]]="",Locations[[#This Row],[County]],Locations[[#This Row],[City]])&amp;", "&amp;Locations[[#This Row],[State]]</f>
        <v>Glencoe, IL</v>
      </c>
      <c r="M1899" t="b">
        <v>1</v>
      </c>
      <c r="N1899" t="b">
        <v>1</v>
      </c>
      <c r="O1899" t="s">
        <v>13735</v>
      </c>
      <c r="P1899" t="s">
        <v>4305</v>
      </c>
      <c r="Q1899" t="s">
        <v>10740</v>
      </c>
      <c r="R1899" t="s">
        <v>13702</v>
      </c>
      <c r="S1899" t="s">
        <v>11115</v>
      </c>
      <c r="T1899" t="s">
        <v>10740</v>
      </c>
      <c r="X1899" t="s">
        <v>13736</v>
      </c>
    </row>
    <row r="1900" spans="1:12">
      <c r="A1900" s="2" t="s">
        <v>4232</v>
      </c>
      <c r="B1900" s="2" t="s">
        <v>4369</v>
      </c>
      <c r="C1900" s="2" t="s">
        <v>4308</v>
      </c>
      <c r="D1900" s="2" t="n">
        <v>42.0697509</v>
      </c>
      <c r="E1900" s="2" t="n">
        <v>-87.7878408</v>
      </c>
      <c r="H1900" s="2" t="s">
        <v>10729</v>
      </c>
      <c r="I1900" s="2">
        <v>1897</v>
      </c>
      <c r="J1900" s="2" t="s">
        <v>10737</v>
      </c>
      <c r="K1900" s="2"/>
      <c r="L1900" s="4" t="str">
        <f>IF(Locations[[#This Row],[City]]="",Locations[[#This Row],[County]],Locations[[#This Row],[City]])&amp;", "&amp;Locations[[#This Row],[State]]</f>
        <v>Glenview, IL</v>
      </c>
      <c r="M1900" t="b">
        <v>1</v>
      </c>
      <c r="N1900" t="b">
        <v>1</v>
      </c>
      <c r="O1900" t="s">
        <v>13737</v>
      </c>
      <c r="P1900" t="s">
        <v>4308</v>
      </c>
      <c r="Q1900" t="s">
        <v>10740</v>
      </c>
      <c r="R1900" t="s">
        <v>13702</v>
      </c>
      <c r="S1900" t="s">
        <v>11115</v>
      </c>
      <c r="T1900" t="s">
        <v>10740</v>
      </c>
      <c r="X1900" t="s">
        <v>6639</v>
      </c>
    </row>
    <row r="1901" spans="1:12">
      <c r="A1901" s="2" t="s">
        <v>4232</v>
      </c>
      <c r="B1901" s="2" t="s">
        <v>4369</v>
      </c>
      <c r="C1901" s="2" t="s">
        <v>4310</v>
      </c>
      <c r="D1901" s="2" t="n">
        <v>41.5425349</v>
      </c>
      <c r="E1901" s="2" t="n">
        <v>-87.6022658</v>
      </c>
      <c r="H1901" s="2" t="s">
        <v>10729</v>
      </c>
      <c r="I1901" s="2">
        <v>1898</v>
      </c>
      <c r="J1901" s="2" t="s">
        <v>10737</v>
      </c>
      <c r="K1901" s="2"/>
      <c r="L1901" s="4" t="str">
        <f>IF(Locations[[#This Row],[City]]="",Locations[[#This Row],[County]],Locations[[#This Row],[City]])&amp;", "&amp;Locations[[#This Row],[State]]</f>
        <v>Glenwood, IL</v>
      </c>
      <c r="M1901" t="b">
        <v>1</v>
      </c>
      <c r="N1901" t="b">
        <v>1</v>
      </c>
      <c r="O1901" t="s">
        <v>13738</v>
      </c>
      <c r="P1901" t="s">
        <v>4310</v>
      </c>
      <c r="Q1901" t="s">
        <v>10740</v>
      </c>
      <c r="R1901" t="s">
        <v>13702</v>
      </c>
      <c r="S1901" t="s">
        <v>11115</v>
      </c>
      <c r="T1901" t="s">
        <v>10740</v>
      </c>
      <c r="X1901" t="s">
        <v>13721</v>
      </c>
    </row>
    <row r="1902" spans="1:12">
      <c r="A1902" s="2" t="s">
        <v>4232</v>
      </c>
      <c r="B1902" s="2" t="s">
        <v>4369</v>
      </c>
      <c r="C1902" s="2" t="s">
        <v>4311</v>
      </c>
      <c r="D1902" s="2" t="n">
        <v>41.6100344</v>
      </c>
      <c r="E1902" s="2" t="n">
        <v>-87.6467131</v>
      </c>
      <c r="H1902" s="2" t="s">
        <v>10729</v>
      </c>
      <c r="I1902" s="2">
        <v>1899</v>
      </c>
      <c r="J1902" s="2" t="s">
        <v>10737</v>
      </c>
      <c r="K1902" s="2"/>
      <c r="L1902" s="4" t="str">
        <f>IF(Locations[[#This Row],[City]]="",Locations[[#This Row],[County]],Locations[[#This Row],[City]])&amp;", "&amp;Locations[[#This Row],[State]]</f>
        <v>Harvey, IL</v>
      </c>
      <c r="M1902" t="b">
        <v>1</v>
      </c>
      <c r="N1902" t="b">
        <v>1</v>
      </c>
      <c r="O1902" t="s">
        <v>13739</v>
      </c>
      <c r="P1902" t="s">
        <v>4311</v>
      </c>
      <c r="Q1902" t="s">
        <v>10740</v>
      </c>
      <c r="R1902" t="s">
        <v>13702</v>
      </c>
      <c r="S1902" t="s">
        <v>11115</v>
      </c>
      <c r="T1902" t="s">
        <v>10740</v>
      </c>
      <c r="X1902" t="s">
        <v>2041</v>
      </c>
    </row>
    <row r="1903" spans="1:12">
      <c r="A1903" s="2" t="s">
        <v>4232</v>
      </c>
      <c r="B1903" s="2" t="s">
        <v>4369</v>
      </c>
      <c r="C1903" s="2" t="s">
        <v>4312</v>
      </c>
      <c r="D1903" s="2" t="n">
        <v>41.96725319999999</v>
      </c>
      <c r="E1903" s="2" t="n">
        <v>-87.8075612</v>
      </c>
      <c r="H1903" s="2" t="s">
        <v>10729</v>
      </c>
      <c r="I1903" s="2">
        <v>1900</v>
      </c>
      <c r="J1903" s="2" t="s">
        <v>10737</v>
      </c>
      <c r="K1903" s="2"/>
      <c r="L1903" s="4" t="str">
        <f>IF(Locations[[#This Row],[City]]="",Locations[[#This Row],[County]],Locations[[#This Row],[City]])&amp;", "&amp;Locations[[#This Row],[State]]</f>
        <v>Harwood Heights, IL</v>
      </c>
      <c r="M1903" t="b">
        <v>1</v>
      </c>
      <c r="N1903" t="b">
        <v>1</v>
      </c>
      <c r="O1903" t="s">
        <v>13740</v>
      </c>
      <c r="P1903" t="s">
        <v>4312</v>
      </c>
      <c r="Q1903" t="s">
        <v>10740</v>
      </c>
      <c r="R1903" t="s">
        <v>13702</v>
      </c>
      <c r="S1903" t="s">
        <v>11115</v>
      </c>
      <c r="T1903" t="s">
        <v>10740</v>
      </c>
      <c r="X1903" t="s">
        <v>13741</v>
      </c>
    </row>
    <row r="1904" spans="1:12">
      <c r="A1904" s="2" t="s">
        <v>4232</v>
      </c>
      <c r="B1904" s="2" t="s">
        <v>4369</v>
      </c>
      <c r="C1904" s="2" t="s">
        <v>4313</v>
      </c>
      <c r="D1904" s="2" t="n">
        <v>41.8778084</v>
      </c>
      <c r="E1904" s="2" t="n">
        <v>-87.90283980000001</v>
      </c>
      <c r="H1904" s="2" t="s">
        <v>10729</v>
      </c>
      <c r="I1904" s="2">
        <v>1901</v>
      </c>
      <c r="J1904" s="2" t="s">
        <v>10737</v>
      </c>
      <c r="K1904" s="2"/>
      <c r="L1904" s="4" t="str">
        <f>IF(Locations[[#This Row],[City]]="",Locations[[#This Row],[County]],Locations[[#This Row],[City]])&amp;", "&amp;Locations[[#This Row],[State]]</f>
        <v>Hillside, IL</v>
      </c>
      <c r="M1904" t="b">
        <v>1</v>
      </c>
      <c r="N1904" t="b">
        <v>1</v>
      </c>
      <c r="O1904" t="s">
        <v>13742</v>
      </c>
      <c r="P1904" t="s">
        <v>4313</v>
      </c>
      <c r="Q1904" t="s">
        <v>10740</v>
      </c>
      <c r="R1904" t="s">
        <v>13702</v>
      </c>
      <c r="S1904" t="s">
        <v>11115</v>
      </c>
      <c r="T1904" t="s">
        <v>10740</v>
      </c>
      <c r="X1904" t="s">
        <v>13707</v>
      </c>
    </row>
    <row r="1905" spans="1:12">
      <c r="A1905" s="2" t="s">
        <v>4232</v>
      </c>
      <c r="B1905" s="2" t="s">
        <v>4369</v>
      </c>
      <c r="C1905" s="2" t="s">
        <v>4314</v>
      </c>
      <c r="D1905" s="2" t="n">
        <v>42.0629915</v>
      </c>
      <c r="E1905" s="2" t="n">
        <v>-88.12271989999999</v>
      </c>
      <c r="H1905" s="2" t="s">
        <v>10729</v>
      </c>
      <c r="I1905" s="2">
        <v>1902</v>
      </c>
      <c r="J1905" s="2" t="s">
        <v>10737</v>
      </c>
      <c r="K1905" s="2"/>
      <c r="L1905" s="4" t="str">
        <f>IF(Locations[[#This Row],[City]]="",Locations[[#This Row],[County]],Locations[[#This Row],[City]])&amp;", "&amp;Locations[[#This Row],[State]]</f>
        <v>Hoffman Estates, IL</v>
      </c>
      <c r="M1905" t="b">
        <v>1</v>
      </c>
      <c r="N1905" t="b">
        <v>1</v>
      </c>
      <c r="O1905" t="s">
        <v>13743</v>
      </c>
      <c r="P1905" t="s">
        <v>4314</v>
      </c>
      <c r="Q1905" t="s">
        <v>10740</v>
      </c>
      <c r="R1905" t="s">
        <v>13702</v>
      </c>
      <c r="S1905" t="s">
        <v>11115</v>
      </c>
      <c r="T1905" t="s">
        <v>10740</v>
      </c>
      <c r="X1905" t="s">
        <v>4355</v>
      </c>
    </row>
    <row r="1906" spans="1:12">
      <c r="A1906" s="2" t="s">
        <v>4232</v>
      </c>
      <c r="B1906" s="2" t="s">
        <v>4369</v>
      </c>
      <c r="C1906" s="2" t="s">
        <v>464</v>
      </c>
      <c r="D1906" s="2" t="n">
        <v>41.5572567</v>
      </c>
      <c r="E1906" s="2" t="n">
        <v>-87.6656014</v>
      </c>
      <c r="H1906" s="2" t="s">
        <v>10729</v>
      </c>
      <c r="I1906" s="2">
        <v>1903</v>
      </c>
      <c r="J1906" s="2" t="s">
        <v>10737</v>
      </c>
      <c r="K1906" s="2"/>
      <c r="L1906" s="4" t="str">
        <f>IF(Locations[[#This Row],[City]]="",Locations[[#This Row],[County]],Locations[[#This Row],[City]])&amp;", "&amp;Locations[[#This Row],[State]]</f>
        <v>Homewood, IL</v>
      </c>
      <c r="M1906" t="b">
        <v>1</v>
      </c>
      <c r="N1906" t="b">
        <v>1</v>
      </c>
      <c r="O1906" t="s">
        <v>13744</v>
      </c>
      <c r="P1906" t="s">
        <v>464</v>
      </c>
      <c r="Q1906" t="s">
        <v>10740</v>
      </c>
      <c r="R1906" t="s">
        <v>13702</v>
      </c>
      <c r="S1906" t="s">
        <v>11115</v>
      </c>
      <c r="T1906" t="s">
        <v>10740</v>
      </c>
      <c r="X1906" t="s">
        <v>2041</v>
      </c>
    </row>
    <row r="1907" spans="1:12">
      <c r="A1907" s="2" t="s">
        <v>4232</v>
      </c>
      <c r="B1907" s="2" t="s">
        <v>4369</v>
      </c>
      <c r="C1907" s="2" t="s">
        <v>4315</v>
      </c>
      <c r="D1907" s="2" t="n">
        <v>41.7444765</v>
      </c>
      <c r="E1907" s="2" t="n">
        <v>-87.8378337</v>
      </c>
      <c r="H1907" s="2" t="s">
        <v>10729</v>
      </c>
      <c r="I1907" s="2">
        <v>1904</v>
      </c>
      <c r="J1907" s="2" t="s">
        <v>10737</v>
      </c>
      <c r="K1907" s="2"/>
      <c r="L1907" s="4" t="str">
        <f>IF(Locations[[#This Row],[City]]="",Locations[[#This Row],[County]],Locations[[#This Row],[City]])&amp;", "&amp;Locations[[#This Row],[State]]</f>
        <v>Justice, IL</v>
      </c>
      <c r="M1907" t="b">
        <v>1</v>
      </c>
      <c r="N1907" t="b">
        <v>1</v>
      </c>
      <c r="O1907" t="s">
        <v>13745</v>
      </c>
      <c r="P1907" t="s">
        <v>4315</v>
      </c>
      <c r="Q1907" t="s">
        <v>10740</v>
      </c>
      <c r="R1907" t="s">
        <v>13702</v>
      </c>
      <c r="S1907" t="s">
        <v>11115</v>
      </c>
      <c r="T1907" t="s">
        <v>10740</v>
      </c>
      <c r="X1907" t="s">
        <v>2084</v>
      </c>
    </row>
    <row r="1908" spans="1:12">
      <c r="A1908" s="2" t="s">
        <v>4232</v>
      </c>
      <c r="B1908" s="2" t="s">
        <v>4369</v>
      </c>
      <c r="C1908" s="2" t="s">
        <v>3510</v>
      </c>
      <c r="D1908" s="2" t="n">
        <v>41.8050314</v>
      </c>
      <c r="E1908" s="2" t="n">
        <v>-87.8692254</v>
      </c>
      <c r="H1908" s="2" t="s">
        <v>10729</v>
      </c>
      <c r="I1908" s="2">
        <v>1905</v>
      </c>
      <c r="J1908" s="2" t="s">
        <v>10737</v>
      </c>
      <c r="K1908" s="2"/>
      <c r="L1908" s="4" t="str">
        <f>IF(Locations[[#This Row],[City]]="",Locations[[#This Row],[County]],Locations[[#This Row],[City]])&amp;", "&amp;Locations[[#This Row],[State]]</f>
        <v>La Grange, IL</v>
      </c>
      <c r="M1908" t="b">
        <v>1</v>
      </c>
      <c r="N1908" t="b">
        <v>1</v>
      </c>
      <c r="O1908" t="s">
        <v>13746</v>
      </c>
      <c r="P1908" t="s">
        <v>3510</v>
      </c>
      <c r="Q1908" t="s">
        <v>10740</v>
      </c>
      <c r="R1908" t="s">
        <v>13702</v>
      </c>
      <c r="S1908" t="s">
        <v>11115</v>
      </c>
      <c r="T1908" t="s">
        <v>10740</v>
      </c>
      <c r="U1908" t="n">
        <v>404.0</v>
      </c>
      <c r="V1908" t="n">
        <v>405.0</v>
      </c>
      <c r="X1908" t="s">
        <v>2084</v>
      </c>
    </row>
    <row r="1909" spans="1:12">
      <c r="A1909" s="2" t="s">
        <v>4232</v>
      </c>
      <c r="B1909" s="2" t="s">
        <v>4369</v>
      </c>
      <c r="C1909" s="2" t="s">
        <v>4316</v>
      </c>
      <c r="D1909" s="2" t="n">
        <v>41.8347535</v>
      </c>
      <c r="E1909" s="2" t="n">
        <v>-87.86172599999999</v>
      </c>
      <c r="H1909" s="2" t="s">
        <v>10729</v>
      </c>
      <c r="I1909" s="2">
        <v>1906</v>
      </c>
      <c r="J1909" s="2" t="s">
        <v>10737</v>
      </c>
      <c r="K1909" s="2"/>
      <c r="L1909" s="4" t="str">
        <f>IF(Locations[[#This Row],[City]]="",Locations[[#This Row],[County]],Locations[[#This Row],[City]])&amp;", "&amp;Locations[[#This Row],[State]]</f>
        <v>La Grange Park, IL</v>
      </c>
      <c r="M1909" t="b">
        <v>1</v>
      </c>
      <c r="N1909" t="b">
        <v>1</v>
      </c>
      <c r="O1909" t="s">
        <v>13751</v>
      </c>
      <c r="P1909" t="s">
        <v>4316</v>
      </c>
      <c r="Q1909" t="s">
        <v>10740</v>
      </c>
      <c r="R1909" t="s">
        <v>13702</v>
      </c>
      <c r="S1909" t="s">
        <v>11115</v>
      </c>
      <c r="T1909" t="s">
        <v>10740</v>
      </c>
      <c r="X1909" t="s">
        <v>13707</v>
      </c>
    </row>
    <row r="1910" spans="1:12">
      <c r="A1910" s="2" t="s">
        <v>4232</v>
      </c>
      <c r="B1910" s="2" t="s">
        <v>4369</v>
      </c>
      <c r="C1910" s="2" t="s">
        <v>4318</v>
      </c>
      <c r="D1910" s="2" t="n">
        <v>41.673642</v>
      </c>
      <c r="E1910" s="2" t="n">
        <v>-88.0017261</v>
      </c>
      <c r="H1910" s="2" t="s">
        <v>10729</v>
      </c>
      <c r="I1910" s="2">
        <v>1907</v>
      </c>
      <c r="J1910" s="2" t="s">
        <v>10737</v>
      </c>
      <c r="K1910" s="2"/>
      <c r="L1910" s="4" t="str">
        <f>IF(Locations[[#This Row],[City]]="",Locations[[#This Row],[County]],Locations[[#This Row],[City]])&amp;", "&amp;Locations[[#This Row],[State]]</f>
        <v>Lemont, IL</v>
      </c>
      <c r="M1910" t="b">
        <v>1</v>
      </c>
      <c r="N1910" t="b">
        <v>1</v>
      </c>
      <c r="O1910" t="s">
        <v>13752</v>
      </c>
      <c r="P1910" t="s">
        <v>4318</v>
      </c>
      <c r="Q1910" t="s">
        <v>10740</v>
      </c>
      <c r="R1910" t="s">
        <v>13702</v>
      </c>
      <c r="S1910" t="s">
        <v>11115</v>
      </c>
      <c r="T1910" t="s">
        <v>10740</v>
      </c>
      <c r="X1910" t="s">
        <v>4318</v>
      </c>
    </row>
    <row r="1911" spans="1:12">
      <c r="A1911" s="2" t="s">
        <v>4232</v>
      </c>
      <c r="B1911" s="2" t="s">
        <v>4369</v>
      </c>
      <c r="C1911" s="2" t="s">
        <v>4320</v>
      </c>
      <c r="D1911" s="2" t="n">
        <v>42.0044757</v>
      </c>
      <c r="E1911" s="2" t="n">
        <v>-87.73005940000002</v>
      </c>
      <c r="H1911" s="2" t="s">
        <v>10729</v>
      </c>
      <c r="I1911" s="2">
        <v>1908</v>
      </c>
      <c r="J1911" s="2" t="s">
        <v>10737</v>
      </c>
      <c r="K1911" s="2"/>
      <c r="L1911" s="4" t="str">
        <f>IF(Locations[[#This Row],[City]]="",Locations[[#This Row],[County]],Locations[[#This Row],[City]])&amp;", "&amp;Locations[[#This Row],[State]]</f>
        <v>Lincolnwood, IL</v>
      </c>
      <c r="M1911" t="b">
        <v>1</v>
      </c>
      <c r="N1911" t="b">
        <v>1</v>
      </c>
      <c r="O1911" t="s">
        <v>13753</v>
      </c>
      <c r="P1911" t="s">
        <v>4320</v>
      </c>
      <c r="Q1911" t="s">
        <v>10740</v>
      </c>
      <c r="R1911" t="s">
        <v>13702</v>
      </c>
      <c r="S1911" t="s">
        <v>11115</v>
      </c>
      <c r="T1911" t="s">
        <v>10740</v>
      </c>
      <c r="X1911" t="s">
        <v>4327</v>
      </c>
    </row>
    <row r="1912" spans="1:12">
      <c r="A1912" s="2" t="s">
        <v>4232</v>
      </c>
      <c r="B1912" s="2" t="s">
        <v>4369</v>
      </c>
      <c r="C1912" s="2" t="s">
        <v>4321</v>
      </c>
      <c r="D1912" s="2" t="n">
        <v>41.5039235</v>
      </c>
      <c r="E1912" s="2" t="n">
        <v>-87.71310179999999</v>
      </c>
      <c r="H1912" s="2" t="s">
        <v>10729</v>
      </c>
      <c r="I1912" s="2">
        <v>1909</v>
      </c>
      <c r="J1912" s="2" t="s">
        <v>10737</v>
      </c>
      <c r="K1912" s="2"/>
      <c r="L1912" s="4" t="str">
        <f>IF(Locations[[#This Row],[City]]="",Locations[[#This Row],[County]],Locations[[#This Row],[City]])&amp;", "&amp;Locations[[#This Row],[State]]</f>
        <v>Matteson, IL</v>
      </c>
      <c r="M1912" t="b">
        <v>1</v>
      </c>
      <c r="N1912" t="b">
        <v>1</v>
      </c>
      <c r="O1912" t="s">
        <v>13754</v>
      </c>
      <c r="P1912" t="s">
        <v>4321</v>
      </c>
      <c r="Q1912" t="s">
        <v>10740</v>
      </c>
      <c r="R1912" t="s">
        <v>13702</v>
      </c>
      <c r="S1912" t="s">
        <v>11115</v>
      </c>
      <c r="T1912" t="s">
        <v>10740</v>
      </c>
      <c r="X1912" t="s">
        <v>13733</v>
      </c>
    </row>
    <row r="1913" spans="1:12">
      <c r="A1913" s="2" t="s">
        <v>4232</v>
      </c>
      <c r="B1913" s="2" t="s">
        <v>4369</v>
      </c>
      <c r="C1913" s="2" t="s">
        <v>1327</v>
      </c>
      <c r="D1913" s="2" t="n">
        <v>41.8791979</v>
      </c>
      <c r="E1913" s="2" t="n">
        <v>-87.8431155</v>
      </c>
      <c r="H1913" s="2" t="s">
        <v>10729</v>
      </c>
      <c r="I1913" s="2">
        <v>1910</v>
      </c>
      <c r="J1913" s="2" t="s">
        <v>10737</v>
      </c>
      <c r="K1913" s="2"/>
      <c r="L1913" s="4" t="str">
        <f>IF(Locations[[#This Row],[City]]="",Locations[[#This Row],[County]],Locations[[#This Row],[City]])&amp;", "&amp;Locations[[#This Row],[State]]</f>
        <v>Maywood, IL</v>
      </c>
      <c r="M1913" t="b">
        <v>1</v>
      </c>
      <c r="N1913" t="b">
        <v>1</v>
      </c>
      <c r="O1913" t="s">
        <v>13755</v>
      </c>
      <c r="P1913" t="s">
        <v>1327</v>
      </c>
      <c r="Q1913" t="s">
        <v>10740</v>
      </c>
      <c r="R1913" t="s">
        <v>13702</v>
      </c>
      <c r="S1913" t="s">
        <v>11115</v>
      </c>
      <c r="T1913" t="s">
        <v>10740</v>
      </c>
      <c r="X1913" t="s">
        <v>13707</v>
      </c>
    </row>
    <row r="1914" spans="1:12">
      <c r="A1914" s="2" t="s">
        <v>4232</v>
      </c>
      <c r="B1914" s="2" t="s">
        <v>4369</v>
      </c>
      <c r="C1914" s="2" t="s">
        <v>4323</v>
      </c>
      <c r="D1914" s="2" t="n">
        <v>41.9005865</v>
      </c>
      <c r="E1914" s="2" t="n">
        <v>-87.8567276</v>
      </c>
      <c r="H1914" s="2" t="s">
        <v>10729</v>
      </c>
      <c r="I1914" s="2">
        <v>1911</v>
      </c>
      <c r="J1914" s="2" t="s">
        <v>10737</v>
      </c>
      <c r="K1914" s="2"/>
      <c r="L1914" s="4" t="str">
        <f>IF(Locations[[#This Row],[City]]="",Locations[[#This Row],[County]],Locations[[#This Row],[City]])&amp;", "&amp;Locations[[#This Row],[State]]</f>
        <v>Melrose Park, IL</v>
      </c>
      <c r="M1914" t="b">
        <v>1</v>
      </c>
      <c r="N1914" t="b">
        <v>1</v>
      </c>
      <c r="O1914" t="s">
        <v>13756</v>
      </c>
      <c r="P1914" t="s">
        <v>4323</v>
      </c>
      <c r="Q1914" t="s">
        <v>10740</v>
      </c>
      <c r="R1914" t="s">
        <v>13702</v>
      </c>
      <c r="S1914" t="s">
        <v>11115</v>
      </c>
      <c r="T1914" t="s">
        <v>10740</v>
      </c>
      <c r="X1914" t="s">
        <v>13707</v>
      </c>
    </row>
    <row r="1915" spans="1:12">
      <c r="A1915" s="2" t="s">
        <v>4232</v>
      </c>
      <c r="B1915" s="2" t="s">
        <v>4369</v>
      </c>
      <c r="C1915" s="2" t="s">
        <v>4324</v>
      </c>
      <c r="D1915" s="2" t="n">
        <v>42.0405852</v>
      </c>
      <c r="E1915" s="2" t="n">
        <v>-87.78256209999999</v>
      </c>
      <c r="H1915" s="2" t="s">
        <v>10729</v>
      </c>
      <c r="I1915" s="2">
        <v>1912</v>
      </c>
      <c r="J1915" s="2" t="s">
        <v>10737</v>
      </c>
      <c r="K1915" s="2"/>
      <c r="L1915" s="4" t="str">
        <f>IF(Locations[[#This Row],[City]]="",Locations[[#This Row],[County]],Locations[[#This Row],[City]])&amp;", "&amp;Locations[[#This Row],[State]]</f>
        <v>Morton Grove, IL</v>
      </c>
      <c r="M1915" t="b">
        <v>1</v>
      </c>
      <c r="N1915" t="b">
        <v>1</v>
      </c>
      <c r="O1915" t="s">
        <v>13757</v>
      </c>
      <c r="P1915" t="s">
        <v>4324</v>
      </c>
      <c r="Q1915" t="s">
        <v>10740</v>
      </c>
      <c r="R1915" t="s">
        <v>13702</v>
      </c>
      <c r="S1915" t="s">
        <v>11115</v>
      </c>
      <c r="T1915" t="s">
        <v>10740</v>
      </c>
      <c r="X1915" t="s">
        <v>4327</v>
      </c>
    </row>
    <row r="1916" spans="1:12">
      <c r="A1916" s="2" t="s">
        <v>4232</v>
      </c>
      <c r="B1916" s="2" t="s">
        <v>4369</v>
      </c>
      <c r="C1916" s="2" t="s">
        <v>4325</v>
      </c>
      <c r="D1916" s="2" t="n">
        <v>42.0664167</v>
      </c>
      <c r="E1916" s="2" t="n">
        <v>-87.9372908</v>
      </c>
      <c r="H1916" s="2" t="s">
        <v>10729</v>
      </c>
      <c r="I1916" s="2">
        <v>1913</v>
      </c>
      <c r="J1916" s="2" t="s">
        <v>10737</v>
      </c>
      <c r="K1916" s="2"/>
      <c r="L1916" s="4" t="str">
        <f>IF(Locations[[#This Row],[City]]="",Locations[[#This Row],[County]],Locations[[#This Row],[City]])&amp;", "&amp;Locations[[#This Row],[State]]</f>
        <v>Mount Prospect, IL</v>
      </c>
      <c r="M1916" t="b">
        <v>1</v>
      </c>
      <c r="N1916" t="b">
        <v>1</v>
      </c>
      <c r="O1916" t="s">
        <v>13758</v>
      </c>
      <c r="P1916" t="s">
        <v>4325</v>
      </c>
      <c r="Q1916" t="s">
        <v>10740</v>
      </c>
      <c r="R1916" t="s">
        <v>13702</v>
      </c>
      <c r="S1916" t="s">
        <v>11115</v>
      </c>
      <c r="T1916" t="s">
        <v>10740</v>
      </c>
      <c r="X1916" t="s">
        <v>4364</v>
      </c>
    </row>
    <row r="1917" spans="1:12">
      <c r="A1917" s="2" t="s">
        <v>4232</v>
      </c>
      <c r="B1917" s="2" t="s">
        <v>4369</v>
      </c>
      <c r="C1917" s="2" t="s">
        <v>4327</v>
      </c>
      <c r="D1917" s="2" t="n">
        <v>42.0189191</v>
      </c>
      <c r="E1917" s="2" t="n">
        <v>-87.80284019999999</v>
      </c>
      <c r="H1917" s="2" t="s">
        <v>10729</v>
      </c>
      <c r="I1917" s="2">
        <v>1914</v>
      </c>
      <c r="J1917" s="2" t="s">
        <v>10737</v>
      </c>
      <c r="K1917" s="2"/>
      <c r="L1917" s="4" t="str">
        <f>IF(Locations[[#This Row],[City]]="",Locations[[#This Row],[County]],Locations[[#This Row],[City]])&amp;", "&amp;Locations[[#This Row],[State]]</f>
        <v>Niles, IL</v>
      </c>
      <c r="M1917" t="b">
        <v>1</v>
      </c>
      <c r="N1917" t="b">
        <v>1</v>
      </c>
      <c r="O1917" t="s">
        <v>13759</v>
      </c>
      <c r="P1917" t="s">
        <v>4327</v>
      </c>
      <c r="Q1917" t="s">
        <v>10740</v>
      </c>
      <c r="R1917" t="s">
        <v>13702</v>
      </c>
      <c r="S1917" t="s">
        <v>11115</v>
      </c>
      <c r="T1917" t="s">
        <v>10740</v>
      </c>
      <c r="X1917" t="s">
        <v>4327</v>
      </c>
    </row>
    <row r="1918" spans="1:12">
      <c r="A1918" s="2" t="s">
        <v>4232</v>
      </c>
      <c r="B1918" s="2" t="s">
        <v>4369</v>
      </c>
      <c r="C1918" s="2" t="s">
        <v>4328</v>
      </c>
      <c r="D1918" s="2" t="n">
        <v>41.8428094</v>
      </c>
      <c r="E1918" s="2" t="n">
        <v>-87.8231138</v>
      </c>
      <c r="H1918" s="2" t="s">
        <v>10729</v>
      </c>
      <c r="I1918" s="2">
        <v>1915</v>
      </c>
      <c r="J1918" s="2" t="s">
        <v>10737</v>
      </c>
      <c r="K1918" s="2"/>
      <c r="L1918" s="4" t="str">
        <f>IF(Locations[[#This Row],[City]]="",Locations[[#This Row],[County]],Locations[[#This Row],[City]])&amp;", "&amp;Locations[[#This Row],[State]]</f>
        <v>North Riverside, IL</v>
      </c>
      <c r="M1918" t="b">
        <v>1</v>
      </c>
      <c r="N1918" t="b">
        <v>1</v>
      </c>
      <c r="O1918" t="s">
        <v>13760</v>
      </c>
      <c r="P1918" t="s">
        <v>4328</v>
      </c>
      <c r="Q1918" t="s">
        <v>10740</v>
      </c>
      <c r="R1918" t="s">
        <v>13702</v>
      </c>
      <c r="S1918" t="s">
        <v>11115</v>
      </c>
      <c r="T1918" t="s">
        <v>10740</v>
      </c>
      <c r="X1918" t="s">
        <v>1579</v>
      </c>
    </row>
    <row r="1919" spans="1:12">
      <c r="A1919" s="2" t="s">
        <v>4232</v>
      </c>
      <c r="B1919" s="2" t="s">
        <v>4369</v>
      </c>
      <c r="C1919" s="2" t="s">
        <v>4331</v>
      </c>
      <c r="D1919" s="2" t="n">
        <v>42.1275267</v>
      </c>
      <c r="E1919" s="2" t="n">
        <v>-87.82895479999999</v>
      </c>
      <c r="H1919" s="2" t="s">
        <v>10729</v>
      </c>
      <c r="I1919" s="2">
        <v>1916</v>
      </c>
      <c r="J1919" s="2" t="s">
        <v>10737</v>
      </c>
      <c r="K1919" s="2"/>
      <c r="L1919" s="4" t="str">
        <f>IF(Locations[[#This Row],[City]]="",Locations[[#This Row],[County]],Locations[[#This Row],[City]])&amp;", "&amp;Locations[[#This Row],[State]]</f>
        <v>Northbrook, IL</v>
      </c>
      <c r="M1919" t="b">
        <v>1</v>
      </c>
      <c r="N1919" t="b">
        <v>1</v>
      </c>
      <c r="O1919" t="s">
        <v>13761</v>
      </c>
      <c r="P1919" t="s">
        <v>4331</v>
      </c>
      <c r="Q1919" t="s">
        <v>10740</v>
      </c>
      <c r="R1919" t="s">
        <v>13702</v>
      </c>
      <c r="S1919" t="s">
        <v>11115</v>
      </c>
      <c r="T1919" t="s">
        <v>10740</v>
      </c>
      <c r="X1919" t="s">
        <v>6639</v>
      </c>
    </row>
    <row r="1920" spans="1:12">
      <c r="A1920" s="2" t="s">
        <v>4232</v>
      </c>
      <c r="B1920" s="2" t="s">
        <v>4369</v>
      </c>
      <c r="C1920" s="2" t="s">
        <v>4332</v>
      </c>
      <c r="D1920" s="2" t="n">
        <v>41.9172526</v>
      </c>
      <c r="E1920" s="2" t="n">
        <v>-87.8956185</v>
      </c>
      <c r="H1920" s="2" t="s">
        <v>10729</v>
      </c>
      <c r="I1920" s="2">
        <v>1917</v>
      </c>
      <c r="J1920" s="2" t="s">
        <v>10737</v>
      </c>
      <c r="K1920" s="2"/>
      <c r="L1920" s="4" t="str">
        <f>IF(Locations[[#This Row],[City]]="",Locations[[#This Row],[County]],Locations[[#This Row],[City]])&amp;", "&amp;Locations[[#This Row],[State]]</f>
        <v>Northlake, IL</v>
      </c>
      <c r="M1920" t="b">
        <v>1</v>
      </c>
      <c r="N1920" t="b">
        <v>1</v>
      </c>
      <c r="O1920" t="s">
        <v>13762</v>
      </c>
      <c r="P1920" t="s">
        <v>4332</v>
      </c>
      <c r="Q1920" t="s">
        <v>10740</v>
      </c>
      <c r="R1920" t="s">
        <v>13702</v>
      </c>
      <c r="S1920" t="s">
        <v>11115</v>
      </c>
      <c r="T1920" t="s">
        <v>10740</v>
      </c>
      <c r="X1920" t="s">
        <v>13729</v>
      </c>
    </row>
    <row r="1921" spans="1:12">
      <c r="A1921" s="2" t="s">
        <v>4232</v>
      </c>
      <c r="B1921" s="2" t="s">
        <v>4369</v>
      </c>
      <c r="C1921" s="2" t="s">
        <v>4335</v>
      </c>
      <c r="D1921" s="2" t="n">
        <v>41.6028116</v>
      </c>
      <c r="E1921" s="2" t="n">
        <v>-87.74393839999999</v>
      </c>
      <c r="H1921" s="2" t="s">
        <v>10729</v>
      </c>
      <c r="I1921" s="2">
        <v>1918</v>
      </c>
      <c r="J1921" s="2" t="s">
        <v>10737</v>
      </c>
      <c r="K1921" s="2"/>
      <c r="L1921" s="4" t="str">
        <f>IF(Locations[[#This Row],[City]]="",Locations[[#This Row],[County]],Locations[[#This Row],[City]])&amp;", "&amp;Locations[[#This Row],[State]]</f>
        <v>Oak Forest, IL</v>
      </c>
      <c r="M1921" t="b">
        <v>1</v>
      </c>
      <c r="N1921" t="b">
        <v>1</v>
      </c>
      <c r="O1921" t="s">
        <v>13763</v>
      </c>
      <c r="P1921" t="s">
        <v>4335</v>
      </c>
      <c r="Q1921" t="s">
        <v>10740</v>
      </c>
      <c r="R1921" t="s">
        <v>13702</v>
      </c>
      <c r="S1921" t="s">
        <v>11115</v>
      </c>
      <c r="T1921" t="s">
        <v>10740</v>
      </c>
      <c r="X1921" t="s">
        <v>3399</v>
      </c>
    </row>
    <row r="1922" spans="1:12">
      <c r="A1922" s="2" t="s">
        <v>4232</v>
      </c>
      <c r="B1922" s="2" t="s">
        <v>4369</v>
      </c>
      <c r="C1922" s="2" t="s">
        <v>4337</v>
      </c>
      <c r="D1922" s="2" t="n">
        <v>41.719978</v>
      </c>
      <c r="E1922" s="2" t="n">
        <v>-87.7479528</v>
      </c>
      <c r="H1922" s="2" t="s">
        <v>10729</v>
      </c>
      <c r="I1922" s="2">
        <v>1919</v>
      </c>
      <c r="J1922" s="2" t="s">
        <v>10737</v>
      </c>
      <c r="K1922" s="2"/>
      <c r="L1922" s="4" t="str">
        <f>IF(Locations[[#This Row],[City]]="",Locations[[#This Row],[County]],Locations[[#This Row],[City]])&amp;", "&amp;Locations[[#This Row],[State]]</f>
        <v>Oak Lawn, IL</v>
      </c>
      <c r="M1922" t="b">
        <v>1</v>
      </c>
      <c r="N1922" t="b">
        <v>1</v>
      </c>
      <c r="O1922" t="s">
        <v>13764</v>
      </c>
      <c r="P1922" t="s">
        <v>4337</v>
      </c>
      <c r="Q1922" t="s">
        <v>10740</v>
      </c>
      <c r="R1922" t="s">
        <v>13702</v>
      </c>
      <c r="S1922" t="s">
        <v>11115</v>
      </c>
      <c r="T1922" t="s">
        <v>10740</v>
      </c>
      <c r="X1922" t="s">
        <v>4037</v>
      </c>
    </row>
    <row r="1923" spans="1:12">
      <c r="A1923" s="2" t="s">
        <v>4232</v>
      </c>
      <c r="B1923" s="2" t="s">
        <v>4369</v>
      </c>
      <c r="C1923" s="2" t="s">
        <v>4339</v>
      </c>
      <c r="D1923" s="2" t="n">
        <v>41.8850317</v>
      </c>
      <c r="E1923" s="2" t="n">
        <v>-87.7845025</v>
      </c>
      <c r="H1923" s="2" t="s">
        <v>10729</v>
      </c>
      <c r="I1923" s="2">
        <v>1920</v>
      </c>
      <c r="J1923" s="2" t="s">
        <v>10737</v>
      </c>
      <c r="K1923" s="2"/>
      <c r="L1923" s="4" t="str">
        <f>IF(Locations[[#This Row],[City]]="",Locations[[#This Row],[County]],Locations[[#This Row],[City]])&amp;", "&amp;Locations[[#This Row],[State]]</f>
        <v>Oak Park, IL</v>
      </c>
      <c r="M1923" t="b">
        <v>1</v>
      </c>
      <c r="N1923" t="b">
        <v>1</v>
      </c>
      <c r="O1923" t="s">
        <v>13765</v>
      </c>
      <c r="P1923" t="s">
        <v>4339</v>
      </c>
      <c r="Q1923" t="s">
        <v>10740</v>
      </c>
      <c r="R1923" t="s">
        <v>13702</v>
      </c>
      <c r="S1923" t="s">
        <v>11115</v>
      </c>
      <c r="T1923" t="s">
        <v>10740</v>
      </c>
      <c r="X1923" t="s">
        <v>4339</v>
      </c>
    </row>
    <row r="1924" spans="1:12">
      <c r="A1924" s="2" t="s">
        <v>4232</v>
      </c>
      <c r="B1924" s="2" t="s">
        <v>4369</v>
      </c>
      <c r="C1924" s="2" t="s">
        <v>4340</v>
      </c>
      <c r="D1924" s="2" t="n">
        <v>41.5853107</v>
      </c>
      <c r="E1924" s="2" t="n">
        <v>-87.8431078</v>
      </c>
      <c r="H1924" s="2" t="s">
        <v>10729</v>
      </c>
      <c r="I1924" s="2">
        <v>1921</v>
      </c>
      <c r="J1924" s="2" t="s">
        <v>10737</v>
      </c>
      <c r="K1924" s="2"/>
      <c r="L1924" s="4" t="str">
        <f>IF(Locations[[#This Row],[City]]="",Locations[[#This Row],[County]],Locations[[#This Row],[City]])&amp;", "&amp;Locations[[#This Row],[State]]</f>
        <v>Orland Hills, IL</v>
      </c>
      <c r="M1924" t="b">
        <v>1</v>
      </c>
      <c r="N1924" t="b">
        <v>1</v>
      </c>
      <c r="O1924" t="s">
        <v>13766</v>
      </c>
      <c r="P1924" t="s">
        <v>4340</v>
      </c>
      <c r="Q1924" t="s">
        <v>10740</v>
      </c>
      <c r="R1924" t="s">
        <v>13702</v>
      </c>
      <c r="S1924" t="s">
        <v>11115</v>
      </c>
      <c r="T1924" t="s">
        <v>10740</v>
      </c>
      <c r="X1924" t="s">
        <v>13767</v>
      </c>
    </row>
    <row r="1925" spans="1:12">
      <c r="A1925" s="2" t="s">
        <v>4232</v>
      </c>
      <c r="B1925" s="2" t="s">
        <v>4369</v>
      </c>
      <c r="C1925" s="2" t="s">
        <v>4341</v>
      </c>
      <c r="D1925" s="2" t="n">
        <v>41.6303103</v>
      </c>
      <c r="E1925" s="2" t="n">
        <v>-87.85394250000002</v>
      </c>
      <c r="H1925" s="2" t="s">
        <v>10729</v>
      </c>
      <c r="I1925" s="2">
        <v>1922</v>
      </c>
      <c r="J1925" s="2" t="s">
        <v>10737</v>
      </c>
      <c r="K1925" s="2"/>
      <c r="L1925" s="4" t="str">
        <f>IF(Locations[[#This Row],[City]]="",Locations[[#This Row],[County]],Locations[[#This Row],[City]])&amp;", "&amp;Locations[[#This Row],[State]]</f>
        <v>Orland Park, IL</v>
      </c>
      <c r="M1925" t="b">
        <v>1</v>
      </c>
      <c r="N1925" t="b">
        <v>1</v>
      </c>
      <c r="O1925" t="s">
        <v>13768</v>
      </c>
      <c r="P1925" t="s">
        <v>4341</v>
      </c>
      <c r="Q1925" t="s">
        <v>10740</v>
      </c>
      <c r="R1925" t="s">
        <v>13702</v>
      </c>
      <c r="S1925" t="s">
        <v>11115</v>
      </c>
      <c r="T1925" t="s">
        <v>10740</v>
      </c>
      <c r="X1925" t="s">
        <v>13767</v>
      </c>
    </row>
    <row r="1926" spans="1:12">
      <c r="A1926" s="2" t="s">
        <v>4232</v>
      </c>
      <c r="B1926" s="2" t="s">
        <v>4369</v>
      </c>
      <c r="C1926" s="2" t="s">
        <v>4342</v>
      </c>
      <c r="D1926" s="2" t="n">
        <v>42.1103041</v>
      </c>
      <c r="E1926" s="2" t="n">
        <v>-88.03424000000001</v>
      </c>
      <c r="H1926" s="2" t="s">
        <v>10729</v>
      </c>
      <c r="I1926" s="2">
        <v>1923</v>
      </c>
      <c r="J1926" s="2" t="s">
        <v>10737</v>
      </c>
      <c r="K1926" s="2"/>
      <c r="L1926" s="4" t="str">
        <f>IF(Locations[[#This Row],[City]]="",Locations[[#This Row],[County]],Locations[[#This Row],[City]])&amp;", "&amp;Locations[[#This Row],[State]]</f>
        <v>Palatine, IL</v>
      </c>
      <c r="M1926" t="b">
        <v>1</v>
      </c>
      <c r="N1926" t="b">
        <v>1</v>
      </c>
      <c r="O1926" t="s">
        <v>13769</v>
      </c>
      <c r="P1926" t="s">
        <v>4342</v>
      </c>
      <c r="Q1926" t="s">
        <v>10740</v>
      </c>
      <c r="R1926" t="s">
        <v>13702</v>
      </c>
      <c r="S1926" t="s">
        <v>11115</v>
      </c>
      <c r="T1926" t="s">
        <v>10740</v>
      </c>
      <c r="X1926" t="s">
        <v>4342</v>
      </c>
    </row>
    <row r="1927" spans="1:12">
      <c r="A1927" s="2" t="s">
        <v>4232</v>
      </c>
      <c r="B1927" s="2" t="s">
        <v>4369</v>
      </c>
      <c r="C1927" s="2" t="s">
        <v>4344</v>
      </c>
      <c r="D1927" s="2" t="n">
        <v>41.6680885</v>
      </c>
      <c r="E1927" s="2" t="n">
        <v>-87.7964416</v>
      </c>
      <c r="H1927" s="2" t="s">
        <v>10729</v>
      </c>
      <c r="I1927" s="2">
        <v>1924</v>
      </c>
      <c r="J1927" s="2" t="s">
        <v>10737</v>
      </c>
      <c r="K1927" s="2"/>
      <c r="L1927" s="4" t="str">
        <f>IF(Locations[[#This Row],[City]]="",Locations[[#This Row],[County]],Locations[[#This Row],[City]])&amp;", "&amp;Locations[[#This Row],[State]]</f>
        <v>Palos Heights, IL</v>
      </c>
      <c r="M1927" t="b">
        <v>1</v>
      </c>
      <c r="N1927" t="b">
        <v>1</v>
      </c>
      <c r="O1927" t="s">
        <v>13770</v>
      </c>
      <c r="P1927" t="s">
        <v>4344</v>
      </c>
      <c r="Q1927" t="s">
        <v>10740</v>
      </c>
      <c r="R1927" t="s">
        <v>13702</v>
      </c>
      <c r="S1927" t="s">
        <v>11115</v>
      </c>
      <c r="T1927" t="s">
        <v>10740</v>
      </c>
      <c r="X1927" t="s">
        <v>4037</v>
      </c>
    </row>
    <row r="1928" spans="1:12">
      <c r="A1928" s="2" t="s">
        <v>4232</v>
      </c>
      <c r="B1928" s="2" t="s">
        <v>4369</v>
      </c>
      <c r="C1928" s="2" t="s">
        <v>4345</v>
      </c>
      <c r="D1928" s="2" t="n">
        <v>41.6966992</v>
      </c>
      <c r="E1928" s="2" t="n">
        <v>-87.8169984</v>
      </c>
      <c r="H1928" s="2" t="s">
        <v>10729</v>
      </c>
      <c r="I1928" s="2">
        <v>1925</v>
      </c>
      <c r="J1928" s="2" t="s">
        <v>10737</v>
      </c>
      <c r="K1928" s="2"/>
      <c r="L1928" s="4" t="str">
        <f>IF(Locations[[#This Row],[City]]="",Locations[[#This Row],[County]],Locations[[#This Row],[City]])&amp;", "&amp;Locations[[#This Row],[State]]</f>
        <v>Palos Hills, IL</v>
      </c>
      <c r="M1928" t="b">
        <v>1</v>
      </c>
      <c r="N1928" t="b">
        <v>1</v>
      </c>
      <c r="O1928" t="s">
        <v>13771</v>
      </c>
      <c r="P1928" t="s">
        <v>4345</v>
      </c>
      <c r="Q1928" t="s">
        <v>10740</v>
      </c>
      <c r="R1928" t="s">
        <v>13702</v>
      </c>
      <c r="S1928" t="s">
        <v>11115</v>
      </c>
      <c r="T1928" t="s">
        <v>10740</v>
      </c>
      <c r="X1928" t="s">
        <v>13772</v>
      </c>
    </row>
    <row r="1929" spans="1:12">
      <c r="A1929" s="2" t="s">
        <v>4232</v>
      </c>
      <c r="B1929" s="2" t="s">
        <v>4369</v>
      </c>
      <c r="C1929" s="2" t="s">
        <v>4346</v>
      </c>
      <c r="D1929" s="2" t="n">
        <v>41.6672547</v>
      </c>
      <c r="E1929" s="2" t="n">
        <v>-87.8303315</v>
      </c>
      <c r="H1929" s="2" t="s">
        <v>10729</v>
      </c>
      <c r="I1929" s="2">
        <v>1926</v>
      </c>
      <c r="J1929" s="2" t="s">
        <v>10737</v>
      </c>
      <c r="K1929" s="2"/>
      <c r="L1929" s="4" t="str">
        <f>IF(Locations[[#This Row],[City]]="",Locations[[#This Row],[County]],Locations[[#This Row],[City]])&amp;", "&amp;Locations[[#This Row],[State]]</f>
        <v>Palos Park, IL</v>
      </c>
      <c r="M1929" t="b">
        <v>1</v>
      </c>
      <c r="N1929" t="b">
        <v>1</v>
      </c>
      <c r="O1929" t="s">
        <v>13773</v>
      </c>
      <c r="P1929" t="s">
        <v>4346</v>
      </c>
      <c r="Q1929" t="s">
        <v>10740</v>
      </c>
      <c r="R1929" t="s">
        <v>13702</v>
      </c>
      <c r="S1929" t="s">
        <v>11115</v>
      </c>
      <c r="T1929" t="s">
        <v>10740</v>
      </c>
      <c r="X1929" t="s">
        <v>13772</v>
      </c>
    </row>
    <row r="1930" spans="1:12">
      <c r="A1930" s="2" t="s">
        <v>4232</v>
      </c>
      <c r="B1930" s="2" t="s">
        <v>4369</v>
      </c>
      <c r="C1930" s="2" t="s">
        <v>4347</v>
      </c>
      <c r="D1930" s="2" t="n">
        <v>41.4914236</v>
      </c>
      <c r="E1930" s="2" t="n">
        <v>-87.6744891</v>
      </c>
      <c r="H1930" s="2" t="s">
        <v>10729</v>
      </c>
      <c r="I1930" s="2">
        <v>1927</v>
      </c>
      <c r="J1930" s="2" t="s">
        <v>10737</v>
      </c>
      <c r="K1930" s="2"/>
      <c r="L1930" s="4" t="str">
        <f>IF(Locations[[#This Row],[City]]="",Locations[[#This Row],[County]],Locations[[#This Row],[City]])&amp;", "&amp;Locations[[#This Row],[State]]</f>
        <v>Park Forest, IL</v>
      </c>
      <c r="M1930" t="b">
        <v>1</v>
      </c>
      <c r="N1930" t="b">
        <v>1</v>
      </c>
      <c r="O1930" t="s">
        <v>13774</v>
      </c>
      <c r="P1930" t="s">
        <v>4347</v>
      </c>
      <c r="Q1930" t="s">
        <v>10740</v>
      </c>
      <c r="R1930" t="s">
        <v>13702</v>
      </c>
      <c r="S1930" t="s">
        <v>11115</v>
      </c>
      <c r="T1930" t="s">
        <v>10740</v>
      </c>
      <c r="X1930" t="s">
        <v>13733</v>
      </c>
    </row>
    <row r="1931" spans="1:12">
      <c r="A1931" s="2" t="s">
        <v>4232</v>
      </c>
      <c r="B1931" s="2" t="s">
        <v>4369</v>
      </c>
      <c r="C1931" s="2" t="s">
        <v>4349</v>
      </c>
      <c r="D1931" s="2" t="n">
        <v>42.0111412</v>
      </c>
      <c r="E1931" s="2" t="n">
        <v>-87.84061919999999</v>
      </c>
      <c r="H1931" s="2" t="s">
        <v>10729</v>
      </c>
      <c r="I1931" s="2">
        <v>1928</v>
      </c>
      <c r="J1931" s="2" t="s">
        <v>10737</v>
      </c>
      <c r="K1931" s="2"/>
      <c r="L1931" s="4" t="str">
        <f>IF(Locations[[#This Row],[City]]="",Locations[[#This Row],[County]],Locations[[#This Row],[City]])&amp;", "&amp;Locations[[#This Row],[State]]</f>
        <v>Park Ridge, IL</v>
      </c>
      <c r="M1931" t="b">
        <v>1</v>
      </c>
      <c r="N1931" t="b">
        <v>1</v>
      </c>
      <c r="O1931" t="s">
        <v>13775</v>
      </c>
      <c r="P1931" t="s">
        <v>4349</v>
      </c>
      <c r="Q1931" t="s">
        <v>10740</v>
      </c>
      <c r="R1931" t="s">
        <v>13702</v>
      </c>
      <c r="S1931" t="s">
        <v>11115</v>
      </c>
      <c r="T1931" t="s">
        <v>10740</v>
      </c>
      <c r="X1931" t="s">
        <v>13308</v>
      </c>
    </row>
    <row r="1932" spans="1:12">
      <c r="A1932" s="2" t="s">
        <v>4232</v>
      </c>
      <c r="B1932" s="2" t="s">
        <v>4369</v>
      </c>
      <c r="C1932" s="2" t="s">
        <v>21</v>
      </c>
      <c r="D1932" s="2" t="n">
        <v>42.0953049</v>
      </c>
      <c r="E1932" s="2" t="n">
        <v>-87.9375694</v>
      </c>
      <c r="H1932" s="2" t="s">
        <v>10729</v>
      </c>
      <c r="I1932" s="2">
        <v>1929</v>
      </c>
      <c r="J1932" s="2" t="s">
        <v>10737</v>
      </c>
      <c r="K1932" s="2"/>
      <c r="L1932" s="4" t="str">
        <f>IF(Locations[[#This Row],[City]]="",Locations[[#This Row],[County]],Locations[[#This Row],[City]])&amp;", "&amp;Locations[[#This Row],[State]]</f>
        <v>Prospect Heights, IL</v>
      </c>
      <c r="M1932" t="b">
        <v>1</v>
      </c>
      <c r="N1932" t="b">
        <v>1</v>
      </c>
      <c r="O1932" t="s">
        <v>13776</v>
      </c>
      <c r="P1932" t="s">
        <v>21</v>
      </c>
      <c r="Q1932" t="s">
        <v>10740</v>
      </c>
      <c r="R1932" t="s">
        <v>13702</v>
      </c>
      <c r="S1932" t="s">
        <v>11115</v>
      </c>
      <c r="T1932" t="s">
        <v>10740</v>
      </c>
      <c r="X1932" t="s">
        <v>4364</v>
      </c>
    </row>
    <row r="1933" spans="1:12">
      <c r="A1933" s="2" t="s">
        <v>4232</v>
      </c>
      <c r="B1933" s="2" t="s">
        <v>4369</v>
      </c>
      <c r="C1933" s="2" t="s">
        <v>4350</v>
      </c>
      <c r="D1933" s="2" t="n">
        <v>41.484479</v>
      </c>
      <c r="E1933" s="2" t="n">
        <v>-87.7033787</v>
      </c>
      <c r="H1933" s="2" t="s">
        <v>10729</v>
      </c>
      <c r="I1933" s="2">
        <v>1930</v>
      </c>
      <c r="J1933" s="2" t="s">
        <v>10737</v>
      </c>
      <c r="K1933" s="2"/>
      <c r="L1933" s="4" t="str">
        <f>IF(Locations[[#This Row],[City]]="",Locations[[#This Row],[County]],Locations[[#This Row],[City]])&amp;", "&amp;Locations[[#This Row],[State]]</f>
        <v>Richton Park, IL</v>
      </c>
      <c r="M1933" t="b">
        <v>1</v>
      </c>
      <c r="N1933" t="b">
        <v>1</v>
      </c>
      <c r="O1933" t="s">
        <v>13777</v>
      </c>
      <c r="P1933" t="s">
        <v>4350</v>
      </c>
      <c r="Q1933" t="s">
        <v>10740</v>
      </c>
      <c r="R1933" t="s">
        <v>13702</v>
      </c>
      <c r="S1933" t="s">
        <v>11115</v>
      </c>
      <c r="T1933" t="s">
        <v>10740</v>
      </c>
      <c r="X1933" t="s">
        <v>13733</v>
      </c>
    </row>
    <row r="1934" spans="1:12">
      <c r="A1934" s="2" t="s">
        <v>4232</v>
      </c>
      <c r="B1934" s="2" t="s">
        <v>4369</v>
      </c>
      <c r="C1934" s="2" t="s">
        <v>4351</v>
      </c>
      <c r="D1934" s="2" t="n">
        <v>41.8978091</v>
      </c>
      <c r="E1934" s="2" t="n">
        <v>-87.81394829999999</v>
      </c>
      <c r="H1934" s="2" t="s">
        <v>10729</v>
      </c>
      <c r="I1934" s="2">
        <v>1931</v>
      </c>
      <c r="J1934" s="2" t="s">
        <v>10737</v>
      </c>
      <c r="K1934" s="2"/>
      <c r="L1934" s="4" t="str">
        <f>IF(Locations[[#This Row],[City]]="",Locations[[#This Row],[County]],Locations[[#This Row],[City]])&amp;", "&amp;Locations[[#This Row],[State]]</f>
        <v>River Forest, IL</v>
      </c>
      <c r="M1934" t="b">
        <v>1</v>
      </c>
      <c r="N1934" t="b">
        <v>1</v>
      </c>
      <c r="O1934" t="s">
        <v>13778</v>
      </c>
      <c r="P1934" t="s">
        <v>4351</v>
      </c>
      <c r="Q1934" t="s">
        <v>10740</v>
      </c>
      <c r="R1934" t="s">
        <v>13702</v>
      </c>
      <c r="S1934" t="s">
        <v>11115</v>
      </c>
      <c r="T1934" t="s">
        <v>10740</v>
      </c>
      <c r="X1934" t="s">
        <v>4351</v>
      </c>
    </row>
    <row r="1935" spans="1:12">
      <c r="A1935" s="2" t="s">
        <v>4232</v>
      </c>
      <c r="B1935" s="2" t="s">
        <v>4369</v>
      </c>
      <c r="C1935" s="2" t="s">
        <v>1579</v>
      </c>
      <c r="D1935" s="2" t="n">
        <v>41.8350316</v>
      </c>
      <c r="E1935" s="2" t="n">
        <v>-87.8228357</v>
      </c>
      <c r="H1935" s="2" t="s">
        <v>10729</v>
      </c>
      <c r="I1935" s="2">
        <v>1932</v>
      </c>
      <c r="J1935" s="2" t="s">
        <v>10737</v>
      </c>
      <c r="K1935" s="2"/>
      <c r="L1935" s="4" t="str">
        <f>IF(Locations[[#This Row],[City]]="",Locations[[#This Row],[County]],Locations[[#This Row],[City]])&amp;", "&amp;Locations[[#This Row],[State]]</f>
        <v>Riverside, IL</v>
      </c>
      <c r="M1935" t="b">
        <v>1</v>
      </c>
      <c r="N1935" t="b">
        <v>1</v>
      </c>
      <c r="O1935" t="s">
        <v>13779</v>
      </c>
      <c r="P1935" t="s">
        <v>1579</v>
      </c>
      <c r="Q1935" t="s">
        <v>10740</v>
      </c>
      <c r="R1935" t="s">
        <v>13702</v>
      </c>
      <c r="S1935" t="s">
        <v>11115</v>
      </c>
      <c r="T1935" t="s">
        <v>10740</v>
      </c>
      <c r="X1935" t="s">
        <v>1579</v>
      </c>
    </row>
    <row r="1936" spans="1:12">
      <c r="A1936" s="2" t="s">
        <v>4232</v>
      </c>
      <c r="B1936" s="2" t="s">
        <v>4369</v>
      </c>
      <c r="C1936" s="2" t="s">
        <v>4352</v>
      </c>
      <c r="D1936" s="2" t="n">
        <v>42.0841936</v>
      </c>
      <c r="E1936" s="2" t="n">
        <v>-88.0131275</v>
      </c>
      <c r="H1936" s="2" t="s">
        <v>10729</v>
      </c>
      <c r="I1936" s="2">
        <v>1933</v>
      </c>
      <c r="J1936" s="2" t="s">
        <v>10737</v>
      </c>
      <c r="K1936" s="2"/>
      <c r="L1936" s="4" t="str">
        <f>IF(Locations[[#This Row],[City]]="",Locations[[#This Row],[County]],Locations[[#This Row],[City]])&amp;", "&amp;Locations[[#This Row],[State]]</f>
        <v>Rolling Meadows, IL</v>
      </c>
      <c r="M1936" t="b">
        <v>1</v>
      </c>
      <c r="N1936" t="b">
        <v>1</v>
      </c>
      <c r="O1936" t="s">
        <v>13780</v>
      </c>
      <c r="P1936" t="s">
        <v>4352</v>
      </c>
      <c r="Q1936" t="s">
        <v>10740</v>
      </c>
      <c r="R1936" t="s">
        <v>13702</v>
      </c>
      <c r="S1936" t="s">
        <v>11115</v>
      </c>
      <c r="T1936" t="s">
        <v>10740</v>
      </c>
      <c r="X1936" t="s">
        <v>4342</v>
      </c>
    </row>
    <row r="1937" spans="1:12">
      <c r="A1937" s="2" t="s">
        <v>4232</v>
      </c>
      <c r="B1937" s="2" t="s">
        <v>4369</v>
      </c>
      <c r="C1937" s="2" t="s">
        <v>4354</v>
      </c>
      <c r="D1937" s="2" t="n">
        <v>41.9847504</v>
      </c>
      <c r="E1937" s="2" t="n">
        <v>-88.07979329999999</v>
      </c>
      <c r="H1937" s="2" t="s">
        <v>10729</v>
      </c>
      <c r="I1937" s="2">
        <v>1934</v>
      </c>
      <c r="J1937" s="2" t="s">
        <v>10737</v>
      </c>
      <c r="K1937" s="2"/>
      <c r="L1937" s="4" t="str">
        <f>IF(Locations[[#This Row],[City]]="",Locations[[#This Row],[County]],Locations[[#This Row],[City]])&amp;", "&amp;Locations[[#This Row],[State]]</f>
        <v>Roselle, IL</v>
      </c>
      <c r="M1937" t="b">
        <v>1</v>
      </c>
      <c r="N1937" t="b">
        <v>1</v>
      </c>
      <c r="O1937" t="s">
        <v>13781</v>
      </c>
      <c r="P1937" t="s">
        <v>4354</v>
      </c>
      <c r="Q1937" t="s">
        <v>10740</v>
      </c>
      <c r="R1937" t="s">
        <v>13782</v>
      </c>
      <c r="S1937" t="s">
        <v>11115</v>
      </c>
      <c r="T1937" t="s">
        <v>10740</v>
      </c>
      <c r="X1937" t="s">
        <v>3239</v>
      </c>
    </row>
    <row r="1938" spans="1:12">
      <c r="A1938" s="2" t="s">
        <v>4232</v>
      </c>
      <c r="B1938" s="2" t="s">
        <v>4369</v>
      </c>
      <c r="C1938" s="2" t="s">
        <v>4355</v>
      </c>
      <c r="D1938" s="2" t="n">
        <v>42.0333607</v>
      </c>
      <c r="E1938" s="2" t="n">
        <v>-88.0834059</v>
      </c>
      <c r="H1938" s="2" t="s">
        <v>10729</v>
      </c>
      <c r="I1938" s="2">
        <v>1935</v>
      </c>
      <c r="J1938" s="2" t="s">
        <v>10737</v>
      </c>
      <c r="K1938" s="2"/>
      <c r="L1938" s="4" t="str">
        <f>IF(Locations[[#This Row],[City]]="",Locations[[#This Row],[County]],Locations[[#This Row],[City]])&amp;", "&amp;Locations[[#This Row],[State]]</f>
        <v>Schaumburg, IL</v>
      </c>
      <c r="M1938" t="b">
        <v>1</v>
      </c>
      <c r="N1938" t="b">
        <v>1</v>
      </c>
      <c r="O1938" t="s">
        <v>13783</v>
      </c>
      <c r="P1938" t="s">
        <v>4355</v>
      </c>
      <c r="Q1938" t="s">
        <v>10740</v>
      </c>
      <c r="R1938" t="s">
        <v>13702</v>
      </c>
      <c r="S1938" t="s">
        <v>11115</v>
      </c>
      <c r="T1938" t="s">
        <v>10740</v>
      </c>
      <c r="X1938" t="s">
        <v>4355</v>
      </c>
    </row>
    <row r="1939" spans="1:12">
      <c r="A1939" s="2" t="s">
        <v>4232</v>
      </c>
      <c r="B1939" s="2" t="s">
        <v>4369</v>
      </c>
      <c r="C1939" s="2" t="s">
        <v>4357</v>
      </c>
      <c r="D1939" s="2" t="n">
        <v>41.95586369999999</v>
      </c>
      <c r="E1939" s="2" t="n">
        <v>-87.8708965</v>
      </c>
      <c r="H1939" s="2" t="s">
        <v>10729</v>
      </c>
      <c r="I1939" s="2">
        <v>1936</v>
      </c>
      <c r="J1939" s="2" t="s">
        <v>10737</v>
      </c>
      <c r="K1939" s="2"/>
      <c r="L1939" s="4" t="str">
        <f>IF(Locations[[#This Row],[City]]="",Locations[[#This Row],[County]],Locations[[#This Row],[City]])&amp;", "&amp;Locations[[#This Row],[State]]</f>
        <v>Schiller Park, IL</v>
      </c>
      <c r="M1939" t="b">
        <v>1</v>
      </c>
      <c r="N1939" t="b">
        <v>1</v>
      </c>
      <c r="O1939" t="s">
        <v>13784</v>
      </c>
      <c r="P1939" t="s">
        <v>4357</v>
      </c>
      <c r="Q1939" t="s">
        <v>10740</v>
      </c>
      <c r="R1939" t="s">
        <v>13702</v>
      </c>
      <c r="S1939" t="s">
        <v>11115</v>
      </c>
      <c r="T1939" t="s">
        <v>10740</v>
      </c>
      <c r="X1939" t="s">
        <v>13729</v>
      </c>
    </row>
    <row r="1940" spans="1:12">
      <c r="A1940" s="2" t="s">
        <v>4232</v>
      </c>
      <c r="B1940" s="2" t="s">
        <v>4369</v>
      </c>
      <c r="C1940" s="2" t="s">
        <v>4360</v>
      </c>
      <c r="D1940" s="2" t="n">
        <v>42.0324025</v>
      </c>
      <c r="E1940" s="2" t="n">
        <v>-87.7416246</v>
      </c>
      <c r="H1940" s="2" t="s">
        <v>10729</v>
      </c>
      <c r="I1940" s="2">
        <v>1937</v>
      </c>
      <c r="J1940" s="2" t="s">
        <v>10737</v>
      </c>
      <c r="K1940" s="2"/>
      <c r="L1940" s="4" t="str">
        <f>IF(Locations[[#This Row],[City]]="",Locations[[#This Row],[County]],Locations[[#This Row],[City]])&amp;", "&amp;Locations[[#This Row],[State]]</f>
        <v>Skokie, IL</v>
      </c>
      <c r="M1940" t="b">
        <v>1</v>
      </c>
      <c r="N1940" t="b">
        <v>1</v>
      </c>
      <c r="O1940" t="s">
        <v>13785</v>
      </c>
      <c r="P1940" t="s">
        <v>4360</v>
      </c>
      <c r="Q1940" t="s">
        <v>10740</v>
      </c>
      <c r="R1940" t="s">
        <v>13702</v>
      </c>
      <c r="S1940" t="s">
        <v>11115</v>
      </c>
      <c r="T1940" t="s">
        <v>10740</v>
      </c>
      <c r="X1940" t="s">
        <v>4327</v>
      </c>
    </row>
    <row r="1941" spans="1:12">
      <c r="A1941" s="2" t="s">
        <v>4232</v>
      </c>
      <c r="B1941" s="2" t="s">
        <v>4369</v>
      </c>
      <c r="C1941" s="2" t="s">
        <v>4361</v>
      </c>
      <c r="D1941" s="2" t="n">
        <v>41.821421</v>
      </c>
      <c r="E1941" s="2" t="n">
        <v>-87.7828339</v>
      </c>
      <c r="H1941" s="2" t="s">
        <v>10729</v>
      </c>
      <c r="I1941" s="2">
        <v>1938</v>
      </c>
      <c r="J1941" s="2" t="s">
        <v>10737</v>
      </c>
      <c r="K1941" s="2"/>
      <c r="L1941" s="4" t="str">
        <f>IF(Locations[[#This Row],[City]]="",Locations[[#This Row],[County]],Locations[[#This Row],[City]])&amp;", "&amp;Locations[[#This Row],[State]]</f>
        <v>Stickney, IL</v>
      </c>
      <c r="M1941" t="b">
        <v>1</v>
      </c>
      <c r="N1941" t="b">
        <v>1</v>
      </c>
      <c r="O1941" t="s">
        <v>13786</v>
      </c>
      <c r="P1941" t="s">
        <v>4361</v>
      </c>
      <c r="Q1941" t="s">
        <v>10740</v>
      </c>
      <c r="R1941" t="s">
        <v>13702</v>
      </c>
      <c r="S1941" t="s">
        <v>11115</v>
      </c>
      <c r="T1941" t="s">
        <v>10740</v>
      </c>
      <c r="X1941" t="s">
        <v>4361</v>
      </c>
    </row>
    <row r="1942" spans="1:12">
      <c r="A1942" s="2" t="s">
        <v>4232</v>
      </c>
      <c r="B1942" s="2" t="s">
        <v>4369</v>
      </c>
      <c r="C1942" s="2" t="s">
        <v>4362</v>
      </c>
      <c r="D1942" s="2" t="n">
        <v>42.0255827</v>
      </c>
      <c r="E1942" s="2" t="n">
        <v>-88.17840849999999</v>
      </c>
      <c r="H1942" s="2" t="s">
        <v>10729</v>
      </c>
      <c r="I1942" s="2">
        <v>1939</v>
      </c>
      <c r="J1942" s="2" t="s">
        <v>10737</v>
      </c>
      <c r="K1942" s="2"/>
      <c r="L1942" s="4" t="str">
        <f>IF(Locations[[#This Row],[City]]="",Locations[[#This Row],[County]],Locations[[#This Row],[City]])&amp;", "&amp;Locations[[#This Row],[State]]</f>
        <v>Streamwood, IL</v>
      </c>
      <c r="M1942" t="b">
        <v>1</v>
      </c>
      <c r="N1942" t="b">
        <v>1</v>
      </c>
      <c r="O1942" t="s">
        <v>13787</v>
      </c>
      <c r="P1942" t="s">
        <v>4362</v>
      </c>
      <c r="Q1942" t="s">
        <v>10740</v>
      </c>
      <c r="R1942" t="s">
        <v>13702</v>
      </c>
      <c r="S1942" t="s">
        <v>11115</v>
      </c>
      <c r="T1942" t="s">
        <v>10740</v>
      </c>
      <c r="X1942" t="s">
        <v>4441</v>
      </c>
    </row>
    <row r="1943" spans="1:12">
      <c r="A1943" s="2" t="s">
        <v>4232</v>
      </c>
      <c r="B1943" s="2" t="s">
        <v>4369</v>
      </c>
      <c r="C1943" s="2" t="s">
        <v>4363</v>
      </c>
      <c r="D1943" s="2" t="n">
        <v>41.5731442</v>
      </c>
      <c r="E1943" s="2" t="n">
        <v>-87.7932939</v>
      </c>
      <c r="H1943" s="2" t="s">
        <v>10729</v>
      </c>
      <c r="I1943" s="2">
        <v>1940</v>
      </c>
      <c r="J1943" s="2" t="s">
        <v>10737</v>
      </c>
      <c r="K1943" s="2"/>
      <c r="L1943" s="4" t="str">
        <f>IF(Locations[[#This Row],[City]]="",Locations[[#This Row],[County]],Locations[[#This Row],[City]])&amp;", "&amp;Locations[[#This Row],[State]]</f>
        <v>Tinley Park, IL</v>
      </c>
      <c r="M1943" t="b">
        <v>1</v>
      </c>
      <c r="N1943" t="b">
        <v>1</v>
      </c>
      <c r="O1943" t="s">
        <v>13788</v>
      </c>
      <c r="P1943" t="s">
        <v>4363</v>
      </c>
      <c r="Q1943" t="s">
        <v>10740</v>
      </c>
      <c r="R1943" t="s">
        <v>13702</v>
      </c>
      <c r="S1943" t="s">
        <v>11115</v>
      </c>
      <c r="T1943" t="s">
        <v>10740</v>
      </c>
      <c r="X1943" t="s">
        <v>13767</v>
      </c>
    </row>
    <row r="1944" spans="1:12">
      <c r="A1944" s="2" t="s">
        <v>4232</v>
      </c>
      <c r="B1944" s="2" t="s">
        <v>4369</v>
      </c>
      <c r="C1944" s="2" t="s">
        <v>59</v>
      </c>
      <c r="D1944" s="2" t="n">
        <v>41.8498339</v>
      </c>
      <c r="E1944" s="2" t="n">
        <v>-87.8806738</v>
      </c>
      <c r="H1944" s="2" t="s">
        <v>10729</v>
      </c>
      <c r="I1944" s="2">
        <v>1941</v>
      </c>
      <c r="J1944" s="2" t="s">
        <v>10737</v>
      </c>
      <c r="K1944" s="2"/>
      <c r="L1944" s="4" t="str">
        <f>IF(Locations[[#This Row],[City]]="",Locations[[#This Row],[County]],Locations[[#This Row],[City]])&amp;", "&amp;Locations[[#This Row],[State]]</f>
        <v>Westchester, IL</v>
      </c>
      <c r="M1944" t="b">
        <v>1</v>
      </c>
      <c r="N1944" t="b">
        <v>1</v>
      </c>
      <c r="O1944" t="s">
        <v>13789</v>
      </c>
      <c r="P1944" t="s">
        <v>59</v>
      </c>
      <c r="Q1944" t="s">
        <v>10740</v>
      </c>
      <c r="R1944" t="s">
        <v>13702</v>
      </c>
      <c r="S1944" t="s">
        <v>11115</v>
      </c>
      <c r="T1944" t="s">
        <v>10740</v>
      </c>
      <c r="X1944" t="s">
        <v>13707</v>
      </c>
    </row>
    <row r="1945" spans="1:12">
      <c r="A1945" s="2" t="s">
        <v>4232</v>
      </c>
      <c r="B1945" s="2" t="s">
        <v>4369</v>
      </c>
      <c r="C1945" s="2" t="s">
        <v>4364</v>
      </c>
      <c r="D1945" s="2" t="n">
        <v>42.1391927</v>
      </c>
      <c r="E1945" s="2" t="n">
        <v>-87.9289591</v>
      </c>
      <c r="H1945" s="2" t="s">
        <v>10729</v>
      </c>
      <c r="I1945" s="2">
        <v>1942</v>
      </c>
      <c r="J1945" s="2" t="s">
        <v>10737</v>
      </c>
      <c r="K1945" s="2"/>
      <c r="L1945" s="4" t="str">
        <f>IF(Locations[[#This Row],[City]]="",Locations[[#This Row],[County]],Locations[[#This Row],[City]])&amp;", "&amp;Locations[[#This Row],[State]]</f>
        <v>Wheeling, IL</v>
      </c>
      <c r="M1945" t="b">
        <v>1</v>
      </c>
      <c r="N1945" t="b">
        <v>1</v>
      </c>
      <c r="O1945" t="s">
        <v>13790</v>
      </c>
      <c r="P1945" t="s">
        <v>4364</v>
      </c>
      <c r="Q1945" t="s">
        <v>10740</v>
      </c>
      <c r="R1945" t="s">
        <v>13702</v>
      </c>
      <c r="S1945" t="s">
        <v>11115</v>
      </c>
      <c r="T1945" t="s">
        <v>10740</v>
      </c>
      <c r="X1945" t="s">
        <v>4364</v>
      </c>
    </row>
    <row r="1946" spans="1:12">
      <c r="A1946" s="2" t="s">
        <v>4232</v>
      </c>
      <c r="B1946" s="2" t="s">
        <v>4369</v>
      </c>
      <c r="C1946" s="2" t="s">
        <v>4366</v>
      </c>
      <c r="D1946" s="2" t="n">
        <v>42.0722513</v>
      </c>
      <c r="E1946" s="2" t="n">
        <v>-87.7228384</v>
      </c>
      <c r="H1946" s="2" t="s">
        <v>10729</v>
      </c>
      <c r="I1946" s="2">
        <v>1943</v>
      </c>
      <c r="J1946" s="2" t="s">
        <v>10737</v>
      </c>
      <c r="K1946" s="2"/>
      <c r="L1946" s="4" t="str">
        <f>IF(Locations[[#This Row],[City]]="",Locations[[#This Row],[County]],Locations[[#This Row],[City]])&amp;", "&amp;Locations[[#This Row],[State]]</f>
        <v>Wilmette, IL</v>
      </c>
      <c r="M1946" t="b">
        <v>1</v>
      </c>
      <c r="N1946" t="b">
        <v>1</v>
      </c>
      <c r="O1946" t="s">
        <v>13791</v>
      </c>
      <c r="P1946" t="s">
        <v>4366</v>
      </c>
      <c r="Q1946" t="s">
        <v>10740</v>
      </c>
      <c r="R1946" t="s">
        <v>13702</v>
      </c>
      <c r="S1946" t="s">
        <v>11115</v>
      </c>
      <c r="T1946" t="s">
        <v>10740</v>
      </c>
      <c r="X1946" t="s">
        <v>13736</v>
      </c>
    </row>
    <row r="1947" spans="1:12">
      <c r="A1947" s="2" t="s">
        <v>4232</v>
      </c>
      <c r="B1947" s="2" t="s">
        <v>4369</v>
      </c>
      <c r="C1947" s="2" t="s">
        <v>4367</v>
      </c>
      <c r="D1947" s="2" t="n">
        <v>42.10808340000001</v>
      </c>
      <c r="E1947" s="2" t="n">
        <v>-87.735895</v>
      </c>
      <c r="H1947" s="2" t="s">
        <v>10729</v>
      </c>
      <c r="I1947" s="2">
        <v>1944</v>
      </c>
      <c r="J1947" s="2" t="s">
        <v>10737</v>
      </c>
      <c r="K1947" s="2"/>
      <c r="L1947" s="4" t="str">
        <f>IF(Locations[[#This Row],[City]]="",Locations[[#This Row],[County]],Locations[[#This Row],[City]])&amp;", "&amp;Locations[[#This Row],[State]]</f>
        <v>Winnetka, IL</v>
      </c>
      <c r="M1947" t="b">
        <v>1</v>
      </c>
      <c r="N1947" t="b">
        <v>1</v>
      </c>
      <c r="O1947" t="s">
        <v>13792</v>
      </c>
      <c r="P1947" t="s">
        <v>4367</v>
      </c>
      <c r="Q1947" t="s">
        <v>10740</v>
      </c>
      <c r="R1947" t="s">
        <v>13702</v>
      </c>
      <c r="S1947" t="s">
        <v>11115</v>
      </c>
      <c r="T1947" t="s">
        <v>10740</v>
      </c>
      <c r="X1947" t="s">
        <v>13736</v>
      </c>
    </row>
    <row r="1948" spans="1:12">
      <c r="A1948" s="2" t="s">
        <v>4232</v>
      </c>
      <c r="B1948" s="2" t="s">
        <v>4369</v>
      </c>
      <c r="C1948" s="2" t="s">
        <v>4037</v>
      </c>
      <c r="D1948" s="2" t="n">
        <v>41.6897548</v>
      </c>
      <c r="E1948" s="2" t="n">
        <v>-87.79727539999999</v>
      </c>
      <c r="H1948" s="2" t="s">
        <v>10729</v>
      </c>
      <c r="I1948" s="2">
        <v>1945</v>
      </c>
      <c r="J1948" s="2" t="s">
        <v>10737</v>
      </c>
      <c r="K1948" s="2"/>
      <c r="L1948" s="4" t="str">
        <f>IF(Locations[[#This Row],[City]]="",Locations[[#This Row],[County]],Locations[[#This Row],[City]])&amp;", "&amp;Locations[[#This Row],[State]]</f>
        <v>Worth, IL</v>
      </c>
      <c r="M1948" t="b">
        <v>1</v>
      </c>
      <c r="N1948" t="b">
        <v>1</v>
      </c>
      <c r="O1948" t="s">
        <v>13793</v>
      </c>
      <c r="P1948" t="s">
        <v>4037</v>
      </c>
      <c r="Q1948" t="s">
        <v>10740</v>
      </c>
      <c r="R1948" t="s">
        <v>13702</v>
      </c>
      <c r="S1948" t="s">
        <v>11115</v>
      </c>
      <c r="T1948" t="s">
        <v>10740</v>
      </c>
      <c r="X1948" t="s">
        <v>4037</v>
      </c>
    </row>
    <row r="1949" spans="1:12">
      <c r="A1949" s="2" t="s">
        <v>4232</v>
      </c>
      <c r="B1949" s="2" t="s">
        <v>4369</v>
      </c>
      <c r="C1949" s="1"/>
      <c r="D1949" s="2" t="s">
        <v>4317</v>
      </c>
      <c r="E1949" s="2" t="s">
        <v>4283</v>
      </c>
      <c r="H1949" s="2" t="s">
        <v>10729</v>
      </c>
      <c r="I1949" s="2">
        <v>1871</v>
      </c>
      <c r="J1949" s="2"/>
      <c r="K1949" s="2"/>
      <c r="L1949" s="4" t="str">
        <f>IF(Locations[[#This Row],[City]]="",Locations[[#This Row],[County]],Locations[[#This Row],[City]])&amp;", "&amp;Locations[[#This Row],[State]]</f>
        <v>Cook County, IL</v>
      </c>
      <c r="M1949" t="b">
        <v>1</v>
      </c>
      <c r="N1949" t="b">
        <v>0</v>
      </c>
      <c r="U1949" t="n">
        <v>405.0</v>
      </c>
      <c r="V1949" t="n">
        <v>406.0</v>
      </c>
    </row>
    <row r="1950" spans="1:12">
      <c r="A1950" s="2" t="s">
        <v>4232</v>
      </c>
      <c r="B1950" s="2" t="s">
        <v>684</v>
      </c>
      <c r="C1950" s="2" t="s">
        <v>4370</v>
      </c>
      <c r="D1950" s="2" t="n">
        <v>39.0019867</v>
      </c>
      <c r="E1950" s="2" t="n">
        <v>-87.9089204</v>
      </c>
      <c r="H1950" s="2" t="s">
        <v>10729</v>
      </c>
      <c r="I1950" s="2">
        <v>1946</v>
      </c>
      <c r="J1950" s="2" t="s">
        <v>10737</v>
      </c>
      <c r="K1950" s="2"/>
      <c r="L1950" s="4" t="str">
        <f>IF(Locations[[#This Row],[City]]="",Locations[[#This Row],[County]],Locations[[#This Row],[City]])&amp;", "&amp;Locations[[#This Row],[State]]</f>
        <v>Oblong, IL</v>
      </c>
      <c r="M1950" t="b">
        <v>1</v>
      </c>
      <c r="N1950" t="b">
        <v>1</v>
      </c>
      <c r="O1950" t="s">
        <v>13796</v>
      </c>
      <c r="P1950" t="s">
        <v>4370</v>
      </c>
      <c r="Q1950" t="s">
        <v>10740</v>
      </c>
      <c r="R1950" t="s">
        <v>11081</v>
      </c>
      <c r="S1950" t="s">
        <v>11115</v>
      </c>
      <c r="T1950" t="s">
        <v>10740</v>
      </c>
      <c r="W1950" t="s">
        <v>13797</v>
      </c>
      <c r="X1950" t="s">
        <v>4370</v>
      </c>
    </row>
    <row r="1951" spans="1:12">
      <c r="A1951" s="2" t="s">
        <v>4232</v>
      </c>
      <c r="B1951" s="2" t="s">
        <v>4371</v>
      </c>
      <c r="C1951" s="1"/>
      <c r="D1951" s="2" t="s">
        <v>2079</v>
      </c>
      <c r="E1951" s="2" t="s">
        <v>4372</v>
      </c>
      <c r="H1951" s="2" t="s">
        <v>10729</v>
      </c>
      <c r="I1951" s="2">
        <v>1947</v>
      </c>
      <c r="J1951" s="2"/>
      <c r="K1951" s="2"/>
      <c r="L1951" s="4" t="str">
        <f>IF(Locations[[#This Row],[City]]="",Locations[[#This Row],[County]],Locations[[#This Row],[City]])&amp;", "&amp;Locations[[#This Row],[State]]</f>
        <v>De Witt County, IL</v>
      </c>
      <c r="M1951" t="b">
        <v>1</v>
      </c>
      <c r="N1951" t="b">
        <v>0</v>
      </c>
      <c r="U1951" t="n">
        <v>406.0</v>
      </c>
      <c r="V1951" t="n">
        <v>407.0</v>
      </c>
    </row>
    <row r="1952" spans="1:12">
      <c r="A1952" s="2" t="s">
        <v>4232</v>
      </c>
      <c r="B1952" s="2" t="s">
        <v>3314</v>
      </c>
      <c r="C1952" s="2" t="s">
        <v>93</v>
      </c>
      <c r="D1952" s="2" t="n">
        <v>41.9200288</v>
      </c>
      <c r="E1952" s="2" t="n">
        <v>-88.68869629999999</v>
      </c>
      <c r="H1952" s="2" t="s">
        <v>10729</v>
      </c>
      <c r="I1952" s="2">
        <v>1948</v>
      </c>
      <c r="J1952" s="2" t="s">
        <v>10737</v>
      </c>
      <c r="K1952" s="2"/>
      <c r="L1952" s="4" t="str">
        <f>IF(Locations[[#This Row],[City]]="",Locations[[#This Row],[County]],Locations[[#This Row],[City]])&amp;", "&amp;Locations[[#This Row],[State]]</f>
        <v>Cortland, IL</v>
      </c>
      <c r="M1952" t="b">
        <v>1</v>
      </c>
      <c r="N1952" t="b">
        <v>1</v>
      </c>
      <c r="O1952" t="s">
        <v>13801</v>
      </c>
      <c r="P1952" t="s">
        <v>93</v>
      </c>
      <c r="Q1952" t="s">
        <v>10740</v>
      </c>
      <c r="R1952" t="s">
        <v>389</v>
      </c>
      <c r="S1952" t="s">
        <v>11115</v>
      </c>
      <c r="T1952" t="s">
        <v>10740</v>
      </c>
      <c r="X1952" t="s">
        <v>93</v>
      </c>
    </row>
    <row r="1953" spans="1:12">
      <c r="A1953" s="2" t="s">
        <v>4232</v>
      </c>
      <c r="B1953" s="2" t="s">
        <v>3314</v>
      </c>
      <c r="C1953" s="2" t="s">
        <v>389</v>
      </c>
      <c r="D1953" s="2" t="n">
        <v>41.9294736</v>
      </c>
      <c r="E1953" s="2" t="n">
        <v>-88.75036469999999</v>
      </c>
      <c r="H1953" s="2" t="s">
        <v>10729</v>
      </c>
      <c r="I1953" s="2">
        <v>1949</v>
      </c>
      <c r="J1953" s="2" t="s">
        <v>10737</v>
      </c>
      <c r="K1953" s="2"/>
      <c r="L1953" s="4" t="str">
        <f>IF(Locations[[#This Row],[City]]="",Locations[[#This Row],[County]],Locations[[#This Row],[City]])&amp;", "&amp;Locations[[#This Row],[State]]</f>
        <v>DeKalb, IL</v>
      </c>
      <c r="M1953" t="b">
        <v>1</v>
      </c>
      <c r="N1953" t="b">
        <v>1</v>
      </c>
      <c r="O1953" t="s">
        <v>13802</v>
      </c>
      <c r="P1953" t="s">
        <v>389</v>
      </c>
      <c r="Q1953" t="s">
        <v>10740</v>
      </c>
      <c r="R1953" t="s">
        <v>389</v>
      </c>
      <c r="S1953" t="s">
        <v>11115</v>
      </c>
      <c r="T1953" t="s">
        <v>10740</v>
      </c>
      <c r="X1953" t="s">
        <v>389</v>
      </c>
    </row>
    <row r="1954" spans="1:12">
      <c r="A1954" s="2" t="s">
        <v>4232</v>
      </c>
      <c r="B1954" s="2" t="s">
        <v>3314</v>
      </c>
      <c r="C1954" s="2" t="s">
        <v>4375</v>
      </c>
      <c r="D1954" s="2" t="n">
        <v>41.6458634</v>
      </c>
      <c r="E1954" s="2" t="n">
        <v>-88.6217432</v>
      </c>
      <c r="H1954" s="2" t="s">
        <v>10729</v>
      </c>
      <c r="I1954" s="2">
        <v>1950</v>
      </c>
      <c r="J1954" s="2" t="s">
        <v>10737</v>
      </c>
      <c r="K1954" s="2"/>
      <c r="L1954" s="4" t="str">
        <f>IF(Locations[[#This Row],[City]]="",Locations[[#This Row],[County]],Locations[[#This Row],[City]])&amp;", "&amp;Locations[[#This Row],[State]]</f>
        <v>Sandwich, IL</v>
      </c>
      <c r="M1954" t="b">
        <v>1</v>
      </c>
      <c r="N1954" t="b">
        <v>1</v>
      </c>
      <c r="O1954" t="s">
        <v>13803</v>
      </c>
      <c r="P1954" t="s">
        <v>4375</v>
      </c>
      <c r="Q1954" t="s">
        <v>10740</v>
      </c>
      <c r="R1954" t="s">
        <v>389</v>
      </c>
      <c r="S1954" t="s">
        <v>11115</v>
      </c>
      <c r="T1954" t="s">
        <v>10740</v>
      </c>
      <c r="X1954" t="s">
        <v>4375</v>
      </c>
    </row>
    <row r="1955" spans="1:12">
      <c r="A1955" s="2" t="s">
        <v>4232</v>
      </c>
      <c r="B1955" s="2" t="s">
        <v>2133</v>
      </c>
      <c r="C1955" s="2" t="s">
        <v>4377</v>
      </c>
      <c r="D1955" s="2" t="n">
        <v>39.684755</v>
      </c>
      <c r="E1955" s="2" t="n">
        <v>-88.30643669999999</v>
      </c>
      <c r="H1955" s="2" t="s">
        <v>10729</v>
      </c>
      <c r="I1955" s="2">
        <v>1951</v>
      </c>
      <c r="J1955" s="2" t="s">
        <v>10737</v>
      </c>
      <c r="K1955" s="2"/>
      <c r="L1955" s="4" t="str">
        <f>IF(Locations[[#This Row],[City]]="",Locations[[#This Row],[County]],Locations[[#This Row],[City]])&amp;", "&amp;Locations[[#This Row],[State]]</f>
        <v>Arcola, IL</v>
      </c>
      <c r="M1955" t="b">
        <v>1</v>
      </c>
      <c r="N1955" t="b">
        <v>1</v>
      </c>
      <c r="O1955" t="s">
        <v>13804</v>
      </c>
      <c r="P1955" t="s">
        <v>4377</v>
      </c>
      <c r="Q1955" t="s">
        <v>10740</v>
      </c>
      <c r="R1955" t="s">
        <v>2125</v>
      </c>
      <c r="S1955" t="s">
        <v>11115</v>
      </c>
      <c r="T1955" t="s">
        <v>10740</v>
      </c>
      <c r="W1955" t="s">
        <v>13805</v>
      </c>
      <c r="X1955" t="s">
        <v>4377</v>
      </c>
    </row>
    <row r="1956" spans="1:12">
      <c r="A1956" s="2" t="s">
        <v>4232</v>
      </c>
      <c r="B1956" s="2" t="s">
        <v>2133</v>
      </c>
      <c r="C1956" s="2" t="s">
        <v>4379</v>
      </c>
      <c r="D1956" s="2" t="n">
        <v>39.8628101</v>
      </c>
      <c r="E1956" s="2" t="n">
        <v>-88.16226540000001</v>
      </c>
      <c r="H1956" s="2" t="s">
        <v>10729</v>
      </c>
      <c r="I1956" s="2">
        <v>1952</v>
      </c>
      <c r="J1956" s="2" t="s">
        <v>10737</v>
      </c>
      <c r="K1956" s="2"/>
      <c r="L1956" s="4" t="str">
        <f>IF(Locations[[#This Row],[City]]="",Locations[[#This Row],[County]],Locations[[#This Row],[City]])&amp;", "&amp;Locations[[#This Row],[State]]</f>
        <v>Villa Grove, IL</v>
      </c>
      <c r="M1956" t="b">
        <v>1</v>
      </c>
      <c r="N1956" t="b">
        <v>1</v>
      </c>
      <c r="O1956" t="s">
        <v>13806</v>
      </c>
      <c r="P1956" t="s">
        <v>4379</v>
      </c>
      <c r="Q1956" t="s">
        <v>10740</v>
      </c>
      <c r="R1956" t="s">
        <v>2125</v>
      </c>
      <c r="S1956" t="s">
        <v>11115</v>
      </c>
      <c r="T1956" t="s">
        <v>10740</v>
      </c>
      <c r="W1956" t="s">
        <v>13808</v>
      </c>
      <c r="X1956" t="s">
        <v>13807</v>
      </c>
    </row>
    <row r="1957" spans="1:12">
      <c r="A1957" s="2" t="s">
        <v>4232</v>
      </c>
      <c r="B1957" s="2" t="s">
        <v>4414</v>
      </c>
      <c r="C1957" s="2" t="s">
        <v>4381</v>
      </c>
      <c r="D1957" s="2" t="n">
        <v>41.931696</v>
      </c>
      <c r="E1957" s="2" t="n">
        <v>-87.9889556</v>
      </c>
      <c r="H1957" s="2" t="s">
        <v>10729</v>
      </c>
      <c r="I1957" s="2">
        <v>1954</v>
      </c>
      <c r="J1957" s="2" t="s">
        <v>10737</v>
      </c>
      <c r="K1957" s="2"/>
      <c r="L1957" s="4" t="str">
        <f>IF(Locations[[#This Row],[City]]="",Locations[[#This Row],[County]],Locations[[#This Row],[City]])&amp;", "&amp;Locations[[#This Row],[State]]</f>
        <v>Addison, IL</v>
      </c>
      <c r="M1957" t="b">
        <v>1</v>
      </c>
      <c r="N1957" t="b">
        <v>1</v>
      </c>
      <c r="O1957" t="s">
        <v>13809</v>
      </c>
      <c r="P1957" t="s">
        <v>4381</v>
      </c>
      <c r="Q1957" t="s">
        <v>10740</v>
      </c>
      <c r="R1957" t="s">
        <v>13782</v>
      </c>
      <c r="S1957" t="s">
        <v>11115</v>
      </c>
      <c r="T1957" t="s">
        <v>10740</v>
      </c>
      <c r="X1957" t="s">
        <v>4381</v>
      </c>
    </row>
    <row r="1958" spans="1:12">
      <c r="A1958" s="2" t="s">
        <v>4232</v>
      </c>
      <c r="B1958" s="2" t="s">
        <v>4414</v>
      </c>
      <c r="C1958" s="2" t="s">
        <v>2026</v>
      </c>
      <c r="D1958" s="2" t="n">
        <v>41.7605849</v>
      </c>
      <c r="E1958" s="2" t="n">
        <v>-88.32007150000001</v>
      </c>
      <c r="H1958" s="2" t="s">
        <v>10729</v>
      </c>
      <c r="I1958" s="2">
        <v>1955</v>
      </c>
      <c r="J1958" s="2" t="s">
        <v>10737</v>
      </c>
      <c r="K1958" s="2"/>
      <c r="L1958" s="4" t="str">
        <f>IF(Locations[[#This Row],[City]]="",Locations[[#This Row],[County]],Locations[[#This Row],[City]])&amp;", "&amp;Locations[[#This Row],[State]]</f>
        <v>Aurora, IL</v>
      </c>
      <c r="M1958" t="b">
        <v>1</v>
      </c>
      <c r="N1958" t="b">
        <v>1</v>
      </c>
      <c r="O1958" t="s">
        <v>13810</v>
      </c>
      <c r="P1958" t="s">
        <v>2026</v>
      </c>
      <c r="Q1958" t="s">
        <v>10740</v>
      </c>
      <c r="R1958" t="s">
        <v>13402</v>
      </c>
      <c r="S1958" t="s">
        <v>11115</v>
      </c>
      <c r="T1958" t="s">
        <v>10740</v>
      </c>
      <c r="X1958" t="s">
        <v>2026</v>
      </c>
    </row>
    <row r="1959" spans="1:12">
      <c r="A1959" s="2" t="s">
        <v>4232</v>
      </c>
      <c r="B1959" s="2" t="s">
        <v>4414</v>
      </c>
      <c r="C1959" s="2" t="s">
        <v>4384</v>
      </c>
      <c r="D1959" s="2" t="n">
        <v>41.9550296</v>
      </c>
      <c r="E1959" s="2" t="n">
        <v>-87.94006569999999</v>
      </c>
      <c r="H1959" s="2" t="s">
        <v>10729</v>
      </c>
      <c r="I1959" s="2">
        <v>1956</v>
      </c>
      <c r="J1959" s="2" t="s">
        <v>10737</v>
      </c>
      <c r="K1959" s="2"/>
      <c r="L1959" s="4" t="str">
        <f>IF(Locations[[#This Row],[City]]="",Locations[[#This Row],[County]],Locations[[#This Row],[City]])&amp;", "&amp;Locations[[#This Row],[State]]</f>
        <v>Bensenville, IL</v>
      </c>
      <c r="M1959" t="b">
        <v>1</v>
      </c>
      <c r="N1959" t="b">
        <v>1</v>
      </c>
      <c r="O1959" t="s">
        <v>13811</v>
      </c>
      <c r="P1959" t="s">
        <v>4384</v>
      </c>
      <c r="Q1959" t="s">
        <v>10740</v>
      </c>
      <c r="R1959" t="s">
        <v>13782</v>
      </c>
      <c r="S1959" t="s">
        <v>11115</v>
      </c>
      <c r="T1959" t="s">
        <v>10740</v>
      </c>
      <c r="X1959" t="s">
        <v>4381</v>
      </c>
    </row>
    <row r="1960" spans="1:12">
      <c r="A1960" s="2" t="s">
        <v>4232</v>
      </c>
      <c r="B1960" s="2" t="s">
        <v>4414</v>
      </c>
      <c r="C1960" s="2" t="s">
        <v>980</v>
      </c>
      <c r="D1960" s="2" t="s">
        <v>3643</v>
      </c>
      <c r="E1960" s="2" t="s">
        <v>270</v>
      </c>
      <c r="H1960" s="2" t="s">
        <v>10729</v>
      </c>
      <c r="I1960" s="2">
        <v>1957</v>
      </c>
      <c r="J1960" s="2"/>
      <c r="K1960" s="2"/>
      <c r="L1960" s="4" t="str">
        <f>IF(Locations[[#This Row],[City]]="",Locations[[#This Row],[County]],Locations[[#This Row],[City]])&amp;", "&amp;Locations[[#This Row],[State]]</f>
        <v>Berkeley, IL</v>
      </c>
      <c r="M1960" t="s">
        <v>13812</v>
      </c>
    </row>
    <row r="1961" spans="1:12">
      <c r="A1961" s="2" t="s">
        <v>4232</v>
      </c>
      <c r="B1961" s="2" t="s">
        <v>4414</v>
      </c>
      <c r="C1961" s="2" t="s">
        <v>3239</v>
      </c>
      <c r="D1961" s="2" t="n">
        <v>41.9575285</v>
      </c>
      <c r="E1961" s="2" t="n">
        <v>-88.0809036</v>
      </c>
      <c r="H1961" s="2" t="s">
        <v>10729</v>
      </c>
      <c r="I1961" s="2">
        <v>1958</v>
      </c>
      <c r="J1961" s="2" t="s">
        <v>10737</v>
      </c>
      <c r="K1961" s="2"/>
      <c r="L1961" s="4" t="str">
        <f>IF(Locations[[#This Row],[City]]="",Locations[[#This Row],[County]],Locations[[#This Row],[City]])&amp;", "&amp;Locations[[#This Row],[State]]</f>
        <v>Bloomingdale, IL</v>
      </c>
      <c r="M1961" t="b">
        <v>1</v>
      </c>
      <c r="N1961" t="b">
        <v>1</v>
      </c>
      <c r="O1961" t="s">
        <v>13813</v>
      </c>
      <c r="P1961" t="s">
        <v>3239</v>
      </c>
      <c r="Q1961" t="s">
        <v>10740</v>
      </c>
      <c r="R1961" t="s">
        <v>13782</v>
      </c>
      <c r="S1961" t="s">
        <v>11115</v>
      </c>
      <c r="T1961" t="s">
        <v>10740</v>
      </c>
      <c r="X1961" t="s">
        <v>3239</v>
      </c>
    </row>
    <row r="1962" spans="1:12">
      <c r="A1962" s="2" t="s">
        <v>4232</v>
      </c>
      <c r="B1962" s="2" t="s">
        <v>4414</v>
      </c>
      <c r="C1962" s="2" t="s">
        <v>4386</v>
      </c>
      <c r="D1962" s="2" t="n">
        <v>41.74892029999999</v>
      </c>
      <c r="E1962" s="2" t="n">
        <v>-87.91839189999999</v>
      </c>
      <c r="H1962" s="2" t="s">
        <v>10729</v>
      </c>
      <c r="I1962" s="2">
        <v>1959</v>
      </c>
      <c r="J1962" s="2" t="s">
        <v>10737</v>
      </c>
      <c r="K1962" s="2"/>
      <c r="L1962" s="4" t="str">
        <f>IF(Locations[[#This Row],[City]]="",Locations[[#This Row],[County]],Locations[[#This Row],[City]])&amp;", "&amp;Locations[[#This Row],[State]]</f>
        <v>Burr Ridge, IL</v>
      </c>
      <c r="M1962" t="b">
        <v>1</v>
      </c>
      <c r="N1962" t="b">
        <v>1</v>
      </c>
      <c r="O1962" t="s">
        <v>13814</v>
      </c>
      <c r="P1962" t="s">
        <v>4386</v>
      </c>
      <c r="Q1962" t="s">
        <v>10740</v>
      </c>
      <c r="R1962" t="s">
        <v>13782</v>
      </c>
      <c r="S1962" t="s">
        <v>11115</v>
      </c>
      <c r="T1962" t="s">
        <v>10740</v>
      </c>
      <c r="X1962" t="s">
        <v>4390</v>
      </c>
    </row>
    <row r="1963" spans="1:12">
      <c r="A1963" s="2" t="s">
        <v>4232</v>
      </c>
      <c r="B1963" s="2" t="s">
        <v>4414</v>
      </c>
      <c r="C1963" s="2" t="s">
        <v>4387</v>
      </c>
      <c r="D1963" s="2" t="n">
        <v>41.91252859999999</v>
      </c>
      <c r="E1963" s="2" t="n">
        <v>-88.13479269999999</v>
      </c>
      <c r="H1963" s="2" t="s">
        <v>10729</v>
      </c>
      <c r="I1963" s="2">
        <v>1960</v>
      </c>
      <c r="J1963" s="2" t="s">
        <v>10737</v>
      </c>
      <c r="K1963" s="2"/>
      <c r="L1963" s="4" t="str">
        <f>IF(Locations[[#This Row],[City]]="",Locations[[#This Row],[County]],Locations[[#This Row],[City]])&amp;", "&amp;Locations[[#This Row],[State]]</f>
        <v>Carol Stream, IL</v>
      </c>
      <c r="M1963" t="b">
        <v>1</v>
      </c>
      <c r="N1963" t="b">
        <v>1</v>
      </c>
      <c r="O1963" t="s">
        <v>13815</v>
      </c>
      <c r="P1963" t="s">
        <v>4387</v>
      </c>
      <c r="Q1963" t="s">
        <v>10740</v>
      </c>
      <c r="R1963" t="s">
        <v>13782</v>
      </c>
      <c r="S1963" t="s">
        <v>11115</v>
      </c>
      <c r="T1963" t="s">
        <v>10740</v>
      </c>
      <c r="X1963" t="s">
        <v>3239</v>
      </c>
    </row>
    <row r="1964" spans="1:12">
      <c r="A1964" s="2" t="s">
        <v>4232</v>
      </c>
      <c r="B1964" s="2" t="s">
        <v>4414</v>
      </c>
      <c r="C1964" s="2" t="s">
        <v>4388</v>
      </c>
      <c r="D1964" s="2" t="n">
        <v>41.7975307</v>
      </c>
      <c r="E1964" s="2" t="n">
        <v>-87.95478349999999</v>
      </c>
      <c r="H1964" s="2" t="s">
        <v>10729</v>
      </c>
      <c r="I1964" s="2">
        <v>1961</v>
      </c>
      <c r="J1964" s="2" t="s">
        <v>10737</v>
      </c>
      <c r="K1964" s="2"/>
      <c r="L1964" s="4" t="str">
        <f>IF(Locations[[#This Row],[City]]="",Locations[[#This Row],[County]],Locations[[#This Row],[City]])&amp;", "&amp;Locations[[#This Row],[State]]</f>
        <v>Clarendon Hills, IL</v>
      </c>
      <c r="M1964" t="b">
        <v>1</v>
      </c>
      <c r="N1964" t="b">
        <v>1</v>
      </c>
      <c r="O1964" t="s">
        <v>13816</v>
      </c>
      <c r="P1964" t="s">
        <v>4388</v>
      </c>
      <c r="Q1964" t="s">
        <v>10740</v>
      </c>
      <c r="R1964" t="s">
        <v>13782</v>
      </c>
      <c r="S1964" t="s">
        <v>11115</v>
      </c>
      <c r="T1964" t="s">
        <v>10740</v>
      </c>
      <c r="X1964" t="s">
        <v>4390</v>
      </c>
    </row>
    <row r="1965" spans="1:12">
      <c r="A1965" s="2" t="s">
        <v>4232</v>
      </c>
      <c r="B1965" s="2" t="s">
        <v>4414</v>
      </c>
      <c r="C1965" s="2" t="s">
        <v>4389</v>
      </c>
      <c r="D1965" s="2" t="n">
        <v>41.7483483</v>
      </c>
      <c r="E1965" s="2" t="n">
        <v>-87.9737943</v>
      </c>
      <c r="H1965" s="2" t="s">
        <v>10729</v>
      </c>
      <c r="I1965" s="2">
        <v>1962</v>
      </c>
      <c r="J1965" s="2" t="s">
        <v>10737</v>
      </c>
      <c r="K1965" s="2"/>
      <c r="L1965" s="4" t="str">
        <f>IF(Locations[[#This Row],[City]]="",Locations[[#This Row],[County]],Locations[[#This Row],[City]])&amp;", "&amp;Locations[[#This Row],[State]]</f>
        <v>Darien, IL</v>
      </c>
      <c r="M1965" t="b">
        <v>1</v>
      </c>
      <c r="N1965" t="b">
        <v>1</v>
      </c>
      <c r="O1965" t="s">
        <v>13817</v>
      </c>
      <c r="P1965" t="s">
        <v>4389</v>
      </c>
      <c r="Q1965" t="s">
        <v>10740</v>
      </c>
      <c r="R1965" t="s">
        <v>13782</v>
      </c>
      <c r="S1965" t="s">
        <v>11115</v>
      </c>
      <c r="T1965" t="s">
        <v>10740</v>
      </c>
      <c r="X1965" t="s">
        <v>4390</v>
      </c>
    </row>
    <row r="1966" spans="1:12">
      <c r="A1966" s="2" t="s">
        <v>4232</v>
      </c>
      <c r="B1966" s="2" t="s">
        <v>4414</v>
      </c>
      <c r="C1966" s="2" t="s">
        <v>4390</v>
      </c>
      <c r="D1966" s="2" t="n">
        <v>41.8089191</v>
      </c>
      <c r="E1966" s="2" t="n">
        <v>-88.01117459999999</v>
      </c>
      <c r="H1966" s="2" t="s">
        <v>10729</v>
      </c>
      <c r="I1966" s="2">
        <v>1963</v>
      </c>
      <c r="J1966" s="2" t="s">
        <v>10737</v>
      </c>
      <c r="K1966" s="2"/>
      <c r="L1966" s="4" t="str">
        <f>IF(Locations[[#This Row],[City]]="",Locations[[#This Row],[County]],Locations[[#This Row],[City]])&amp;", "&amp;Locations[[#This Row],[State]]</f>
        <v>Downers Grove, IL</v>
      </c>
      <c r="M1966" t="b">
        <v>1</v>
      </c>
      <c r="N1966" t="b">
        <v>1</v>
      </c>
      <c r="O1966" t="s">
        <v>13818</v>
      </c>
      <c r="P1966" t="s">
        <v>4390</v>
      </c>
      <c r="Q1966" t="s">
        <v>10740</v>
      </c>
      <c r="R1966" t="s">
        <v>13782</v>
      </c>
      <c r="S1966" t="s">
        <v>11115</v>
      </c>
      <c r="T1966" t="s">
        <v>10740</v>
      </c>
      <c r="X1966" t="s">
        <v>4390</v>
      </c>
    </row>
    <row r="1967" spans="1:12">
      <c r="A1967" s="2" t="s">
        <v>4232</v>
      </c>
      <c r="B1967" s="2" t="s">
        <v>4414</v>
      </c>
      <c r="C1967" s="2" t="s">
        <v>32</v>
      </c>
      <c r="D1967" s="2" t="n">
        <v>41.8994744</v>
      </c>
      <c r="E1967" s="2" t="n">
        <v>-87.9403418</v>
      </c>
      <c r="H1967" s="2" t="s">
        <v>10729</v>
      </c>
      <c r="I1967" s="2">
        <v>1964</v>
      </c>
      <c r="J1967" s="2" t="s">
        <v>10737</v>
      </c>
      <c r="K1967" s="2"/>
      <c r="L1967" s="4" t="str">
        <f>IF(Locations[[#This Row],[City]]="",Locations[[#This Row],[County]],Locations[[#This Row],[City]])&amp;", "&amp;Locations[[#This Row],[State]]</f>
        <v>Elmhurst, IL</v>
      </c>
      <c r="M1967" t="b">
        <v>1</v>
      </c>
      <c r="N1967" t="b">
        <v>1</v>
      </c>
      <c r="O1967" t="s">
        <v>13819</v>
      </c>
      <c r="P1967" t="s">
        <v>32</v>
      </c>
      <c r="Q1967" t="s">
        <v>10740</v>
      </c>
      <c r="R1967" t="s">
        <v>13782</v>
      </c>
      <c r="S1967" t="s">
        <v>11115</v>
      </c>
      <c r="T1967" t="s">
        <v>10740</v>
      </c>
      <c r="X1967" t="s">
        <v>5774</v>
      </c>
    </row>
    <row r="1968" spans="1:12">
      <c r="A1968" s="2" t="s">
        <v>4232</v>
      </c>
      <c r="B1968" s="2" t="s">
        <v>4414</v>
      </c>
      <c r="C1968" s="2" t="s">
        <v>4391</v>
      </c>
      <c r="D1968" s="2" t="n">
        <v>41.8775293</v>
      </c>
      <c r="E1968" s="2" t="n">
        <v>-88.0670118</v>
      </c>
      <c r="H1968" s="2" t="s">
        <v>10729</v>
      </c>
      <c r="I1968" s="2">
        <v>1965</v>
      </c>
      <c r="J1968" s="2" t="s">
        <v>10737</v>
      </c>
      <c r="K1968" s="2"/>
      <c r="L1968" s="4" t="str">
        <f>IF(Locations[[#This Row],[City]]="",Locations[[#This Row],[County]],Locations[[#This Row],[City]])&amp;", "&amp;Locations[[#This Row],[State]]</f>
        <v>Glen Ellyn, IL</v>
      </c>
      <c r="M1968" t="b">
        <v>1</v>
      </c>
      <c r="N1968" t="b">
        <v>1</v>
      </c>
      <c r="O1968" t="s">
        <v>13820</v>
      </c>
      <c r="P1968" t="s">
        <v>4391</v>
      </c>
      <c r="Q1968" t="s">
        <v>10740</v>
      </c>
      <c r="R1968" t="s">
        <v>13782</v>
      </c>
      <c r="S1968" t="s">
        <v>11115</v>
      </c>
      <c r="T1968" t="s">
        <v>10740</v>
      </c>
      <c r="X1968" t="s">
        <v>2500</v>
      </c>
    </row>
    <row r="1969" spans="1:12">
      <c r="A1969" s="2" t="s">
        <v>4232</v>
      </c>
      <c r="B1969" s="2" t="s">
        <v>4414</v>
      </c>
      <c r="C1969" s="2" t="s">
        <v>4393</v>
      </c>
      <c r="D1969" s="2" t="n">
        <v>41.91030680000001</v>
      </c>
      <c r="E1969" s="2" t="n">
        <v>-88.0717353</v>
      </c>
      <c r="H1969" s="2" t="s">
        <v>10729</v>
      </c>
      <c r="I1969" s="2">
        <v>1966</v>
      </c>
      <c r="J1969" s="2" t="s">
        <v>10737</v>
      </c>
      <c r="K1969" s="2"/>
      <c r="L1969" s="4" t="str">
        <f>IF(Locations[[#This Row],[City]]="",Locations[[#This Row],[County]],Locations[[#This Row],[City]])&amp;", "&amp;Locations[[#This Row],[State]]</f>
        <v>Glendale Heights, IL</v>
      </c>
      <c r="M1969" t="b">
        <v>1</v>
      </c>
      <c r="N1969" t="b">
        <v>1</v>
      </c>
      <c r="O1969" t="s">
        <v>13821</v>
      </c>
      <c r="P1969" t="s">
        <v>4393</v>
      </c>
      <c r="Q1969" t="s">
        <v>10740</v>
      </c>
      <c r="R1969" t="s">
        <v>13782</v>
      </c>
      <c r="S1969" t="s">
        <v>11115</v>
      </c>
      <c r="T1969" t="s">
        <v>10740</v>
      </c>
      <c r="X1969" t="s">
        <v>3239</v>
      </c>
    </row>
    <row r="1970" spans="1:12">
      <c r="A1970" s="2" t="s">
        <v>4232</v>
      </c>
      <c r="B1970" s="2" t="s">
        <v>4414</v>
      </c>
      <c r="C1970" s="2" t="s">
        <v>4394</v>
      </c>
      <c r="D1970" s="2" t="n">
        <v>41.9994722</v>
      </c>
      <c r="E1970" s="2" t="n">
        <v>-88.1450735</v>
      </c>
      <c r="H1970" s="2" t="s">
        <v>10729</v>
      </c>
      <c r="I1970" s="2">
        <v>1967</v>
      </c>
      <c r="J1970" s="2" t="s">
        <v>10737</v>
      </c>
      <c r="K1970" s="2"/>
      <c r="L1970" s="4" t="str">
        <f>IF(Locations[[#This Row],[City]]="",Locations[[#This Row],[County]],Locations[[#This Row],[City]])&amp;", "&amp;Locations[[#This Row],[State]]</f>
        <v>Hanover Park, IL</v>
      </c>
      <c r="M1970" t="b">
        <v>1</v>
      </c>
      <c r="N1970" t="b">
        <v>1</v>
      </c>
      <c r="O1970" t="s">
        <v>13822</v>
      </c>
      <c r="P1970" t="s">
        <v>4394</v>
      </c>
      <c r="Q1970" t="s">
        <v>10740</v>
      </c>
      <c r="R1970" t="s">
        <v>13702</v>
      </c>
      <c r="S1970" t="s">
        <v>11115</v>
      </c>
      <c r="T1970" t="s">
        <v>10740</v>
      </c>
      <c r="X1970" t="s">
        <v>4441</v>
      </c>
    </row>
    <row r="1971" spans="1:12">
      <c r="A1971" s="2" t="s">
        <v>4232</v>
      </c>
      <c r="B1971" s="2" t="s">
        <v>4414</v>
      </c>
      <c r="C1971" s="2" t="s">
        <v>4396</v>
      </c>
      <c r="D1971" s="2" t="n">
        <v>41.8008642</v>
      </c>
      <c r="E1971" s="2" t="n">
        <v>-87.9370052</v>
      </c>
      <c r="H1971" s="2" t="s">
        <v>10729</v>
      </c>
      <c r="I1971" s="2">
        <v>1968</v>
      </c>
      <c r="J1971" s="2" t="s">
        <v>10737</v>
      </c>
      <c r="K1971" s="2"/>
      <c r="L1971" s="4" t="str">
        <f>IF(Locations[[#This Row],[City]]="",Locations[[#This Row],[County]],Locations[[#This Row],[City]])&amp;", "&amp;Locations[[#This Row],[State]]</f>
        <v>Hinsdale, IL</v>
      </c>
      <c r="M1971" t="b">
        <v>1</v>
      </c>
      <c r="N1971" t="b">
        <v>1</v>
      </c>
      <c r="O1971" t="s">
        <v>13823</v>
      </c>
      <c r="P1971" t="s">
        <v>4396</v>
      </c>
      <c r="Q1971" t="s">
        <v>10740</v>
      </c>
      <c r="R1971" t="s">
        <v>13782</v>
      </c>
      <c r="S1971" t="s">
        <v>11115</v>
      </c>
      <c r="T1971" t="s">
        <v>10740</v>
      </c>
      <c r="X1971" t="s">
        <v>4390</v>
      </c>
    </row>
    <row r="1972" spans="1:12">
      <c r="A1972" s="2" t="s">
        <v>4232</v>
      </c>
      <c r="B1972" s="2" t="s">
        <v>4414</v>
      </c>
      <c r="C1972" s="2" t="s">
        <v>4397</v>
      </c>
      <c r="D1972" s="2" t="n">
        <v>41.9750287</v>
      </c>
      <c r="E1972" s="2" t="n">
        <v>-88.0072909</v>
      </c>
      <c r="H1972" s="2" t="s">
        <v>10729</v>
      </c>
      <c r="I1972" s="2">
        <v>1969</v>
      </c>
      <c r="J1972" s="2" t="s">
        <v>10737</v>
      </c>
      <c r="K1972" s="2"/>
      <c r="L1972" s="4" t="str">
        <f>IF(Locations[[#This Row],[City]]="",Locations[[#This Row],[County]],Locations[[#This Row],[City]])&amp;", "&amp;Locations[[#This Row],[State]]</f>
        <v>Itasca, IL</v>
      </c>
      <c r="M1972" t="b">
        <v>1</v>
      </c>
      <c r="N1972" t="b">
        <v>1</v>
      </c>
      <c r="O1972" t="s">
        <v>13824</v>
      </c>
      <c r="P1972" t="s">
        <v>4397</v>
      </c>
      <c r="Q1972" t="s">
        <v>10740</v>
      </c>
      <c r="R1972" t="s">
        <v>13782</v>
      </c>
      <c r="S1972" t="s">
        <v>11115</v>
      </c>
      <c r="T1972" t="s">
        <v>10740</v>
      </c>
      <c r="X1972" t="s">
        <v>4381</v>
      </c>
    </row>
    <row r="1973" spans="1:12">
      <c r="A1973" s="2" t="s">
        <v>4232</v>
      </c>
      <c r="B1973" s="2" t="s">
        <v>4414</v>
      </c>
      <c r="C1973" s="2" t="s">
        <v>4399</v>
      </c>
      <c r="D1973" s="2" t="n">
        <v>41.801141</v>
      </c>
      <c r="E1973" s="2" t="n">
        <v>-88.0747875</v>
      </c>
      <c r="H1973" s="2" t="s">
        <v>10729</v>
      </c>
      <c r="I1973" s="2">
        <v>1970</v>
      </c>
      <c r="J1973" s="2" t="s">
        <v>10737</v>
      </c>
      <c r="K1973" s="2"/>
      <c r="L1973" s="4" t="str">
        <f>IF(Locations[[#This Row],[City]]="",Locations[[#This Row],[County]],Locations[[#This Row],[City]])&amp;", "&amp;Locations[[#This Row],[State]]</f>
        <v>Lisle, IL</v>
      </c>
      <c r="M1973" t="b">
        <v>1</v>
      </c>
      <c r="N1973" t="b">
        <v>1</v>
      </c>
      <c r="O1973" t="s">
        <v>13825</v>
      </c>
      <c r="P1973" t="s">
        <v>4399</v>
      </c>
      <c r="Q1973" t="s">
        <v>10740</v>
      </c>
      <c r="R1973" t="s">
        <v>13782</v>
      </c>
      <c r="S1973" t="s">
        <v>11115</v>
      </c>
      <c r="T1973" t="s">
        <v>10740</v>
      </c>
      <c r="X1973" t="s">
        <v>4399</v>
      </c>
    </row>
    <row r="1974" spans="1:12">
      <c r="A1974" s="2" t="s">
        <v>4232</v>
      </c>
      <c r="B1974" s="2" t="s">
        <v>4414</v>
      </c>
      <c r="C1974" s="2" t="s">
        <v>4400</v>
      </c>
      <c r="D1974" s="2" t="n">
        <v>41.8800296</v>
      </c>
      <c r="E1974" s="2" t="n">
        <v>-88.00784349999999</v>
      </c>
      <c r="H1974" s="2" t="s">
        <v>10729</v>
      </c>
      <c r="I1974" s="2">
        <v>1971</v>
      </c>
      <c r="J1974" s="2" t="s">
        <v>10737</v>
      </c>
      <c r="K1974" s="2"/>
      <c r="L1974" s="4" t="str">
        <f>IF(Locations[[#This Row],[City]]="",Locations[[#This Row],[County]],Locations[[#This Row],[City]])&amp;", "&amp;Locations[[#This Row],[State]]</f>
        <v>Lombard, IL</v>
      </c>
      <c r="M1974" t="b">
        <v>1</v>
      </c>
      <c r="N1974" t="b">
        <v>1</v>
      </c>
      <c r="O1974" t="s">
        <v>13826</v>
      </c>
      <c r="P1974" t="s">
        <v>4400</v>
      </c>
      <c r="Q1974" t="s">
        <v>10740</v>
      </c>
      <c r="R1974" t="s">
        <v>13782</v>
      </c>
      <c r="S1974" t="s">
        <v>11115</v>
      </c>
      <c r="T1974" t="s">
        <v>10740</v>
      </c>
      <c r="X1974" t="s">
        <v>5774</v>
      </c>
    </row>
    <row r="1975" spans="1:12">
      <c r="A1975" s="2" t="s">
        <v>4232</v>
      </c>
      <c r="B1975" s="2" t="s">
        <v>4414</v>
      </c>
      <c r="C1975" s="2" t="s">
        <v>4401</v>
      </c>
      <c r="D1975" s="2" t="n">
        <v>41.7858629</v>
      </c>
      <c r="E1975" s="2" t="n">
        <v>-88.1472893</v>
      </c>
      <c r="H1975" s="2" t="s">
        <v>10729</v>
      </c>
      <c r="I1975" s="2">
        <v>1972</v>
      </c>
      <c r="J1975" s="2" t="s">
        <v>10737</v>
      </c>
      <c r="K1975" s="2"/>
      <c r="L1975" s="4" t="str">
        <f>IF(Locations[[#This Row],[City]]="",Locations[[#This Row],[County]],Locations[[#This Row],[City]])&amp;", "&amp;Locations[[#This Row],[State]]</f>
        <v>Naperville, IL</v>
      </c>
      <c r="M1975" t="b">
        <v>1</v>
      </c>
      <c r="N1975" t="b">
        <v>1</v>
      </c>
      <c r="O1975" t="s">
        <v>13827</v>
      </c>
      <c r="P1975" t="s">
        <v>4401</v>
      </c>
      <c r="Q1975" t="s">
        <v>10740</v>
      </c>
      <c r="R1975" t="s">
        <v>13782</v>
      </c>
      <c r="S1975" t="s">
        <v>11115</v>
      </c>
      <c r="T1975" t="s">
        <v>10740</v>
      </c>
      <c r="X1975" t="s">
        <v>4401</v>
      </c>
    </row>
    <row r="1976" spans="1:12">
      <c r="A1976" s="2" t="s">
        <v>4232</v>
      </c>
      <c r="B1976" s="2" t="s">
        <v>4414</v>
      </c>
      <c r="C1976" s="2" t="s">
        <v>4403</v>
      </c>
      <c r="D1976" s="2" t="n">
        <v>41.8397865</v>
      </c>
      <c r="E1976" s="2" t="n">
        <v>-87.95355339999999</v>
      </c>
      <c r="H1976" s="2" t="s">
        <v>10729</v>
      </c>
      <c r="I1976" s="2">
        <v>1973</v>
      </c>
      <c r="J1976" s="2" t="s">
        <v>10737</v>
      </c>
      <c r="K1976" s="2"/>
      <c r="L1976" s="4" t="str">
        <f>IF(Locations[[#This Row],[City]]="",Locations[[#This Row],[County]],Locations[[#This Row],[City]])&amp;", "&amp;Locations[[#This Row],[State]]</f>
        <v>Oak Brook, IL</v>
      </c>
      <c r="M1976" t="b">
        <v>1</v>
      </c>
      <c r="N1976" t="b">
        <v>1</v>
      </c>
      <c r="O1976" t="s">
        <v>13828</v>
      </c>
      <c r="P1976" t="s">
        <v>4403</v>
      </c>
      <c r="Q1976" t="s">
        <v>10740</v>
      </c>
      <c r="R1976" t="s">
        <v>13782</v>
      </c>
      <c r="S1976" t="s">
        <v>11115</v>
      </c>
      <c r="T1976" t="s">
        <v>10740</v>
      </c>
      <c r="X1976" t="s">
        <v>5774</v>
      </c>
    </row>
    <row r="1977" spans="1:12">
      <c r="A1977" s="2" t="s">
        <v>4232</v>
      </c>
      <c r="B1977" s="2" t="s">
        <v>4414</v>
      </c>
      <c r="C1977" s="2" t="s">
        <v>4404</v>
      </c>
      <c r="D1977" s="2" t="n">
        <v>41.8500302</v>
      </c>
      <c r="E1977" s="2" t="n">
        <v>-87.96450770000001</v>
      </c>
      <c r="H1977" s="2" t="s">
        <v>10729</v>
      </c>
      <c r="I1977" s="2">
        <v>1974</v>
      </c>
      <c r="J1977" s="2" t="s">
        <v>10737</v>
      </c>
      <c r="K1977" s="2"/>
      <c r="L1977" s="4" t="str">
        <f>IF(Locations[[#This Row],[City]]="",Locations[[#This Row],[County]],Locations[[#This Row],[City]])&amp;", "&amp;Locations[[#This Row],[State]]</f>
        <v>Oakbrook Terrace, IL</v>
      </c>
      <c r="M1977" t="b">
        <v>1</v>
      </c>
      <c r="N1977" t="b">
        <v>1</v>
      </c>
      <c r="O1977" t="s">
        <v>13829</v>
      </c>
      <c r="P1977" t="s">
        <v>4404</v>
      </c>
      <c r="Q1977" t="s">
        <v>10740</v>
      </c>
      <c r="R1977" t="s">
        <v>13782</v>
      </c>
      <c r="S1977" t="s">
        <v>11115</v>
      </c>
      <c r="T1977" t="s">
        <v>10740</v>
      </c>
      <c r="X1977" t="s">
        <v>5774</v>
      </c>
    </row>
    <row r="1978" spans="1:12">
      <c r="A1978" s="2" t="s">
        <v>4232</v>
      </c>
      <c r="B1978" s="2" t="s">
        <v>4414</v>
      </c>
      <c r="C1978" s="2" t="s">
        <v>4354</v>
      </c>
      <c r="D1978" s="2" t="s">
        <v>3823</v>
      </c>
      <c r="E1978" s="2" t="s">
        <v>564</v>
      </c>
      <c r="H1978" s="2" t="s">
        <v>10729</v>
      </c>
      <c r="I1978" s="2">
        <v>1975</v>
      </c>
      <c r="J1978" s="2"/>
      <c r="K1978" s="2"/>
      <c r="L1978" s="4" t="str">
        <f>IF(Locations[[#This Row],[City]]="",Locations[[#This Row],[County]],Locations[[#This Row],[City]])&amp;", "&amp;Locations[[#This Row],[State]]</f>
        <v>Roselle, IL</v>
      </c>
      <c r="M1978" t="s">
        <v>13830</v>
      </c>
    </row>
    <row r="1979" spans="1:12">
      <c r="A1979" s="2" t="s">
        <v>4232</v>
      </c>
      <c r="B1979" s="2" t="s">
        <v>4414</v>
      </c>
      <c r="C1979" s="2" t="s">
        <v>1550</v>
      </c>
      <c r="D1979" s="2" t="n">
        <v>41.8897519</v>
      </c>
      <c r="E1979" s="2" t="n">
        <v>-87.98895429999999</v>
      </c>
      <c r="H1979" s="2" t="s">
        <v>10729</v>
      </c>
      <c r="I1979" s="2">
        <v>1976</v>
      </c>
      <c r="J1979" s="2" t="s">
        <v>10737</v>
      </c>
      <c r="K1979" s="2"/>
      <c r="L1979" s="4" t="str">
        <f>IF(Locations[[#This Row],[City]]="",Locations[[#This Row],[County]],Locations[[#This Row],[City]])&amp;", "&amp;Locations[[#This Row],[State]]</f>
        <v>Villa Park, IL</v>
      </c>
      <c r="M1979" t="b">
        <v>1</v>
      </c>
      <c r="N1979" t="b">
        <v>1</v>
      </c>
      <c r="O1979" t="s">
        <v>13831</v>
      </c>
      <c r="P1979" t="s">
        <v>1550</v>
      </c>
      <c r="Q1979" t="s">
        <v>10740</v>
      </c>
      <c r="R1979" t="s">
        <v>13782</v>
      </c>
      <c r="S1979" t="s">
        <v>11115</v>
      </c>
      <c r="T1979" t="s">
        <v>10740</v>
      </c>
      <c r="X1979" t="s">
        <v>5774</v>
      </c>
    </row>
    <row r="1980" spans="1:12">
      <c r="A1980" s="2" t="s">
        <v>4232</v>
      </c>
      <c r="B1980" s="2" t="s">
        <v>4414</v>
      </c>
      <c r="C1980" s="2" t="s">
        <v>4406</v>
      </c>
      <c r="D1980" s="2" t="n">
        <v>41.81780699999999</v>
      </c>
      <c r="E1980" s="2" t="n">
        <v>-88.17340209999999</v>
      </c>
      <c r="H1980" s="2" t="s">
        <v>10729</v>
      </c>
      <c r="I1980" s="2">
        <v>1977</v>
      </c>
      <c r="J1980" s="2" t="s">
        <v>10737</v>
      </c>
      <c r="K1980" s="2"/>
      <c r="L1980" s="4" t="str">
        <f>IF(Locations[[#This Row],[City]]="",Locations[[#This Row],[County]],Locations[[#This Row],[City]])&amp;", "&amp;Locations[[#This Row],[State]]</f>
        <v>Warrenville, IL</v>
      </c>
      <c r="M1980" t="b">
        <v>1</v>
      </c>
      <c r="N1980" t="b">
        <v>1</v>
      </c>
      <c r="O1980" t="s">
        <v>13832</v>
      </c>
      <c r="P1980" t="s">
        <v>4406</v>
      </c>
      <c r="Q1980" t="s">
        <v>10740</v>
      </c>
      <c r="R1980" t="s">
        <v>13782</v>
      </c>
      <c r="S1980" t="s">
        <v>11115</v>
      </c>
      <c r="T1980" t="s">
        <v>10740</v>
      </c>
      <c r="X1980" t="s">
        <v>536</v>
      </c>
    </row>
    <row r="1981" spans="1:12">
      <c r="A1981" s="2" t="s">
        <v>4232</v>
      </c>
      <c r="B1981" s="2" t="s">
        <v>4414</v>
      </c>
      <c r="C1981" s="2" t="s">
        <v>4408</v>
      </c>
      <c r="D1981" s="2" t="n">
        <v>41.8847507</v>
      </c>
      <c r="E1981" s="2" t="n">
        <v>-88.2039607</v>
      </c>
      <c r="H1981" s="2" t="s">
        <v>10729</v>
      </c>
      <c r="I1981" s="2">
        <v>1978</v>
      </c>
      <c r="J1981" s="2" t="s">
        <v>10737</v>
      </c>
      <c r="K1981" s="2"/>
      <c r="L1981" s="4" t="str">
        <f>IF(Locations[[#This Row],[City]]="",Locations[[#This Row],[County]],Locations[[#This Row],[City]])&amp;", "&amp;Locations[[#This Row],[State]]</f>
        <v>West Chicago, IL</v>
      </c>
      <c r="M1981" t="b">
        <v>1</v>
      </c>
      <c r="N1981" t="b">
        <v>1</v>
      </c>
      <c r="O1981" t="s">
        <v>13833</v>
      </c>
      <c r="P1981" t="s">
        <v>4408</v>
      </c>
      <c r="Q1981" t="s">
        <v>10740</v>
      </c>
      <c r="R1981" t="s">
        <v>13782</v>
      </c>
      <c r="S1981" t="s">
        <v>11115</v>
      </c>
      <c r="T1981" t="s">
        <v>10740</v>
      </c>
      <c r="X1981" t="s">
        <v>536</v>
      </c>
    </row>
    <row r="1982" spans="1:12">
      <c r="A1982" s="2" t="s">
        <v>4232</v>
      </c>
      <c r="B1982" s="2" t="s">
        <v>4414</v>
      </c>
      <c r="C1982" s="2" t="s">
        <v>4409</v>
      </c>
      <c r="D1982" s="2" t="n">
        <v>41.7958639</v>
      </c>
      <c r="E1982" s="2" t="n">
        <v>-87.9756175</v>
      </c>
      <c r="H1982" s="2" t="s">
        <v>10729</v>
      </c>
      <c r="I1982" s="2">
        <v>1979</v>
      </c>
      <c r="J1982" s="2" t="s">
        <v>10737</v>
      </c>
      <c r="K1982" s="2"/>
      <c r="L1982" s="4" t="str">
        <f>IF(Locations[[#This Row],[City]]="",Locations[[#This Row],[County]],Locations[[#This Row],[City]])&amp;", "&amp;Locations[[#This Row],[State]]</f>
        <v>Westmont, IL</v>
      </c>
      <c r="M1982" t="b">
        <v>1</v>
      </c>
      <c r="N1982" t="b">
        <v>1</v>
      </c>
      <c r="O1982" t="s">
        <v>13834</v>
      </c>
      <c r="P1982" t="s">
        <v>4409</v>
      </c>
      <c r="Q1982" t="s">
        <v>10740</v>
      </c>
      <c r="R1982" t="s">
        <v>13782</v>
      </c>
      <c r="S1982" t="s">
        <v>11115</v>
      </c>
      <c r="T1982" t="s">
        <v>10740</v>
      </c>
      <c r="X1982" t="s">
        <v>4390</v>
      </c>
    </row>
    <row r="1983" spans="1:12">
      <c r="A1983" s="2" t="s">
        <v>4232</v>
      </c>
      <c r="B1983" s="2" t="s">
        <v>4414</v>
      </c>
      <c r="C1983" s="2" t="s">
        <v>4410</v>
      </c>
      <c r="D1983" s="2" t="n">
        <v>41.8661403</v>
      </c>
      <c r="E1983" s="2" t="n">
        <v>-88.1070127</v>
      </c>
      <c r="H1983" s="2" t="s">
        <v>10729</v>
      </c>
      <c r="I1983" s="2">
        <v>1980</v>
      </c>
      <c r="J1983" s="2" t="s">
        <v>10737</v>
      </c>
      <c r="K1983" s="2"/>
      <c r="L1983" s="4" t="str">
        <f>IF(Locations[[#This Row],[City]]="",Locations[[#This Row],[County]],Locations[[#This Row],[City]])&amp;", "&amp;Locations[[#This Row],[State]]</f>
        <v>Wheaton, IL</v>
      </c>
      <c r="M1983" t="b">
        <v>1</v>
      </c>
      <c r="N1983" t="b">
        <v>1</v>
      </c>
      <c r="O1983" t="s">
        <v>13835</v>
      </c>
      <c r="P1983" t="s">
        <v>4410</v>
      </c>
      <c r="Q1983" t="s">
        <v>10740</v>
      </c>
      <c r="R1983" t="s">
        <v>13782</v>
      </c>
      <c r="S1983" t="s">
        <v>11115</v>
      </c>
      <c r="T1983" t="s">
        <v>10740</v>
      </c>
      <c r="X1983" t="s">
        <v>2500</v>
      </c>
    </row>
    <row r="1984" spans="1:12">
      <c r="A1984" s="2" t="s">
        <v>4232</v>
      </c>
      <c r="B1984" s="2" t="s">
        <v>4414</v>
      </c>
      <c r="C1984" s="2" t="s">
        <v>4412</v>
      </c>
      <c r="D1984" s="2" t="n">
        <v>41.7697533</v>
      </c>
      <c r="E1984" s="2" t="n">
        <v>-87.9358931</v>
      </c>
      <c r="H1984" s="2" t="s">
        <v>10729</v>
      </c>
      <c r="I1984" s="2">
        <v>1981</v>
      </c>
      <c r="J1984" s="2" t="s">
        <v>10737</v>
      </c>
      <c r="K1984" s="2"/>
      <c r="L1984" s="4" t="str">
        <f>IF(Locations[[#This Row],[City]]="",Locations[[#This Row],[County]],Locations[[#This Row],[City]])&amp;", "&amp;Locations[[#This Row],[State]]</f>
        <v>Willowbrook, IL</v>
      </c>
      <c r="M1984" t="b">
        <v>1</v>
      </c>
      <c r="N1984" t="b">
        <v>1</v>
      </c>
      <c r="O1984" t="s">
        <v>13836</v>
      </c>
      <c r="P1984" t="s">
        <v>4412</v>
      </c>
      <c r="Q1984" t="s">
        <v>10740</v>
      </c>
      <c r="R1984" t="s">
        <v>13782</v>
      </c>
      <c r="S1984" t="s">
        <v>11115</v>
      </c>
      <c r="T1984" t="s">
        <v>10740</v>
      </c>
      <c r="U1984" t="n">
        <v>407.0</v>
      </c>
      <c r="V1984" t="n">
        <v>408.0</v>
      </c>
      <c r="X1984" t="s">
        <v>4390</v>
      </c>
    </row>
    <row r="1985" spans="1:12">
      <c r="A1985" s="2" t="s">
        <v>4232</v>
      </c>
      <c r="B1985" s="2" t="s">
        <v>4414</v>
      </c>
      <c r="C1985" s="2" t="s">
        <v>536</v>
      </c>
      <c r="D1985" s="2" t="n">
        <v>41.8616956</v>
      </c>
      <c r="E1985" s="2" t="n">
        <v>-88.1609031</v>
      </c>
      <c r="H1985" s="2" t="s">
        <v>10729</v>
      </c>
      <c r="I1985" s="2">
        <v>1982</v>
      </c>
      <c r="J1985" s="2" t="s">
        <v>10737</v>
      </c>
      <c r="K1985" s="2"/>
      <c r="L1985" s="4" t="str">
        <f>IF(Locations[[#This Row],[City]]="",Locations[[#This Row],[County]],Locations[[#This Row],[City]])&amp;", "&amp;Locations[[#This Row],[State]]</f>
        <v>Winfield, IL</v>
      </c>
      <c r="M1985" t="b">
        <v>1</v>
      </c>
      <c r="N1985" t="b">
        <v>1</v>
      </c>
      <c r="O1985" t="s">
        <v>13839</v>
      </c>
      <c r="P1985" t="s">
        <v>536</v>
      </c>
      <c r="Q1985" t="s">
        <v>10740</v>
      </c>
      <c r="R1985" t="s">
        <v>13782</v>
      </c>
      <c r="S1985" t="s">
        <v>11115</v>
      </c>
      <c r="T1985" t="s">
        <v>10740</v>
      </c>
      <c r="X1985" t="s">
        <v>536</v>
      </c>
    </row>
    <row r="1986" spans="1:12">
      <c r="A1986" s="2" t="s">
        <v>4232</v>
      </c>
      <c r="B1986" s="2" t="s">
        <v>4414</v>
      </c>
      <c r="C1986" s="2" t="s">
        <v>4413</v>
      </c>
      <c r="D1986" s="2" t="n">
        <v>41.7469749</v>
      </c>
      <c r="E1986" s="2" t="n">
        <v>-88.0503406</v>
      </c>
      <c r="H1986" s="2" t="s">
        <v>10729</v>
      </c>
      <c r="I1986" s="2">
        <v>1983</v>
      </c>
      <c r="J1986" s="2" t="s">
        <v>10737</v>
      </c>
      <c r="K1986" s="2"/>
      <c r="L1986" s="4" t="str">
        <f>IF(Locations[[#This Row],[City]]="",Locations[[#This Row],[County]],Locations[[#This Row],[City]])&amp;", "&amp;Locations[[#This Row],[State]]</f>
        <v>Woodridge, IL</v>
      </c>
      <c r="M1986" t="b">
        <v>1</v>
      </c>
      <c r="N1986" t="b">
        <v>1</v>
      </c>
      <c r="O1986" t="s">
        <v>13840</v>
      </c>
      <c r="P1986" t="s">
        <v>4413</v>
      </c>
      <c r="Q1986" t="s">
        <v>10740</v>
      </c>
      <c r="R1986" t="s">
        <v>13782</v>
      </c>
      <c r="S1986" t="s">
        <v>11115</v>
      </c>
      <c r="T1986" t="s">
        <v>10740</v>
      </c>
      <c r="X1986" t="s">
        <v>4399</v>
      </c>
    </row>
    <row r="1987" spans="1:12">
      <c r="A1987" s="2" t="s">
        <v>4232</v>
      </c>
      <c r="B1987" s="2" t="s">
        <v>4414</v>
      </c>
      <c r="C1987" s="1"/>
      <c r="D1987" s="2" t="s">
        <v>4317</v>
      </c>
      <c r="E1987" s="2" t="s">
        <v>4356</v>
      </c>
      <c r="H1987" s="2" t="s">
        <v>10729</v>
      </c>
      <c r="I1987" s="2">
        <v>1953</v>
      </c>
      <c r="J1987" s="2"/>
      <c r="K1987" s="2"/>
      <c r="L1987" s="4" t="str">
        <f>IF(Locations[[#This Row],[City]]="",Locations[[#This Row],[County]],Locations[[#This Row],[City]])&amp;", "&amp;Locations[[#This Row],[State]]</f>
        <v>DuPage County, IL</v>
      </c>
      <c r="M1987" t="b">
        <v>1</v>
      </c>
      <c r="N1987" t="b">
        <v>0</v>
      </c>
      <c r="U1987" t="n">
        <v>408.0</v>
      </c>
      <c r="V1987" t="n">
        <v>409.0</v>
      </c>
    </row>
    <row r="1988" spans="1:12">
      <c r="A1988" s="2" t="s">
        <v>4232</v>
      </c>
      <c r="B1988" s="2" t="s">
        <v>10507</v>
      </c>
      <c r="C1988" s="2" t="s">
        <v>4415</v>
      </c>
      <c r="D1988" s="2" t="n">
        <v>39.611146</v>
      </c>
      <c r="E1988" s="2" t="n">
        <v>-87.6961374</v>
      </c>
      <c r="H1988" s="2" t="s">
        <v>10729</v>
      </c>
      <c r="I1988" s="2">
        <v>1984</v>
      </c>
      <c r="J1988" s="2" t="s">
        <v>10737</v>
      </c>
      <c r="K1988" s="2"/>
      <c r="L1988" s="4" t="str">
        <f>IF(Locations[[#This Row],[City]]="",Locations[[#This Row],[County]],Locations[[#This Row],[City]])&amp;", "&amp;Locations[[#This Row],[State]]</f>
        <v>Paris, IL</v>
      </c>
      <c r="M1988" t="b">
        <v>1</v>
      </c>
      <c r="N1988" t="b">
        <v>1</v>
      </c>
      <c r="O1988" t="s">
        <v>13843</v>
      </c>
      <c r="P1988" t="s">
        <v>4415</v>
      </c>
      <c r="Q1988" t="s">
        <v>10740</v>
      </c>
      <c r="R1988" t="s">
        <v>13844</v>
      </c>
      <c r="S1988" t="s">
        <v>11115</v>
      </c>
      <c r="T1988" t="s">
        <v>10740</v>
      </c>
      <c r="W1988" t="s">
        <v>13845</v>
      </c>
      <c r="X1988" t="s">
        <v>4415</v>
      </c>
    </row>
    <row r="1989" spans="1:12">
      <c r="A1989" s="2" t="s">
        <v>4232</v>
      </c>
      <c r="B1989" s="2" t="s">
        <v>3334</v>
      </c>
      <c r="C1989" s="2" t="s">
        <v>4416</v>
      </c>
      <c r="D1989" s="2" t="n">
        <v>39.061988</v>
      </c>
      <c r="E1989" s="2" t="n">
        <v>-88.74811079999999</v>
      </c>
      <c r="H1989" s="2" t="s">
        <v>10729</v>
      </c>
      <c r="I1989" s="2">
        <v>1986</v>
      </c>
      <c r="J1989" s="2" t="s">
        <v>10737</v>
      </c>
      <c r="K1989" s="2"/>
      <c r="L1989" s="4" t="str">
        <f>IF(Locations[[#This Row],[City]]="",Locations[[#This Row],[County]],Locations[[#This Row],[City]])&amp;", "&amp;Locations[[#This Row],[State]]</f>
        <v>Altamont, IL</v>
      </c>
      <c r="M1989" t="b">
        <v>1</v>
      </c>
      <c r="N1989" t="b">
        <v>1</v>
      </c>
      <c r="O1989" t="s">
        <v>13846</v>
      </c>
      <c r="P1989" t="s">
        <v>4416</v>
      </c>
      <c r="Q1989" t="s">
        <v>10740</v>
      </c>
      <c r="R1989" t="s">
        <v>3329</v>
      </c>
      <c r="S1989" t="s">
        <v>11115</v>
      </c>
      <c r="T1989" t="s">
        <v>10740</v>
      </c>
      <c r="W1989" t="s">
        <v>13847</v>
      </c>
      <c r="X1989" t="s">
        <v>6413</v>
      </c>
    </row>
    <row r="1990" spans="1:12">
      <c r="A1990" s="2" t="s">
        <v>4232</v>
      </c>
      <c r="B1990" s="2" t="s">
        <v>3334</v>
      </c>
      <c r="C1990" s="2" t="s">
        <v>3329</v>
      </c>
      <c r="D1990" s="2" t="n">
        <v>39.1200418</v>
      </c>
      <c r="E1990" s="2" t="n">
        <v>-88.5433829</v>
      </c>
      <c r="H1990" s="2" t="s">
        <v>10729</v>
      </c>
      <c r="I1990" s="2">
        <v>1987</v>
      </c>
      <c r="J1990" s="2" t="s">
        <v>10737</v>
      </c>
      <c r="K1990" s="2"/>
      <c r="L1990" s="4" t="str">
        <f>IF(Locations[[#This Row],[City]]="",Locations[[#This Row],[County]],Locations[[#This Row],[City]])&amp;", "&amp;Locations[[#This Row],[State]]</f>
        <v>Effingham, IL</v>
      </c>
      <c r="M1990" t="b">
        <v>1</v>
      </c>
      <c r="N1990" t="b">
        <v>1</v>
      </c>
      <c r="O1990" t="s">
        <v>13848</v>
      </c>
      <c r="P1990" t="s">
        <v>3329</v>
      </c>
      <c r="Q1990" t="s">
        <v>10740</v>
      </c>
      <c r="R1990" t="s">
        <v>3329</v>
      </c>
      <c r="S1990" t="s">
        <v>11115</v>
      </c>
      <c r="T1990" t="s">
        <v>10740</v>
      </c>
      <c r="X1990" t="s">
        <v>2125</v>
      </c>
    </row>
    <row r="1991" spans="1:12">
      <c r="A1991" s="2" t="s">
        <v>4232</v>
      </c>
      <c r="B1991" s="2" t="s">
        <v>3334</v>
      </c>
      <c r="C1991" s="1"/>
      <c r="D1991" s="2" t="s">
        <v>4419</v>
      </c>
      <c r="E1991" s="2" t="s">
        <v>4420</v>
      </c>
      <c r="H1991" s="2" t="s">
        <v>10729</v>
      </c>
      <c r="I1991" s="2">
        <v>1985</v>
      </c>
      <c r="J1991" s="2"/>
      <c r="K1991" s="2"/>
      <c r="L1991" s="4" t="str">
        <f>IF(Locations[[#This Row],[City]]="",Locations[[#This Row],[County]],Locations[[#This Row],[City]])&amp;", "&amp;Locations[[#This Row],[State]]</f>
        <v>Effingham County, IL</v>
      </c>
      <c r="M1991" t="b">
        <v>1</v>
      </c>
      <c r="N1991" t="b">
        <v>0</v>
      </c>
      <c r="U1991" t="n">
        <v>409.0</v>
      </c>
      <c r="V1991" t="n">
        <v>410.0</v>
      </c>
    </row>
    <row r="1992" spans="1:12">
      <c r="A1992" s="2" t="s">
        <v>4232</v>
      </c>
      <c r="B1992" s="2" t="s">
        <v>3765</v>
      </c>
      <c r="C1992" s="2" t="s">
        <v>4421</v>
      </c>
      <c r="D1992" s="2" t="n">
        <v>41.2878096</v>
      </c>
      <c r="E1992" s="2" t="n">
        <v>-88.2856185</v>
      </c>
      <c r="H1992" s="2" t="s">
        <v>10729</v>
      </c>
      <c r="I1992" s="2">
        <v>1989</v>
      </c>
      <c r="J1992" s="2" t="s">
        <v>10737</v>
      </c>
      <c r="K1992" s="2"/>
      <c r="L1992" s="4" t="str">
        <f>IF(Locations[[#This Row],[City]]="",Locations[[#This Row],[County]],Locations[[#This Row],[City]])&amp;", "&amp;Locations[[#This Row],[State]]</f>
        <v>Coal City, IL</v>
      </c>
      <c r="M1992" t="b">
        <v>1</v>
      </c>
      <c r="N1992" t="b">
        <v>1</v>
      </c>
      <c r="O1992" t="s">
        <v>13850</v>
      </c>
      <c r="P1992" t="s">
        <v>4421</v>
      </c>
      <c r="Q1992" t="s">
        <v>10740</v>
      </c>
      <c r="R1992" t="s">
        <v>13210</v>
      </c>
      <c r="S1992" t="s">
        <v>11115</v>
      </c>
      <c r="T1992" t="s">
        <v>10740</v>
      </c>
      <c r="X1992" t="s">
        <v>13851</v>
      </c>
    </row>
    <row r="1993" spans="1:12">
      <c r="A1993" s="2" t="s">
        <v>4232</v>
      </c>
      <c r="B1993" s="2" t="s">
        <v>3765</v>
      </c>
      <c r="C1993" s="2" t="s">
        <v>4422</v>
      </c>
      <c r="D1993" s="2" t="n">
        <v>41.4553084</v>
      </c>
      <c r="E1993" s="2" t="n">
        <v>-88.2617305</v>
      </c>
      <c r="H1993" s="2" t="s">
        <v>10729</v>
      </c>
      <c r="I1993" s="2">
        <v>1990</v>
      </c>
      <c r="J1993" s="2" t="s">
        <v>10737</v>
      </c>
      <c r="K1993" s="2"/>
      <c r="L1993" s="4" t="str">
        <f>IF(Locations[[#This Row],[City]]="",Locations[[#This Row],[County]],Locations[[#This Row],[City]])&amp;", "&amp;Locations[[#This Row],[State]]</f>
        <v>Minooka, IL</v>
      </c>
      <c r="M1993" t="b">
        <v>1</v>
      </c>
      <c r="N1993" t="b">
        <v>1</v>
      </c>
      <c r="O1993" t="s">
        <v>13852</v>
      </c>
      <c r="P1993" t="s">
        <v>4422</v>
      </c>
      <c r="Q1993" t="s">
        <v>10740</v>
      </c>
      <c r="R1993" t="s">
        <v>13210</v>
      </c>
      <c r="S1993" t="s">
        <v>11115</v>
      </c>
      <c r="T1993" t="s">
        <v>10740</v>
      </c>
      <c r="X1993" t="s">
        <v>13853</v>
      </c>
    </row>
    <row r="1994" spans="1:12">
      <c r="A1994" s="2" t="s">
        <v>4232</v>
      </c>
      <c r="B1994" s="2" t="s">
        <v>3765</v>
      </c>
      <c r="C1994" s="1"/>
      <c r="D1994" s="2" t="s">
        <v>3857</v>
      </c>
      <c r="E1994" s="2" t="s">
        <v>4425</v>
      </c>
      <c r="H1994" s="2" t="s">
        <v>10729</v>
      </c>
      <c r="I1994" s="2">
        <v>1988</v>
      </c>
      <c r="J1994" s="2"/>
      <c r="K1994" s="2"/>
      <c r="L1994" s="4" t="str">
        <f>IF(Locations[[#This Row],[City]]="",Locations[[#This Row],[County]],Locations[[#This Row],[City]])&amp;", "&amp;Locations[[#This Row],[State]]</f>
        <v>Grundy County, IL</v>
      </c>
      <c r="M1994" t="b">
        <v>1</v>
      </c>
      <c r="N1994" t="b">
        <v>0</v>
      </c>
      <c r="U1994" t="n">
        <v>410.0</v>
      </c>
      <c r="V1994" t="n">
        <v>411.0</v>
      </c>
    </row>
    <row r="1995" spans="1:12">
      <c r="A1995" s="2" t="s">
        <v>4232</v>
      </c>
      <c r="B1995" s="2" t="s">
        <v>3410</v>
      </c>
      <c r="C1995" s="1"/>
      <c r="D1995" s="2" t="s">
        <v>2436</v>
      </c>
      <c r="E1995" s="2" t="s">
        <v>4244</v>
      </c>
      <c r="H1995" s="2" t="s">
        <v>10729</v>
      </c>
      <c r="I1995" s="2">
        <v>1991</v>
      </c>
      <c r="J1995" s="2"/>
      <c r="K1995" s="2"/>
      <c r="L1995" s="4" t="str">
        <f>IF(Locations[[#This Row],[City]]="",Locations[[#This Row],[County]],Locations[[#This Row],[City]])&amp;", "&amp;Locations[[#This Row],[State]]</f>
        <v>Henry County, IL</v>
      </c>
      <c r="M1995" t="b">
        <v>1</v>
      </c>
      <c r="N1995" t="b">
        <v>0</v>
      </c>
      <c r="U1995" t="n">
        <v>411.0</v>
      </c>
      <c r="V1995" t="n">
        <v>412.0</v>
      </c>
    </row>
    <row r="1996" spans="1:12">
      <c r="A1996" s="2" t="s">
        <v>4232</v>
      </c>
      <c r="B1996" s="2" t="s">
        <v>10508</v>
      </c>
      <c r="C1996" s="2" t="s">
        <v>4426</v>
      </c>
      <c r="D1996" s="2" t="n">
        <v>40.7761465</v>
      </c>
      <c r="E1996" s="2" t="n">
        <v>-87.7364218</v>
      </c>
      <c r="H1996" s="2" t="s">
        <v>10729</v>
      </c>
      <c r="I1996" s="2">
        <v>1992</v>
      </c>
      <c r="J1996" s="2" t="s">
        <v>10737</v>
      </c>
      <c r="K1996" s="2"/>
      <c r="L1996" s="4" t="str">
        <f>IF(Locations[[#This Row],[City]]="",Locations[[#This Row],[County]],Locations[[#This Row],[City]])&amp;", "&amp;Locations[[#This Row],[State]]</f>
        <v>Watseka, IL</v>
      </c>
      <c r="M1996" t="b">
        <v>1</v>
      </c>
      <c r="N1996" t="b">
        <v>1</v>
      </c>
      <c r="O1996" t="s">
        <v>13858</v>
      </c>
      <c r="P1996" t="s">
        <v>4426</v>
      </c>
      <c r="Q1996" t="s">
        <v>10740</v>
      </c>
      <c r="R1996" t="s">
        <v>13860</v>
      </c>
      <c r="S1996" t="s">
        <v>11115</v>
      </c>
      <c r="T1996" t="s">
        <v>10740</v>
      </c>
      <c r="W1996" t="s">
        <v>13861</v>
      </c>
      <c r="X1996" t="s">
        <v>13859</v>
      </c>
    </row>
    <row r="1997" spans="1:12">
      <c r="A1997" s="2" t="s">
        <v>4232</v>
      </c>
      <c r="B1997" s="2" t="s">
        <v>705</v>
      </c>
      <c r="C1997" s="2" t="s">
        <v>2171</v>
      </c>
      <c r="D1997" s="2" t="n">
        <v>37.7272727</v>
      </c>
      <c r="E1997" s="2" t="n">
        <v>-89.2167501</v>
      </c>
      <c r="H1997" s="2" t="s">
        <v>10729</v>
      </c>
      <c r="I1997" s="2">
        <v>1994</v>
      </c>
      <c r="J1997" s="2" t="s">
        <v>10737</v>
      </c>
      <c r="K1997" s="2"/>
      <c r="L1997" s="4" t="str">
        <f>IF(Locations[[#This Row],[City]]="",Locations[[#This Row],[County]],Locations[[#This Row],[City]])&amp;", "&amp;Locations[[#This Row],[State]]</f>
        <v>Carbondale, IL</v>
      </c>
      <c r="M1997" t="b">
        <v>1</v>
      </c>
      <c r="N1997" t="b">
        <v>1</v>
      </c>
      <c r="O1997" t="s">
        <v>13862</v>
      </c>
      <c r="P1997" t="s">
        <v>2171</v>
      </c>
      <c r="Q1997" t="s">
        <v>10740</v>
      </c>
      <c r="R1997" t="s">
        <v>446</v>
      </c>
      <c r="S1997" t="s">
        <v>11115</v>
      </c>
      <c r="T1997" t="s">
        <v>10740</v>
      </c>
      <c r="X1997" t="s">
        <v>2171</v>
      </c>
    </row>
    <row r="1998" spans="1:12">
      <c r="A1998" s="2" t="s">
        <v>4232</v>
      </c>
      <c r="B1998" s="2" t="s">
        <v>705</v>
      </c>
      <c r="C1998" s="2" t="s">
        <v>4429</v>
      </c>
      <c r="D1998" s="2" t="n">
        <v>37.7644952</v>
      </c>
      <c r="E1998" s="2" t="n">
        <v>-89.3350888</v>
      </c>
      <c r="H1998" s="2" t="s">
        <v>10729</v>
      </c>
      <c r="I1998" s="2">
        <v>1995</v>
      </c>
      <c r="J1998" s="2" t="s">
        <v>10737</v>
      </c>
      <c r="K1998" s="2"/>
      <c r="L1998" s="4" t="str">
        <f>IF(Locations[[#This Row],[City]]="",Locations[[#This Row],[County]],Locations[[#This Row],[City]])&amp;", "&amp;Locations[[#This Row],[State]]</f>
        <v>Murphysboro, IL</v>
      </c>
      <c r="M1998" t="b">
        <v>1</v>
      </c>
      <c r="N1998" t="b">
        <v>1</v>
      </c>
      <c r="O1998" t="s">
        <v>13863</v>
      </c>
      <c r="P1998" t="s">
        <v>4429</v>
      </c>
      <c r="Q1998" t="s">
        <v>10740</v>
      </c>
      <c r="R1998" t="s">
        <v>446</v>
      </c>
      <c r="S1998" t="s">
        <v>11115</v>
      </c>
      <c r="T1998" t="s">
        <v>10740</v>
      </c>
      <c r="W1998" t="s">
        <v>13864</v>
      </c>
      <c r="X1998" t="s">
        <v>4429</v>
      </c>
    </row>
    <row r="1999" spans="1:12">
      <c r="A1999" s="2" t="s">
        <v>4232</v>
      </c>
      <c r="B1999" s="2" t="s">
        <v>705</v>
      </c>
      <c r="C1999" s="1"/>
      <c r="D1999" s="2" t="s">
        <v>976</v>
      </c>
      <c r="E1999" s="2" t="s">
        <v>4431</v>
      </c>
      <c r="H1999" s="2" t="s">
        <v>10729</v>
      </c>
      <c r="I1999" s="2">
        <v>1993</v>
      </c>
      <c r="J1999" s="2"/>
      <c r="K1999" s="2"/>
      <c r="L1999" s="4" t="str">
        <f>IF(Locations[[#This Row],[City]]="",Locations[[#This Row],[County]],Locations[[#This Row],[City]])&amp;", "&amp;Locations[[#This Row],[State]]</f>
        <v>Jackson County, IL</v>
      </c>
      <c r="M1999" t="b">
        <v>1</v>
      </c>
      <c r="N1999" t="b">
        <v>0</v>
      </c>
      <c r="U1999" t="n">
        <v>412.0</v>
      </c>
      <c r="V1999" t="n">
        <v>413.0</v>
      </c>
    </row>
    <row r="2000" spans="1:12">
      <c r="A2000" s="2" t="s">
        <v>4232</v>
      </c>
      <c r="B2000" s="2" t="s">
        <v>484</v>
      </c>
      <c r="C2000" s="2" t="s">
        <v>107</v>
      </c>
      <c r="D2000" s="2" t="n">
        <v>38.3172714</v>
      </c>
      <c r="E2000" s="2" t="n">
        <v>-88.9031201</v>
      </c>
      <c r="H2000" s="2" t="s">
        <v>10729</v>
      </c>
      <c r="I2000" s="2">
        <v>1996</v>
      </c>
      <c r="J2000" s="2" t="s">
        <v>10737</v>
      </c>
      <c r="K2000" s="2"/>
      <c r="L2000" s="4" t="str">
        <f>IF(Locations[[#This Row],[City]]="",Locations[[#This Row],[County]],Locations[[#This Row],[City]])&amp;", "&amp;Locations[[#This Row],[State]]</f>
        <v>Mount Vernon, IL</v>
      </c>
      <c r="M2000" t="b">
        <v>1</v>
      </c>
      <c r="N2000" t="b">
        <v>1</v>
      </c>
      <c r="O2000" t="s">
        <v>13867</v>
      </c>
      <c r="P2000" t="s">
        <v>107</v>
      </c>
      <c r="Q2000" t="s">
        <v>10740</v>
      </c>
      <c r="R2000" t="s">
        <v>10951</v>
      </c>
      <c r="S2000" t="s">
        <v>11115</v>
      </c>
      <c r="T2000" t="s">
        <v>10740</v>
      </c>
      <c r="W2000" t="s">
        <v>13868</v>
      </c>
      <c r="X2000" t="s">
        <v>107</v>
      </c>
    </row>
    <row r="2001" spans="1:12">
      <c r="A2001" s="2" t="s">
        <v>4232</v>
      </c>
      <c r="B2001" s="2" t="s">
        <v>10509</v>
      </c>
      <c r="C2001" s="2" t="s">
        <v>4434</v>
      </c>
      <c r="D2001" s="2" t="n">
        <v>38.9561594</v>
      </c>
      <c r="E2001" s="2" t="n">
        <v>-90.35983639999999</v>
      </c>
      <c r="H2001" s="2" t="s">
        <v>10729</v>
      </c>
      <c r="I2001" s="2">
        <v>1997</v>
      </c>
      <c r="J2001" s="2" t="s">
        <v>10737</v>
      </c>
      <c r="K2001" s="2"/>
      <c r="L2001" s="4" t="str">
        <f>IF(Locations[[#This Row],[City]]="",Locations[[#This Row],[County]],Locations[[#This Row],[City]])&amp;", "&amp;Locations[[#This Row],[State]]</f>
        <v>Elsah, IL</v>
      </c>
      <c r="M2001" t="b">
        <v>1</v>
      </c>
      <c r="N2001" t="b">
        <v>1</v>
      </c>
      <c r="O2001" t="s">
        <v>13869</v>
      </c>
      <c r="P2001" t="s">
        <v>4434</v>
      </c>
      <c r="Q2001" t="s">
        <v>10740</v>
      </c>
      <c r="R2001" t="s">
        <v>13870</v>
      </c>
      <c r="S2001" t="s">
        <v>11115</v>
      </c>
      <c r="T2001" t="s">
        <v>10740</v>
      </c>
      <c r="X2001" t="s">
        <v>4434</v>
      </c>
    </row>
    <row r="2002" spans="1:12">
      <c r="A2002" s="2" t="s">
        <v>4232</v>
      </c>
      <c r="B2002" s="2" t="s">
        <v>4444</v>
      </c>
      <c r="C2002" s="2" t="s">
        <v>4436</v>
      </c>
      <c r="D2002" s="2" t="n">
        <v>42.31779110000001</v>
      </c>
      <c r="E2002" s="2" t="n">
        <v>-90.22151699999999</v>
      </c>
      <c r="H2002" s="2" t="s">
        <v>10729</v>
      </c>
      <c r="I2002" s="2">
        <v>1999</v>
      </c>
      <c r="J2002" s="2" t="s">
        <v>10737</v>
      </c>
      <c r="K2002" s="2"/>
      <c r="L2002" s="4" t="str">
        <f>IF(Locations[[#This Row],[City]]="",Locations[[#This Row],[County]],Locations[[#This Row],[City]])&amp;", "&amp;Locations[[#This Row],[State]]</f>
        <v>Elizabeth, IL</v>
      </c>
      <c r="M2002" t="b">
        <v>1</v>
      </c>
      <c r="N2002" t="b">
        <v>1</v>
      </c>
      <c r="O2002" t="s">
        <v>13871</v>
      </c>
      <c r="P2002" t="s">
        <v>4436</v>
      </c>
      <c r="Q2002" t="s">
        <v>10740</v>
      </c>
      <c r="R2002" t="s">
        <v>13872</v>
      </c>
      <c r="S2002" t="s">
        <v>11115</v>
      </c>
      <c r="T2002" t="s">
        <v>10740</v>
      </c>
      <c r="W2002" t="s">
        <v>13873</v>
      </c>
      <c r="X2002" t="s">
        <v>4436</v>
      </c>
    </row>
    <row r="2003" spans="1:12">
      <c r="A2003" s="2" t="s">
        <v>4232</v>
      </c>
      <c r="B2003" s="2" t="s">
        <v>4444</v>
      </c>
      <c r="C2003" s="2" t="s">
        <v>4438</v>
      </c>
      <c r="D2003" s="2" t="n">
        <v>42.4166744</v>
      </c>
      <c r="E2003" s="2" t="n">
        <v>-90.4290168</v>
      </c>
      <c r="H2003" s="2" t="s">
        <v>10729</v>
      </c>
      <c r="I2003" s="2">
        <v>2000</v>
      </c>
      <c r="J2003" s="2" t="s">
        <v>10737</v>
      </c>
      <c r="K2003" s="2"/>
      <c r="L2003" s="4" t="str">
        <f>IF(Locations[[#This Row],[City]]="",Locations[[#This Row],[County]],Locations[[#This Row],[City]])&amp;", "&amp;Locations[[#This Row],[State]]</f>
        <v>Galena, IL</v>
      </c>
      <c r="M2003" t="b">
        <v>1</v>
      </c>
      <c r="N2003" t="b">
        <v>1</v>
      </c>
      <c r="O2003" t="s">
        <v>13874</v>
      </c>
      <c r="P2003" t="s">
        <v>4438</v>
      </c>
      <c r="Q2003" t="s">
        <v>10740</v>
      </c>
      <c r="R2003" t="s">
        <v>13872</v>
      </c>
      <c r="S2003" t="s">
        <v>11115</v>
      </c>
      <c r="T2003" t="s">
        <v>10740</v>
      </c>
      <c r="W2003" t="s">
        <v>13876</v>
      </c>
      <c r="X2003" t="s">
        <v>13875</v>
      </c>
    </row>
    <row r="2004" spans="1:12">
      <c r="A2004" s="2" t="s">
        <v>4232</v>
      </c>
      <c r="B2004" s="2" t="s">
        <v>4444</v>
      </c>
      <c r="C2004" s="2" t="s">
        <v>4441</v>
      </c>
      <c r="D2004" s="2" t="n">
        <v>42.2564051</v>
      </c>
      <c r="E2004" s="2" t="n">
        <v>-90.27957339999999</v>
      </c>
      <c r="H2004" s="2" t="s">
        <v>10729</v>
      </c>
      <c r="I2004" s="2">
        <v>2001</v>
      </c>
      <c r="J2004" s="2" t="s">
        <v>10737</v>
      </c>
      <c r="K2004" s="2"/>
      <c r="L2004" s="4" t="str">
        <f>IF(Locations[[#This Row],[City]]="",Locations[[#This Row],[County]],Locations[[#This Row],[City]])&amp;", "&amp;Locations[[#This Row],[State]]</f>
        <v>Hanover, IL</v>
      </c>
      <c r="M2004" t="b">
        <v>1</v>
      </c>
      <c r="N2004" t="b">
        <v>1</v>
      </c>
      <c r="O2004" t="s">
        <v>13877</v>
      </c>
      <c r="P2004" t="s">
        <v>4441</v>
      </c>
      <c r="Q2004" t="s">
        <v>10740</v>
      </c>
      <c r="R2004" t="s">
        <v>13872</v>
      </c>
      <c r="S2004" t="s">
        <v>11115</v>
      </c>
      <c r="T2004" t="s">
        <v>10740</v>
      </c>
      <c r="W2004" t="s">
        <v>13878</v>
      </c>
      <c r="X2004" t="s">
        <v>4441</v>
      </c>
    </row>
    <row r="2005" spans="1:12">
      <c r="A2005" s="2" t="s">
        <v>4232</v>
      </c>
      <c r="B2005" s="2" t="s">
        <v>4444</v>
      </c>
      <c r="C2005" s="1"/>
      <c r="D2005" s="2" t="s">
        <v>4227</v>
      </c>
      <c r="E2005" s="2" t="s">
        <v>689</v>
      </c>
      <c r="H2005" s="2" t="s">
        <v>10729</v>
      </c>
      <c r="I2005" s="2">
        <v>1998</v>
      </c>
      <c r="J2005" s="2"/>
      <c r="K2005" s="2"/>
      <c r="L2005" s="4" t="str">
        <f>IF(Locations[[#This Row],[City]]="",Locations[[#This Row],[County]],Locations[[#This Row],[City]])&amp;", "&amp;Locations[[#This Row],[State]]</f>
        <v>Jo Daviess County, IL</v>
      </c>
      <c r="M2005" t="b">
        <v>1</v>
      </c>
      <c r="N2005" t="b">
        <v>0</v>
      </c>
      <c r="U2005" t="n">
        <v>413.0</v>
      </c>
      <c r="V2005" t="n">
        <v>414.0</v>
      </c>
    </row>
    <row r="2006" spans="1:12">
      <c r="A2006" s="2" t="s">
        <v>4232</v>
      </c>
      <c r="B2006" s="2" t="s">
        <v>4463</v>
      </c>
      <c r="C2006" s="2" t="s">
        <v>2026</v>
      </c>
      <c r="D2006" s="2" t="s">
        <v>2402</v>
      </c>
      <c r="E2006" s="2" t="s">
        <v>4383</v>
      </c>
      <c r="H2006" s="2" t="s">
        <v>10729</v>
      </c>
      <c r="I2006" s="2">
        <v>2003</v>
      </c>
      <c r="J2006" s="2"/>
      <c r="K2006" s="2"/>
      <c r="L2006" s="4" t="str">
        <f>IF(Locations[[#This Row],[City]]="",Locations[[#This Row],[County]],Locations[[#This Row],[City]])&amp;", "&amp;Locations[[#This Row],[State]]</f>
        <v>Aurora, IL</v>
      </c>
      <c r="M2006" t="s">
        <v>13881</v>
      </c>
    </row>
    <row r="2007" spans="1:12">
      <c r="A2007" s="2" t="s">
        <v>4232</v>
      </c>
      <c r="B2007" s="2" t="s">
        <v>4463</v>
      </c>
      <c r="C2007" s="2" t="s">
        <v>4275</v>
      </c>
      <c r="D2007" s="2" t="s">
        <v>4276</v>
      </c>
      <c r="E2007" s="2" t="s">
        <v>4252</v>
      </c>
      <c r="H2007" s="2" t="s">
        <v>10729</v>
      </c>
      <c r="I2007" s="2">
        <v>2004</v>
      </c>
      <c r="J2007" s="2"/>
      <c r="K2007" s="2"/>
      <c r="L2007" s="4" t="str">
        <f>IF(Locations[[#This Row],[City]]="",Locations[[#This Row],[County]],Locations[[#This Row],[City]])&amp;", "&amp;Locations[[#This Row],[State]]</f>
        <v>Barrington Hills, IL</v>
      </c>
      <c r="M2007" t="s">
        <v>13882</v>
      </c>
    </row>
    <row r="2008" spans="1:12">
      <c r="A2008" s="2" t="s">
        <v>4232</v>
      </c>
      <c r="B2008" s="2" t="s">
        <v>4463</v>
      </c>
      <c r="C2008" s="2" t="s">
        <v>88</v>
      </c>
      <c r="D2008" s="2" t="n">
        <v>41.8500284</v>
      </c>
      <c r="E2008" s="2" t="n">
        <v>-88.3125738</v>
      </c>
      <c r="H2008" s="2" t="s">
        <v>10729</v>
      </c>
      <c r="I2008" s="2">
        <v>2005</v>
      </c>
      <c r="J2008" s="2" t="s">
        <v>10737</v>
      </c>
      <c r="K2008" s="2"/>
      <c r="L2008" s="4" t="str">
        <f>IF(Locations[[#This Row],[City]]="",Locations[[#This Row],[County]],Locations[[#This Row],[City]])&amp;", "&amp;Locations[[#This Row],[State]]</f>
        <v>Batavia, IL</v>
      </c>
      <c r="M2008" t="b">
        <v>1</v>
      </c>
      <c r="N2008" t="b">
        <v>1</v>
      </c>
      <c r="O2008" t="s">
        <v>13883</v>
      </c>
      <c r="P2008" t="s">
        <v>88</v>
      </c>
      <c r="Q2008" t="s">
        <v>10740</v>
      </c>
      <c r="R2008" t="s">
        <v>13402</v>
      </c>
      <c r="S2008" t="s">
        <v>11115</v>
      </c>
      <c r="T2008" t="s">
        <v>10740</v>
      </c>
      <c r="X2008" t="s">
        <v>88</v>
      </c>
    </row>
    <row r="2009" spans="1:12">
      <c r="A2009" s="2" t="s">
        <v>4232</v>
      </c>
      <c r="B2009" s="2" t="s">
        <v>4463</v>
      </c>
      <c r="C2009" s="2" t="s">
        <v>4286</v>
      </c>
      <c r="D2009" s="2" t="s">
        <v>4287</v>
      </c>
      <c r="E2009" s="2" t="s">
        <v>4254</v>
      </c>
      <c r="H2009" s="2" t="s">
        <v>10729</v>
      </c>
      <c r="I2009" s="2">
        <v>2006</v>
      </c>
      <c r="J2009" s="2"/>
      <c r="K2009" s="2"/>
      <c r="L2009" s="4" t="str">
        <f>IF(Locations[[#This Row],[City]]="",Locations[[#This Row],[County]],Locations[[#This Row],[City]])&amp;", "&amp;Locations[[#This Row],[State]]</f>
        <v>Carpentersville, IL</v>
      </c>
      <c r="M2009" t="s">
        <v>13884</v>
      </c>
    </row>
    <row r="2010" spans="1:12">
      <c r="A2010" s="2" t="s">
        <v>4232</v>
      </c>
      <c r="B2010" s="2" t="s">
        <v>4463</v>
      </c>
      <c r="C2010" s="2" t="s">
        <v>4446</v>
      </c>
      <c r="D2010" s="2" t="n">
        <v>42.0989145</v>
      </c>
      <c r="E2010" s="2" t="n">
        <v>-88.2714689</v>
      </c>
      <c r="H2010" s="2" t="s">
        <v>10729</v>
      </c>
      <c r="I2010" s="2">
        <v>2007</v>
      </c>
      <c r="J2010" s="2" t="s">
        <v>10737</v>
      </c>
      <c r="K2010" s="2"/>
      <c r="L2010" s="4" t="str">
        <f>IF(Locations[[#This Row],[City]]="",Locations[[#This Row],[County]],Locations[[#This Row],[City]])&amp;", "&amp;Locations[[#This Row],[State]]</f>
        <v>East Dundee, IL</v>
      </c>
      <c r="M2010" t="b">
        <v>1</v>
      </c>
      <c r="N2010" t="b">
        <v>1</v>
      </c>
      <c r="O2010" t="s">
        <v>13885</v>
      </c>
      <c r="P2010" t="s">
        <v>4446</v>
      </c>
      <c r="Q2010" t="s">
        <v>10740</v>
      </c>
      <c r="R2010" t="s">
        <v>13402</v>
      </c>
      <c r="S2010" t="s">
        <v>11115</v>
      </c>
      <c r="T2010" t="s">
        <v>10740</v>
      </c>
      <c r="X2010" t="s">
        <v>6009</v>
      </c>
    </row>
    <row r="2011" spans="1:12">
      <c r="A2011" s="2" t="s">
        <v>4232</v>
      </c>
      <c r="B2011" s="2" t="s">
        <v>4463</v>
      </c>
      <c r="C2011" s="2" t="s">
        <v>4447</v>
      </c>
      <c r="D2011" s="2" t="n">
        <v>41.8922499</v>
      </c>
      <c r="E2011" s="2" t="n">
        <v>-88.47230139999999</v>
      </c>
      <c r="H2011" s="2" t="s">
        <v>10729</v>
      </c>
      <c r="I2011" s="2">
        <v>2008</v>
      </c>
      <c r="J2011" s="2" t="s">
        <v>10737</v>
      </c>
      <c r="K2011" s="2"/>
      <c r="L2011" s="4" t="str">
        <f>IF(Locations[[#This Row],[City]]="",Locations[[#This Row],[County]],Locations[[#This Row],[City]])&amp;", "&amp;Locations[[#This Row],[State]]</f>
        <v>Elburn, IL</v>
      </c>
      <c r="M2011" t="b">
        <v>1</v>
      </c>
      <c r="N2011" t="b">
        <v>1</v>
      </c>
      <c r="O2011" t="s">
        <v>13886</v>
      </c>
      <c r="P2011" t="s">
        <v>4447</v>
      </c>
      <c r="Q2011" t="s">
        <v>10740</v>
      </c>
      <c r="R2011" t="s">
        <v>13402</v>
      </c>
      <c r="S2011" t="s">
        <v>11115</v>
      </c>
      <c r="T2011" t="s">
        <v>10740</v>
      </c>
      <c r="X2011" t="s">
        <v>13887</v>
      </c>
    </row>
    <row r="2012" spans="1:12">
      <c r="A2012" s="2" t="s">
        <v>4232</v>
      </c>
      <c r="B2012" s="2" t="s">
        <v>4463</v>
      </c>
      <c r="C2012" s="2" t="s">
        <v>3743</v>
      </c>
      <c r="D2012" s="2" t="s">
        <v>3577</v>
      </c>
      <c r="E2012" s="2" t="s">
        <v>4297</v>
      </c>
      <c r="H2012" s="2" t="s">
        <v>10729</v>
      </c>
      <c r="I2012" s="2">
        <v>2009</v>
      </c>
      <c r="J2012" s="2"/>
      <c r="K2012" s="2"/>
      <c r="L2012" s="4" t="str">
        <f>IF(Locations[[#This Row],[City]]="",Locations[[#This Row],[County]],Locations[[#This Row],[City]])&amp;", "&amp;Locations[[#This Row],[State]]</f>
        <v>Elgin, IL</v>
      </c>
      <c r="M2012" t="s">
        <v>13888</v>
      </c>
    </row>
    <row r="2013" spans="1:12">
      <c r="A2013" s="2" t="s">
        <v>4232</v>
      </c>
      <c r="B2013" s="2" t="s">
        <v>4463</v>
      </c>
      <c r="C2013" s="2" t="s">
        <v>96</v>
      </c>
      <c r="D2013" s="2" t="n">
        <v>41.8875281</v>
      </c>
      <c r="E2013" s="2" t="n">
        <v>-88.3053525</v>
      </c>
      <c r="H2013" s="2" t="s">
        <v>10729</v>
      </c>
      <c r="I2013" s="2">
        <v>2010</v>
      </c>
      <c r="J2013" s="2" t="s">
        <v>10737</v>
      </c>
      <c r="K2013" s="2"/>
      <c r="L2013" s="4" t="str">
        <f>IF(Locations[[#This Row],[City]]="",Locations[[#This Row],[County]],Locations[[#This Row],[City]])&amp;", "&amp;Locations[[#This Row],[State]]</f>
        <v>Geneva, IL</v>
      </c>
      <c r="M2013" t="b">
        <v>1</v>
      </c>
      <c r="N2013" t="b">
        <v>1</v>
      </c>
      <c r="O2013" t="s">
        <v>13889</v>
      </c>
      <c r="P2013" t="s">
        <v>96</v>
      </c>
      <c r="Q2013" t="s">
        <v>10740</v>
      </c>
      <c r="R2013" t="s">
        <v>13402</v>
      </c>
      <c r="S2013" t="s">
        <v>11115</v>
      </c>
      <c r="T2013" t="s">
        <v>10740</v>
      </c>
      <c r="X2013" t="s">
        <v>96</v>
      </c>
    </row>
    <row r="2014" spans="1:12">
      <c r="A2014" s="2" t="s">
        <v>4232</v>
      </c>
      <c r="B2014" s="2" t="s">
        <v>4463</v>
      </c>
      <c r="C2014" s="2" t="s">
        <v>4449</v>
      </c>
      <c r="D2014" s="2" t="n">
        <v>42.1033585</v>
      </c>
      <c r="E2014" s="2" t="n">
        <v>-88.3728605</v>
      </c>
      <c r="H2014" s="2" t="s">
        <v>10729</v>
      </c>
      <c r="I2014" s="2">
        <v>2011</v>
      </c>
      <c r="J2014" s="2" t="s">
        <v>10737</v>
      </c>
      <c r="K2014" s="2"/>
      <c r="L2014" s="4" t="str">
        <f>IF(Locations[[#This Row],[City]]="",Locations[[#This Row],[County]],Locations[[#This Row],[City]])&amp;", "&amp;Locations[[#This Row],[State]]</f>
        <v>Gilberts, IL</v>
      </c>
      <c r="M2014" t="b">
        <v>1</v>
      </c>
      <c r="N2014" t="b">
        <v>1</v>
      </c>
      <c r="O2014" t="s">
        <v>13890</v>
      </c>
      <c r="P2014" t="s">
        <v>4449</v>
      </c>
      <c r="Q2014" t="s">
        <v>10740</v>
      </c>
      <c r="R2014" t="s">
        <v>13402</v>
      </c>
      <c r="S2014" t="s">
        <v>11115</v>
      </c>
      <c r="T2014" t="s">
        <v>10740</v>
      </c>
      <c r="X2014" t="s">
        <v>9962</v>
      </c>
    </row>
    <row r="2015" spans="1:12">
      <c r="A2015" s="2" t="s">
        <v>4232</v>
      </c>
      <c r="B2015" s="2" t="s">
        <v>4463</v>
      </c>
      <c r="C2015" s="2" t="s">
        <v>4451</v>
      </c>
      <c r="D2015" s="2" t="n">
        <v>42.0978027</v>
      </c>
      <c r="E2015" s="2" t="n">
        <v>-88.53036430000002</v>
      </c>
      <c r="H2015" s="2" t="s">
        <v>10729</v>
      </c>
      <c r="I2015" s="2">
        <v>2012</v>
      </c>
      <c r="J2015" s="2" t="s">
        <v>10737</v>
      </c>
      <c r="K2015" s="2"/>
      <c r="L2015" s="4" t="str">
        <f>IF(Locations[[#This Row],[City]]="",Locations[[#This Row],[County]],Locations[[#This Row],[City]])&amp;", "&amp;Locations[[#This Row],[State]]</f>
        <v>Hampshire, IL</v>
      </c>
      <c r="M2015" t="b">
        <v>1</v>
      </c>
      <c r="N2015" t="b">
        <v>1</v>
      </c>
      <c r="O2015" t="s">
        <v>13891</v>
      </c>
      <c r="P2015" t="s">
        <v>4451</v>
      </c>
      <c r="Q2015" t="s">
        <v>10740</v>
      </c>
      <c r="R2015" t="s">
        <v>13402</v>
      </c>
      <c r="S2015" t="s">
        <v>11115</v>
      </c>
      <c r="T2015" t="s">
        <v>10740</v>
      </c>
      <c r="X2015" t="s">
        <v>4451</v>
      </c>
    </row>
    <row r="2016" spans="1:12">
      <c r="A2016" s="2" t="s">
        <v>4232</v>
      </c>
      <c r="B2016" s="2" t="s">
        <v>4463</v>
      </c>
      <c r="C2016" s="2" t="s">
        <v>86</v>
      </c>
      <c r="D2016" s="2" t="n">
        <v>41.730585</v>
      </c>
      <c r="E2016" s="2" t="n">
        <v>-88.3459048</v>
      </c>
      <c r="H2016" s="2" t="s">
        <v>10729</v>
      </c>
      <c r="I2016" s="2">
        <v>2013</v>
      </c>
      <c r="J2016" s="2" t="s">
        <v>10737</v>
      </c>
      <c r="K2016" s="2"/>
      <c r="L2016" s="4" t="str">
        <f>IF(Locations[[#This Row],[City]]="",Locations[[#This Row],[County]],Locations[[#This Row],[City]])&amp;", "&amp;Locations[[#This Row],[State]]</f>
        <v>Montgomery, IL</v>
      </c>
      <c r="M2016" t="b">
        <v>1</v>
      </c>
      <c r="N2016" t="b">
        <v>1</v>
      </c>
      <c r="O2016" t="s">
        <v>13892</v>
      </c>
      <c r="P2016" t="s">
        <v>86</v>
      </c>
      <c r="Q2016" t="s">
        <v>10740</v>
      </c>
      <c r="R2016" t="s">
        <v>13402</v>
      </c>
      <c r="S2016" t="s">
        <v>11115</v>
      </c>
      <c r="T2016" t="s">
        <v>10740</v>
      </c>
      <c r="X2016" t="s">
        <v>2026</v>
      </c>
    </row>
    <row r="2017" spans="1:12">
      <c r="A2017" s="2" t="s">
        <v>4232</v>
      </c>
      <c r="B2017" s="2" t="s">
        <v>4463</v>
      </c>
      <c r="C2017" s="2" t="s">
        <v>4455</v>
      </c>
      <c r="D2017" s="2" t="n">
        <v>41.8061399</v>
      </c>
      <c r="E2017" s="2" t="n">
        <v>-88.3272952</v>
      </c>
      <c r="H2017" s="2" t="s">
        <v>10729</v>
      </c>
      <c r="I2017" s="2">
        <v>2014</v>
      </c>
      <c r="J2017" s="2" t="s">
        <v>10737</v>
      </c>
      <c r="K2017" s="2"/>
      <c r="L2017" s="4" t="str">
        <f>IF(Locations[[#This Row],[City]]="",Locations[[#This Row],[County]],Locations[[#This Row],[City]])&amp;", "&amp;Locations[[#This Row],[State]]</f>
        <v>North Aurora, IL</v>
      </c>
      <c r="M2017" t="b">
        <v>1</v>
      </c>
      <c r="N2017" t="b">
        <v>1</v>
      </c>
      <c r="O2017" t="s">
        <v>13893</v>
      </c>
      <c r="P2017" t="s">
        <v>4455</v>
      </c>
      <c r="Q2017" t="s">
        <v>10740</v>
      </c>
      <c r="R2017" t="s">
        <v>13402</v>
      </c>
      <c r="S2017" t="s">
        <v>11115</v>
      </c>
      <c r="T2017" t="s">
        <v>10740</v>
      </c>
      <c r="X2017" t="s">
        <v>2026</v>
      </c>
    </row>
    <row r="2018" spans="1:12">
      <c r="A2018" s="2" t="s">
        <v>4232</v>
      </c>
      <c r="B2018" s="2" t="s">
        <v>4463</v>
      </c>
      <c r="C2018" s="2" t="s">
        <v>4456</v>
      </c>
      <c r="D2018" s="2" t="s">
        <v>4333</v>
      </c>
      <c r="E2018" s="2" t="s">
        <v>4378</v>
      </c>
      <c r="H2018" s="2" t="s">
        <v>10729</v>
      </c>
      <c r="I2018" s="2">
        <v>2015</v>
      </c>
      <c r="J2018" s="2"/>
      <c r="K2018" s="2"/>
      <c r="L2018" s="4" t="str">
        <f>IF(Locations[[#This Row],[City]]="",Locations[[#This Row],[County]],Locations[[#This Row],[City]])&amp;", "&amp;Locations[[#This Row],[State]]</f>
        <v>Saint Charles, IL</v>
      </c>
      <c r="M2018" t="b">
        <v>1</v>
      </c>
      <c r="N2018" t="b">
        <v>0</v>
      </c>
      <c r="U2018" t="n">
        <v>414.0</v>
      </c>
      <c r="V2018" t="n">
        <v>415.0</v>
      </c>
    </row>
    <row r="2019" spans="1:12">
      <c r="A2019" s="2" t="s">
        <v>4232</v>
      </c>
      <c r="B2019" s="2" t="s">
        <v>4463</v>
      </c>
      <c r="C2019" s="2" t="s">
        <v>4457</v>
      </c>
      <c r="D2019" s="2" t="n">
        <v>42.0941923</v>
      </c>
      <c r="E2019" s="2" t="n">
        <v>-88.3025806</v>
      </c>
      <c r="H2019" s="2" t="s">
        <v>10729</v>
      </c>
      <c r="I2019" s="2">
        <v>2016</v>
      </c>
      <c r="J2019" s="2" t="s">
        <v>10737</v>
      </c>
      <c r="K2019" s="2"/>
      <c r="L2019" s="4" t="str">
        <f>IF(Locations[[#This Row],[City]]="",Locations[[#This Row],[County]],Locations[[#This Row],[City]])&amp;", "&amp;Locations[[#This Row],[State]]</f>
        <v>Sleepy Hollow, IL</v>
      </c>
      <c r="M2019" t="b">
        <v>1</v>
      </c>
      <c r="N2019" t="b">
        <v>1</v>
      </c>
      <c r="O2019" t="s">
        <v>13897</v>
      </c>
      <c r="P2019" t="s">
        <v>4457</v>
      </c>
      <c r="Q2019" t="s">
        <v>10740</v>
      </c>
      <c r="R2019" t="s">
        <v>13402</v>
      </c>
      <c r="S2019" t="s">
        <v>11115</v>
      </c>
      <c r="T2019" t="s">
        <v>10740</v>
      </c>
      <c r="X2019" t="s">
        <v>6009</v>
      </c>
    </row>
    <row r="2020" spans="1:12">
      <c r="A2020" s="2" t="s">
        <v>4232</v>
      </c>
      <c r="B2020" s="2" t="s">
        <v>4463</v>
      </c>
      <c r="C2020" s="2" t="s">
        <v>4458</v>
      </c>
      <c r="D2020" s="2" t="n">
        <v>41.9941938</v>
      </c>
      <c r="E2020" s="2" t="n">
        <v>-88.29229959999999</v>
      </c>
      <c r="H2020" s="2" t="s">
        <v>10729</v>
      </c>
      <c r="I2020" s="2">
        <v>2017</v>
      </c>
      <c r="J2020" s="2" t="s">
        <v>10737</v>
      </c>
      <c r="K2020" s="2"/>
      <c r="L2020" s="4" t="str">
        <f>IF(Locations[[#This Row],[City]]="",Locations[[#This Row],[County]],Locations[[#This Row],[City]])&amp;", "&amp;Locations[[#This Row],[State]]</f>
        <v>South Elgin, IL</v>
      </c>
      <c r="M2020" t="b">
        <v>1</v>
      </c>
      <c r="N2020" t="b">
        <v>1</v>
      </c>
      <c r="O2020" t="s">
        <v>13898</v>
      </c>
      <c r="P2020" t="s">
        <v>4458</v>
      </c>
      <c r="Q2020" t="s">
        <v>10740</v>
      </c>
      <c r="R2020" t="s">
        <v>13402</v>
      </c>
      <c r="S2020" t="s">
        <v>11115</v>
      </c>
      <c r="T2020" t="s">
        <v>10740</v>
      </c>
      <c r="X2020" t="s">
        <v>3743</v>
      </c>
    </row>
    <row r="2021" spans="1:12">
      <c r="A2021" s="2" t="s">
        <v>4232</v>
      </c>
      <c r="B2021" s="2" t="s">
        <v>4463</v>
      </c>
      <c r="C2021" s="2" t="s">
        <v>4460</v>
      </c>
      <c r="D2021" s="2" t="n">
        <v>41.7614181</v>
      </c>
      <c r="E2021" s="2" t="n">
        <v>-88.443686</v>
      </c>
      <c r="H2021" s="2" t="s">
        <v>10729</v>
      </c>
      <c r="I2021" s="2">
        <v>2018</v>
      </c>
      <c r="J2021" s="2" t="s">
        <v>10737</v>
      </c>
      <c r="K2021" s="2"/>
      <c r="L2021" s="4" t="str">
        <f>IF(Locations[[#This Row],[City]]="",Locations[[#This Row],[County]],Locations[[#This Row],[City]])&amp;", "&amp;Locations[[#This Row],[State]]</f>
        <v>Sugar Grove, IL</v>
      </c>
      <c r="M2021" t="b">
        <v>1</v>
      </c>
      <c r="N2021" t="b">
        <v>1</v>
      </c>
      <c r="O2021" t="s">
        <v>13899</v>
      </c>
      <c r="P2021" t="s">
        <v>4460</v>
      </c>
      <c r="Q2021" t="s">
        <v>10740</v>
      </c>
      <c r="R2021" t="s">
        <v>13402</v>
      </c>
      <c r="S2021" t="s">
        <v>11115</v>
      </c>
      <c r="T2021" t="s">
        <v>10740</v>
      </c>
      <c r="U2021" t="n">
        <v>415.0</v>
      </c>
      <c r="V2021" t="n">
        <v>416.0</v>
      </c>
      <c r="X2021" t="s">
        <v>4460</v>
      </c>
    </row>
    <row r="2022" spans="1:12">
      <c r="A2022" s="2" t="s">
        <v>4232</v>
      </c>
      <c r="B2022" s="2" t="s">
        <v>4463</v>
      </c>
      <c r="C2022" s="2" t="s">
        <v>4462</v>
      </c>
      <c r="D2022" s="2" t="n">
        <v>42.0980812</v>
      </c>
      <c r="E2022" s="2" t="n">
        <v>-88.28285810000001</v>
      </c>
      <c r="H2022" s="2" t="s">
        <v>10729</v>
      </c>
      <c r="I2022" s="2">
        <v>2019</v>
      </c>
      <c r="J2022" s="2" t="s">
        <v>10737</v>
      </c>
      <c r="K2022" s="2"/>
      <c r="L2022" s="4" t="str">
        <f>IF(Locations[[#This Row],[City]]="",Locations[[#This Row],[County]],Locations[[#This Row],[City]])&amp;", "&amp;Locations[[#This Row],[State]]</f>
        <v>West Dundee, IL</v>
      </c>
      <c r="M2022" t="b">
        <v>1</v>
      </c>
      <c r="N2022" t="b">
        <v>1</v>
      </c>
      <c r="O2022" t="s">
        <v>13904</v>
      </c>
      <c r="P2022" t="s">
        <v>4462</v>
      </c>
      <c r="Q2022" t="s">
        <v>10740</v>
      </c>
      <c r="R2022" t="s">
        <v>13402</v>
      </c>
      <c r="S2022" t="s">
        <v>11115</v>
      </c>
      <c r="T2022" t="s">
        <v>10740</v>
      </c>
      <c r="X2022" t="s">
        <v>6009</v>
      </c>
    </row>
    <row r="2023" spans="1:12">
      <c r="A2023" s="2" t="s">
        <v>4232</v>
      </c>
      <c r="B2023" s="2" t="s">
        <v>4463</v>
      </c>
      <c r="C2023" s="1"/>
      <c r="D2023" s="2" t="s">
        <v>4358</v>
      </c>
      <c r="E2023" s="2" t="s">
        <v>4464</v>
      </c>
      <c r="H2023" s="2" t="s">
        <v>10729</v>
      </c>
      <c r="I2023" s="2">
        <v>2002</v>
      </c>
      <c r="J2023" s="2"/>
      <c r="K2023" s="2"/>
      <c r="L2023" s="4" t="str">
        <f>IF(Locations[[#This Row],[City]]="",Locations[[#This Row],[County]],Locations[[#This Row],[City]])&amp;", "&amp;Locations[[#This Row],[State]]</f>
        <v>Kane County, IL</v>
      </c>
      <c r="M2023" t="b">
        <v>1</v>
      </c>
      <c r="N2023" t="b">
        <v>0</v>
      </c>
      <c r="U2023" t="n">
        <v>416.0</v>
      </c>
      <c r="V2023" t="n">
        <v>417.0</v>
      </c>
    </row>
    <row r="2024" spans="1:12">
      <c r="A2024" s="2" t="s">
        <v>4232</v>
      </c>
      <c r="B2024" s="2" t="s">
        <v>4470</v>
      </c>
      <c r="C2024" s="2" t="s">
        <v>4466</v>
      </c>
      <c r="D2024" s="2" t="n">
        <v>41.1830556</v>
      </c>
      <c r="E2024" s="2" t="n">
        <v>-87.8780556</v>
      </c>
      <c r="H2024" s="2" t="s">
        <v>10729</v>
      </c>
      <c r="I2024" s="2">
        <v>2021</v>
      </c>
      <c r="J2024" s="2" t="s">
        <v>10737</v>
      </c>
      <c r="K2024" s="2"/>
      <c r="L2024" s="4" t="str">
        <f>IF(Locations[[#This Row],[City]]="",Locations[[#This Row],[County]],Locations[[#This Row],[City]])&amp;", "&amp;Locations[[#This Row],[State]]</f>
        <v>Bourbonnais, IL</v>
      </c>
      <c r="M2024" t="b">
        <v>1</v>
      </c>
      <c r="N2024" t="b">
        <v>1</v>
      </c>
      <c r="O2024" t="s">
        <v>13907</v>
      </c>
      <c r="P2024" t="s">
        <v>4466</v>
      </c>
      <c r="Q2024" t="s">
        <v>10740</v>
      </c>
      <c r="R2024" t="s">
        <v>4465</v>
      </c>
      <c r="S2024" t="s">
        <v>11115</v>
      </c>
      <c r="T2024" t="s">
        <v>10740</v>
      </c>
      <c r="X2024" t="s">
        <v>4466</v>
      </c>
    </row>
    <row r="2025" spans="1:12">
      <c r="A2025" s="2" t="s">
        <v>4232</v>
      </c>
      <c r="B2025" s="2" t="s">
        <v>4470</v>
      </c>
      <c r="C2025" s="2" t="s">
        <v>4468</v>
      </c>
      <c r="D2025" s="2" t="n">
        <v>41.14197679999999</v>
      </c>
      <c r="E2025" s="2" t="n">
        <v>-87.8611535</v>
      </c>
      <c r="H2025" s="2" t="s">
        <v>10729</v>
      </c>
      <c r="I2025" s="2">
        <v>2022</v>
      </c>
      <c r="J2025" s="2" t="s">
        <v>10737</v>
      </c>
      <c r="K2025" s="2"/>
      <c r="L2025" s="4" t="str">
        <f>IF(Locations[[#This Row],[City]]="",Locations[[#This Row],[County]],Locations[[#This Row],[City]])&amp;", "&amp;Locations[[#This Row],[State]]</f>
        <v>Bradley, IL</v>
      </c>
      <c r="M2025" t="b">
        <v>1</v>
      </c>
      <c r="N2025" t="b">
        <v>1</v>
      </c>
      <c r="O2025" t="s">
        <v>13908</v>
      </c>
      <c r="P2025" t="s">
        <v>4468</v>
      </c>
      <c r="Q2025" t="s">
        <v>10740</v>
      </c>
      <c r="R2025" t="s">
        <v>4465</v>
      </c>
      <c r="S2025" t="s">
        <v>11115</v>
      </c>
      <c r="T2025" t="s">
        <v>10740</v>
      </c>
      <c r="X2025" t="s">
        <v>4466</v>
      </c>
    </row>
    <row r="2026" spans="1:12">
      <c r="A2026" s="2" t="s">
        <v>4232</v>
      </c>
      <c r="B2026" s="2" t="s">
        <v>4470</v>
      </c>
      <c r="C2026" s="2" t="s">
        <v>4465</v>
      </c>
      <c r="D2026" s="2" t="n">
        <v>41.1200325</v>
      </c>
      <c r="E2026" s="2" t="n">
        <v>-87.8611531</v>
      </c>
      <c r="H2026" s="2" t="s">
        <v>10729</v>
      </c>
      <c r="I2026" s="2">
        <v>2023</v>
      </c>
      <c r="J2026" s="2" t="s">
        <v>10737</v>
      </c>
      <c r="K2026" s="2"/>
      <c r="L2026" s="4" t="str">
        <f>IF(Locations[[#This Row],[City]]="",Locations[[#This Row],[County]],Locations[[#This Row],[City]])&amp;", "&amp;Locations[[#This Row],[State]]</f>
        <v>Kankakee, IL</v>
      </c>
      <c r="M2026" t="b">
        <v>1</v>
      </c>
      <c r="N2026" t="b">
        <v>1</v>
      </c>
      <c r="O2026" t="s">
        <v>13909</v>
      </c>
      <c r="P2026" t="s">
        <v>4465</v>
      </c>
      <c r="Q2026" t="s">
        <v>10740</v>
      </c>
      <c r="R2026" t="s">
        <v>4465</v>
      </c>
      <c r="S2026" t="s">
        <v>11115</v>
      </c>
      <c r="T2026" t="s">
        <v>10740</v>
      </c>
      <c r="X2026" t="s">
        <v>4465</v>
      </c>
    </row>
    <row r="2027" spans="1:12">
      <c r="A2027" s="2" t="s">
        <v>4232</v>
      </c>
      <c r="B2027" s="2" t="s">
        <v>4470</v>
      </c>
      <c r="C2027" s="1"/>
      <c r="D2027" s="2" t="s">
        <v>4471</v>
      </c>
      <c r="E2027" s="2" t="s">
        <v>538</v>
      </c>
      <c r="H2027" s="2" t="s">
        <v>10729</v>
      </c>
      <c r="I2027" s="2">
        <v>2020</v>
      </c>
      <c r="J2027" s="2"/>
      <c r="K2027" s="2"/>
      <c r="L2027" s="4" t="str">
        <f>IF(Locations[[#This Row],[City]]="",Locations[[#This Row],[County]],Locations[[#This Row],[City]])&amp;", "&amp;Locations[[#This Row],[State]]</f>
        <v>Kankakee County, IL</v>
      </c>
      <c r="M2027" t="b">
        <v>1</v>
      </c>
      <c r="N2027" t="b">
        <v>0</v>
      </c>
      <c r="U2027" t="n">
        <v>417.0</v>
      </c>
      <c r="V2027" t="n">
        <v>418.0</v>
      </c>
    </row>
    <row r="2028" spans="1:12">
      <c r="A2028" s="2" t="s">
        <v>4232</v>
      </c>
      <c r="B2028" s="2" t="s">
        <v>4474</v>
      </c>
      <c r="C2028" s="2" t="s">
        <v>2026</v>
      </c>
      <c r="D2028" s="2" t="s">
        <v>2402</v>
      </c>
      <c r="E2028" s="2" t="s">
        <v>4383</v>
      </c>
      <c r="H2028" s="2" t="s">
        <v>10729</v>
      </c>
      <c r="I2028" s="2">
        <v>2025</v>
      </c>
      <c r="J2028" s="2"/>
      <c r="K2028" s="2"/>
      <c r="L2028" s="4" t="str">
        <f>IF(Locations[[#This Row],[City]]="",Locations[[#This Row],[County]],Locations[[#This Row],[City]])&amp;", "&amp;Locations[[#This Row],[State]]</f>
        <v>Aurora, IL</v>
      </c>
      <c r="M2028" t="s">
        <v>13881</v>
      </c>
    </row>
    <row r="2029" spans="1:12">
      <c r="A2029" s="2" t="s">
        <v>4232</v>
      </c>
      <c r="B2029" s="2" t="s">
        <v>4474</v>
      </c>
      <c r="C2029" s="2" t="s">
        <v>95</v>
      </c>
      <c r="D2029" s="2" t="n">
        <v>41.6828074</v>
      </c>
      <c r="E2029" s="2" t="n">
        <v>-88.35145960000001</v>
      </c>
      <c r="H2029" s="2" t="s">
        <v>10729</v>
      </c>
      <c r="I2029" s="2">
        <v>2026</v>
      </c>
      <c r="J2029" s="2" t="s">
        <v>10737</v>
      </c>
      <c r="K2029" s="2"/>
      <c r="L2029" s="4" t="str">
        <f>IF(Locations[[#This Row],[City]]="",Locations[[#This Row],[County]],Locations[[#This Row],[City]])&amp;", "&amp;Locations[[#This Row],[State]]</f>
        <v>Oswego, IL</v>
      </c>
      <c r="M2029" t="b">
        <v>1</v>
      </c>
      <c r="N2029" t="b">
        <v>1</v>
      </c>
      <c r="O2029" t="s">
        <v>13911</v>
      </c>
      <c r="P2029" t="s">
        <v>95</v>
      </c>
      <c r="Q2029" t="s">
        <v>10740</v>
      </c>
      <c r="R2029" t="s">
        <v>13912</v>
      </c>
      <c r="S2029" t="s">
        <v>11115</v>
      </c>
      <c r="T2029" t="s">
        <v>10740</v>
      </c>
      <c r="X2029" t="s">
        <v>95</v>
      </c>
    </row>
    <row r="2030" spans="1:12">
      <c r="A2030" s="2" t="s">
        <v>4232</v>
      </c>
      <c r="B2030" s="2" t="s">
        <v>4474</v>
      </c>
      <c r="C2030" s="2" t="s">
        <v>4473</v>
      </c>
      <c r="D2030" s="2" t="n">
        <v>41.6628076</v>
      </c>
      <c r="E2030" s="2" t="n">
        <v>-88.5370197</v>
      </c>
      <c r="H2030" s="2" t="s">
        <v>10729</v>
      </c>
      <c r="I2030" s="2">
        <v>2027</v>
      </c>
      <c r="J2030" s="2" t="s">
        <v>10737</v>
      </c>
      <c r="K2030" s="2"/>
      <c r="L2030" s="4" t="str">
        <f>IF(Locations[[#This Row],[City]]="",Locations[[#This Row],[County]],Locations[[#This Row],[City]])&amp;", "&amp;Locations[[#This Row],[State]]</f>
        <v>Plano, IL</v>
      </c>
      <c r="M2030" t="b">
        <v>1</v>
      </c>
      <c r="N2030" t="b">
        <v>1</v>
      </c>
      <c r="O2030" t="s">
        <v>13913</v>
      </c>
      <c r="P2030" t="s">
        <v>4473</v>
      </c>
      <c r="Q2030" t="s">
        <v>10740</v>
      </c>
      <c r="R2030" t="s">
        <v>13912</v>
      </c>
      <c r="S2030" t="s">
        <v>11115</v>
      </c>
      <c r="T2030" t="s">
        <v>10740</v>
      </c>
      <c r="W2030" t="s">
        <v>13914</v>
      </c>
      <c r="X2030" t="s">
        <v>726</v>
      </c>
    </row>
    <row r="2031" spans="1:12">
      <c r="A2031" s="2" t="s">
        <v>4232</v>
      </c>
      <c r="B2031" s="2" t="s">
        <v>4474</v>
      </c>
      <c r="C2031" s="1"/>
      <c r="D2031" s="2" t="s">
        <v>1903</v>
      </c>
      <c r="E2031" s="2" t="s">
        <v>4464</v>
      </c>
      <c r="H2031" s="2" t="s">
        <v>10729</v>
      </c>
      <c r="I2031" s="2">
        <v>2024</v>
      </c>
      <c r="J2031" s="2"/>
      <c r="K2031" s="2"/>
      <c r="L2031" s="4" t="str">
        <f>IF(Locations[[#This Row],[City]]="",Locations[[#This Row],[County]],Locations[[#This Row],[City]])&amp;", "&amp;Locations[[#This Row],[State]]</f>
        <v>Kendall County, IL</v>
      </c>
      <c r="M2031" t="b">
        <v>1</v>
      </c>
      <c r="N2031" t="b">
        <v>0</v>
      </c>
      <c r="U2031" t="n">
        <v>418.0</v>
      </c>
      <c r="V2031" t="n">
        <v>419.0</v>
      </c>
    </row>
    <row r="2032" spans="1:12">
      <c r="A2032" s="2" t="s">
        <v>4232</v>
      </c>
      <c r="B2032" s="2" t="s">
        <v>5746</v>
      </c>
      <c r="C2032" s="2" t="s">
        <v>4476</v>
      </c>
      <c r="D2032" s="2" t="n">
        <v>40.94781580000001</v>
      </c>
      <c r="E2032" s="2" t="n">
        <v>-90.3712395</v>
      </c>
      <c r="H2032" s="2" t="s">
        <v>10729</v>
      </c>
      <c r="I2032" s="2">
        <v>2028</v>
      </c>
      <c r="J2032" s="2" t="s">
        <v>10737</v>
      </c>
      <c r="K2032" s="2"/>
      <c r="L2032" s="4" t="str">
        <f>IF(Locations[[#This Row],[City]]="",Locations[[#This Row],[County]],Locations[[#This Row],[City]])&amp;", "&amp;Locations[[#This Row],[State]]</f>
        <v>Galesburg, IL</v>
      </c>
      <c r="M2032" t="b">
        <v>1</v>
      </c>
      <c r="N2032" t="b">
        <v>1</v>
      </c>
      <c r="O2032" t="s">
        <v>13917</v>
      </c>
      <c r="P2032" t="s">
        <v>4476</v>
      </c>
      <c r="Q2032" t="s">
        <v>10740</v>
      </c>
      <c r="R2032" t="s">
        <v>4475</v>
      </c>
      <c r="S2032" t="s">
        <v>11115</v>
      </c>
      <c r="T2032" t="s">
        <v>10740</v>
      </c>
      <c r="X2032" t="s">
        <v>13918</v>
      </c>
    </row>
    <row r="2033" spans="1:12">
      <c r="A2033" s="2" t="s">
        <v>4232</v>
      </c>
      <c r="B2033" s="2" t="s">
        <v>4480</v>
      </c>
      <c r="C2033" s="2" t="s">
        <v>1128</v>
      </c>
      <c r="D2033" s="2" t="n">
        <v>41.5472547</v>
      </c>
      <c r="E2033" s="2" t="n">
        <v>-89.11758510000001</v>
      </c>
      <c r="H2033" s="2" t="s">
        <v>10729</v>
      </c>
      <c r="I2033" s="2">
        <v>2030</v>
      </c>
      <c r="J2033" s="2" t="s">
        <v>10737</v>
      </c>
      <c r="K2033" s="2"/>
      <c r="L2033" s="4" t="str">
        <f>IF(Locations[[#This Row],[City]]="",Locations[[#This Row],[County]],Locations[[#This Row],[City]])&amp;", "&amp;Locations[[#This Row],[State]]</f>
        <v>Mendota, IL</v>
      </c>
      <c r="M2033" t="b">
        <v>1</v>
      </c>
      <c r="N2033" t="b">
        <v>1</v>
      </c>
      <c r="O2033" t="s">
        <v>13919</v>
      </c>
      <c r="P2033" t="s">
        <v>1128</v>
      </c>
      <c r="Q2033" t="s">
        <v>10740</v>
      </c>
      <c r="R2033" t="s">
        <v>13920</v>
      </c>
      <c r="S2033" t="s">
        <v>11115</v>
      </c>
      <c r="T2033" t="s">
        <v>10740</v>
      </c>
      <c r="X2033" t="s">
        <v>1128</v>
      </c>
    </row>
    <row r="2034" spans="1:12">
      <c r="A2034" s="2" t="s">
        <v>4232</v>
      </c>
      <c r="B2034" s="2" t="s">
        <v>4480</v>
      </c>
      <c r="C2034" s="1"/>
      <c r="D2034" s="2" t="s">
        <v>3937</v>
      </c>
      <c r="E2034" s="2" t="s">
        <v>4481</v>
      </c>
      <c r="H2034" s="2" t="s">
        <v>10729</v>
      </c>
      <c r="I2034" s="2">
        <v>2029</v>
      </c>
      <c r="J2034" s="2"/>
      <c r="K2034" s="2"/>
      <c r="L2034" s="4" t="str">
        <f>IF(Locations[[#This Row],[City]]="",Locations[[#This Row],[County]],Locations[[#This Row],[City]])&amp;", "&amp;Locations[[#This Row],[State]]</f>
        <v>La Salle County, IL</v>
      </c>
      <c r="M2034" t="b">
        <v>1</v>
      </c>
      <c r="N2034" t="b">
        <v>0</v>
      </c>
      <c r="U2034" t="n">
        <v>419.0</v>
      </c>
      <c r="V2034" t="n">
        <v>420.0</v>
      </c>
    </row>
    <row r="2035" spans="1:12">
      <c r="A2035" s="2" t="s">
        <v>4232</v>
      </c>
      <c r="B2035" s="2" t="s">
        <v>1218</v>
      </c>
      <c r="C2035" s="2" t="s">
        <v>1054</v>
      </c>
      <c r="D2035" s="2" t="n">
        <v>42.4772418</v>
      </c>
      <c r="E2035" s="2" t="n">
        <v>-88.0956396</v>
      </c>
      <c r="H2035" s="2" t="s">
        <v>10729</v>
      </c>
      <c r="I2035" s="2">
        <v>2032</v>
      </c>
      <c r="J2035" s="2" t="s">
        <v>10737</v>
      </c>
      <c r="K2035" s="2"/>
      <c r="L2035" s="4" t="str">
        <f>IF(Locations[[#This Row],[City]]="",Locations[[#This Row],[County]],Locations[[#This Row],[City]])&amp;", "&amp;Locations[[#This Row],[State]]</f>
        <v>Antioch, IL</v>
      </c>
      <c r="M2035" t="b">
        <v>1</v>
      </c>
      <c r="N2035" t="b">
        <v>1</v>
      </c>
      <c r="O2035" t="s">
        <v>13923</v>
      </c>
      <c r="P2035" t="s">
        <v>1054</v>
      </c>
      <c r="Q2035" t="s">
        <v>10740</v>
      </c>
      <c r="R2035" t="s">
        <v>12382</v>
      </c>
      <c r="S2035" t="s">
        <v>11115</v>
      </c>
      <c r="T2035" t="s">
        <v>10740</v>
      </c>
      <c r="X2035" t="s">
        <v>1054</v>
      </c>
    </row>
    <row r="2036" spans="1:12">
      <c r="A2036" s="2" t="s">
        <v>4232</v>
      </c>
      <c r="B2036" s="2" t="s">
        <v>1218</v>
      </c>
      <c r="C2036" s="2" t="s">
        <v>4272</v>
      </c>
      <c r="D2036" s="2" t="s">
        <v>4273</v>
      </c>
      <c r="E2036" s="2" t="s">
        <v>4274</v>
      </c>
      <c r="H2036" s="2" t="s">
        <v>10729</v>
      </c>
      <c r="I2036" s="2">
        <v>2033</v>
      </c>
      <c r="J2036" s="2"/>
      <c r="K2036" s="2"/>
      <c r="L2036" s="4" t="str">
        <f>IF(Locations[[#This Row],[City]]="",Locations[[#This Row],[County]],Locations[[#This Row],[City]])&amp;", "&amp;Locations[[#This Row],[State]]</f>
        <v>Barrington, IL</v>
      </c>
      <c r="M2036" t="s">
        <v>13924</v>
      </c>
    </row>
    <row r="2037" spans="1:12">
      <c r="A2037" s="2" t="s">
        <v>4232</v>
      </c>
      <c r="B2037" s="2" t="s">
        <v>1218</v>
      </c>
      <c r="C2037" s="2" t="s">
        <v>4483</v>
      </c>
      <c r="D2037" s="2" t="n">
        <v>42.4222435</v>
      </c>
      <c r="E2037" s="2" t="n">
        <v>-87.85729549999999</v>
      </c>
      <c r="H2037" s="2" t="s">
        <v>10729</v>
      </c>
      <c r="I2037" s="2">
        <v>2034</v>
      </c>
      <c r="J2037" s="2" t="s">
        <v>10737</v>
      </c>
      <c r="K2037" s="2"/>
      <c r="L2037" s="4" t="str">
        <f>IF(Locations[[#This Row],[City]]="",Locations[[#This Row],[County]],Locations[[#This Row],[City]])&amp;", "&amp;Locations[[#This Row],[State]]</f>
        <v>Beach Park, IL</v>
      </c>
      <c r="M2037" t="b">
        <v>1</v>
      </c>
      <c r="N2037" t="b">
        <v>1</v>
      </c>
      <c r="O2037" t="s">
        <v>13925</v>
      </c>
      <c r="P2037" t="s">
        <v>4483</v>
      </c>
      <c r="Q2037" t="s">
        <v>10740</v>
      </c>
      <c r="R2037" t="s">
        <v>12382</v>
      </c>
      <c r="S2037" t="s">
        <v>11115</v>
      </c>
      <c r="T2037" t="s">
        <v>10740</v>
      </c>
      <c r="X2037" t="s">
        <v>11062</v>
      </c>
    </row>
    <row r="2038" spans="1:12">
      <c r="A2038" s="2" t="s">
        <v>4232</v>
      </c>
      <c r="B2038" s="2" t="s">
        <v>1218</v>
      </c>
      <c r="C2038" s="2" t="s">
        <v>4485</v>
      </c>
      <c r="D2038" s="2" t="n">
        <v>42.1608585</v>
      </c>
      <c r="E2038" s="2" t="n">
        <v>-88.0814651</v>
      </c>
      <c r="H2038" s="2" t="s">
        <v>10729</v>
      </c>
      <c r="I2038" s="2">
        <v>2035</v>
      </c>
      <c r="J2038" s="2" t="s">
        <v>10737</v>
      </c>
      <c r="K2038" s="2"/>
      <c r="L2038" s="4" t="str">
        <f>IF(Locations[[#This Row],[City]]="",Locations[[#This Row],[County]],Locations[[#This Row],[City]])&amp;", "&amp;Locations[[#This Row],[State]]</f>
        <v>Deer Park, IL</v>
      </c>
      <c r="M2038" t="b">
        <v>1</v>
      </c>
      <c r="N2038" t="b">
        <v>1</v>
      </c>
      <c r="O2038" t="s">
        <v>13926</v>
      </c>
      <c r="P2038" t="s">
        <v>4485</v>
      </c>
      <c r="Q2038" t="s">
        <v>10740</v>
      </c>
      <c r="R2038" t="s">
        <v>12382</v>
      </c>
      <c r="S2038" t="s">
        <v>11115</v>
      </c>
      <c r="T2038" t="s">
        <v>10740</v>
      </c>
      <c r="X2038" t="s">
        <v>13927</v>
      </c>
    </row>
    <row r="2039" spans="1:12">
      <c r="A2039" s="2" t="s">
        <v>4232</v>
      </c>
      <c r="B2039" s="2" t="s">
        <v>1218</v>
      </c>
      <c r="C2039" s="2" t="s">
        <v>4486</v>
      </c>
      <c r="D2039" s="2" t="n">
        <v>42.1711365</v>
      </c>
      <c r="E2039" s="2" t="n">
        <v>-87.8445119</v>
      </c>
      <c r="H2039" s="2" t="s">
        <v>10729</v>
      </c>
      <c r="I2039" s="2">
        <v>2036</v>
      </c>
      <c r="J2039" s="2" t="s">
        <v>10737</v>
      </c>
      <c r="K2039" s="2"/>
      <c r="L2039" s="4" t="str">
        <f>IF(Locations[[#This Row],[City]]="",Locations[[#This Row],[County]],Locations[[#This Row],[City]])&amp;", "&amp;Locations[[#This Row],[State]]</f>
        <v>Deerfield, IL</v>
      </c>
      <c r="M2039" t="b">
        <v>1</v>
      </c>
      <c r="N2039" t="b">
        <v>1</v>
      </c>
      <c r="O2039" t="s">
        <v>13928</v>
      </c>
      <c r="P2039" t="s">
        <v>4486</v>
      </c>
      <c r="Q2039" t="s">
        <v>10740</v>
      </c>
      <c r="R2039" t="s">
        <v>12382</v>
      </c>
      <c r="S2039" t="s">
        <v>11115</v>
      </c>
      <c r="T2039" t="s">
        <v>10740</v>
      </c>
      <c r="X2039" t="s">
        <v>13929</v>
      </c>
    </row>
    <row r="2040" spans="1:12">
      <c r="A2040" s="2" t="s">
        <v>4232</v>
      </c>
      <c r="B2040" s="2" t="s">
        <v>1218</v>
      </c>
      <c r="C2040" s="2" t="s">
        <v>4488</v>
      </c>
      <c r="D2040" s="2" t="n">
        <v>42.3966874</v>
      </c>
      <c r="E2040" s="2" t="n">
        <v>-88.1836965</v>
      </c>
      <c r="H2040" s="2" t="s">
        <v>10729</v>
      </c>
      <c r="I2040" s="2">
        <v>2037</v>
      </c>
      <c r="J2040" s="2" t="s">
        <v>10737</v>
      </c>
      <c r="K2040" s="2"/>
      <c r="L2040" s="4" t="str">
        <f>IF(Locations[[#This Row],[City]]="",Locations[[#This Row],[County]],Locations[[#This Row],[City]])&amp;", "&amp;Locations[[#This Row],[State]]</f>
        <v>Fox Lake, IL</v>
      </c>
      <c r="M2040" t="b">
        <v>1</v>
      </c>
      <c r="N2040" t="b">
        <v>1</v>
      </c>
      <c r="O2040" t="s">
        <v>13930</v>
      </c>
      <c r="P2040" t="s">
        <v>4488</v>
      </c>
      <c r="Q2040" t="s">
        <v>10740</v>
      </c>
      <c r="R2040" t="s">
        <v>12382</v>
      </c>
      <c r="S2040" t="s">
        <v>11115</v>
      </c>
      <c r="T2040" t="s">
        <v>10740</v>
      </c>
      <c r="X2040" t="s">
        <v>546</v>
      </c>
    </row>
    <row r="2041" spans="1:12">
      <c r="A2041" s="2" t="s">
        <v>4232</v>
      </c>
      <c r="B2041" s="2" t="s">
        <v>1218</v>
      </c>
      <c r="C2041" s="2" t="s">
        <v>4489</v>
      </c>
      <c r="D2041" s="2" t="n">
        <v>42.34446639999999</v>
      </c>
      <c r="E2041" s="2" t="n">
        <v>-88.04174599999999</v>
      </c>
      <c r="H2041" s="2" t="s">
        <v>10729</v>
      </c>
      <c r="I2041" s="2">
        <v>2038</v>
      </c>
      <c r="J2041" s="2" t="s">
        <v>10737</v>
      </c>
      <c r="K2041" s="2"/>
      <c r="L2041" s="4" t="str">
        <f>IF(Locations[[#This Row],[City]]="",Locations[[#This Row],[County]],Locations[[#This Row],[City]])&amp;", "&amp;Locations[[#This Row],[State]]</f>
        <v>Grayslake, IL</v>
      </c>
      <c r="M2041" t="b">
        <v>1</v>
      </c>
      <c r="N2041" t="b">
        <v>1</v>
      </c>
      <c r="O2041" t="s">
        <v>13931</v>
      </c>
      <c r="P2041" t="s">
        <v>4489</v>
      </c>
      <c r="Q2041" t="s">
        <v>10740</v>
      </c>
      <c r="R2041" t="s">
        <v>12382</v>
      </c>
      <c r="S2041" t="s">
        <v>11115</v>
      </c>
      <c r="T2041" t="s">
        <v>10740</v>
      </c>
      <c r="X2041" t="s">
        <v>2136</v>
      </c>
    </row>
    <row r="2042" spans="1:12">
      <c r="A2042" s="2" t="s">
        <v>4232</v>
      </c>
      <c r="B2042" s="2" t="s">
        <v>1218</v>
      </c>
      <c r="C2042" s="2" t="s">
        <v>4491</v>
      </c>
      <c r="D2042" s="2" t="n">
        <v>42.2900228</v>
      </c>
      <c r="E2042" s="2" t="n">
        <v>-87.903406</v>
      </c>
      <c r="H2042" s="2" t="s">
        <v>10729</v>
      </c>
      <c r="I2042" s="2">
        <v>2039</v>
      </c>
      <c r="J2042" s="2" t="s">
        <v>10737</v>
      </c>
      <c r="K2042" s="2"/>
      <c r="L2042" s="4" t="str">
        <f>IF(Locations[[#This Row],[City]]="",Locations[[#This Row],[County]],Locations[[#This Row],[City]])&amp;", "&amp;Locations[[#This Row],[State]]</f>
        <v>Green Oaks, IL</v>
      </c>
      <c r="M2042" t="b">
        <v>1</v>
      </c>
      <c r="N2042" t="b">
        <v>1</v>
      </c>
      <c r="O2042" t="s">
        <v>13932</v>
      </c>
      <c r="P2042" t="s">
        <v>4491</v>
      </c>
      <c r="Q2042" t="s">
        <v>10740</v>
      </c>
      <c r="R2042" t="s">
        <v>12382</v>
      </c>
      <c r="S2042" t="s">
        <v>11115</v>
      </c>
      <c r="T2042" t="s">
        <v>10740</v>
      </c>
      <c r="X2042" t="s">
        <v>4505</v>
      </c>
    </row>
    <row r="2043" spans="1:12">
      <c r="A2043" s="2" t="s">
        <v>4232</v>
      </c>
      <c r="B2043" s="2" t="s">
        <v>1218</v>
      </c>
      <c r="C2043" s="2" t="s">
        <v>4493</v>
      </c>
      <c r="D2043" s="2" t="n">
        <v>42.3702996</v>
      </c>
      <c r="E2043" s="2" t="n">
        <v>-87.90201859999999</v>
      </c>
      <c r="H2043" s="2" t="s">
        <v>10729</v>
      </c>
      <c r="I2043" s="2">
        <v>2040</v>
      </c>
      <c r="J2043" s="2" t="s">
        <v>10737</v>
      </c>
      <c r="K2043" s="2"/>
      <c r="L2043" s="4" t="str">
        <f>IF(Locations[[#This Row],[City]]="",Locations[[#This Row],[County]],Locations[[#This Row],[City]])&amp;", "&amp;Locations[[#This Row],[State]]</f>
        <v>Gurnee, IL</v>
      </c>
      <c r="M2043" t="b">
        <v>1</v>
      </c>
      <c r="N2043" t="b">
        <v>1</v>
      </c>
      <c r="O2043" t="s">
        <v>13933</v>
      </c>
      <c r="P2043" t="s">
        <v>4493</v>
      </c>
      <c r="Q2043" t="s">
        <v>10740</v>
      </c>
      <c r="R2043" t="s">
        <v>12382</v>
      </c>
      <c r="S2043" t="s">
        <v>11115</v>
      </c>
      <c r="T2043" t="s">
        <v>10740</v>
      </c>
      <c r="X2043" t="s">
        <v>97</v>
      </c>
    </row>
    <row r="2044" spans="1:12">
      <c r="A2044" s="2" t="s">
        <v>4232</v>
      </c>
      <c r="B2044" s="2" t="s">
        <v>1218</v>
      </c>
      <c r="C2044" s="2" t="s">
        <v>4495</v>
      </c>
      <c r="D2044" s="2" t="n">
        <v>42.3450219</v>
      </c>
      <c r="E2044" s="2" t="n">
        <v>-88.06785800000002</v>
      </c>
      <c r="H2044" s="2" t="s">
        <v>10729</v>
      </c>
      <c r="I2044" s="2">
        <v>2041</v>
      </c>
      <c r="J2044" s="2" t="s">
        <v>10737</v>
      </c>
      <c r="K2044" s="2"/>
      <c r="L2044" s="4" t="str">
        <f>IF(Locations[[#This Row],[City]]="",Locations[[#This Row],[County]],Locations[[#This Row],[City]])&amp;", "&amp;Locations[[#This Row],[State]]</f>
        <v>Hainesville, IL</v>
      </c>
      <c r="M2044" t="b">
        <v>1</v>
      </c>
      <c r="N2044" t="b">
        <v>1</v>
      </c>
      <c r="O2044" t="s">
        <v>13934</v>
      </c>
      <c r="P2044" t="s">
        <v>4495</v>
      </c>
      <c r="Q2044" t="s">
        <v>10740</v>
      </c>
      <c r="R2044" t="s">
        <v>12382</v>
      </c>
      <c r="S2044" t="s">
        <v>11115</v>
      </c>
      <c r="T2044" t="s">
        <v>10740</v>
      </c>
      <c r="X2044" t="s">
        <v>2136</v>
      </c>
    </row>
    <row r="2045" spans="1:12">
      <c r="A2045" s="2" t="s">
        <v>4232</v>
      </c>
      <c r="B2045" s="2" t="s">
        <v>1218</v>
      </c>
      <c r="C2045" s="2" t="s">
        <v>4496</v>
      </c>
      <c r="D2045" s="2" t="n">
        <v>42.2169686</v>
      </c>
      <c r="E2045" s="2" t="n">
        <v>-88.04952109999999</v>
      </c>
      <c r="H2045" s="2" t="s">
        <v>10729</v>
      </c>
      <c r="I2045" s="2">
        <v>2042</v>
      </c>
      <c r="J2045" s="2" t="s">
        <v>10737</v>
      </c>
      <c r="K2045" s="2"/>
      <c r="L2045" s="4" t="str">
        <f>IF(Locations[[#This Row],[City]]="",Locations[[#This Row],[County]],Locations[[#This Row],[City]])&amp;", "&amp;Locations[[#This Row],[State]]</f>
        <v>Hawthorn Woods, IL</v>
      </c>
      <c r="M2045" t="b">
        <v>1</v>
      </c>
      <c r="N2045" t="b">
        <v>1</v>
      </c>
      <c r="O2045" t="s">
        <v>13935</v>
      </c>
      <c r="P2045" t="s">
        <v>4496</v>
      </c>
      <c r="Q2045" t="s">
        <v>10740</v>
      </c>
      <c r="R2045" t="s">
        <v>12382</v>
      </c>
      <c r="S2045" t="s">
        <v>11115</v>
      </c>
      <c r="T2045" t="s">
        <v>10740</v>
      </c>
      <c r="X2045" t="s">
        <v>13927</v>
      </c>
    </row>
    <row r="2046" spans="1:12">
      <c r="A2046" s="2" t="s">
        <v>4232</v>
      </c>
      <c r="B2046" s="2" t="s">
        <v>1218</v>
      </c>
      <c r="C2046" s="2" t="s">
        <v>20</v>
      </c>
      <c r="D2046" s="2" t="n">
        <v>42.1816918</v>
      </c>
      <c r="E2046" s="2" t="n">
        <v>-87.8003437</v>
      </c>
      <c r="H2046" s="2" t="s">
        <v>10729</v>
      </c>
      <c r="I2046" s="2">
        <v>2043</v>
      </c>
      <c r="J2046" s="2" t="s">
        <v>10737</v>
      </c>
      <c r="K2046" s="2"/>
      <c r="L2046" s="4" t="str">
        <f>IF(Locations[[#This Row],[City]]="",Locations[[#This Row],[County]],Locations[[#This Row],[City]])&amp;", "&amp;Locations[[#This Row],[State]]</f>
        <v>Highland Park, IL</v>
      </c>
      <c r="M2046" t="b">
        <v>1</v>
      </c>
      <c r="N2046" t="b">
        <v>1</v>
      </c>
      <c r="O2046" t="s">
        <v>13936</v>
      </c>
      <c r="P2046" t="s">
        <v>20</v>
      </c>
      <c r="Q2046" t="s">
        <v>10740</v>
      </c>
      <c r="R2046" t="s">
        <v>12382</v>
      </c>
      <c r="S2046" t="s">
        <v>11115</v>
      </c>
      <c r="T2046" t="s">
        <v>10740</v>
      </c>
      <c r="X2046" t="s">
        <v>8411</v>
      </c>
    </row>
    <row r="2047" spans="1:12">
      <c r="A2047" s="2" t="s">
        <v>4232</v>
      </c>
      <c r="B2047" s="2" t="s">
        <v>1218</v>
      </c>
      <c r="C2047" s="2" t="s">
        <v>4499</v>
      </c>
      <c r="D2047" s="2" t="n">
        <v>42.1705807</v>
      </c>
      <c r="E2047" s="2" t="n">
        <v>-88.04785319999999</v>
      </c>
      <c r="H2047" s="2" t="s">
        <v>10729</v>
      </c>
      <c r="I2047" s="2">
        <v>2044</v>
      </c>
      <c r="J2047" s="2" t="s">
        <v>10737</v>
      </c>
      <c r="K2047" s="2"/>
      <c r="L2047" s="4" t="str">
        <f>IF(Locations[[#This Row],[City]]="",Locations[[#This Row],[County]],Locations[[#This Row],[City]])&amp;", "&amp;Locations[[#This Row],[State]]</f>
        <v>Kildeer, IL</v>
      </c>
      <c r="M2047" t="b">
        <v>1</v>
      </c>
      <c r="N2047" t="b">
        <v>1</v>
      </c>
      <c r="O2047" t="s">
        <v>13937</v>
      </c>
      <c r="P2047" t="s">
        <v>4499</v>
      </c>
      <c r="Q2047" t="s">
        <v>10740</v>
      </c>
      <c r="R2047" t="s">
        <v>12382</v>
      </c>
      <c r="S2047" t="s">
        <v>11115</v>
      </c>
      <c r="T2047" t="s">
        <v>10740</v>
      </c>
      <c r="X2047" t="s">
        <v>13927</v>
      </c>
    </row>
    <row r="2048" spans="1:12">
      <c r="A2048" s="2" t="s">
        <v>4232</v>
      </c>
      <c r="B2048" s="2" t="s">
        <v>1218</v>
      </c>
      <c r="C2048" s="2" t="s">
        <v>4500</v>
      </c>
      <c r="D2048" s="2" t="n">
        <v>42.2791365</v>
      </c>
      <c r="E2048" s="2" t="n">
        <v>-87.8443151</v>
      </c>
      <c r="H2048" s="2" t="s">
        <v>10729</v>
      </c>
      <c r="I2048" s="2">
        <v>2045</v>
      </c>
      <c r="J2048" s="2" t="s">
        <v>10737</v>
      </c>
      <c r="K2048" s="2"/>
      <c r="L2048" s="4" t="str">
        <f>IF(Locations[[#This Row],[City]]="",Locations[[#This Row],[County]],Locations[[#This Row],[City]])&amp;", "&amp;Locations[[#This Row],[State]]</f>
        <v>Lake Bluff, IL</v>
      </c>
      <c r="M2048" t="b">
        <v>1</v>
      </c>
      <c r="N2048" t="b">
        <v>1</v>
      </c>
      <c r="O2048" t="s">
        <v>13938</v>
      </c>
      <c r="P2048" t="s">
        <v>4500</v>
      </c>
      <c r="Q2048" t="s">
        <v>10740</v>
      </c>
      <c r="R2048" t="s">
        <v>12382</v>
      </c>
      <c r="S2048" t="s">
        <v>11115</v>
      </c>
      <c r="T2048" t="s">
        <v>10740</v>
      </c>
      <c r="X2048" t="s">
        <v>13939</v>
      </c>
    </row>
    <row r="2049" spans="1:12">
      <c r="A2049" s="2" t="s">
        <v>4232</v>
      </c>
      <c r="B2049" s="2" t="s">
        <v>1218</v>
      </c>
      <c r="C2049" s="2" t="s">
        <v>1532</v>
      </c>
      <c r="D2049" s="2" t="n">
        <v>42.2586342</v>
      </c>
      <c r="E2049" s="2" t="n">
        <v>-87.840625</v>
      </c>
      <c r="H2049" s="2" t="s">
        <v>10729</v>
      </c>
      <c r="I2049" s="2">
        <v>2046</v>
      </c>
      <c r="J2049" s="2" t="s">
        <v>10737</v>
      </c>
      <c r="K2049" s="2"/>
      <c r="L2049" s="4" t="str">
        <f>IF(Locations[[#This Row],[City]]="",Locations[[#This Row],[County]],Locations[[#This Row],[City]])&amp;", "&amp;Locations[[#This Row],[State]]</f>
        <v>Lake Forest, IL</v>
      </c>
      <c r="M2049" t="b">
        <v>1</v>
      </c>
      <c r="N2049" t="b">
        <v>1</v>
      </c>
      <c r="O2049" t="s">
        <v>13940</v>
      </c>
      <c r="P2049" t="s">
        <v>1532</v>
      </c>
      <c r="Q2049" t="s">
        <v>10740</v>
      </c>
      <c r="R2049" t="s">
        <v>12382</v>
      </c>
      <c r="S2049" t="s">
        <v>11115</v>
      </c>
      <c r="T2049" t="s">
        <v>10740</v>
      </c>
      <c r="X2049" t="s">
        <v>13939</v>
      </c>
    </row>
    <row r="2050" spans="1:12">
      <c r="A2050" s="2" t="s">
        <v>4232</v>
      </c>
      <c r="B2050" s="2" t="s">
        <v>1218</v>
      </c>
      <c r="C2050" s="2" t="s">
        <v>4502</v>
      </c>
      <c r="D2050" s="2" t="n">
        <v>42.4169651</v>
      </c>
      <c r="E2050" s="2" t="n">
        <v>-88.0739708</v>
      </c>
      <c r="H2050" s="2" t="s">
        <v>10729</v>
      </c>
      <c r="I2050" s="2">
        <v>2047</v>
      </c>
      <c r="J2050" s="2" t="s">
        <v>10737</v>
      </c>
      <c r="K2050" s="2"/>
      <c r="L2050" s="4" t="str">
        <f>IF(Locations[[#This Row],[City]]="",Locations[[#This Row],[County]],Locations[[#This Row],[City]])&amp;", "&amp;Locations[[#This Row],[State]]</f>
        <v>Lake Villa, IL</v>
      </c>
      <c r="M2050" t="b">
        <v>1</v>
      </c>
      <c r="N2050" t="b">
        <v>1</v>
      </c>
      <c r="O2050" t="s">
        <v>13941</v>
      </c>
      <c r="P2050" t="s">
        <v>4502</v>
      </c>
      <c r="Q2050" t="s">
        <v>10740</v>
      </c>
      <c r="R2050" t="s">
        <v>12382</v>
      </c>
      <c r="S2050" t="s">
        <v>11115</v>
      </c>
      <c r="T2050" t="s">
        <v>10740</v>
      </c>
      <c r="X2050" t="s">
        <v>4502</v>
      </c>
    </row>
    <row r="2051" spans="1:12">
      <c r="A2051" s="2" t="s">
        <v>4232</v>
      </c>
      <c r="B2051" s="2" t="s">
        <v>1218</v>
      </c>
      <c r="C2051" s="2" t="s">
        <v>4503</v>
      </c>
      <c r="D2051" s="2" t="n">
        <v>42.19696889999999</v>
      </c>
      <c r="E2051" s="2" t="n">
        <v>-88.0934108</v>
      </c>
      <c r="H2051" s="2" t="s">
        <v>10729</v>
      </c>
      <c r="I2051" s="2">
        <v>2048</v>
      </c>
      <c r="J2051" s="2" t="s">
        <v>10737</v>
      </c>
      <c r="K2051" s="2"/>
      <c r="L2051" s="4" t="str">
        <f>IF(Locations[[#This Row],[City]]="",Locations[[#This Row],[County]],Locations[[#This Row],[City]])&amp;", "&amp;Locations[[#This Row],[State]]</f>
        <v>Lake Zurich, IL</v>
      </c>
      <c r="M2051" t="b">
        <v>1</v>
      </c>
      <c r="N2051" t="b">
        <v>1</v>
      </c>
      <c r="O2051" t="s">
        <v>13942</v>
      </c>
      <c r="P2051" t="s">
        <v>4503</v>
      </c>
      <c r="Q2051" t="s">
        <v>10740</v>
      </c>
      <c r="R2051" t="s">
        <v>12382</v>
      </c>
      <c r="S2051" t="s">
        <v>11115</v>
      </c>
      <c r="T2051" t="s">
        <v>10740</v>
      </c>
      <c r="X2051" t="s">
        <v>13927</v>
      </c>
    </row>
    <row r="2052" spans="1:12">
      <c r="A2052" s="2" t="s">
        <v>4232</v>
      </c>
      <c r="B2052" s="2" t="s">
        <v>1218</v>
      </c>
      <c r="C2052" s="2" t="s">
        <v>4505</v>
      </c>
      <c r="D2052" s="2" t="n">
        <v>42.2830786</v>
      </c>
      <c r="E2052" s="2" t="n">
        <v>-87.9531303</v>
      </c>
      <c r="H2052" s="2" t="s">
        <v>10729</v>
      </c>
      <c r="I2052" s="2">
        <v>2049</v>
      </c>
      <c r="J2052" s="2" t="s">
        <v>10737</v>
      </c>
      <c r="K2052" s="2"/>
      <c r="L2052" s="4" t="str">
        <f>IF(Locations[[#This Row],[City]]="",Locations[[#This Row],[County]],Locations[[#This Row],[City]])&amp;", "&amp;Locations[[#This Row],[State]]</f>
        <v>Libertyville, IL</v>
      </c>
      <c r="M2052" t="b">
        <v>1</v>
      </c>
      <c r="N2052" t="b">
        <v>1</v>
      </c>
      <c r="O2052" t="s">
        <v>13943</v>
      </c>
      <c r="P2052" t="s">
        <v>4505</v>
      </c>
      <c r="Q2052" t="s">
        <v>10740</v>
      </c>
      <c r="R2052" t="s">
        <v>12382</v>
      </c>
      <c r="S2052" t="s">
        <v>11115</v>
      </c>
      <c r="T2052" t="s">
        <v>10740</v>
      </c>
      <c r="X2052" t="s">
        <v>4505</v>
      </c>
    </row>
    <row r="2053" spans="1:12">
      <c r="A2053" s="2" t="s">
        <v>4232</v>
      </c>
      <c r="B2053" s="2" t="s">
        <v>1218</v>
      </c>
      <c r="C2053" s="2" t="s">
        <v>4506</v>
      </c>
      <c r="D2053" s="2" t="n">
        <v>42.1900249</v>
      </c>
      <c r="E2053" s="2" t="n">
        <v>-87.9084039</v>
      </c>
      <c r="H2053" s="2" t="s">
        <v>10729</v>
      </c>
      <c r="I2053" s="2">
        <v>2050</v>
      </c>
      <c r="J2053" s="2" t="s">
        <v>10737</v>
      </c>
      <c r="K2053" s="2"/>
      <c r="L2053" s="4" t="str">
        <f>IF(Locations[[#This Row],[City]]="",Locations[[#This Row],[County]],Locations[[#This Row],[City]])&amp;", "&amp;Locations[[#This Row],[State]]</f>
        <v>Lincolnshire, IL</v>
      </c>
      <c r="M2053" t="b">
        <v>1</v>
      </c>
      <c r="N2053" t="b">
        <v>1</v>
      </c>
      <c r="O2053" t="s">
        <v>13944</v>
      </c>
      <c r="P2053" t="s">
        <v>4506</v>
      </c>
      <c r="Q2053" t="s">
        <v>10740</v>
      </c>
      <c r="R2053" t="s">
        <v>12382</v>
      </c>
      <c r="S2053" t="s">
        <v>11115</v>
      </c>
      <c r="T2053" t="s">
        <v>10740</v>
      </c>
      <c r="X2053" t="s">
        <v>487</v>
      </c>
    </row>
    <row r="2054" spans="1:12">
      <c r="A2054" s="2" t="s">
        <v>4232</v>
      </c>
      <c r="B2054" s="2" t="s">
        <v>1218</v>
      </c>
      <c r="C2054" s="2" t="s">
        <v>4507</v>
      </c>
      <c r="D2054" s="2" t="n">
        <v>42.4105765</v>
      </c>
      <c r="E2054" s="2" t="n">
        <v>-88.02619109999999</v>
      </c>
      <c r="H2054" s="2" t="s">
        <v>10729</v>
      </c>
      <c r="I2054" s="2">
        <v>2051</v>
      </c>
      <c r="J2054" s="2" t="s">
        <v>10737</v>
      </c>
      <c r="K2054" s="2"/>
      <c r="L2054" s="4" t="str">
        <f>IF(Locations[[#This Row],[City]]="",Locations[[#This Row],[County]],Locations[[#This Row],[City]])&amp;", "&amp;Locations[[#This Row],[State]]</f>
        <v>Lindenhurst, IL</v>
      </c>
      <c r="M2054" t="b">
        <v>1</v>
      </c>
      <c r="N2054" t="b">
        <v>1</v>
      </c>
      <c r="O2054" t="s">
        <v>13945</v>
      </c>
      <c r="P2054" t="s">
        <v>4507</v>
      </c>
      <c r="Q2054" t="s">
        <v>10740</v>
      </c>
      <c r="R2054" t="s">
        <v>12382</v>
      </c>
      <c r="S2054" t="s">
        <v>11115</v>
      </c>
      <c r="T2054" t="s">
        <v>10740</v>
      </c>
      <c r="X2054" t="s">
        <v>4502</v>
      </c>
    </row>
    <row r="2055" spans="1:12">
      <c r="A2055" s="2" t="s">
        <v>4232</v>
      </c>
      <c r="B2055" s="2" t="s">
        <v>1218</v>
      </c>
      <c r="C2055" s="2" t="s">
        <v>3963</v>
      </c>
      <c r="D2055" s="2" t="n">
        <v>42.1783584</v>
      </c>
      <c r="E2055" s="2" t="n">
        <v>-87.99785179999999</v>
      </c>
      <c r="H2055" s="2" t="s">
        <v>10729</v>
      </c>
      <c r="I2055" s="2">
        <v>2052</v>
      </c>
      <c r="J2055" s="2" t="s">
        <v>10737</v>
      </c>
      <c r="K2055" s="2"/>
      <c r="L2055" s="4" t="str">
        <f>IF(Locations[[#This Row],[City]]="",Locations[[#This Row],[County]],Locations[[#This Row],[City]])&amp;", "&amp;Locations[[#This Row],[State]]</f>
        <v>Long Grove, IL</v>
      </c>
      <c r="M2055" t="b">
        <v>1</v>
      </c>
      <c r="N2055" t="b">
        <v>1</v>
      </c>
      <c r="O2055" t="s">
        <v>13946</v>
      </c>
      <c r="P2055" t="s">
        <v>3963</v>
      </c>
      <c r="Q2055" t="s">
        <v>10740</v>
      </c>
      <c r="R2055" t="s">
        <v>12382</v>
      </c>
      <c r="S2055" t="s">
        <v>11115</v>
      </c>
      <c r="T2055" t="s">
        <v>10740</v>
      </c>
      <c r="X2055" t="s">
        <v>487</v>
      </c>
    </row>
    <row r="2056" spans="1:12">
      <c r="A2056" s="2" t="s">
        <v>4232</v>
      </c>
      <c r="B2056" s="2" t="s">
        <v>1218</v>
      </c>
      <c r="C2056" s="2" t="s">
        <v>4510</v>
      </c>
      <c r="D2056" s="2" t="n">
        <v>42.263079</v>
      </c>
      <c r="E2056" s="2" t="n">
        <v>-88.00396529999999</v>
      </c>
      <c r="H2056" s="2" t="s">
        <v>10729</v>
      </c>
      <c r="I2056" s="2">
        <v>2053</v>
      </c>
      <c r="J2056" s="2" t="s">
        <v>10737</v>
      </c>
      <c r="K2056" s="2"/>
      <c r="L2056" s="4" t="str">
        <f>IF(Locations[[#This Row],[City]]="",Locations[[#This Row],[County]],Locations[[#This Row],[City]])&amp;", "&amp;Locations[[#This Row],[State]]</f>
        <v>Mundelein, IL</v>
      </c>
      <c r="M2056" t="b">
        <v>1</v>
      </c>
      <c r="N2056" t="b">
        <v>1</v>
      </c>
      <c r="O2056" t="s">
        <v>13947</v>
      </c>
      <c r="P2056" t="s">
        <v>4510</v>
      </c>
      <c r="Q2056" t="s">
        <v>10740</v>
      </c>
      <c r="R2056" t="s">
        <v>12382</v>
      </c>
      <c r="S2056" t="s">
        <v>11115</v>
      </c>
      <c r="T2056" t="s">
        <v>10740</v>
      </c>
      <c r="X2056" t="s">
        <v>4505</v>
      </c>
    </row>
    <row r="2057" spans="1:12">
      <c r="A2057" s="2" t="s">
        <v>4232</v>
      </c>
      <c r="B2057" s="2" t="s">
        <v>1218</v>
      </c>
      <c r="C2057" s="2" t="s">
        <v>4511</v>
      </c>
      <c r="D2057" s="2" t="n">
        <v>42.207802</v>
      </c>
      <c r="E2057" s="2" t="n">
        <v>-88.1406349</v>
      </c>
      <c r="H2057" s="2" t="s">
        <v>10729</v>
      </c>
      <c r="I2057" s="2">
        <v>2054</v>
      </c>
      <c r="J2057" s="2" t="s">
        <v>10737</v>
      </c>
      <c r="K2057" s="2"/>
      <c r="L2057" s="4" t="str">
        <f>IF(Locations[[#This Row],[City]]="",Locations[[#This Row],[County]],Locations[[#This Row],[City]])&amp;", "&amp;Locations[[#This Row],[State]]</f>
        <v>North Barrington, IL</v>
      </c>
      <c r="M2057" t="b">
        <v>1</v>
      </c>
      <c r="N2057" t="b">
        <v>1</v>
      </c>
      <c r="O2057" t="s">
        <v>13948</v>
      </c>
      <c r="P2057" t="s">
        <v>4511</v>
      </c>
      <c r="Q2057" t="s">
        <v>10740</v>
      </c>
      <c r="R2057" t="s">
        <v>12382</v>
      </c>
      <c r="S2057" t="s">
        <v>11115</v>
      </c>
      <c r="T2057" t="s">
        <v>10740</v>
      </c>
      <c r="X2057" t="s">
        <v>13949</v>
      </c>
    </row>
    <row r="2058" spans="1:12">
      <c r="A2058" s="2" t="s">
        <v>4232</v>
      </c>
      <c r="B2058" s="2" t="s">
        <v>1218</v>
      </c>
      <c r="C2058" s="2" t="s">
        <v>4512</v>
      </c>
      <c r="D2058" s="2" t="n">
        <v>42.325578</v>
      </c>
      <c r="E2058" s="2" t="n">
        <v>-87.8411818</v>
      </c>
      <c r="H2058" s="2" t="s">
        <v>10729</v>
      </c>
      <c r="I2058" s="2">
        <v>2055</v>
      </c>
      <c r="J2058" s="2" t="s">
        <v>10737</v>
      </c>
      <c r="K2058" s="2"/>
      <c r="L2058" s="4" t="str">
        <f>IF(Locations[[#This Row],[City]]="",Locations[[#This Row],[County]],Locations[[#This Row],[City]])&amp;", "&amp;Locations[[#This Row],[State]]</f>
        <v>North Chicago, IL</v>
      </c>
      <c r="M2058" t="b">
        <v>1</v>
      </c>
      <c r="N2058" t="b">
        <v>1</v>
      </c>
      <c r="O2058" t="s">
        <v>13950</v>
      </c>
      <c r="P2058" t="s">
        <v>4512</v>
      </c>
      <c r="Q2058" t="s">
        <v>10740</v>
      </c>
      <c r="R2058" t="s">
        <v>12382</v>
      </c>
      <c r="S2058" t="s">
        <v>11115</v>
      </c>
      <c r="T2058" t="s">
        <v>10740</v>
      </c>
      <c r="X2058" t="s">
        <v>13939</v>
      </c>
    </row>
    <row r="2059" spans="1:12">
      <c r="A2059" s="2" t="s">
        <v>4232</v>
      </c>
      <c r="B2059" s="2" t="s">
        <v>1218</v>
      </c>
      <c r="C2059" s="2" t="s">
        <v>4513</v>
      </c>
      <c r="D2059" s="2" t="n">
        <v>42.1675254</v>
      </c>
      <c r="E2059" s="2" t="n">
        <v>-87.897014</v>
      </c>
      <c r="H2059" s="2" t="s">
        <v>10729</v>
      </c>
      <c r="I2059" s="2">
        <v>2056</v>
      </c>
      <c r="J2059" s="2" t="s">
        <v>10737</v>
      </c>
      <c r="K2059" s="2"/>
      <c r="L2059" s="4" t="str">
        <f>IF(Locations[[#This Row],[City]]="",Locations[[#This Row],[County]],Locations[[#This Row],[City]])&amp;", "&amp;Locations[[#This Row],[State]]</f>
        <v>Riverwoods, IL</v>
      </c>
      <c r="M2059" t="b">
        <v>1</v>
      </c>
      <c r="N2059" t="b">
        <v>1</v>
      </c>
      <c r="O2059" t="s">
        <v>13951</v>
      </c>
      <c r="P2059" t="s">
        <v>4513</v>
      </c>
      <c r="Q2059" t="s">
        <v>10740</v>
      </c>
      <c r="R2059" t="s">
        <v>12382</v>
      </c>
      <c r="S2059" t="s">
        <v>11115</v>
      </c>
      <c r="T2059" t="s">
        <v>10740</v>
      </c>
      <c r="X2059" t="s">
        <v>487</v>
      </c>
    </row>
    <row r="2060" spans="1:12">
      <c r="A2060" s="2" t="s">
        <v>4232</v>
      </c>
      <c r="B2060" s="2" t="s">
        <v>1218</v>
      </c>
      <c r="C2060" s="2" t="s">
        <v>4514</v>
      </c>
      <c r="D2060" s="2" t="n">
        <v>42.353355</v>
      </c>
      <c r="E2060" s="2" t="n">
        <v>-88.0934145</v>
      </c>
      <c r="H2060" s="2" t="s">
        <v>10729</v>
      </c>
      <c r="I2060" s="2">
        <v>2057</v>
      </c>
      <c r="J2060" s="2" t="s">
        <v>10737</v>
      </c>
      <c r="K2060" s="2"/>
      <c r="L2060" s="4" t="str">
        <f>IF(Locations[[#This Row],[City]]="",Locations[[#This Row],[County]],Locations[[#This Row],[City]])&amp;", "&amp;Locations[[#This Row],[State]]</f>
        <v>Round Lake, IL</v>
      </c>
      <c r="M2060" t="b">
        <v>1</v>
      </c>
      <c r="N2060" t="b">
        <v>1</v>
      </c>
      <c r="O2060" t="s">
        <v>13952</v>
      </c>
      <c r="P2060" t="s">
        <v>4514</v>
      </c>
      <c r="Q2060" t="s">
        <v>10740</v>
      </c>
      <c r="R2060" t="s">
        <v>12382</v>
      </c>
      <c r="S2060" t="s">
        <v>11115</v>
      </c>
      <c r="T2060" t="s">
        <v>10740</v>
      </c>
      <c r="X2060" t="s">
        <v>2136</v>
      </c>
    </row>
    <row r="2061" spans="1:12">
      <c r="A2061" s="2" t="s">
        <v>4232</v>
      </c>
      <c r="B2061" s="2" t="s">
        <v>1218</v>
      </c>
      <c r="C2061" s="2" t="s">
        <v>4515</v>
      </c>
      <c r="D2061" s="2" t="n">
        <v>42.37168810000001</v>
      </c>
      <c r="E2061" s="2" t="n">
        <v>-88.0900815</v>
      </c>
      <c r="H2061" s="2" t="s">
        <v>10729</v>
      </c>
      <c r="I2061" s="2">
        <v>2058</v>
      </c>
      <c r="J2061" s="2" t="s">
        <v>10737</v>
      </c>
      <c r="K2061" s="2"/>
      <c r="L2061" s="4" t="str">
        <f>IF(Locations[[#This Row],[City]]="",Locations[[#This Row],[County]],Locations[[#This Row],[City]])&amp;", "&amp;Locations[[#This Row],[State]]</f>
        <v>Round Lake Beach, IL</v>
      </c>
      <c r="M2061" t="b">
        <v>1</v>
      </c>
      <c r="N2061" t="b">
        <v>1</v>
      </c>
      <c r="O2061" t="s">
        <v>13953</v>
      </c>
      <c r="P2061" t="s">
        <v>4515</v>
      </c>
      <c r="Q2061" t="s">
        <v>10740</v>
      </c>
      <c r="R2061" t="s">
        <v>12382</v>
      </c>
      <c r="S2061" t="s">
        <v>11115</v>
      </c>
      <c r="T2061" t="s">
        <v>10740</v>
      </c>
      <c r="X2061" t="s">
        <v>2136</v>
      </c>
    </row>
    <row r="2062" spans="1:12">
      <c r="A2062" s="2" t="s">
        <v>4232</v>
      </c>
      <c r="B2062" s="2" t="s">
        <v>1218</v>
      </c>
      <c r="C2062" s="2" t="s">
        <v>4516</v>
      </c>
      <c r="D2062" s="2" t="n">
        <v>42.3800212</v>
      </c>
      <c r="E2062" s="2" t="n">
        <v>-88.1042489</v>
      </c>
      <c r="H2062" s="2" t="s">
        <v>10729</v>
      </c>
      <c r="I2062" s="2">
        <v>2059</v>
      </c>
      <c r="J2062" s="2" t="s">
        <v>10737</v>
      </c>
      <c r="K2062" s="2"/>
      <c r="L2062" s="4" t="str">
        <f>IF(Locations[[#This Row],[City]]="",Locations[[#This Row],[County]],Locations[[#This Row],[City]])&amp;", "&amp;Locations[[#This Row],[State]]</f>
        <v>Round Lake Heights, IL</v>
      </c>
      <c r="M2062" t="b">
        <v>1</v>
      </c>
      <c r="N2062" t="b">
        <v>1</v>
      </c>
      <c r="O2062" t="s">
        <v>13954</v>
      </c>
      <c r="P2062" t="s">
        <v>4516</v>
      </c>
      <c r="Q2062" t="s">
        <v>10740</v>
      </c>
      <c r="R2062" t="s">
        <v>12382</v>
      </c>
      <c r="S2062" t="s">
        <v>11115</v>
      </c>
      <c r="T2062" t="s">
        <v>10740</v>
      </c>
      <c r="X2062" t="s">
        <v>2136</v>
      </c>
    </row>
    <row r="2063" spans="1:12">
      <c r="A2063" s="2" t="s">
        <v>4232</v>
      </c>
      <c r="B2063" s="2" t="s">
        <v>1218</v>
      </c>
      <c r="C2063" s="2" t="s">
        <v>4517</v>
      </c>
      <c r="D2063" s="2" t="n">
        <v>42.3569661</v>
      </c>
      <c r="E2063" s="2" t="n">
        <v>-88.0767474</v>
      </c>
      <c r="H2063" s="2" t="s">
        <v>10729</v>
      </c>
      <c r="I2063" s="2">
        <v>2060</v>
      </c>
      <c r="J2063" s="2" t="s">
        <v>10737</v>
      </c>
      <c r="K2063" s="2"/>
      <c r="L2063" s="4" t="str">
        <f>IF(Locations[[#This Row],[City]]="",Locations[[#This Row],[County]],Locations[[#This Row],[City]])&amp;", "&amp;Locations[[#This Row],[State]]</f>
        <v>Round Lake Park, IL</v>
      </c>
      <c r="M2063" t="b">
        <v>1</v>
      </c>
      <c r="N2063" t="b">
        <v>1</v>
      </c>
      <c r="O2063" t="s">
        <v>13955</v>
      </c>
      <c r="P2063" t="s">
        <v>4517</v>
      </c>
      <c r="Q2063" t="s">
        <v>10740</v>
      </c>
      <c r="R2063" t="s">
        <v>12382</v>
      </c>
      <c r="S2063" t="s">
        <v>11115</v>
      </c>
      <c r="T2063" t="s">
        <v>10740</v>
      </c>
      <c r="X2063" t="s">
        <v>2136</v>
      </c>
    </row>
    <row r="2064" spans="1:12">
      <c r="A2064" s="2" t="s">
        <v>4232</v>
      </c>
      <c r="B2064" s="2" t="s">
        <v>1218</v>
      </c>
      <c r="C2064" s="2" t="s">
        <v>4518</v>
      </c>
      <c r="D2064" s="2" t="n">
        <v>38.8028933</v>
      </c>
      <c r="E2064" s="2" t="n">
        <v>-90.0040801</v>
      </c>
      <c r="H2064" s="2" t="s">
        <v>10729</v>
      </c>
      <c r="I2064" s="2">
        <v>2061</v>
      </c>
      <c r="J2064" s="2" t="s">
        <v>11423</v>
      </c>
      <c r="K2064" s="2"/>
      <c r="L2064" s="4" t="str">
        <f>IF(Locations[[#This Row],[City]]="",Locations[[#This Row],[County]],Locations[[#This Row],[City]])&amp;", "&amp;Locations[[#This Row],[State]]</f>
        <v>Tower Lake, IL</v>
      </c>
      <c r="M2064" t="b">
        <v>1</v>
      </c>
      <c r="N2064" t="b">
        <v>1</v>
      </c>
      <c r="O2064" t="s">
        <v>13956</v>
      </c>
      <c r="P2064" t="s">
        <v>4542</v>
      </c>
      <c r="Q2064" t="s">
        <v>10740</v>
      </c>
      <c r="R2064" t="s">
        <v>24</v>
      </c>
      <c r="S2064" t="s">
        <v>11115</v>
      </c>
      <c r="T2064" t="s">
        <v>10740</v>
      </c>
      <c r="W2064" t="s">
        <v>13958</v>
      </c>
      <c r="X2064" t="s">
        <v>4542</v>
      </c>
      <c r="AA2064" t="s">
        <v>13957</v>
      </c>
      <c r="AE2064" t="s">
        <v>4518</v>
      </c>
    </row>
    <row r="2065" spans="1:12">
      <c r="A2065" s="2" t="s">
        <v>4232</v>
      </c>
      <c r="B2065" s="2" t="s">
        <v>1218</v>
      </c>
      <c r="C2065" s="2" t="s">
        <v>4519</v>
      </c>
      <c r="D2065" s="2" t="n">
        <v>42.21946860000001</v>
      </c>
      <c r="E2065" s="2" t="n">
        <v>-87.9795187</v>
      </c>
      <c r="H2065" s="2" t="s">
        <v>10729</v>
      </c>
      <c r="I2065" s="2">
        <v>2062</v>
      </c>
      <c r="J2065" s="2" t="s">
        <v>10737</v>
      </c>
      <c r="K2065" s="2"/>
      <c r="L2065" s="4" t="str">
        <f>IF(Locations[[#This Row],[City]]="",Locations[[#This Row],[County]],Locations[[#This Row],[City]])&amp;", "&amp;Locations[[#This Row],[State]]</f>
        <v>Vernon Hills, IL</v>
      </c>
      <c r="M2065" t="b">
        <v>1</v>
      </c>
      <c r="N2065" t="b">
        <v>1</v>
      </c>
      <c r="O2065" t="s">
        <v>13959</v>
      </c>
      <c r="P2065" t="s">
        <v>4519</v>
      </c>
      <c r="Q2065" t="s">
        <v>10740</v>
      </c>
      <c r="R2065" t="s">
        <v>12382</v>
      </c>
      <c r="S2065" t="s">
        <v>11115</v>
      </c>
      <c r="T2065" t="s">
        <v>10740</v>
      </c>
      <c r="X2065" t="s">
        <v>487</v>
      </c>
    </row>
    <row r="2066" spans="1:12">
      <c r="A2066" s="2" t="s">
        <v>4232</v>
      </c>
      <c r="B2066" s="2" t="s">
        <v>1218</v>
      </c>
      <c r="C2066" s="2" t="s">
        <v>4520</v>
      </c>
      <c r="D2066" s="2" t="n">
        <v>42.4286321</v>
      </c>
      <c r="E2066" s="2" t="n">
        <v>-87.92396509999999</v>
      </c>
      <c r="H2066" s="2" t="s">
        <v>10729</v>
      </c>
      <c r="I2066" s="2">
        <v>2063</v>
      </c>
      <c r="J2066" s="2" t="s">
        <v>10737</v>
      </c>
      <c r="K2066" s="2"/>
      <c r="L2066" s="4" t="str">
        <f>IF(Locations[[#This Row],[City]]="",Locations[[#This Row],[County]],Locations[[#This Row],[City]])&amp;", "&amp;Locations[[#This Row],[State]]</f>
        <v>Wadsworth, IL</v>
      </c>
      <c r="M2066" t="b">
        <v>1</v>
      </c>
      <c r="N2066" t="b">
        <v>1</v>
      </c>
      <c r="O2066" t="s">
        <v>13960</v>
      </c>
      <c r="P2066" t="s">
        <v>4520</v>
      </c>
      <c r="Q2066" t="s">
        <v>10740</v>
      </c>
      <c r="R2066" t="s">
        <v>12382</v>
      </c>
      <c r="S2066" t="s">
        <v>11115</v>
      </c>
      <c r="T2066" t="s">
        <v>10740</v>
      </c>
      <c r="X2066" t="s">
        <v>2476</v>
      </c>
    </row>
    <row r="2067" spans="1:12">
      <c r="A2067" s="2" t="s">
        <v>4232</v>
      </c>
      <c r="B2067" s="2" t="s">
        <v>1218</v>
      </c>
      <c r="C2067" s="2" t="s">
        <v>4521</v>
      </c>
      <c r="D2067" s="2" t="n">
        <v>42.2589122</v>
      </c>
      <c r="E2067" s="2" t="n">
        <v>-88.1392474</v>
      </c>
      <c r="H2067" s="2" t="s">
        <v>10729</v>
      </c>
      <c r="I2067" s="2">
        <v>2064</v>
      </c>
      <c r="J2067" s="2" t="s">
        <v>10737</v>
      </c>
      <c r="K2067" s="2"/>
      <c r="L2067" s="4" t="str">
        <f>IF(Locations[[#This Row],[City]]="",Locations[[#This Row],[County]],Locations[[#This Row],[City]])&amp;", "&amp;Locations[[#This Row],[State]]</f>
        <v>Wauconda, IL</v>
      </c>
      <c r="M2067" t="b">
        <v>1</v>
      </c>
      <c r="N2067" t="b">
        <v>1</v>
      </c>
      <c r="O2067" t="s">
        <v>13961</v>
      </c>
      <c r="P2067" t="s">
        <v>4521</v>
      </c>
      <c r="Q2067" t="s">
        <v>10740</v>
      </c>
      <c r="R2067" t="s">
        <v>12382</v>
      </c>
      <c r="S2067" t="s">
        <v>11115</v>
      </c>
      <c r="T2067" t="s">
        <v>10740</v>
      </c>
      <c r="X2067" t="s">
        <v>4521</v>
      </c>
    </row>
    <row r="2068" spans="1:12">
      <c r="A2068" s="2" t="s">
        <v>4232</v>
      </c>
      <c r="B2068" s="2" t="s">
        <v>1218</v>
      </c>
      <c r="C2068" s="2" t="s">
        <v>4522</v>
      </c>
      <c r="D2068" s="2" t="n">
        <v>42.3636331</v>
      </c>
      <c r="E2068" s="2" t="n">
        <v>-87.84479379999999</v>
      </c>
      <c r="H2068" s="2" t="s">
        <v>10729</v>
      </c>
      <c r="I2068" s="2">
        <v>2065</v>
      </c>
      <c r="J2068" s="2" t="s">
        <v>10737</v>
      </c>
      <c r="K2068" s="2"/>
      <c r="L2068" s="4" t="str">
        <f>IF(Locations[[#This Row],[City]]="",Locations[[#This Row],[County]],Locations[[#This Row],[City]])&amp;", "&amp;Locations[[#This Row],[State]]</f>
        <v>Waukegan, IL</v>
      </c>
      <c r="M2068" t="b">
        <v>1</v>
      </c>
      <c r="N2068" t="b">
        <v>1</v>
      </c>
      <c r="O2068" t="s">
        <v>13962</v>
      </c>
      <c r="P2068" t="s">
        <v>4522</v>
      </c>
      <c r="Q2068" t="s">
        <v>10740</v>
      </c>
      <c r="R2068" t="s">
        <v>12382</v>
      </c>
      <c r="S2068" t="s">
        <v>11115</v>
      </c>
      <c r="T2068" t="s">
        <v>10740</v>
      </c>
      <c r="X2068" t="s">
        <v>4522</v>
      </c>
    </row>
    <row r="2069" spans="1:12">
      <c r="A2069" s="2" t="s">
        <v>4232</v>
      </c>
      <c r="B2069" s="2" t="s">
        <v>1218</v>
      </c>
      <c r="C2069" s="2" t="s">
        <v>4523</v>
      </c>
      <c r="D2069" s="2" t="n">
        <v>42.4789097</v>
      </c>
      <c r="E2069" s="2" t="n">
        <v>-87.8236841</v>
      </c>
      <c r="H2069" s="2" t="s">
        <v>10729</v>
      </c>
      <c r="I2069" s="2">
        <v>2066</v>
      </c>
      <c r="J2069" s="2" t="s">
        <v>10737</v>
      </c>
      <c r="K2069" s="2"/>
      <c r="L2069" s="4" t="str">
        <f>IF(Locations[[#This Row],[City]]="",Locations[[#This Row],[County]],Locations[[#This Row],[City]])&amp;", "&amp;Locations[[#This Row],[State]]</f>
        <v>Winthrop Harbor, IL</v>
      </c>
      <c r="M2069" t="b">
        <v>1</v>
      </c>
      <c r="N2069" t="b">
        <v>1</v>
      </c>
      <c r="O2069" t="s">
        <v>13963</v>
      </c>
      <c r="P2069" t="s">
        <v>4523</v>
      </c>
      <c r="Q2069" t="s">
        <v>10740</v>
      </c>
      <c r="R2069" t="s">
        <v>12382</v>
      </c>
      <c r="S2069" t="s">
        <v>11115</v>
      </c>
      <c r="T2069" t="s">
        <v>10740</v>
      </c>
      <c r="X2069" t="s">
        <v>11062</v>
      </c>
    </row>
    <row r="2070" spans="1:12">
      <c r="A2070" s="2" t="s">
        <v>4232</v>
      </c>
      <c r="B2070" s="2" t="s">
        <v>1218</v>
      </c>
      <c r="C2070" s="2" t="s">
        <v>4524</v>
      </c>
      <c r="D2070" s="2" t="n">
        <v>42.4461322</v>
      </c>
      <c r="E2070" s="2" t="n">
        <v>-87.83285049999999</v>
      </c>
      <c r="H2070" s="2" t="s">
        <v>10729</v>
      </c>
      <c r="I2070" s="2">
        <v>2067</v>
      </c>
      <c r="J2070" s="2" t="s">
        <v>10737</v>
      </c>
      <c r="K2070" s="2"/>
      <c r="L2070" s="4" t="str">
        <f>IF(Locations[[#This Row],[City]]="",Locations[[#This Row],[County]],Locations[[#This Row],[City]])&amp;", "&amp;Locations[[#This Row],[State]]</f>
        <v>Zion, IL</v>
      </c>
      <c r="M2070" t="b">
        <v>1</v>
      </c>
      <c r="N2070" t="b">
        <v>1</v>
      </c>
      <c r="O2070" t="s">
        <v>13964</v>
      </c>
      <c r="P2070" t="s">
        <v>4524</v>
      </c>
      <c r="Q2070" t="s">
        <v>10740</v>
      </c>
      <c r="R2070" t="s">
        <v>12382</v>
      </c>
      <c r="S2070" t="s">
        <v>11115</v>
      </c>
      <c r="T2070" t="s">
        <v>10740</v>
      </c>
      <c r="X2070" t="s">
        <v>4524</v>
      </c>
    </row>
    <row r="2071" spans="1:12">
      <c r="A2071" s="2" t="s">
        <v>4232</v>
      </c>
      <c r="B2071" s="2" t="s">
        <v>1218</v>
      </c>
      <c r="C2071" s="1"/>
      <c r="D2071" s="2" t="s">
        <v>4238</v>
      </c>
      <c r="E2071" s="2" t="s">
        <v>4319</v>
      </c>
      <c r="H2071" s="2" t="s">
        <v>10729</v>
      </c>
      <c r="I2071" s="2">
        <v>2031</v>
      </c>
      <c r="J2071" s="2"/>
      <c r="K2071" s="2"/>
      <c r="L2071" s="4" t="str">
        <f>IF(Locations[[#This Row],[City]]="",Locations[[#This Row],[County]],Locations[[#This Row],[City]])&amp;", "&amp;Locations[[#This Row],[State]]</f>
        <v>Lake County, IL</v>
      </c>
      <c r="M2071" t="b">
        <v>1</v>
      </c>
      <c r="N2071" t="b">
        <v>0</v>
      </c>
      <c r="U2071" t="n">
        <v>420.0</v>
      </c>
      <c r="V2071" t="n">
        <v>421.0</v>
      </c>
    </row>
    <row r="2072" spans="1:12">
      <c r="A2072" s="2" t="s">
        <v>4232</v>
      </c>
      <c r="B2072" s="2" t="s">
        <v>4528</v>
      </c>
      <c r="C2072" s="2" t="s">
        <v>4526</v>
      </c>
      <c r="D2072" s="2" t="n">
        <v>40.8808666</v>
      </c>
      <c r="E2072" s="2" t="n">
        <v>-88.62978389999999</v>
      </c>
      <c r="H2072" s="2" t="s">
        <v>10729</v>
      </c>
      <c r="I2072" s="2">
        <v>2069</v>
      </c>
      <c r="J2072" s="2" t="s">
        <v>10737</v>
      </c>
      <c r="K2072" s="2"/>
      <c r="L2072" s="4" t="str">
        <f>IF(Locations[[#This Row],[City]]="",Locations[[#This Row],[County]],Locations[[#This Row],[City]])&amp;", "&amp;Locations[[#This Row],[State]]</f>
        <v>Pontiac, IL</v>
      </c>
      <c r="M2072" t="b">
        <v>1</v>
      </c>
      <c r="N2072" t="b">
        <v>1</v>
      </c>
      <c r="O2072" t="s">
        <v>13967</v>
      </c>
      <c r="P2072" t="s">
        <v>4526</v>
      </c>
      <c r="Q2072" t="s">
        <v>10740</v>
      </c>
      <c r="R2072" t="s">
        <v>4</v>
      </c>
      <c r="S2072" t="s">
        <v>11115</v>
      </c>
      <c r="T2072" t="s">
        <v>10740</v>
      </c>
      <c r="W2072" t="s">
        <v>13968</v>
      </c>
      <c r="X2072" t="s">
        <v>4526</v>
      </c>
    </row>
    <row r="2073" spans="1:12">
      <c r="A2073" s="2" t="s">
        <v>4232</v>
      </c>
      <c r="B2073" s="2" t="s">
        <v>4528</v>
      </c>
      <c r="C2073" s="1"/>
      <c r="D2073" s="2" t="s">
        <v>1152</v>
      </c>
      <c r="E2073" s="2" t="s">
        <v>4529</v>
      </c>
      <c r="H2073" s="2" t="s">
        <v>10729</v>
      </c>
      <c r="I2073" s="2">
        <v>2068</v>
      </c>
      <c r="J2073" s="2"/>
      <c r="K2073" s="2"/>
      <c r="L2073" s="4" t="str">
        <f>IF(Locations[[#This Row],[City]]="",Locations[[#This Row],[County]],Locations[[#This Row],[City]])&amp;", "&amp;Locations[[#This Row],[State]]</f>
        <v>Livingston County, IL</v>
      </c>
      <c r="M2073" t="b">
        <v>1</v>
      </c>
      <c r="N2073" t="b">
        <v>0</v>
      </c>
      <c r="U2073" t="n">
        <v>421.0</v>
      </c>
      <c r="V2073" t="n">
        <v>422.0</v>
      </c>
    </row>
    <row r="2074" spans="1:12">
      <c r="A2074" s="2" t="s">
        <v>4232</v>
      </c>
      <c r="B2074" s="2" t="s">
        <v>2255</v>
      </c>
      <c r="C2074" s="1"/>
      <c r="D2074" s="2" t="s">
        <v>1966</v>
      </c>
      <c r="E2074" s="2" t="s">
        <v>4530</v>
      </c>
      <c r="H2074" s="2" t="s">
        <v>10729</v>
      </c>
      <c r="I2074" s="2">
        <v>2070</v>
      </c>
      <c r="J2074" s="2"/>
      <c r="K2074" s="2"/>
      <c r="L2074" s="4" t="str">
        <f>IF(Locations[[#This Row],[City]]="",Locations[[#This Row],[County]],Locations[[#This Row],[City]])&amp;", "&amp;Locations[[#This Row],[State]]</f>
        <v>Logan County, IL</v>
      </c>
      <c r="M2074" t="b">
        <v>1</v>
      </c>
      <c r="N2074" t="b">
        <v>0</v>
      </c>
      <c r="U2074" t="n">
        <v>422.0</v>
      </c>
      <c r="V2074" t="n">
        <v>424.0</v>
      </c>
    </row>
    <row r="2075" spans="1:12">
      <c r="A2075" s="2" t="s">
        <v>4232</v>
      </c>
      <c r="B2075" s="2" t="s">
        <v>7405</v>
      </c>
      <c r="C2075" s="2" t="s">
        <v>583</v>
      </c>
      <c r="D2075" s="2" t="n">
        <v>39.8403147</v>
      </c>
      <c r="E2075" s="2" t="n">
        <v>-88.9548001</v>
      </c>
      <c r="H2075" s="2" t="s">
        <v>10729</v>
      </c>
      <c r="I2075" s="2">
        <v>2071</v>
      </c>
      <c r="J2075" s="2" t="s">
        <v>10737</v>
      </c>
      <c r="K2075" s="2"/>
      <c r="L2075" s="4" t="str">
        <f>IF(Locations[[#This Row],[City]]="",Locations[[#This Row],[County]],Locations[[#This Row],[City]])&amp;", "&amp;Locations[[#This Row],[State]]</f>
        <v>Decatur, IL</v>
      </c>
      <c r="M2075" t="b">
        <v>1</v>
      </c>
      <c r="N2075" t="b">
        <v>1</v>
      </c>
      <c r="O2075" t="s">
        <v>13980</v>
      </c>
      <c r="P2075" t="s">
        <v>583</v>
      </c>
      <c r="Q2075" t="s">
        <v>10740</v>
      </c>
      <c r="R2075" t="s">
        <v>514</v>
      </c>
      <c r="S2075" t="s">
        <v>11115</v>
      </c>
      <c r="T2075" t="s">
        <v>10740</v>
      </c>
      <c r="X2075" t="s">
        <v>583</v>
      </c>
    </row>
    <row r="2076" spans="1:12">
      <c r="A2076" s="2" t="s">
        <v>4232</v>
      </c>
      <c r="B2076" s="2" t="s">
        <v>7405</v>
      </c>
      <c r="C2076" s="2" t="s">
        <v>3347</v>
      </c>
      <c r="D2076" s="2" t="n">
        <v>39.9325368</v>
      </c>
      <c r="E2076" s="2" t="n">
        <v>-88.9511912</v>
      </c>
      <c r="H2076" s="2" t="s">
        <v>10729</v>
      </c>
      <c r="I2076" s="2">
        <v>2072</v>
      </c>
      <c r="J2076" s="2" t="s">
        <v>10737</v>
      </c>
      <c r="K2076" s="2"/>
      <c r="L2076" s="4" t="str">
        <f>IF(Locations[[#This Row],[City]]="",Locations[[#This Row],[County]],Locations[[#This Row],[City]])&amp;", "&amp;Locations[[#This Row],[State]]</f>
        <v>Forsyth, IL</v>
      </c>
      <c r="M2076" t="b">
        <v>1</v>
      </c>
      <c r="N2076" t="b">
        <v>1</v>
      </c>
      <c r="O2076" t="s">
        <v>13981</v>
      </c>
      <c r="P2076" t="s">
        <v>3347</v>
      </c>
      <c r="Q2076" t="s">
        <v>10740</v>
      </c>
      <c r="R2076" t="s">
        <v>514</v>
      </c>
      <c r="S2076" t="s">
        <v>11115</v>
      </c>
      <c r="T2076" t="s">
        <v>10740</v>
      </c>
      <c r="X2076" t="s">
        <v>13982</v>
      </c>
    </row>
    <row r="2077" spans="1:12">
      <c r="A2077" s="2" t="s">
        <v>4232</v>
      </c>
      <c r="B2077" s="2" t="s">
        <v>7405</v>
      </c>
      <c r="C2077" s="2" t="s">
        <v>4532</v>
      </c>
      <c r="D2077" s="2" t="n">
        <v>39.7714252</v>
      </c>
      <c r="E2077" s="2" t="n">
        <v>-88.8742405</v>
      </c>
      <c r="H2077" s="2" t="s">
        <v>10729</v>
      </c>
      <c r="I2077" s="2">
        <v>2073</v>
      </c>
      <c r="J2077" s="2" t="s">
        <v>10737</v>
      </c>
      <c r="K2077" s="2"/>
      <c r="L2077" s="4" t="str">
        <f>IF(Locations[[#This Row],[City]]="",Locations[[#This Row],[County]],Locations[[#This Row],[City]])&amp;", "&amp;Locations[[#This Row],[State]]</f>
        <v>Mount Zion, IL</v>
      </c>
      <c r="M2077" t="b">
        <v>1</v>
      </c>
      <c r="N2077" t="b">
        <v>1</v>
      </c>
      <c r="O2077" t="s">
        <v>13983</v>
      </c>
      <c r="P2077" t="s">
        <v>4532</v>
      </c>
      <c r="Q2077" t="s">
        <v>10740</v>
      </c>
      <c r="R2077" t="s">
        <v>514</v>
      </c>
      <c r="S2077" t="s">
        <v>11115</v>
      </c>
      <c r="T2077" t="s">
        <v>10740</v>
      </c>
      <c r="X2077" t="s">
        <v>4532</v>
      </c>
    </row>
    <row r="2078" spans="1:12">
      <c r="A2078" s="2" t="s">
        <v>4232</v>
      </c>
      <c r="B2078" s="2" t="s">
        <v>525</v>
      </c>
      <c r="C2078" s="2" t="s">
        <v>4535</v>
      </c>
      <c r="D2078" s="2" t="n">
        <v>38.8906038</v>
      </c>
      <c r="E2078" s="2" t="n">
        <v>-90.1842764</v>
      </c>
      <c r="H2078" s="2" t="s">
        <v>10729</v>
      </c>
      <c r="I2078" s="2">
        <v>2075</v>
      </c>
      <c r="J2078" s="2" t="s">
        <v>10737</v>
      </c>
      <c r="K2078" s="2"/>
      <c r="L2078" s="4" t="str">
        <f>IF(Locations[[#This Row],[City]]="",Locations[[#This Row],[County]],Locations[[#This Row],[City]])&amp;", "&amp;Locations[[#This Row],[State]]</f>
        <v>Alton, IL</v>
      </c>
      <c r="M2078" t="b">
        <v>1</v>
      </c>
      <c r="N2078" t="b">
        <v>1</v>
      </c>
      <c r="O2078" t="s">
        <v>13984</v>
      </c>
      <c r="P2078" t="s">
        <v>4535</v>
      </c>
      <c r="Q2078" t="s">
        <v>10740</v>
      </c>
      <c r="R2078" t="s">
        <v>24</v>
      </c>
      <c r="S2078" t="s">
        <v>11115</v>
      </c>
      <c r="T2078" t="s">
        <v>10740</v>
      </c>
      <c r="X2078" t="s">
        <v>4535</v>
      </c>
    </row>
    <row r="2079" spans="1:12">
      <c r="A2079" s="2" t="s">
        <v>4232</v>
      </c>
      <c r="B2079" s="2" t="s">
        <v>525</v>
      </c>
      <c r="C2079" s="2" t="s">
        <v>4536</v>
      </c>
      <c r="D2079" s="2" t="n">
        <v>38.9092138</v>
      </c>
      <c r="E2079" s="2" t="n">
        <v>-90.0406608</v>
      </c>
      <c r="H2079" s="2" t="s">
        <v>10729</v>
      </c>
      <c r="I2079" s="2">
        <v>2076</v>
      </c>
      <c r="J2079" s="2" t="s">
        <v>10737</v>
      </c>
      <c r="K2079" s="2"/>
      <c r="L2079" s="4" t="str">
        <f>IF(Locations[[#This Row],[City]]="",Locations[[#This Row],[County]],Locations[[#This Row],[City]])&amp;", "&amp;Locations[[#This Row],[State]]</f>
        <v>Bethalto, IL</v>
      </c>
      <c r="M2079" t="b">
        <v>1</v>
      </c>
      <c r="N2079" t="b">
        <v>1</v>
      </c>
      <c r="O2079" t="s">
        <v>13985</v>
      </c>
      <c r="P2079" t="s">
        <v>4536</v>
      </c>
      <c r="Q2079" t="s">
        <v>10740</v>
      </c>
      <c r="R2079" t="s">
        <v>24</v>
      </c>
      <c r="S2079" t="s">
        <v>11115</v>
      </c>
      <c r="T2079" t="s">
        <v>10740</v>
      </c>
      <c r="X2079" t="s">
        <v>4550</v>
      </c>
    </row>
    <row r="2080" spans="1:12">
      <c r="A2080" s="2" t="s">
        <v>4232</v>
      </c>
      <c r="B2080" s="2" t="s">
        <v>525</v>
      </c>
      <c r="C2080" s="2" t="s">
        <v>390</v>
      </c>
      <c r="D2080" s="2" t="n">
        <v>38.6703266</v>
      </c>
      <c r="E2080" s="2" t="n">
        <v>-89.9845476</v>
      </c>
      <c r="H2080" s="2" t="s">
        <v>10729</v>
      </c>
      <c r="I2080" s="2">
        <v>2077</v>
      </c>
      <c r="J2080" s="2" t="s">
        <v>10737</v>
      </c>
      <c r="K2080" s="2"/>
      <c r="L2080" s="4" t="str">
        <f>IF(Locations[[#This Row],[City]]="",Locations[[#This Row],[County]],Locations[[#This Row],[City]])&amp;", "&amp;Locations[[#This Row],[State]]</f>
        <v>Collinsville, IL</v>
      </c>
      <c r="M2080" t="b">
        <v>1</v>
      </c>
      <c r="N2080" t="b">
        <v>1</v>
      </c>
      <c r="O2080" t="s">
        <v>13986</v>
      </c>
      <c r="P2080" t="s">
        <v>390</v>
      </c>
      <c r="Q2080" t="s">
        <v>10740</v>
      </c>
      <c r="R2080" t="s">
        <v>24</v>
      </c>
      <c r="S2080" t="s">
        <v>11115</v>
      </c>
      <c r="T2080" t="s">
        <v>10740</v>
      </c>
      <c r="X2080" t="s">
        <v>390</v>
      </c>
    </row>
    <row r="2081" spans="1:12">
      <c r="A2081" s="2" t="s">
        <v>4232</v>
      </c>
      <c r="B2081" s="2" t="s">
        <v>525</v>
      </c>
      <c r="C2081" s="2" t="s">
        <v>4539</v>
      </c>
      <c r="D2081" s="2" t="n">
        <v>38.8803256</v>
      </c>
      <c r="E2081" s="2" t="n">
        <v>-90.1112184</v>
      </c>
      <c r="H2081" s="2" t="s">
        <v>10729</v>
      </c>
      <c r="I2081" s="2">
        <v>2078</v>
      </c>
      <c r="J2081" s="2" t="s">
        <v>10737</v>
      </c>
      <c r="K2081" s="2"/>
      <c r="L2081" s="4" t="str">
        <f>IF(Locations[[#This Row],[City]]="",Locations[[#This Row],[County]],Locations[[#This Row],[City]])&amp;", "&amp;Locations[[#This Row],[State]]</f>
        <v>East Alton, IL</v>
      </c>
      <c r="M2081" t="b">
        <v>1</v>
      </c>
      <c r="N2081" t="b">
        <v>1</v>
      </c>
      <c r="O2081" t="s">
        <v>13987</v>
      </c>
      <c r="P2081" t="s">
        <v>4539</v>
      </c>
      <c r="Q2081" t="s">
        <v>10740</v>
      </c>
      <c r="R2081" t="s">
        <v>24</v>
      </c>
      <c r="S2081" t="s">
        <v>11115</v>
      </c>
      <c r="T2081" t="s">
        <v>10740</v>
      </c>
      <c r="X2081" t="s">
        <v>4550</v>
      </c>
    </row>
    <row r="2082" spans="1:12">
      <c r="A2082" s="2" t="s">
        <v>4232</v>
      </c>
      <c r="B2082" s="2" t="s">
        <v>525</v>
      </c>
      <c r="C2082" s="2" t="s">
        <v>4542</v>
      </c>
      <c r="D2082" s="2" t="n">
        <v>38.8114364</v>
      </c>
      <c r="E2082" s="2" t="n">
        <v>-89.95315699999999</v>
      </c>
      <c r="H2082" s="2" t="s">
        <v>10729</v>
      </c>
      <c r="I2082" s="2">
        <v>2079</v>
      </c>
      <c r="J2082" s="2" t="s">
        <v>10737</v>
      </c>
      <c r="K2082" s="2"/>
      <c r="L2082" s="4" t="str">
        <f>IF(Locations[[#This Row],[City]]="",Locations[[#This Row],[County]],Locations[[#This Row],[City]])&amp;", "&amp;Locations[[#This Row],[State]]</f>
        <v>Edwardsville, IL</v>
      </c>
      <c r="M2082" t="b">
        <v>1</v>
      </c>
      <c r="N2082" t="b">
        <v>1</v>
      </c>
      <c r="O2082" t="s">
        <v>13988</v>
      </c>
      <c r="P2082" t="s">
        <v>4542</v>
      </c>
      <c r="Q2082" t="s">
        <v>10740</v>
      </c>
      <c r="R2082" t="s">
        <v>24</v>
      </c>
      <c r="S2082" t="s">
        <v>11115</v>
      </c>
      <c r="T2082" t="s">
        <v>10740</v>
      </c>
      <c r="X2082" t="s">
        <v>4542</v>
      </c>
    </row>
    <row r="2083" spans="1:12">
      <c r="A2083" s="2" t="s">
        <v>4232</v>
      </c>
      <c r="B2083" s="2" t="s">
        <v>525</v>
      </c>
      <c r="C2083" s="2" t="s">
        <v>4545</v>
      </c>
      <c r="D2083" s="2" t="n">
        <v>38.7483814</v>
      </c>
      <c r="E2083" s="2" t="n">
        <v>-89.98315799999999</v>
      </c>
      <c r="H2083" s="2" t="s">
        <v>10729</v>
      </c>
      <c r="I2083" s="2">
        <v>2080</v>
      </c>
      <c r="J2083" s="2" t="s">
        <v>10737</v>
      </c>
      <c r="K2083" s="2"/>
      <c r="L2083" s="4" t="str">
        <f>IF(Locations[[#This Row],[City]]="",Locations[[#This Row],[County]],Locations[[#This Row],[City]])&amp;", "&amp;Locations[[#This Row],[State]]</f>
        <v>Glen Carbon, IL</v>
      </c>
      <c r="M2083" t="b">
        <v>1</v>
      </c>
      <c r="N2083" t="b">
        <v>1</v>
      </c>
      <c r="O2083" t="s">
        <v>13989</v>
      </c>
      <c r="P2083" t="s">
        <v>4545</v>
      </c>
      <c r="Q2083" t="s">
        <v>10740</v>
      </c>
      <c r="R2083" t="s">
        <v>24</v>
      </c>
      <c r="S2083" t="s">
        <v>11115</v>
      </c>
      <c r="T2083" t="s">
        <v>10740</v>
      </c>
      <c r="X2083" t="s">
        <v>4542</v>
      </c>
    </row>
    <row r="2084" spans="1:12">
      <c r="A2084" s="2" t="s">
        <v>4232</v>
      </c>
      <c r="B2084" s="2" t="s">
        <v>525</v>
      </c>
      <c r="C2084" s="2" t="s">
        <v>2398</v>
      </c>
      <c r="D2084" s="2" t="n">
        <v>38.8333815</v>
      </c>
      <c r="E2084" s="2" t="n">
        <v>-90.09594</v>
      </c>
      <c r="H2084" s="2" t="s">
        <v>10729</v>
      </c>
      <c r="I2084" s="2">
        <v>2081</v>
      </c>
      <c r="J2084" s="2" t="s">
        <v>10737</v>
      </c>
      <c r="K2084" s="2"/>
      <c r="L2084" s="4" t="str">
        <f>IF(Locations[[#This Row],[City]]="",Locations[[#This Row],[County]],Locations[[#This Row],[City]])&amp;", "&amp;Locations[[#This Row],[State]]</f>
        <v>Hartford, IL</v>
      </c>
      <c r="M2084" t="b">
        <v>1</v>
      </c>
      <c r="N2084" t="b">
        <v>1</v>
      </c>
      <c r="O2084" t="s">
        <v>13990</v>
      </c>
      <c r="P2084" t="s">
        <v>2398</v>
      </c>
      <c r="Q2084" t="s">
        <v>10740</v>
      </c>
      <c r="R2084" t="s">
        <v>24</v>
      </c>
      <c r="S2084" t="s">
        <v>11115</v>
      </c>
      <c r="T2084" t="s">
        <v>10740</v>
      </c>
      <c r="X2084" t="s">
        <v>13991</v>
      </c>
    </row>
    <row r="2085" spans="1:12">
      <c r="A2085" s="2" t="s">
        <v>4232</v>
      </c>
      <c r="B2085" s="2" t="s">
        <v>525</v>
      </c>
      <c r="C2085" s="2" t="s">
        <v>1672</v>
      </c>
      <c r="D2085" s="2" t="n">
        <v>38.7394918</v>
      </c>
      <c r="E2085" s="2" t="n">
        <v>-89.6712008</v>
      </c>
      <c r="H2085" s="2" t="s">
        <v>10729</v>
      </c>
      <c r="I2085" s="2">
        <v>2082</v>
      </c>
      <c r="J2085" s="2" t="s">
        <v>10737</v>
      </c>
      <c r="K2085" s="2"/>
      <c r="L2085" s="4" t="str">
        <f>IF(Locations[[#This Row],[City]]="",Locations[[#This Row],[County]],Locations[[#This Row],[City]])&amp;", "&amp;Locations[[#This Row],[State]]</f>
        <v>Highland, IL</v>
      </c>
      <c r="M2085" t="b">
        <v>1</v>
      </c>
      <c r="N2085" t="b">
        <v>1</v>
      </c>
      <c r="O2085" t="s">
        <v>13992</v>
      </c>
      <c r="P2085" t="s">
        <v>1672</v>
      </c>
      <c r="Q2085" t="s">
        <v>10740</v>
      </c>
      <c r="R2085" t="s">
        <v>24</v>
      </c>
      <c r="S2085" t="s">
        <v>11115</v>
      </c>
      <c r="T2085" t="s">
        <v>10740</v>
      </c>
      <c r="W2085" t="s">
        <v>13993</v>
      </c>
      <c r="X2085" t="s">
        <v>5086</v>
      </c>
    </row>
    <row r="2086" spans="1:12">
      <c r="A2086" s="2" t="s">
        <v>4232</v>
      </c>
      <c r="B2086" s="2" t="s">
        <v>525</v>
      </c>
      <c r="C2086" s="2" t="s">
        <v>115</v>
      </c>
      <c r="D2086" s="2" t="n">
        <v>38.7292147</v>
      </c>
      <c r="E2086" s="2" t="n">
        <v>-89.8831541</v>
      </c>
      <c r="H2086" s="2" t="s">
        <v>10729</v>
      </c>
      <c r="I2086" s="2">
        <v>2083</v>
      </c>
      <c r="J2086" s="2" t="s">
        <v>10737</v>
      </c>
      <c r="K2086" s="2"/>
      <c r="L2086" s="4" t="str">
        <f>IF(Locations[[#This Row],[City]]="",Locations[[#This Row],[County]],Locations[[#This Row],[City]])&amp;", "&amp;Locations[[#This Row],[State]]</f>
        <v>Troy, IL</v>
      </c>
      <c r="M2086" t="b">
        <v>1</v>
      </c>
      <c r="N2086" t="b">
        <v>1</v>
      </c>
      <c r="O2086" t="s">
        <v>13994</v>
      </c>
      <c r="P2086" t="s">
        <v>115</v>
      </c>
      <c r="Q2086" t="s">
        <v>10740</v>
      </c>
      <c r="R2086" t="s">
        <v>24</v>
      </c>
      <c r="S2086" t="s">
        <v>11115</v>
      </c>
      <c r="T2086" t="s">
        <v>10740</v>
      </c>
      <c r="X2086" t="s">
        <v>13995</v>
      </c>
    </row>
    <row r="2087" spans="1:12">
      <c r="A2087" s="2" t="s">
        <v>4232</v>
      </c>
      <c r="B2087" s="2" t="s">
        <v>525</v>
      </c>
      <c r="C2087" s="2" t="s">
        <v>4550</v>
      </c>
      <c r="D2087" s="2" t="n">
        <v>38.861159</v>
      </c>
      <c r="E2087" s="2" t="n">
        <v>-90.0976069</v>
      </c>
      <c r="H2087" s="2" t="s">
        <v>10729</v>
      </c>
      <c r="I2087" s="2">
        <v>2084</v>
      </c>
      <c r="J2087" s="2" t="s">
        <v>10737</v>
      </c>
      <c r="K2087" s="2"/>
      <c r="L2087" s="4" t="str">
        <f>IF(Locations[[#This Row],[City]]="",Locations[[#This Row],[County]],Locations[[#This Row],[City]])&amp;", "&amp;Locations[[#This Row],[State]]</f>
        <v>Wood River, IL</v>
      </c>
      <c r="M2087" t="b">
        <v>1</v>
      </c>
      <c r="N2087" t="b">
        <v>1</v>
      </c>
      <c r="O2087" t="s">
        <v>13996</v>
      </c>
      <c r="P2087" t="s">
        <v>4550</v>
      </c>
      <c r="Q2087" t="s">
        <v>10740</v>
      </c>
      <c r="R2087" t="s">
        <v>24</v>
      </c>
      <c r="S2087" t="s">
        <v>11115</v>
      </c>
      <c r="T2087" t="s">
        <v>10740</v>
      </c>
      <c r="X2087" t="s">
        <v>4550</v>
      </c>
    </row>
    <row r="2088" spans="1:12">
      <c r="A2088" s="2" t="s">
        <v>4232</v>
      </c>
      <c r="B2088" s="2" t="s">
        <v>525</v>
      </c>
      <c r="C2088" s="1"/>
      <c r="D2088" s="2" t="s">
        <v>2152</v>
      </c>
      <c r="E2088" s="2" t="s">
        <v>4551</v>
      </c>
      <c r="H2088" s="2" t="s">
        <v>10729</v>
      </c>
      <c r="I2088" s="2">
        <v>2074</v>
      </c>
      <c r="J2088" s="2"/>
      <c r="K2088" s="2"/>
      <c r="L2088" s="4" t="str">
        <f>IF(Locations[[#This Row],[City]]="",Locations[[#This Row],[County]],Locations[[#This Row],[City]])&amp;", "&amp;Locations[[#This Row],[State]]</f>
        <v>Madison County, IL</v>
      </c>
      <c r="M2088" t="b">
        <v>1</v>
      </c>
      <c r="N2088" t="b">
        <v>0</v>
      </c>
      <c r="U2088" t="n">
        <v>424.0</v>
      </c>
      <c r="V2088" t="n">
        <v>425.0</v>
      </c>
    </row>
    <row r="2089" spans="1:12">
      <c r="A2089" s="2" t="s">
        <v>4232</v>
      </c>
      <c r="B2089" s="2" t="s">
        <v>537</v>
      </c>
      <c r="C2089" s="2" t="s">
        <v>4552</v>
      </c>
      <c r="D2089" s="2" t="n">
        <v>38.5285169</v>
      </c>
      <c r="E2089" s="2" t="n">
        <v>-89.1316944</v>
      </c>
      <c r="H2089" s="2" t="s">
        <v>10729</v>
      </c>
      <c r="I2089" s="2">
        <v>2085</v>
      </c>
      <c r="J2089" s="2" t="s">
        <v>10737</v>
      </c>
      <c r="K2089" s="2"/>
      <c r="L2089" s="4" t="str">
        <f>IF(Locations[[#This Row],[City]]="",Locations[[#This Row],[County]],Locations[[#This Row],[City]])&amp;", "&amp;Locations[[#This Row],[State]]</f>
        <v>Centralia, IL</v>
      </c>
      <c r="M2089" t="b">
        <v>1</v>
      </c>
      <c r="N2089" t="b">
        <v>1</v>
      </c>
      <c r="O2089" t="s">
        <v>13999</v>
      </c>
      <c r="P2089" t="s">
        <v>4552</v>
      </c>
      <c r="Q2089" t="s">
        <v>10740</v>
      </c>
      <c r="R2089" t="s">
        <v>530</v>
      </c>
      <c r="S2089" t="s">
        <v>11115</v>
      </c>
      <c r="T2089" t="s">
        <v>10740</v>
      </c>
      <c r="X2089" t="s">
        <v>4552</v>
      </c>
    </row>
    <row r="2090" spans="1:12">
      <c r="A2090" s="2" t="s">
        <v>4232</v>
      </c>
      <c r="B2090" s="2" t="s">
        <v>537</v>
      </c>
      <c r="C2090" s="2" t="s">
        <v>4554</v>
      </c>
      <c r="D2090" s="2" t="n">
        <v>38.6269929</v>
      </c>
      <c r="E2090" s="2" t="n">
        <v>-88.9456158</v>
      </c>
      <c r="H2090" s="2" t="s">
        <v>10729</v>
      </c>
      <c r="I2090" s="2">
        <v>2086</v>
      </c>
      <c r="J2090" s="2" t="s">
        <v>10737</v>
      </c>
      <c r="K2090" s="2"/>
      <c r="L2090" s="4" t="str">
        <f>IF(Locations[[#This Row],[City]]="",Locations[[#This Row],[County]],Locations[[#This Row],[City]])&amp;", "&amp;Locations[[#This Row],[State]]</f>
        <v>Salem, IL</v>
      </c>
      <c r="M2090" t="b">
        <v>1</v>
      </c>
      <c r="N2090" t="b">
        <v>1</v>
      </c>
      <c r="O2090" t="s">
        <v>14000</v>
      </c>
      <c r="P2090" t="s">
        <v>4554</v>
      </c>
      <c r="Q2090" t="s">
        <v>10740</v>
      </c>
      <c r="R2090" t="s">
        <v>530</v>
      </c>
      <c r="S2090" t="s">
        <v>11115</v>
      </c>
      <c r="T2090" t="s">
        <v>10740</v>
      </c>
      <c r="X2090" t="s">
        <v>4554</v>
      </c>
    </row>
    <row r="2091" spans="1:12">
      <c r="A2091" s="2" t="s">
        <v>4232</v>
      </c>
      <c r="B2091" s="2" t="s">
        <v>551</v>
      </c>
      <c r="C2091" s="1"/>
      <c r="D2091" s="2" t="s">
        <v>3550</v>
      </c>
      <c r="E2091" s="2" t="s">
        <v>4530</v>
      </c>
      <c r="H2091" s="2" t="s">
        <v>10729</v>
      </c>
      <c r="I2091" s="2">
        <v>2087</v>
      </c>
      <c r="J2091" s="2"/>
      <c r="K2091" s="2"/>
      <c r="L2091" s="4" t="str">
        <f>IF(Locations[[#This Row],[City]]="",Locations[[#This Row],[County]],Locations[[#This Row],[City]])&amp;", "&amp;Locations[[#This Row],[State]]</f>
        <v>Marshall County, IL</v>
      </c>
      <c r="M2091" t="b">
        <v>1</v>
      </c>
      <c r="N2091" t="b">
        <v>0</v>
      </c>
      <c r="U2091" t="n">
        <v>425.0</v>
      </c>
      <c r="V2091" t="n">
        <v>427.0</v>
      </c>
    </row>
    <row r="2092" spans="1:12">
      <c r="A2092" s="2" t="s">
        <v>4232</v>
      </c>
      <c r="B2092" s="2" t="s">
        <v>4557</v>
      </c>
      <c r="C2092" s="1"/>
      <c r="D2092" s="2" t="s">
        <v>2281</v>
      </c>
      <c r="E2092" s="2" t="s">
        <v>4549</v>
      </c>
      <c r="H2092" s="2" t="s">
        <v>10729</v>
      </c>
      <c r="I2092" s="2">
        <v>2088</v>
      </c>
      <c r="J2092" s="2"/>
      <c r="K2092" s="2"/>
      <c r="L2092" s="4" t="str">
        <f>IF(Locations[[#This Row],[City]]="",Locations[[#This Row],[County]],Locations[[#This Row],[City]])&amp;", "&amp;Locations[[#This Row],[State]]</f>
        <v>Mason County, IL</v>
      </c>
      <c r="M2092" t="b">
        <v>1</v>
      </c>
      <c r="N2092" t="b">
        <v>0</v>
      </c>
      <c r="U2092" t="n">
        <v>427.0</v>
      </c>
      <c r="V2092" t="n">
        <v>428.0</v>
      </c>
    </row>
    <row r="2093" spans="1:12">
      <c r="A2093" s="2" t="s">
        <v>4232</v>
      </c>
      <c r="B2093" s="2" t="s">
        <v>10510</v>
      </c>
      <c r="C2093" s="2" t="s">
        <v>4558</v>
      </c>
      <c r="D2093" s="2" t="n">
        <v>37.1511655</v>
      </c>
      <c r="E2093" s="2" t="n">
        <v>-88.73199790000001</v>
      </c>
      <c r="H2093" s="2" t="s">
        <v>10729</v>
      </c>
      <c r="I2093" s="2">
        <v>2089</v>
      </c>
      <c r="J2093" s="2" t="s">
        <v>10737</v>
      </c>
      <c r="K2093" s="2"/>
      <c r="L2093" s="4" t="str">
        <f>IF(Locations[[#This Row],[City]]="",Locations[[#This Row],[County]],Locations[[#This Row],[City]])&amp;", "&amp;Locations[[#This Row],[State]]</f>
        <v>Metropolis, IL</v>
      </c>
      <c r="M2093" t="b">
        <v>1</v>
      </c>
      <c r="N2093" t="b">
        <v>1</v>
      </c>
      <c r="O2093" t="s">
        <v>14012</v>
      </c>
      <c r="P2093" t="s">
        <v>4558</v>
      </c>
      <c r="Q2093" t="s">
        <v>10740</v>
      </c>
      <c r="R2093" t="s">
        <v>14013</v>
      </c>
      <c r="S2093" t="s">
        <v>11115</v>
      </c>
      <c r="T2093" t="s">
        <v>10740</v>
      </c>
    </row>
    <row r="2094" spans="1:12">
      <c r="A2094" s="2" t="s">
        <v>4232</v>
      </c>
      <c r="B2094" s="2" t="s">
        <v>10511</v>
      </c>
      <c r="C2094" s="2" t="s">
        <v>4561</v>
      </c>
      <c r="D2094" s="2" t="n">
        <v>40.4592076</v>
      </c>
      <c r="E2094" s="2" t="n">
        <v>-90.67179709999999</v>
      </c>
      <c r="H2094" s="2" t="s">
        <v>10729</v>
      </c>
      <c r="I2094" s="2">
        <v>2090</v>
      </c>
      <c r="J2094" s="2" t="s">
        <v>10737</v>
      </c>
      <c r="K2094" s="2"/>
      <c r="L2094" s="4" t="str">
        <f>IF(Locations[[#This Row],[City]]="",Locations[[#This Row],[County]],Locations[[#This Row],[City]])&amp;", "&amp;Locations[[#This Row],[State]]</f>
        <v>Macomb, IL</v>
      </c>
      <c r="M2094" t="b">
        <v>1</v>
      </c>
      <c r="N2094" t="b">
        <v>1</v>
      </c>
      <c r="O2094" t="s">
        <v>14014</v>
      </c>
      <c r="P2094" t="s">
        <v>4561</v>
      </c>
      <c r="Q2094" t="s">
        <v>10740</v>
      </c>
      <c r="R2094" t="s">
        <v>14016</v>
      </c>
      <c r="S2094" t="s">
        <v>11115</v>
      </c>
      <c r="T2094" t="s">
        <v>10740</v>
      </c>
      <c r="W2094" t="s">
        <v>14017</v>
      </c>
      <c r="X2094" t="s">
        <v>14015</v>
      </c>
    </row>
    <row r="2095" spans="1:12">
      <c r="A2095" s="2" t="s">
        <v>4232</v>
      </c>
      <c r="B2095" s="2" t="s">
        <v>4580</v>
      </c>
      <c r="C2095" s="2" t="s">
        <v>4565</v>
      </c>
      <c r="D2095" s="2" t="n">
        <v>42.1655801</v>
      </c>
      <c r="E2095" s="2" t="n">
        <v>-88.29424929999999</v>
      </c>
      <c r="H2095" s="2" t="s">
        <v>10729</v>
      </c>
      <c r="I2095" s="2">
        <v>2092</v>
      </c>
      <c r="J2095" s="2" t="s">
        <v>10737</v>
      </c>
      <c r="K2095" s="2"/>
      <c r="L2095" s="4" t="str">
        <f>IF(Locations[[#This Row],[City]]="",Locations[[#This Row],[County]],Locations[[#This Row],[City]])&amp;", "&amp;Locations[[#This Row],[State]]</f>
        <v>Algonquin, IL</v>
      </c>
      <c r="M2095" t="b">
        <v>1</v>
      </c>
      <c r="N2095" t="b">
        <v>1</v>
      </c>
      <c r="O2095" t="s">
        <v>14018</v>
      </c>
      <c r="P2095" t="s">
        <v>4565</v>
      </c>
      <c r="Q2095" t="s">
        <v>10740</v>
      </c>
      <c r="R2095" t="s">
        <v>4564</v>
      </c>
      <c r="S2095" t="s">
        <v>11115</v>
      </c>
      <c r="T2095" t="s">
        <v>10740</v>
      </c>
      <c r="X2095" t="s">
        <v>4565</v>
      </c>
    </row>
    <row r="2096" spans="1:12">
      <c r="A2096" s="2" t="s">
        <v>4232</v>
      </c>
      <c r="B2096" s="2" t="s">
        <v>4580</v>
      </c>
      <c r="C2096" s="2" t="s">
        <v>4566</v>
      </c>
      <c r="D2096" s="2" t="n">
        <v>42.21324990000001</v>
      </c>
      <c r="E2096" s="2" t="n">
        <v>-88.24768499999999</v>
      </c>
      <c r="H2096" s="2" t="s">
        <v>10729</v>
      </c>
      <c r="I2096" s="2">
        <v>2093</v>
      </c>
      <c r="J2096" s="2" t="s">
        <v>10737</v>
      </c>
      <c r="K2096" s="2"/>
      <c r="L2096" s="4" t="str">
        <f>IF(Locations[[#This Row],[City]]="",Locations[[#This Row],[County]],Locations[[#This Row],[City]])&amp;", "&amp;Locations[[#This Row],[State]]</f>
        <v>Cary, IL</v>
      </c>
      <c r="M2096" t="b">
        <v>1</v>
      </c>
      <c r="N2096" t="b">
        <v>1</v>
      </c>
      <c r="O2096" t="s">
        <v>14019</v>
      </c>
      <c r="P2096" t="s">
        <v>4566</v>
      </c>
      <c r="Q2096" t="s">
        <v>10740</v>
      </c>
      <c r="R2096" t="s">
        <v>4564</v>
      </c>
      <c r="S2096" t="s">
        <v>11115</v>
      </c>
      <c r="T2096" t="s">
        <v>10740</v>
      </c>
      <c r="X2096" t="s">
        <v>4565</v>
      </c>
    </row>
    <row r="2097" spans="1:12">
      <c r="A2097" s="2" t="s">
        <v>4232</v>
      </c>
      <c r="B2097" s="2" t="s">
        <v>4580</v>
      </c>
      <c r="C2097" s="2" t="s">
        <v>4567</v>
      </c>
      <c r="D2097" s="2" t="n">
        <v>42.2411344</v>
      </c>
      <c r="E2097" s="2" t="n">
        <v>-88.31619649999999</v>
      </c>
      <c r="H2097" s="2" t="s">
        <v>10729</v>
      </c>
      <c r="I2097" s="2">
        <v>2094</v>
      </c>
      <c r="J2097" s="2" t="s">
        <v>10737</v>
      </c>
      <c r="K2097" s="2"/>
      <c r="L2097" s="4" t="str">
        <f>IF(Locations[[#This Row],[City]]="",Locations[[#This Row],[County]],Locations[[#This Row],[City]])&amp;", "&amp;Locations[[#This Row],[State]]</f>
        <v>Crystal Lake, IL</v>
      </c>
      <c r="M2097" t="b">
        <v>1</v>
      </c>
      <c r="N2097" t="b">
        <v>1</v>
      </c>
      <c r="O2097" t="s">
        <v>14020</v>
      </c>
      <c r="P2097" t="s">
        <v>4567</v>
      </c>
      <c r="Q2097" t="s">
        <v>10740</v>
      </c>
      <c r="R2097" t="s">
        <v>4564</v>
      </c>
      <c r="S2097" t="s">
        <v>11115</v>
      </c>
      <c r="T2097" t="s">
        <v>10740</v>
      </c>
      <c r="X2097" t="s">
        <v>14021</v>
      </c>
    </row>
    <row r="2098" spans="1:12">
      <c r="A2098" s="2" t="s">
        <v>4232</v>
      </c>
      <c r="B2098" s="2" t="s">
        <v>4580</v>
      </c>
      <c r="C2098" s="2" t="s">
        <v>4569</v>
      </c>
      <c r="D2098" s="2" t="n">
        <v>42.2008575</v>
      </c>
      <c r="E2098" s="2" t="n">
        <v>-88.2145259</v>
      </c>
      <c r="H2098" s="2" t="s">
        <v>10729</v>
      </c>
      <c r="I2098" s="2">
        <v>2095</v>
      </c>
      <c r="J2098" s="2" t="s">
        <v>10737</v>
      </c>
      <c r="K2098" s="2"/>
      <c r="L2098" s="4" t="str">
        <f>IF(Locations[[#This Row],[City]]="",Locations[[#This Row],[County]],Locations[[#This Row],[City]])&amp;", "&amp;Locations[[#This Row],[State]]</f>
        <v>Fox River Grove, IL</v>
      </c>
      <c r="M2098" t="b">
        <v>1</v>
      </c>
      <c r="N2098" t="b">
        <v>1</v>
      </c>
      <c r="O2098" t="s">
        <v>14022</v>
      </c>
      <c r="P2098" t="s">
        <v>4569</v>
      </c>
      <c r="Q2098" t="s">
        <v>10740</v>
      </c>
      <c r="R2098" t="s">
        <v>4564</v>
      </c>
      <c r="S2098" t="s">
        <v>11115</v>
      </c>
      <c r="T2098" t="s">
        <v>10740</v>
      </c>
      <c r="X2098" t="s">
        <v>4565</v>
      </c>
    </row>
    <row r="2099" spans="1:12">
      <c r="A2099" s="2" t="s">
        <v>4232</v>
      </c>
      <c r="B2099" s="2" t="s">
        <v>4580</v>
      </c>
      <c r="C2099" s="2" t="s">
        <v>4571</v>
      </c>
      <c r="D2099" s="2" t="n">
        <v>42.422241</v>
      </c>
      <c r="E2099" s="2" t="n">
        <v>-88.61371009999999</v>
      </c>
      <c r="H2099" s="2" t="s">
        <v>10729</v>
      </c>
      <c r="I2099" s="2">
        <v>2096</v>
      </c>
      <c r="J2099" s="2" t="s">
        <v>10737</v>
      </c>
      <c r="K2099" s="2"/>
      <c r="L2099" s="4" t="str">
        <f>IF(Locations[[#This Row],[City]]="",Locations[[#This Row],[County]],Locations[[#This Row],[City]])&amp;", "&amp;Locations[[#This Row],[State]]</f>
        <v>Harvard, IL</v>
      </c>
      <c r="M2099" t="b">
        <v>1</v>
      </c>
      <c r="N2099" t="b">
        <v>1</v>
      </c>
      <c r="O2099" t="s">
        <v>14023</v>
      </c>
      <c r="P2099" t="s">
        <v>4571</v>
      </c>
      <c r="Q2099" t="s">
        <v>10740</v>
      </c>
      <c r="R2099" t="s">
        <v>4564</v>
      </c>
      <c r="S2099" t="s">
        <v>11115</v>
      </c>
      <c r="T2099" t="s">
        <v>10740</v>
      </c>
      <c r="W2099" t="s">
        <v>14025</v>
      </c>
      <c r="X2099" t="s">
        <v>14024</v>
      </c>
    </row>
    <row r="2100" spans="1:12">
      <c r="A2100" s="2" t="s">
        <v>4232</v>
      </c>
      <c r="B2100" s="2" t="s">
        <v>4580</v>
      </c>
      <c r="C2100" s="2" t="s">
        <v>4573</v>
      </c>
      <c r="D2100" s="2" t="n">
        <v>42.1680796</v>
      </c>
      <c r="E2100" s="2" t="n">
        <v>-88.4281415</v>
      </c>
      <c r="H2100" s="2" t="s">
        <v>10729</v>
      </c>
      <c r="I2100" s="2">
        <v>2097</v>
      </c>
      <c r="J2100" s="2" t="s">
        <v>10737</v>
      </c>
      <c r="K2100" s="2"/>
      <c r="L2100" s="4" t="str">
        <f>IF(Locations[[#This Row],[City]]="",Locations[[#This Row],[County]],Locations[[#This Row],[City]])&amp;", "&amp;Locations[[#This Row],[State]]</f>
        <v>Huntley, IL</v>
      </c>
      <c r="M2100" t="b">
        <v>1</v>
      </c>
      <c r="N2100" t="b">
        <v>1</v>
      </c>
      <c r="O2100" t="s">
        <v>14026</v>
      </c>
      <c r="P2100" t="s">
        <v>4573</v>
      </c>
      <c r="Q2100" t="s">
        <v>10740</v>
      </c>
      <c r="R2100" t="s">
        <v>4564</v>
      </c>
      <c r="S2100" t="s">
        <v>11115</v>
      </c>
      <c r="T2100" t="s">
        <v>10740</v>
      </c>
      <c r="X2100" t="s">
        <v>7848</v>
      </c>
    </row>
    <row r="2101" spans="1:12">
      <c r="A2101" s="2" t="s">
        <v>4232</v>
      </c>
      <c r="B2101" s="2" t="s">
        <v>4580</v>
      </c>
      <c r="C2101" s="2" t="s">
        <v>4575</v>
      </c>
      <c r="D2101" s="2" t="n">
        <v>42.3800209</v>
      </c>
      <c r="E2101" s="2" t="n">
        <v>-88.2420315</v>
      </c>
      <c r="H2101" s="2" t="s">
        <v>10729</v>
      </c>
      <c r="I2101" s="2">
        <v>2098</v>
      </c>
      <c r="J2101" s="2" t="s">
        <v>10737</v>
      </c>
      <c r="K2101" s="2"/>
      <c r="L2101" s="4" t="str">
        <f>IF(Locations[[#This Row],[City]]="",Locations[[#This Row],[County]],Locations[[#This Row],[City]])&amp;", "&amp;Locations[[#This Row],[State]]</f>
        <v>Johnsburg, IL</v>
      </c>
      <c r="M2101" t="b">
        <v>1</v>
      </c>
      <c r="N2101" t="b">
        <v>1</v>
      </c>
      <c r="O2101" t="s">
        <v>14027</v>
      </c>
      <c r="P2101" t="s">
        <v>4575</v>
      </c>
      <c r="Q2101" t="s">
        <v>10740</v>
      </c>
      <c r="R2101" t="s">
        <v>4564</v>
      </c>
      <c r="S2101" t="s">
        <v>11115</v>
      </c>
      <c r="T2101" t="s">
        <v>10740</v>
      </c>
      <c r="X2101" t="s">
        <v>4564</v>
      </c>
    </row>
    <row r="2102" spans="1:12">
      <c r="A2102" s="2" t="s">
        <v>4232</v>
      </c>
      <c r="B2102" s="2" t="s">
        <v>4580</v>
      </c>
      <c r="C2102" s="2" t="s">
        <v>4576</v>
      </c>
      <c r="D2102" s="2" t="n">
        <v>42.18169080000001</v>
      </c>
      <c r="E2102" s="2" t="n">
        <v>-88.33036179999999</v>
      </c>
      <c r="H2102" s="2" t="s">
        <v>10729</v>
      </c>
      <c r="I2102" s="2">
        <v>2099</v>
      </c>
      <c r="J2102" s="2" t="s">
        <v>10737</v>
      </c>
      <c r="K2102" s="2"/>
      <c r="L2102" s="4" t="str">
        <f>IF(Locations[[#This Row],[City]]="",Locations[[#This Row],[County]],Locations[[#This Row],[City]])&amp;", "&amp;Locations[[#This Row],[State]]</f>
        <v>Lake in the Hills, IL</v>
      </c>
      <c r="M2102" t="b">
        <v>1</v>
      </c>
      <c r="N2102" t="b">
        <v>1</v>
      </c>
      <c r="O2102" t="s">
        <v>14028</v>
      </c>
      <c r="P2102" t="s">
        <v>4576</v>
      </c>
      <c r="Q2102" t="s">
        <v>10740</v>
      </c>
      <c r="R2102" t="s">
        <v>4564</v>
      </c>
      <c r="S2102" t="s">
        <v>11115</v>
      </c>
      <c r="T2102" t="s">
        <v>10740</v>
      </c>
      <c r="X2102" t="s">
        <v>4565</v>
      </c>
    </row>
    <row r="2103" spans="1:12">
      <c r="A2103" s="2" t="s">
        <v>4232</v>
      </c>
      <c r="B2103" s="2" t="s">
        <v>4580</v>
      </c>
      <c r="C2103" s="2" t="s">
        <v>527</v>
      </c>
      <c r="D2103" s="2" t="n">
        <v>42.2486332</v>
      </c>
      <c r="E2103" s="2" t="n">
        <v>-88.6084269</v>
      </c>
      <c r="H2103" s="2" t="s">
        <v>10729</v>
      </c>
      <c r="I2103" s="2">
        <v>2100</v>
      </c>
      <c r="J2103" s="2" t="s">
        <v>10737</v>
      </c>
      <c r="K2103" s="2"/>
      <c r="L2103" s="4" t="str">
        <f>IF(Locations[[#This Row],[City]]="",Locations[[#This Row],[County]],Locations[[#This Row],[City]])&amp;", "&amp;Locations[[#This Row],[State]]</f>
        <v>Marengo, IL</v>
      </c>
      <c r="M2103" t="b">
        <v>1</v>
      </c>
      <c r="N2103" t="b">
        <v>1</v>
      </c>
      <c r="O2103" t="s">
        <v>14029</v>
      </c>
      <c r="P2103" t="s">
        <v>527</v>
      </c>
      <c r="Q2103" t="s">
        <v>10740</v>
      </c>
      <c r="R2103" t="s">
        <v>4564</v>
      </c>
      <c r="S2103" t="s">
        <v>11115</v>
      </c>
      <c r="T2103" t="s">
        <v>10740</v>
      </c>
      <c r="X2103" t="s">
        <v>527</v>
      </c>
    </row>
    <row r="2104" spans="1:12">
      <c r="A2104" s="2" t="s">
        <v>4232</v>
      </c>
      <c r="B2104" s="2" t="s">
        <v>4580</v>
      </c>
      <c r="C2104" s="2" t="s">
        <v>4564</v>
      </c>
      <c r="D2104" s="2" t="n">
        <v>42.333355</v>
      </c>
      <c r="E2104" s="2" t="n">
        <v>-88.2667534</v>
      </c>
      <c r="H2104" s="2" t="s">
        <v>10729</v>
      </c>
      <c r="I2104" s="2">
        <v>2101</v>
      </c>
      <c r="J2104" s="2" t="s">
        <v>10737</v>
      </c>
      <c r="K2104" s="2"/>
      <c r="L2104" s="4" t="str">
        <f>IF(Locations[[#This Row],[City]]="",Locations[[#This Row],[County]],Locations[[#This Row],[City]])&amp;", "&amp;Locations[[#This Row],[State]]</f>
        <v>McHenry, IL</v>
      </c>
      <c r="M2104" t="b">
        <v>1</v>
      </c>
      <c r="N2104" t="b">
        <v>1</v>
      </c>
      <c r="O2104" t="s">
        <v>14030</v>
      </c>
      <c r="P2104" t="s">
        <v>4564</v>
      </c>
      <c r="Q2104" t="s">
        <v>10740</v>
      </c>
      <c r="R2104" t="s">
        <v>4564</v>
      </c>
      <c r="S2104" t="s">
        <v>11115</v>
      </c>
      <c r="T2104" t="s">
        <v>10740</v>
      </c>
      <c r="X2104" t="s">
        <v>4564</v>
      </c>
    </row>
    <row r="2105" spans="1:12">
      <c r="A2105" s="2" t="s">
        <v>4232</v>
      </c>
      <c r="B2105" s="2" t="s">
        <v>4580</v>
      </c>
      <c r="C2105" s="2" t="s">
        <v>60</v>
      </c>
      <c r="D2105" s="2" t="n">
        <v>42.4758522</v>
      </c>
      <c r="E2105" s="2" t="n">
        <v>-88.3059251</v>
      </c>
      <c r="H2105" s="2" t="s">
        <v>10729</v>
      </c>
      <c r="I2105" s="2">
        <v>2102</v>
      </c>
      <c r="J2105" s="2" t="s">
        <v>10737</v>
      </c>
      <c r="K2105" s="2"/>
      <c r="L2105" s="4" t="str">
        <f>IF(Locations[[#This Row],[City]]="",Locations[[#This Row],[County]],Locations[[#This Row],[City]])&amp;", "&amp;Locations[[#This Row],[State]]</f>
        <v>Richmond, IL</v>
      </c>
      <c r="M2105" t="b">
        <v>1</v>
      </c>
      <c r="N2105" t="b">
        <v>1</v>
      </c>
      <c r="O2105" t="s">
        <v>14031</v>
      </c>
      <c r="P2105" t="s">
        <v>60</v>
      </c>
      <c r="Q2105" t="s">
        <v>10740</v>
      </c>
      <c r="R2105" t="s">
        <v>4564</v>
      </c>
      <c r="S2105" t="s">
        <v>11115</v>
      </c>
      <c r="T2105" t="s">
        <v>10740</v>
      </c>
      <c r="X2105" t="s">
        <v>60</v>
      </c>
    </row>
    <row r="2106" spans="1:12">
      <c r="A2106" s="2" t="s">
        <v>4232</v>
      </c>
      <c r="B2106" s="2" t="s">
        <v>4580</v>
      </c>
      <c r="C2106" s="2" t="s">
        <v>4579</v>
      </c>
      <c r="D2106" s="2" t="n">
        <v>42.4436308</v>
      </c>
      <c r="E2106" s="2" t="n">
        <v>-88.23647749999999</v>
      </c>
      <c r="H2106" s="2" t="s">
        <v>10729</v>
      </c>
      <c r="I2106" s="2">
        <v>2103</v>
      </c>
      <c r="J2106" s="2" t="s">
        <v>10737</v>
      </c>
      <c r="K2106" s="2"/>
      <c r="L2106" s="4" t="str">
        <f>IF(Locations[[#This Row],[City]]="",Locations[[#This Row],[County]],Locations[[#This Row],[City]])&amp;", "&amp;Locations[[#This Row],[State]]</f>
        <v>Spring Grove, IL</v>
      </c>
      <c r="M2106" t="b">
        <v>1</v>
      </c>
      <c r="N2106" t="b">
        <v>1</v>
      </c>
      <c r="O2106" t="s">
        <v>14032</v>
      </c>
      <c r="P2106" t="s">
        <v>4579</v>
      </c>
      <c r="Q2106" t="s">
        <v>10740</v>
      </c>
      <c r="R2106" t="s">
        <v>4564</v>
      </c>
      <c r="S2106" t="s">
        <v>11115</v>
      </c>
      <c r="T2106" t="s">
        <v>10740</v>
      </c>
      <c r="X2106" t="s">
        <v>5874</v>
      </c>
    </row>
    <row r="2107" spans="1:12">
      <c r="A2107" s="2" t="s">
        <v>4232</v>
      </c>
      <c r="B2107" s="2" t="s">
        <v>4580</v>
      </c>
      <c r="C2107" s="2" t="s">
        <v>3254</v>
      </c>
      <c r="D2107" s="2" t="n">
        <v>42.3147436</v>
      </c>
      <c r="E2107" s="2" t="n">
        <v>-88.44870209999999</v>
      </c>
      <c r="H2107" s="2" t="s">
        <v>10729</v>
      </c>
      <c r="I2107" s="2">
        <v>2104</v>
      </c>
      <c r="J2107" s="2" t="s">
        <v>10737</v>
      </c>
      <c r="K2107" s="2"/>
      <c r="L2107" s="4" t="str">
        <f>IF(Locations[[#This Row],[City]]="",Locations[[#This Row],[County]],Locations[[#This Row],[City]])&amp;", "&amp;Locations[[#This Row],[State]]</f>
        <v>Woodstock, IL</v>
      </c>
      <c r="M2107" t="b">
        <v>1</v>
      </c>
      <c r="N2107" t="b">
        <v>1</v>
      </c>
      <c r="O2107" t="s">
        <v>14033</v>
      </c>
      <c r="P2107" t="s">
        <v>3254</v>
      </c>
      <c r="Q2107" t="s">
        <v>10740</v>
      </c>
      <c r="R2107" t="s">
        <v>4564</v>
      </c>
      <c r="S2107" t="s">
        <v>11115</v>
      </c>
      <c r="T2107" t="s">
        <v>10740</v>
      </c>
      <c r="W2107" t="s">
        <v>14035</v>
      </c>
      <c r="X2107" t="s">
        <v>14034</v>
      </c>
    </row>
    <row r="2108" spans="1:12">
      <c r="A2108" s="2" t="s">
        <v>4232</v>
      </c>
      <c r="B2108" s="2" t="s">
        <v>4580</v>
      </c>
      <c r="C2108" s="1"/>
      <c r="D2108" s="2" t="s">
        <v>4238</v>
      </c>
      <c r="E2108" s="2" t="s">
        <v>4581</v>
      </c>
      <c r="H2108" s="2" t="s">
        <v>10729</v>
      </c>
      <c r="I2108" s="2">
        <v>2091</v>
      </c>
      <c r="J2108" s="2"/>
      <c r="K2108" s="2"/>
      <c r="L2108" s="4" t="str">
        <f>IF(Locations[[#This Row],[City]]="",Locations[[#This Row],[County]],Locations[[#This Row],[City]])&amp;", "&amp;Locations[[#This Row],[State]]</f>
        <v>McHenry County, IL</v>
      </c>
      <c r="M2108" t="b">
        <v>1</v>
      </c>
      <c r="N2108" t="b">
        <v>0</v>
      </c>
      <c r="U2108" t="n">
        <v>428.0</v>
      </c>
      <c r="V2108" t="n">
        <v>429.0</v>
      </c>
    </row>
    <row r="2109" spans="1:12">
      <c r="A2109" s="2" t="s">
        <v>4232</v>
      </c>
      <c r="B2109" s="2" t="s">
        <v>4585</v>
      </c>
      <c r="C2109" s="2" t="s">
        <v>4582</v>
      </c>
      <c r="D2109" s="2" t="n">
        <v>40.4842027</v>
      </c>
      <c r="E2109" s="2" t="n">
        <v>-88.99368729999999</v>
      </c>
      <c r="H2109" s="2" t="s">
        <v>10729</v>
      </c>
      <c r="I2109" s="2">
        <v>2106</v>
      </c>
      <c r="J2109" s="2" t="s">
        <v>10737</v>
      </c>
      <c r="K2109" s="2"/>
      <c r="L2109" s="4" t="str">
        <f>IF(Locations[[#This Row],[City]]="",Locations[[#This Row],[County]],Locations[[#This Row],[City]])&amp;", "&amp;Locations[[#This Row],[State]]</f>
        <v>Bloomington, IL</v>
      </c>
      <c r="M2109" t="b">
        <v>1</v>
      </c>
      <c r="N2109" t="b">
        <v>1</v>
      </c>
      <c r="O2109" t="s">
        <v>14037</v>
      </c>
      <c r="P2109" t="s">
        <v>4582</v>
      </c>
      <c r="Q2109" t="s">
        <v>10740</v>
      </c>
      <c r="R2109" t="s">
        <v>14038</v>
      </c>
      <c r="S2109" t="s">
        <v>11115</v>
      </c>
      <c r="T2109" t="s">
        <v>10740</v>
      </c>
    </row>
    <row r="2110" spans="1:12">
      <c r="A2110" s="2" t="s">
        <v>4232</v>
      </c>
      <c r="B2110" s="2" t="s">
        <v>4585</v>
      </c>
      <c r="C2110" s="2" t="s">
        <v>4584</v>
      </c>
      <c r="D2110" s="2" t="n">
        <v>40.5142026</v>
      </c>
      <c r="E2110" s="2" t="n">
        <v>-88.9906312</v>
      </c>
      <c r="H2110" s="2" t="s">
        <v>10729</v>
      </c>
      <c r="I2110" s="2">
        <v>2107</v>
      </c>
      <c r="J2110" s="2" t="s">
        <v>10737</v>
      </c>
      <c r="K2110" s="2"/>
      <c r="L2110" s="4" t="str">
        <f>IF(Locations[[#This Row],[City]]="",Locations[[#This Row],[County]],Locations[[#This Row],[City]])&amp;", "&amp;Locations[[#This Row],[State]]</f>
        <v>Normal, IL</v>
      </c>
      <c r="M2110" t="b">
        <v>1</v>
      </c>
      <c r="N2110" t="b">
        <v>1</v>
      </c>
      <c r="O2110" t="s">
        <v>14039</v>
      </c>
      <c r="P2110" t="s">
        <v>4584</v>
      </c>
      <c r="Q2110" t="s">
        <v>10740</v>
      </c>
      <c r="R2110" t="s">
        <v>14038</v>
      </c>
      <c r="S2110" t="s">
        <v>11115</v>
      </c>
      <c r="T2110" t="s">
        <v>10740</v>
      </c>
      <c r="X2110" t="s">
        <v>4584</v>
      </c>
    </row>
    <row r="2111" spans="1:12">
      <c r="A2111" s="2" t="s">
        <v>4232</v>
      </c>
      <c r="B2111" s="2" t="s">
        <v>4585</v>
      </c>
      <c r="C2111" s="1"/>
      <c r="D2111" s="2" t="s">
        <v>2325</v>
      </c>
      <c r="E2111" s="2" t="s">
        <v>4586</v>
      </c>
      <c r="H2111" s="2" t="s">
        <v>10729</v>
      </c>
      <c r="I2111" s="2">
        <v>2105</v>
      </c>
      <c r="J2111" s="2"/>
      <c r="K2111" s="2"/>
      <c r="L2111" s="4" t="str">
        <f>IF(Locations[[#This Row],[City]]="",Locations[[#This Row],[County]],Locations[[#This Row],[City]])&amp;", "&amp;Locations[[#This Row],[State]]</f>
        <v>McLean County, IL</v>
      </c>
      <c r="M2111" t="b">
        <v>1</v>
      </c>
      <c r="N2111" t="b">
        <v>0</v>
      </c>
      <c r="U2111" t="n">
        <v>429.0</v>
      </c>
      <c r="V2111" t="n">
        <v>430.0</v>
      </c>
    </row>
    <row r="2112" spans="1:12">
      <c r="A2112" s="2" t="s">
        <v>4232</v>
      </c>
      <c r="B2112" s="2" t="s">
        <v>577</v>
      </c>
      <c r="C2112" s="2" t="s">
        <v>98</v>
      </c>
      <c r="D2112" s="2" t="n">
        <v>38.44366369999999</v>
      </c>
      <c r="E2112" s="2" t="n">
        <v>-90.2012239</v>
      </c>
      <c r="H2112" s="2" t="s">
        <v>10729</v>
      </c>
      <c r="I2112" s="2">
        <v>2108</v>
      </c>
      <c r="J2112" s="2" t="s">
        <v>10737</v>
      </c>
      <c r="K2112" s="2"/>
      <c r="L2112" s="4" t="str">
        <f>IF(Locations[[#This Row],[City]]="",Locations[[#This Row],[County]],Locations[[#This Row],[City]])&amp;", "&amp;Locations[[#This Row],[State]]</f>
        <v>Columbia, IL</v>
      </c>
      <c r="M2112" t="b">
        <v>1</v>
      </c>
      <c r="N2112" t="b">
        <v>1</v>
      </c>
      <c r="O2112" t="s">
        <v>14042</v>
      </c>
      <c r="P2112" t="s">
        <v>98</v>
      </c>
      <c r="Q2112" t="s">
        <v>10740</v>
      </c>
      <c r="R2112" t="s">
        <v>112</v>
      </c>
      <c r="S2112" t="s">
        <v>11115</v>
      </c>
      <c r="T2112" t="s">
        <v>10740</v>
      </c>
    </row>
    <row r="2113" spans="1:12">
      <c r="A2113" s="2" t="s">
        <v>4232</v>
      </c>
      <c r="B2113" s="2" t="s">
        <v>577</v>
      </c>
      <c r="C2113" s="2" t="s">
        <v>3568</v>
      </c>
      <c r="D2113" s="2" t="n">
        <v>38.3358857</v>
      </c>
      <c r="E2113" s="2" t="n">
        <v>-90.14983409999999</v>
      </c>
      <c r="H2113" s="2" t="s">
        <v>10729</v>
      </c>
      <c r="I2113" s="2">
        <v>2109</v>
      </c>
      <c r="J2113" s="2" t="s">
        <v>10737</v>
      </c>
      <c r="K2113" s="2"/>
      <c r="L2113" s="4" t="str">
        <f>IF(Locations[[#This Row],[City]]="",Locations[[#This Row],[County]],Locations[[#This Row],[City]])&amp;", "&amp;Locations[[#This Row],[State]]</f>
        <v>Waterloo, IL</v>
      </c>
      <c r="M2113" t="b">
        <v>1</v>
      </c>
      <c r="N2113" t="b">
        <v>1</v>
      </c>
      <c r="O2113" t="s">
        <v>14043</v>
      </c>
      <c r="P2113" t="s">
        <v>3568</v>
      </c>
      <c r="Q2113" t="s">
        <v>10740</v>
      </c>
      <c r="R2113" t="s">
        <v>112</v>
      </c>
      <c r="S2113" t="s">
        <v>11115</v>
      </c>
      <c r="T2113" t="s">
        <v>10740</v>
      </c>
    </row>
    <row r="2114" spans="1:12">
      <c r="A2114" s="2" t="s">
        <v>4232</v>
      </c>
      <c r="B2114" s="2" t="s">
        <v>580</v>
      </c>
      <c r="C2114" s="2" t="s">
        <v>2407</v>
      </c>
      <c r="D2114" s="2" t="n">
        <v>39.1753256</v>
      </c>
      <c r="E2114" s="2" t="n">
        <v>-89.65425789999999</v>
      </c>
      <c r="H2114" s="2" t="s">
        <v>10729</v>
      </c>
      <c r="I2114" s="2">
        <v>2111</v>
      </c>
      <c r="J2114" s="2" t="s">
        <v>10737</v>
      </c>
      <c r="K2114" s="2"/>
      <c r="L2114" s="4" t="str">
        <f>IF(Locations[[#This Row],[City]]="",Locations[[#This Row],[County]],Locations[[#This Row],[City]])&amp;", "&amp;Locations[[#This Row],[State]]</f>
        <v>Litchfield, IL</v>
      </c>
      <c r="M2114" t="b">
        <v>1</v>
      </c>
      <c r="N2114" t="b">
        <v>1</v>
      </c>
      <c r="O2114" t="s">
        <v>14044</v>
      </c>
      <c r="P2114" t="s">
        <v>2407</v>
      </c>
      <c r="Q2114" t="s">
        <v>10740</v>
      </c>
      <c r="R2114" t="s">
        <v>86</v>
      </c>
      <c r="S2114" t="s">
        <v>11115</v>
      </c>
      <c r="T2114" t="s">
        <v>10740</v>
      </c>
      <c r="W2114" t="s">
        <v>14046</v>
      </c>
      <c r="X2114" t="s">
        <v>14045</v>
      </c>
    </row>
    <row r="2115" spans="1:12">
      <c r="A2115" s="2" t="s">
        <v>4232</v>
      </c>
      <c r="B2115" s="2" t="s">
        <v>580</v>
      </c>
      <c r="C2115" s="1"/>
      <c r="D2115" s="2" t="s">
        <v>4591</v>
      </c>
      <c r="E2115" s="2" t="s">
        <v>4592</v>
      </c>
      <c r="H2115" s="2" t="s">
        <v>10729</v>
      </c>
      <c r="I2115" s="2">
        <v>2110</v>
      </c>
      <c r="J2115" s="2"/>
      <c r="K2115" s="2"/>
      <c r="L2115" s="4" t="str">
        <f>IF(Locations[[#This Row],[City]]="",Locations[[#This Row],[County]],Locations[[#This Row],[City]])&amp;", "&amp;Locations[[#This Row],[State]]</f>
        <v>Montgomery County, IL</v>
      </c>
      <c r="M2115" t="b">
        <v>1</v>
      </c>
      <c r="N2115" t="b">
        <v>0</v>
      </c>
      <c r="U2115" t="n">
        <v>430.0</v>
      </c>
      <c r="V2115" t="n">
        <v>431.0</v>
      </c>
    </row>
    <row r="2116" spans="1:12">
      <c r="A2116" s="2" t="s">
        <v>4232</v>
      </c>
      <c r="B2116" s="2" t="s">
        <v>587</v>
      </c>
      <c r="C2116" s="2" t="s">
        <v>304</v>
      </c>
      <c r="D2116" s="2" t="n">
        <v>39.733936</v>
      </c>
      <c r="E2116" s="2" t="n">
        <v>-90.2290098</v>
      </c>
      <c r="H2116" s="2" t="s">
        <v>10729</v>
      </c>
      <c r="I2116" s="2">
        <v>2112</v>
      </c>
      <c r="J2116" s="2" t="s">
        <v>10737</v>
      </c>
      <c r="K2116" s="2"/>
      <c r="L2116" s="4" t="str">
        <f>IF(Locations[[#This Row],[City]]="",Locations[[#This Row],[County]],Locations[[#This Row],[City]])&amp;", "&amp;Locations[[#This Row],[State]]</f>
        <v>Jacksonville, IL</v>
      </c>
      <c r="M2116" t="b">
        <v>1</v>
      </c>
      <c r="N2116" t="b">
        <v>1</v>
      </c>
      <c r="O2116" t="s">
        <v>14048</v>
      </c>
      <c r="P2116" t="s">
        <v>304</v>
      </c>
      <c r="Q2116" t="s">
        <v>10740</v>
      </c>
      <c r="R2116" t="s">
        <v>11013</v>
      </c>
      <c r="S2116" t="s">
        <v>11115</v>
      </c>
      <c r="T2116" t="s">
        <v>10740</v>
      </c>
      <c r="W2116" t="s">
        <v>14049</v>
      </c>
    </row>
    <row r="2117" spans="1:12">
      <c r="A2117" s="2" t="s">
        <v>4232</v>
      </c>
      <c r="B2117" s="2" t="s">
        <v>4593</v>
      </c>
      <c r="C2117" s="1"/>
      <c r="D2117" s="2" t="s">
        <v>3577</v>
      </c>
      <c r="E2117" s="2" t="s">
        <v>4594</v>
      </c>
      <c r="H2117" s="2" t="s">
        <v>10729</v>
      </c>
      <c r="I2117" s="2">
        <v>2113</v>
      </c>
      <c r="J2117" s="2"/>
      <c r="K2117" s="2"/>
      <c r="L2117" s="4" t="str">
        <f>IF(Locations[[#This Row],[City]]="",Locations[[#This Row],[County]],Locations[[#This Row],[City]])&amp;", "&amp;Locations[[#This Row],[State]]</f>
        <v>Ogle County, IL</v>
      </c>
      <c r="M2117" t="b">
        <v>1</v>
      </c>
      <c r="N2117" t="b">
        <v>0</v>
      </c>
      <c r="U2117" t="n">
        <v>431.0</v>
      </c>
      <c r="V2117" t="n">
        <v>432.0</v>
      </c>
    </row>
    <row r="2118" spans="1:12">
      <c r="A2118" s="2" t="s">
        <v>4232</v>
      </c>
      <c r="B2118" s="2" t="s">
        <v>4602</v>
      </c>
      <c r="C2118" s="2" t="s">
        <v>4595</v>
      </c>
      <c r="D2118" s="2" t="n">
        <v>40.9222589</v>
      </c>
      <c r="E2118" s="2" t="n">
        <v>-89.48620249999999</v>
      </c>
      <c r="H2118" s="2" t="s">
        <v>10729</v>
      </c>
      <c r="I2118" s="2">
        <v>2115</v>
      </c>
      <c r="J2118" s="2" t="s">
        <v>10737</v>
      </c>
      <c r="K2118" s="2"/>
      <c r="L2118" s="4" t="str">
        <f>IF(Locations[[#This Row],[City]]="",Locations[[#This Row],[County]],Locations[[#This Row],[City]])&amp;", "&amp;Locations[[#This Row],[State]]</f>
        <v>Chillicothe, IL</v>
      </c>
      <c r="M2118" t="b">
        <v>1</v>
      </c>
      <c r="N2118" t="b">
        <v>1</v>
      </c>
      <c r="O2118" t="s">
        <v>14052</v>
      </c>
      <c r="P2118" t="s">
        <v>4595</v>
      </c>
      <c r="Q2118" t="s">
        <v>10740</v>
      </c>
      <c r="R2118" t="s">
        <v>866</v>
      </c>
      <c r="S2118" t="s">
        <v>11115</v>
      </c>
      <c r="T2118" t="s">
        <v>10740</v>
      </c>
      <c r="W2118" t="s">
        <v>14053</v>
      </c>
      <c r="X2118" t="s">
        <v>4595</v>
      </c>
    </row>
    <row r="2119" spans="1:12">
      <c r="A2119" s="2" t="s">
        <v>4232</v>
      </c>
      <c r="B2119" s="2" t="s">
        <v>4602</v>
      </c>
      <c r="C2119" s="2" t="s">
        <v>866</v>
      </c>
      <c r="D2119" s="2" t="n">
        <v>40.6936488</v>
      </c>
      <c r="E2119" s="2" t="n">
        <v>-89.5889864</v>
      </c>
      <c r="H2119" s="2" t="s">
        <v>10729</v>
      </c>
      <c r="I2119" s="2">
        <v>2116</v>
      </c>
      <c r="J2119" s="2" t="s">
        <v>10737</v>
      </c>
      <c r="K2119" s="2"/>
      <c r="L2119" s="4" t="str">
        <f>IF(Locations[[#This Row],[City]]="",Locations[[#This Row],[County]],Locations[[#This Row],[City]])&amp;", "&amp;Locations[[#This Row],[State]]</f>
        <v>Peoria, IL</v>
      </c>
      <c r="M2119" t="b">
        <v>1</v>
      </c>
      <c r="N2119" t="b">
        <v>1</v>
      </c>
      <c r="O2119" t="s">
        <v>14054</v>
      </c>
      <c r="P2119" t="s">
        <v>866</v>
      </c>
      <c r="Q2119" t="s">
        <v>10740</v>
      </c>
      <c r="R2119" t="s">
        <v>866</v>
      </c>
      <c r="S2119" t="s">
        <v>11115</v>
      </c>
      <c r="T2119" t="s">
        <v>10740</v>
      </c>
      <c r="X2119" t="s">
        <v>14055</v>
      </c>
    </row>
    <row r="2120" spans="1:12">
      <c r="A2120" s="2" t="s">
        <v>4232</v>
      </c>
      <c r="B2120" s="2" t="s">
        <v>4602</v>
      </c>
      <c r="C2120" s="2" t="s">
        <v>4600</v>
      </c>
      <c r="D2120" s="2" t="n">
        <v>40.9297591</v>
      </c>
      <c r="E2120" s="2" t="n">
        <v>-89.7576021</v>
      </c>
      <c r="H2120" s="2" t="s">
        <v>10729</v>
      </c>
      <c r="I2120" s="2">
        <v>2117</v>
      </c>
      <c r="J2120" s="2" t="s">
        <v>10737</v>
      </c>
      <c r="K2120" s="2"/>
      <c r="L2120" s="4" t="str">
        <f>IF(Locations[[#This Row],[City]]="",Locations[[#This Row],[County]],Locations[[#This Row],[City]])&amp;", "&amp;Locations[[#This Row],[State]]</f>
        <v>Princeville, IL</v>
      </c>
      <c r="M2120" t="b">
        <v>1</v>
      </c>
      <c r="N2120" t="b">
        <v>1</v>
      </c>
      <c r="O2120" t="s">
        <v>14056</v>
      </c>
      <c r="P2120" t="s">
        <v>4600</v>
      </c>
      <c r="Q2120" t="s">
        <v>10740</v>
      </c>
      <c r="R2120" t="s">
        <v>866</v>
      </c>
      <c r="S2120" t="s">
        <v>11115</v>
      </c>
      <c r="T2120" t="s">
        <v>10740</v>
      </c>
      <c r="W2120" t="s">
        <v>14057</v>
      </c>
      <c r="X2120" t="s">
        <v>4600</v>
      </c>
    </row>
    <row r="2121" spans="1:12">
      <c r="A2121" s="2" t="s">
        <v>4232</v>
      </c>
      <c r="B2121" s="2" t="s">
        <v>4602</v>
      </c>
      <c r="C2121" s="1"/>
      <c r="D2121" s="2" t="s">
        <v>1892</v>
      </c>
      <c r="E2121" s="2" t="s">
        <v>4603</v>
      </c>
      <c r="H2121" s="2" t="s">
        <v>10729</v>
      </c>
      <c r="I2121" s="2">
        <v>2114</v>
      </c>
      <c r="J2121" s="2"/>
      <c r="K2121" s="2"/>
      <c r="L2121" s="4" t="str">
        <f>IF(Locations[[#This Row],[City]]="",Locations[[#This Row],[County]],Locations[[#This Row],[City]])&amp;", "&amp;Locations[[#This Row],[State]]</f>
        <v>Peoria County, IL</v>
      </c>
      <c r="M2121" t="b">
        <v>1</v>
      </c>
      <c r="N2121" t="b">
        <v>0</v>
      </c>
      <c r="U2121" t="n">
        <v>432.0</v>
      </c>
      <c r="V2121" t="n">
        <v>433.0</v>
      </c>
    </row>
    <row r="2122" spans="1:12">
      <c r="A2122" s="2" t="s">
        <v>4232</v>
      </c>
      <c r="B2122" s="2" t="s">
        <v>4606</v>
      </c>
      <c r="C2122" s="2" t="s">
        <v>4604</v>
      </c>
      <c r="D2122" s="2" t="n">
        <v>38.0803286</v>
      </c>
      <c r="E2122" s="2" t="n">
        <v>-89.38203209999999</v>
      </c>
      <c r="H2122" s="2" t="s">
        <v>10729</v>
      </c>
      <c r="I2122" s="2">
        <v>2119</v>
      </c>
      <c r="J2122" s="2" t="s">
        <v>10737</v>
      </c>
      <c r="K2122" s="2"/>
      <c r="L2122" s="4" t="str">
        <f>IF(Locations[[#This Row],[City]]="",Locations[[#This Row],[County]],Locations[[#This Row],[City]])&amp;", "&amp;Locations[[#This Row],[State]]</f>
        <v>Pinckneyville, IL</v>
      </c>
      <c r="M2122" t="b">
        <v>1</v>
      </c>
      <c r="N2122" t="b">
        <v>1</v>
      </c>
      <c r="O2122" t="s">
        <v>14059</v>
      </c>
      <c r="P2122" t="s">
        <v>4604</v>
      </c>
      <c r="Q2122" t="s">
        <v>10740</v>
      </c>
      <c r="R2122" t="s">
        <v>590</v>
      </c>
      <c r="S2122" t="s">
        <v>11115</v>
      </c>
      <c r="T2122" t="s">
        <v>10740</v>
      </c>
    </row>
    <row r="2123" spans="1:12">
      <c r="A2123" s="2" t="s">
        <v>4232</v>
      </c>
      <c r="B2123" s="2" t="s">
        <v>4606</v>
      </c>
      <c r="C2123" s="1"/>
      <c r="D2123" s="2" t="s">
        <v>2300</v>
      </c>
      <c r="E2123" s="2" t="s">
        <v>4530</v>
      </c>
      <c r="H2123" s="2" t="s">
        <v>10729</v>
      </c>
      <c r="I2123" s="2">
        <v>2118</v>
      </c>
      <c r="J2123" s="2"/>
      <c r="K2123" s="2"/>
      <c r="L2123" s="4" t="str">
        <f>IF(Locations[[#This Row],[City]]="",Locations[[#This Row],[County]],Locations[[#This Row],[City]])&amp;", "&amp;Locations[[#This Row],[State]]</f>
        <v>Perry County, IL</v>
      </c>
      <c r="M2123" t="b">
        <v>1</v>
      </c>
      <c r="N2123" t="b">
        <v>0</v>
      </c>
      <c r="U2123" t="n">
        <v>433.0</v>
      </c>
      <c r="V2123" t="n">
        <v>434.0</v>
      </c>
    </row>
    <row r="2124" spans="1:12">
      <c r="A2124" s="2" t="s">
        <v>4232</v>
      </c>
      <c r="B2124" s="2" t="s">
        <v>4609</v>
      </c>
      <c r="C2124" s="2" t="s">
        <v>3820</v>
      </c>
      <c r="D2124" s="2" t="n">
        <v>40.0278116</v>
      </c>
      <c r="E2124" s="2" t="n">
        <v>-88.57339789999999</v>
      </c>
      <c r="H2124" s="2" t="s">
        <v>10729</v>
      </c>
      <c r="I2124" s="2">
        <v>2121</v>
      </c>
      <c r="J2124" s="2" t="s">
        <v>10737</v>
      </c>
      <c r="K2124" s="2"/>
      <c r="L2124" s="4" t="str">
        <f>IF(Locations[[#This Row],[City]]="",Locations[[#This Row],[County]],Locations[[#This Row],[City]])&amp;", "&amp;Locations[[#This Row],[State]]</f>
        <v>Monticello, IL</v>
      </c>
      <c r="M2124" t="b">
        <v>1</v>
      </c>
      <c r="N2124" t="b">
        <v>1</v>
      </c>
      <c r="O2124" t="s">
        <v>14062</v>
      </c>
      <c r="P2124" t="s">
        <v>3820</v>
      </c>
      <c r="Q2124" t="s">
        <v>10740</v>
      </c>
      <c r="R2124" t="s">
        <v>14063</v>
      </c>
      <c r="S2124" t="s">
        <v>11115</v>
      </c>
      <c r="T2124" t="s">
        <v>10740</v>
      </c>
      <c r="W2124" t="s">
        <v>14064</v>
      </c>
      <c r="X2124" t="s">
        <v>3820</v>
      </c>
    </row>
    <row r="2125" spans="1:12">
      <c r="A2125" s="2" t="s">
        <v>4232</v>
      </c>
      <c r="B2125" s="2" t="s">
        <v>4609</v>
      </c>
      <c r="C2125" s="1"/>
      <c r="D2125" s="2" t="s">
        <v>73</v>
      </c>
      <c r="E2125" s="2" t="s">
        <v>4420</v>
      </c>
      <c r="H2125" s="2" t="s">
        <v>10729</v>
      </c>
      <c r="I2125" s="2">
        <v>2120</v>
      </c>
      <c r="J2125" s="2"/>
      <c r="K2125" s="2"/>
      <c r="L2125" s="4" t="str">
        <f>IF(Locations[[#This Row],[City]]="",Locations[[#This Row],[County]],Locations[[#This Row],[City]])&amp;", "&amp;Locations[[#This Row],[State]]</f>
        <v>Piatt County, IL</v>
      </c>
      <c r="M2125" t="b">
        <v>1</v>
      </c>
      <c r="N2125" t="b">
        <v>0</v>
      </c>
      <c r="U2125" t="n">
        <v>434.0</v>
      </c>
      <c r="V2125" t="n">
        <v>435.0</v>
      </c>
    </row>
    <row r="2126" spans="1:12">
      <c r="A2126" s="2" t="s">
        <v>4232</v>
      </c>
      <c r="B2126" s="2" t="s">
        <v>6985</v>
      </c>
      <c r="C2126" s="2" t="s">
        <v>4610</v>
      </c>
      <c r="D2126" s="2" t="n">
        <v>39.6078254</v>
      </c>
      <c r="E2126" s="2" t="n">
        <v>-90.8051289</v>
      </c>
      <c r="H2126" s="2" t="s">
        <v>10729</v>
      </c>
      <c r="I2126" s="2">
        <v>2122</v>
      </c>
      <c r="J2126" s="2" t="s">
        <v>10737</v>
      </c>
      <c r="K2126" s="2"/>
      <c r="L2126" s="4" t="str">
        <f>IF(Locations[[#This Row],[City]]="",Locations[[#This Row],[County]],Locations[[#This Row],[City]])&amp;", "&amp;Locations[[#This Row],[State]]</f>
        <v>Pittsfield, IL</v>
      </c>
      <c r="M2126" t="b">
        <v>1</v>
      </c>
      <c r="N2126" t="b">
        <v>1</v>
      </c>
      <c r="O2126" t="s">
        <v>14067</v>
      </c>
      <c r="P2126" t="s">
        <v>4610</v>
      </c>
      <c r="Q2126" t="s">
        <v>10740</v>
      </c>
      <c r="R2126" t="s">
        <v>11021</v>
      </c>
      <c r="S2126" t="s">
        <v>11115</v>
      </c>
      <c r="T2126" t="s">
        <v>10740</v>
      </c>
      <c r="W2126" t="s">
        <v>14068</v>
      </c>
      <c r="X2126" t="s">
        <v>4610</v>
      </c>
    </row>
    <row r="2127" spans="1:12">
      <c r="A2127" s="2" t="s">
        <v>4232</v>
      </c>
      <c r="B2127" s="2" t="s">
        <v>4619</v>
      </c>
      <c r="C2127" s="2" t="s">
        <v>4614</v>
      </c>
      <c r="D2127" s="2" t="n">
        <v>41.5008673</v>
      </c>
      <c r="E2127" s="2" t="n">
        <v>-90.4442979</v>
      </c>
      <c r="H2127" s="2" t="s">
        <v>10729</v>
      </c>
      <c r="I2127" s="2">
        <v>2124</v>
      </c>
      <c r="J2127" s="2" t="s">
        <v>10737</v>
      </c>
      <c r="K2127" s="2"/>
      <c r="L2127" s="4" t="str">
        <f>IF(Locations[[#This Row],[City]]="",Locations[[#This Row],[County]],Locations[[#This Row],[City]])&amp;", "&amp;Locations[[#This Row],[State]]</f>
        <v>East Moline, IL</v>
      </c>
      <c r="M2127" t="b">
        <v>1</v>
      </c>
      <c r="N2127" t="b">
        <v>1</v>
      </c>
      <c r="O2127" t="s">
        <v>14069</v>
      </c>
      <c r="P2127" t="s">
        <v>4614</v>
      </c>
      <c r="Q2127" t="s">
        <v>10740</v>
      </c>
      <c r="R2127" t="s">
        <v>4613</v>
      </c>
      <c r="S2127" t="s">
        <v>11115</v>
      </c>
      <c r="T2127" t="s">
        <v>10740</v>
      </c>
      <c r="X2127" t="s">
        <v>14070</v>
      </c>
    </row>
    <row r="2128" spans="1:12">
      <c r="A2128" s="2" t="s">
        <v>4232</v>
      </c>
      <c r="B2128" s="2" t="s">
        <v>4619</v>
      </c>
      <c r="C2128" s="2" t="s">
        <v>4616</v>
      </c>
      <c r="D2128" s="2" t="n">
        <v>41.5067003</v>
      </c>
      <c r="E2128" s="2" t="n">
        <v>-90.51513419999999</v>
      </c>
      <c r="H2128" s="2" t="s">
        <v>10729</v>
      </c>
      <c r="I2128" s="2">
        <v>2125</v>
      </c>
      <c r="J2128" s="2" t="s">
        <v>10737</v>
      </c>
      <c r="K2128" s="2"/>
      <c r="L2128" s="4" t="str">
        <f>IF(Locations[[#This Row],[City]]="",Locations[[#This Row],[County]],Locations[[#This Row],[City]])&amp;", "&amp;Locations[[#This Row],[State]]</f>
        <v>Moline, IL</v>
      </c>
      <c r="M2128" t="b">
        <v>1</v>
      </c>
      <c r="N2128" t="b">
        <v>1</v>
      </c>
      <c r="O2128" t="s">
        <v>14071</v>
      </c>
      <c r="P2128" t="s">
        <v>4616</v>
      </c>
      <c r="Q2128" t="s">
        <v>10740</v>
      </c>
      <c r="R2128" t="s">
        <v>4613</v>
      </c>
      <c r="S2128" t="s">
        <v>11115</v>
      </c>
      <c r="T2128" t="s">
        <v>10740</v>
      </c>
      <c r="X2128" t="s">
        <v>4616</v>
      </c>
    </row>
    <row r="2129" spans="1:12">
      <c r="A2129" s="2" t="s">
        <v>4232</v>
      </c>
      <c r="B2129" s="2" t="s">
        <v>4619</v>
      </c>
      <c r="C2129" s="2" t="s">
        <v>4617</v>
      </c>
      <c r="D2129" s="2" t="n">
        <v>41.6064219</v>
      </c>
      <c r="E2129" s="2" t="n">
        <v>-90.3354061</v>
      </c>
      <c r="H2129" s="2" t="s">
        <v>10729</v>
      </c>
      <c r="I2129" s="2">
        <v>2126</v>
      </c>
      <c r="J2129" s="2" t="s">
        <v>10737</v>
      </c>
      <c r="K2129" s="2"/>
      <c r="L2129" s="4" t="str">
        <f>IF(Locations[[#This Row],[City]]="",Locations[[#This Row],[County]],Locations[[#This Row],[City]])&amp;", "&amp;Locations[[#This Row],[State]]</f>
        <v>Port Byron, IL</v>
      </c>
      <c r="M2129" t="b">
        <v>1</v>
      </c>
      <c r="N2129" t="b">
        <v>1</v>
      </c>
      <c r="O2129" t="s">
        <v>14072</v>
      </c>
      <c r="P2129" t="s">
        <v>4617</v>
      </c>
      <c r="Q2129" t="s">
        <v>10740</v>
      </c>
      <c r="R2129" t="s">
        <v>4613</v>
      </c>
      <c r="S2129" t="s">
        <v>11115</v>
      </c>
      <c r="T2129" t="s">
        <v>10740</v>
      </c>
      <c r="W2129" t="s">
        <v>14073</v>
      </c>
      <c r="X2129" t="s">
        <v>4617</v>
      </c>
    </row>
    <row r="2130" spans="1:12">
      <c r="A2130" s="2" t="s">
        <v>4232</v>
      </c>
      <c r="B2130" s="2" t="s">
        <v>4619</v>
      </c>
      <c r="C2130" s="2" t="s">
        <v>4613</v>
      </c>
      <c r="D2130" s="2" t="n">
        <v>41.5094771</v>
      </c>
      <c r="E2130" s="2" t="n">
        <v>-90.5787476</v>
      </c>
      <c r="H2130" s="2" t="s">
        <v>10729</v>
      </c>
      <c r="I2130" s="2">
        <v>2127</v>
      </c>
      <c r="J2130" s="2" t="s">
        <v>10737</v>
      </c>
      <c r="K2130" s="2"/>
      <c r="L2130" s="4" t="str">
        <f>IF(Locations[[#This Row],[City]]="",Locations[[#This Row],[County]],Locations[[#This Row],[City]])&amp;", "&amp;Locations[[#This Row],[State]]</f>
        <v>Rock Island, IL</v>
      </c>
      <c r="M2130" t="b">
        <v>1</v>
      </c>
      <c r="N2130" t="b">
        <v>1</v>
      </c>
      <c r="O2130" t="s">
        <v>14074</v>
      </c>
      <c r="P2130" t="s">
        <v>4613</v>
      </c>
      <c r="Q2130" t="s">
        <v>10740</v>
      </c>
      <c r="R2130" t="s">
        <v>4613</v>
      </c>
      <c r="S2130" t="s">
        <v>11115</v>
      </c>
      <c r="T2130" t="s">
        <v>10740</v>
      </c>
      <c r="X2130" t="s">
        <v>4613</v>
      </c>
    </row>
    <row r="2131" spans="1:12">
      <c r="A2131" s="2" t="s">
        <v>4232</v>
      </c>
      <c r="B2131" s="2" t="s">
        <v>4619</v>
      </c>
      <c r="C2131" s="1"/>
      <c r="D2131" s="2" t="s">
        <v>4423</v>
      </c>
      <c r="E2131" s="2" t="s">
        <v>3956</v>
      </c>
      <c r="H2131" s="2" t="s">
        <v>10729</v>
      </c>
      <c r="I2131" s="2">
        <v>2123</v>
      </c>
      <c r="J2131" s="2"/>
      <c r="K2131" s="2"/>
      <c r="L2131" s="4" t="str">
        <f>IF(Locations[[#This Row],[City]]="",Locations[[#This Row],[County]],Locations[[#This Row],[City]])&amp;", "&amp;Locations[[#This Row],[State]]</f>
        <v>Rock Island County, IL</v>
      </c>
      <c r="M2131" t="b">
        <v>1</v>
      </c>
      <c r="N2131" t="b">
        <v>0</v>
      </c>
      <c r="U2131" t="n">
        <v>435.0</v>
      </c>
      <c r="V2131" t="n">
        <v>436.0</v>
      </c>
    </row>
    <row r="2132" spans="1:12">
      <c r="A2132" s="2" t="s">
        <v>4232</v>
      </c>
      <c r="B2132" s="2" t="s">
        <v>604</v>
      </c>
      <c r="C2132" s="1"/>
      <c r="D2132" s="2" t="s">
        <v>1940</v>
      </c>
      <c r="E2132" s="2" t="s">
        <v>4245</v>
      </c>
      <c r="H2132" s="2" t="s">
        <v>10729</v>
      </c>
      <c r="I2132" s="2">
        <v>2128</v>
      </c>
      <c r="J2132" s="2"/>
      <c r="K2132" s="2"/>
      <c r="L2132" s="4" t="str">
        <f>IF(Locations[[#This Row],[City]]="",Locations[[#This Row],[County]],Locations[[#This Row],[City]])&amp;", "&amp;Locations[[#This Row],[State]]</f>
        <v>Saint Clair County, IL</v>
      </c>
      <c r="M2132" t="b">
        <v>1</v>
      </c>
      <c r="N2132" t="b">
        <v>0</v>
      </c>
      <c r="U2132" t="n">
        <v>436.0</v>
      </c>
      <c r="V2132" t="n">
        <v>437.0</v>
      </c>
    </row>
    <row r="2133" spans="1:12">
      <c r="A2133" s="2" t="s">
        <v>4232</v>
      </c>
      <c r="B2133" s="2" t="s">
        <v>4627</v>
      </c>
      <c r="C2133" s="2" t="s">
        <v>87</v>
      </c>
      <c r="D2133" s="2" t="n">
        <v>39.5917197</v>
      </c>
      <c r="E2133" s="2" t="n">
        <v>-89.74648739999999</v>
      </c>
      <c r="H2133" s="2" t="s">
        <v>10729</v>
      </c>
      <c r="I2133" s="2">
        <v>2138</v>
      </c>
      <c r="J2133" s="2" t="s">
        <v>10737</v>
      </c>
      <c r="K2133" s="2"/>
      <c r="L2133" s="4" t="str">
        <f>IF(Locations[[#This Row],[City]]="",Locations[[#This Row],[County]],Locations[[#This Row],[City]])&amp;", "&amp;Locations[[#This Row],[State]]</f>
        <v>Auburn, IL</v>
      </c>
      <c r="M2133" t="b">
        <v>1</v>
      </c>
      <c r="N2133" t="b">
        <v>1</v>
      </c>
      <c r="O2133" t="s">
        <v>14078</v>
      </c>
      <c r="P2133" t="s">
        <v>87</v>
      </c>
      <c r="Q2133" t="s">
        <v>10740</v>
      </c>
      <c r="R2133" t="s">
        <v>14079</v>
      </c>
      <c r="S2133" t="s">
        <v>11115</v>
      </c>
      <c r="T2133" t="s">
        <v>10740</v>
      </c>
      <c r="W2133" t="s">
        <v>14080</v>
      </c>
      <c r="X2133" t="s">
        <v>87</v>
      </c>
    </row>
    <row r="2134" spans="1:12">
      <c r="A2134" s="2" t="s">
        <v>4232</v>
      </c>
      <c r="B2134" s="2" t="s">
        <v>4627</v>
      </c>
      <c r="C2134" s="2" t="s">
        <v>3238</v>
      </c>
      <c r="D2134" s="2" t="n">
        <v>39.676163</v>
      </c>
      <c r="E2134" s="2" t="n">
        <v>-89.70454389999999</v>
      </c>
      <c r="H2134" s="2" t="s">
        <v>10729</v>
      </c>
      <c r="I2134" s="2">
        <v>2139</v>
      </c>
      <c r="J2134" s="2" t="s">
        <v>10737</v>
      </c>
      <c r="K2134" s="2"/>
      <c r="L2134" s="4" t="str">
        <f>IF(Locations[[#This Row],[City]]="",Locations[[#This Row],[County]],Locations[[#This Row],[City]])&amp;", "&amp;Locations[[#This Row],[State]]</f>
        <v>Chatham, IL</v>
      </c>
      <c r="M2134" t="b">
        <v>1</v>
      </c>
      <c r="N2134" t="b">
        <v>1</v>
      </c>
      <c r="O2134" t="s">
        <v>14081</v>
      </c>
      <c r="P2134" t="s">
        <v>3238</v>
      </c>
      <c r="Q2134" t="s">
        <v>10740</v>
      </c>
      <c r="R2134" t="s">
        <v>14079</v>
      </c>
      <c r="S2134" t="s">
        <v>11115</v>
      </c>
      <c r="T2134" t="s">
        <v>10740</v>
      </c>
      <c r="X2134" t="s">
        <v>3238</v>
      </c>
    </row>
    <row r="2135" spans="1:12">
      <c r="A2135" s="2" t="s">
        <v>4232</v>
      </c>
      <c r="B2135" s="2" t="s">
        <v>4627</v>
      </c>
      <c r="C2135" s="2" t="s">
        <v>4158</v>
      </c>
      <c r="D2135" s="2" t="n">
        <v>39.767551</v>
      </c>
      <c r="E2135" s="2" t="n">
        <v>-89.6806558</v>
      </c>
      <c r="H2135" s="2" t="s">
        <v>10729</v>
      </c>
      <c r="I2135" s="2">
        <v>2140</v>
      </c>
      <c r="J2135" s="2" t="s">
        <v>10737</v>
      </c>
      <c r="K2135" s="2"/>
      <c r="L2135" s="4" t="str">
        <f>IF(Locations[[#This Row],[City]]="",Locations[[#This Row],[County]],Locations[[#This Row],[City]])&amp;", "&amp;Locations[[#This Row],[State]]</f>
        <v>Jerome, IL</v>
      </c>
      <c r="M2135" t="b">
        <v>1</v>
      </c>
      <c r="N2135" t="b">
        <v>1</v>
      </c>
      <c r="O2135" t="s">
        <v>14082</v>
      </c>
      <c r="P2135" t="s">
        <v>4158</v>
      </c>
      <c r="Q2135" t="s">
        <v>10740</v>
      </c>
      <c r="R2135" t="s">
        <v>14079</v>
      </c>
      <c r="S2135" t="s">
        <v>11115</v>
      </c>
      <c r="T2135" t="s">
        <v>10740</v>
      </c>
      <c r="W2135" t="s">
        <v>14083</v>
      </c>
      <c r="X2135" t="s">
        <v>29</v>
      </c>
    </row>
    <row r="2136" spans="1:12">
      <c r="A2136" s="2" t="s">
        <v>4232</v>
      </c>
      <c r="B2136" s="2" t="s">
        <v>4627</v>
      </c>
      <c r="C2136" s="2" t="s">
        <v>4624</v>
      </c>
      <c r="D2136" s="2" t="n">
        <v>39.7253276</v>
      </c>
      <c r="E2136" s="2" t="n">
        <v>-89.9106632</v>
      </c>
      <c r="H2136" s="2" t="s">
        <v>10729</v>
      </c>
      <c r="I2136" s="2">
        <v>2141</v>
      </c>
      <c r="J2136" s="2" t="s">
        <v>10737</v>
      </c>
      <c r="K2136" s="2"/>
      <c r="L2136" s="4" t="str">
        <f>IF(Locations[[#This Row],[City]]="",Locations[[#This Row],[County]],Locations[[#This Row],[City]])&amp;", "&amp;Locations[[#This Row],[State]]</f>
        <v>New Berlin, IL</v>
      </c>
      <c r="M2136" t="b">
        <v>1</v>
      </c>
      <c r="N2136" t="b">
        <v>1</v>
      </c>
      <c r="O2136" t="s">
        <v>14084</v>
      </c>
      <c r="P2136" t="s">
        <v>4624</v>
      </c>
      <c r="Q2136" t="s">
        <v>10740</v>
      </c>
      <c r="R2136" t="s">
        <v>14079</v>
      </c>
      <c r="S2136" t="s">
        <v>11115</v>
      </c>
      <c r="T2136" t="s">
        <v>10740</v>
      </c>
      <c r="W2136" t="s">
        <v>14085</v>
      </c>
      <c r="X2136" t="s">
        <v>4624</v>
      </c>
    </row>
    <row r="2137" spans="1:12">
      <c r="A2137" s="2" t="s">
        <v>4232</v>
      </c>
      <c r="B2137" s="2" t="s">
        <v>4627</v>
      </c>
      <c r="C2137" s="2" t="s">
        <v>111</v>
      </c>
      <c r="D2137" s="2" t="n">
        <v>39.7494943</v>
      </c>
      <c r="E2137" s="2" t="n">
        <v>-89.53176030000002</v>
      </c>
      <c r="H2137" s="2" t="s">
        <v>10729</v>
      </c>
      <c r="I2137" s="2">
        <v>2142</v>
      </c>
      <c r="J2137" s="2" t="s">
        <v>10737</v>
      </c>
      <c r="K2137" s="2"/>
      <c r="L2137" s="4" t="str">
        <f>IF(Locations[[#This Row],[City]]="",Locations[[#This Row],[County]],Locations[[#This Row],[City]])&amp;", "&amp;Locations[[#This Row],[State]]</f>
        <v>Rochester, IL</v>
      </c>
      <c r="M2137" t="b">
        <v>1</v>
      </c>
      <c r="N2137" t="b">
        <v>1</v>
      </c>
      <c r="O2137" t="s">
        <v>14086</v>
      </c>
      <c r="P2137" t="s">
        <v>111</v>
      </c>
      <c r="Q2137" t="s">
        <v>10740</v>
      </c>
      <c r="R2137" t="s">
        <v>14079</v>
      </c>
      <c r="S2137" t="s">
        <v>11115</v>
      </c>
      <c r="T2137" t="s">
        <v>10740</v>
      </c>
      <c r="U2137" t="n">
        <v>437.0</v>
      </c>
      <c r="V2137" t="n">
        <v>438.0</v>
      </c>
      <c r="X2137" t="s">
        <v>111</v>
      </c>
    </row>
    <row r="2138" spans="1:12">
      <c r="A2138" s="2" t="s">
        <v>4232</v>
      </c>
      <c r="B2138" s="2" t="s">
        <v>4627</v>
      </c>
      <c r="C2138" s="2" t="s">
        <v>2541</v>
      </c>
      <c r="D2138" s="2" t="n">
        <v>39.78172130000001</v>
      </c>
      <c r="E2138" s="2" t="n">
        <v>-89.6501481</v>
      </c>
      <c r="H2138" s="2" t="s">
        <v>10729</v>
      </c>
      <c r="I2138" s="2">
        <v>2143</v>
      </c>
      <c r="J2138" s="2" t="s">
        <v>10737</v>
      </c>
      <c r="K2138" s="2"/>
      <c r="L2138" s="4" t="str">
        <f>IF(Locations[[#This Row],[City]]="",Locations[[#This Row],[County]],Locations[[#This Row],[City]])&amp;", "&amp;Locations[[#This Row],[State]]</f>
        <v>Springfield, IL</v>
      </c>
      <c r="M2138" t="b">
        <v>1</v>
      </c>
      <c r="N2138" t="b">
        <v>1</v>
      </c>
      <c r="O2138" t="s">
        <v>14090</v>
      </c>
      <c r="P2138" t="s">
        <v>2541</v>
      </c>
      <c r="Q2138" t="s">
        <v>10740</v>
      </c>
      <c r="R2138" t="s">
        <v>14079</v>
      </c>
      <c r="S2138" t="s">
        <v>11115</v>
      </c>
      <c r="T2138" t="s">
        <v>10740</v>
      </c>
      <c r="X2138" t="s">
        <v>14091</v>
      </c>
    </row>
    <row r="2139" spans="1:12">
      <c r="A2139" s="2" t="s">
        <v>4232</v>
      </c>
      <c r="B2139" s="2" t="s">
        <v>4627</v>
      </c>
      <c r="C2139" s="1"/>
      <c r="D2139" s="2" t="s">
        <v>2215</v>
      </c>
      <c r="E2139" s="2" t="s">
        <v>4590</v>
      </c>
      <c r="H2139" s="2" t="s">
        <v>10729</v>
      </c>
      <c r="I2139" s="2">
        <v>2137</v>
      </c>
      <c r="J2139" s="2"/>
      <c r="K2139" s="2"/>
      <c r="L2139" s="4" t="str">
        <f>IF(Locations[[#This Row],[City]]="",Locations[[#This Row],[County]],Locations[[#This Row],[City]])&amp;", "&amp;Locations[[#This Row],[State]]</f>
        <v>Sangamon County, IL</v>
      </c>
      <c r="M2139" t="b">
        <v>1</v>
      </c>
      <c r="N2139" t="b">
        <v>0</v>
      </c>
      <c r="U2139" t="n">
        <v>438.0</v>
      </c>
      <c r="V2139" t="n">
        <v>439.0</v>
      </c>
    </row>
    <row r="2140" spans="1:12">
      <c r="A2140" s="2" t="s">
        <v>4232</v>
      </c>
      <c r="B2140" s="2" t="s">
        <v>604</v>
      </c>
      <c r="C2140" s="2" t="s">
        <v>4628</v>
      </c>
      <c r="D2140" s="2" t="n">
        <v>38.5200504</v>
      </c>
      <c r="E2140" s="2" t="n">
        <v>-89.9839935</v>
      </c>
      <c r="H2140" s="2" t="s">
        <v>10729</v>
      </c>
      <c r="I2140" s="2">
        <v>2129</v>
      </c>
      <c r="J2140" s="2" t="s">
        <v>10737</v>
      </c>
      <c r="K2140" s="2"/>
      <c r="L2140" s="4" t="str">
        <f>IF(Locations[[#This Row],[City]]="",Locations[[#This Row],[County]],Locations[[#This Row],[City]])&amp;", "&amp;Locations[[#This Row],[State]]</f>
        <v>Belleville, IL</v>
      </c>
      <c r="M2140" t="b">
        <v>1</v>
      </c>
      <c r="N2140" t="b">
        <v>1</v>
      </c>
      <c r="O2140" t="s">
        <v>14094</v>
      </c>
      <c r="P2140" t="s">
        <v>4628</v>
      </c>
      <c r="Q2140" t="s">
        <v>10740</v>
      </c>
      <c r="R2140" t="s">
        <v>11025</v>
      </c>
      <c r="S2140" t="s">
        <v>11115</v>
      </c>
      <c r="T2140" t="s">
        <v>10740</v>
      </c>
      <c r="X2140" t="s">
        <v>4628</v>
      </c>
    </row>
    <row r="2141" spans="1:12">
      <c r="A2141" s="2" t="s">
        <v>4232</v>
      </c>
      <c r="B2141" s="2" t="s">
        <v>604</v>
      </c>
      <c r="C2141" s="2" t="s">
        <v>390</v>
      </c>
      <c r="D2141" s="2" t="s">
        <v>1636</v>
      </c>
      <c r="E2141" s="2" t="s">
        <v>4538</v>
      </c>
      <c r="H2141" s="2" t="s">
        <v>10729</v>
      </c>
      <c r="I2141" s="2">
        <v>2130</v>
      </c>
      <c r="J2141" s="2"/>
      <c r="K2141" s="2"/>
      <c r="L2141" s="4" t="str">
        <f>IF(Locations[[#This Row],[City]]="",Locations[[#This Row],[County]],Locations[[#This Row],[City]])&amp;", "&amp;Locations[[#This Row],[State]]</f>
        <v>Collinsville, IL</v>
      </c>
      <c r="M2141" t="s">
        <v>14095</v>
      </c>
    </row>
    <row r="2142" spans="1:12">
      <c r="A2142" s="2" t="s">
        <v>4232</v>
      </c>
      <c r="B2142" s="2" t="s">
        <v>604</v>
      </c>
      <c r="C2142" s="2" t="s">
        <v>4629</v>
      </c>
      <c r="D2142" s="2" t="n">
        <v>38.5889386</v>
      </c>
      <c r="E2142" s="2" t="n">
        <v>-89.990382</v>
      </c>
      <c r="H2142" s="2" t="s">
        <v>10729</v>
      </c>
      <c r="I2142" s="2">
        <v>2131</v>
      </c>
      <c r="J2142" s="2" t="s">
        <v>10737</v>
      </c>
      <c r="K2142" s="2"/>
      <c r="L2142" s="4" t="str">
        <f>IF(Locations[[#This Row],[City]]="",Locations[[#This Row],[County]],Locations[[#This Row],[City]])&amp;", "&amp;Locations[[#This Row],[State]]</f>
        <v>Fairview Heights, IL</v>
      </c>
      <c r="M2142" t="b">
        <v>1</v>
      </c>
      <c r="N2142" t="b">
        <v>1</v>
      </c>
      <c r="O2142" t="s">
        <v>14096</v>
      </c>
      <c r="P2142" t="s">
        <v>4629</v>
      </c>
      <c r="Q2142" t="s">
        <v>10740</v>
      </c>
      <c r="R2142" t="s">
        <v>11025</v>
      </c>
      <c r="S2142" t="s">
        <v>11115</v>
      </c>
      <c r="T2142" t="s">
        <v>10740</v>
      </c>
      <c r="X2142" t="s">
        <v>14097</v>
      </c>
    </row>
    <row r="2143" spans="1:12">
      <c r="A2143" s="2" t="s">
        <v>4232</v>
      </c>
      <c r="B2143" s="2" t="s">
        <v>604</v>
      </c>
      <c r="C2143" s="2" t="s">
        <v>4631</v>
      </c>
      <c r="D2143" s="2" t="n">
        <v>38.4275499</v>
      </c>
      <c r="E2143" s="2" t="n">
        <v>-89.913714</v>
      </c>
      <c r="H2143" s="2" t="s">
        <v>10729</v>
      </c>
      <c r="I2143" s="2">
        <v>2132</v>
      </c>
      <c r="J2143" s="2" t="s">
        <v>10737</v>
      </c>
      <c r="K2143" s="2"/>
      <c r="L2143" s="4" t="str">
        <f>IF(Locations[[#This Row],[City]]="",Locations[[#This Row],[County]],Locations[[#This Row],[City]])&amp;", "&amp;Locations[[#This Row],[State]]</f>
        <v>Freeburg, IL</v>
      </c>
      <c r="M2143" t="b">
        <v>1</v>
      </c>
      <c r="N2143" t="b">
        <v>1</v>
      </c>
      <c r="O2143" t="s">
        <v>14098</v>
      </c>
      <c r="P2143" t="s">
        <v>4631</v>
      </c>
      <c r="Q2143" t="s">
        <v>10740</v>
      </c>
      <c r="R2143" t="s">
        <v>11025</v>
      </c>
      <c r="S2143" t="s">
        <v>11115</v>
      </c>
      <c r="T2143" t="s">
        <v>10740</v>
      </c>
      <c r="W2143" t="s">
        <v>14099</v>
      </c>
      <c r="X2143" t="s">
        <v>4631</v>
      </c>
    </row>
    <row r="2144" spans="1:12">
      <c r="A2144" s="2" t="s">
        <v>4232</v>
      </c>
      <c r="B2144" s="2" t="s">
        <v>604</v>
      </c>
      <c r="C2144" s="2" t="s">
        <v>4633</v>
      </c>
      <c r="D2144" s="2" t="n">
        <v>38.490327</v>
      </c>
      <c r="E2144" s="2" t="n">
        <v>-89.793154</v>
      </c>
      <c r="H2144" s="2" t="s">
        <v>10729</v>
      </c>
      <c r="I2144" s="2">
        <v>2133</v>
      </c>
      <c r="J2144" s="2" t="s">
        <v>10737</v>
      </c>
      <c r="K2144" s="2"/>
      <c r="L2144" s="4" t="str">
        <f>IF(Locations[[#This Row],[City]]="",Locations[[#This Row],[County]],Locations[[#This Row],[City]])&amp;", "&amp;Locations[[#This Row],[State]]</f>
        <v>Mascoutah, IL</v>
      </c>
      <c r="M2144" t="b">
        <v>1</v>
      </c>
      <c r="N2144" t="b">
        <v>1</v>
      </c>
      <c r="O2144" t="s">
        <v>14100</v>
      </c>
      <c r="P2144" t="s">
        <v>4633</v>
      </c>
      <c r="Q2144" t="s">
        <v>10740</v>
      </c>
      <c r="R2144" t="s">
        <v>11025</v>
      </c>
      <c r="S2144" t="s">
        <v>11115</v>
      </c>
      <c r="T2144" t="s">
        <v>10740</v>
      </c>
      <c r="X2144" t="s">
        <v>4633</v>
      </c>
    </row>
    <row r="2145" spans="1:12">
      <c r="A2145" s="2" t="s">
        <v>4232</v>
      </c>
      <c r="B2145" s="2" t="s">
        <v>604</v>
      </c>
      <c r="C2145" s="2" t="s">
        <v>4636</v>
      </c>
      <c r="D2145" s="2" t="n">
        <v>38.592323</v>
      </c>
      <c r="E2145" s="2" t="n">
        <v>-89.910991</v>
      </c>
      <c r="H2145" s="2" t="s">
        <v>10729</v>
      </c>
      <c r="I2145" s="2">
        <v>2134</v>
      </c>
      <c r="J2145" s="2" t="s">
        <v>10737</v>
      </c>
      <c r="K2145" s="2"/>
      <c r="L2145" s="4" t="str">
        <f>IF(Locations[[#This Row],[City]]="",Locations[[#This Row],[County]],Locations[[#This Row],[City]])&amp;", "&amp;Locations[[#This Row],[State]]</f>
        <v>O'Fallon, IL</v>
      </c>
      <c r="M2145" t="b">
        <v>1</v>
      </c>
      <c r="N2145" t="b">
        <v>1</v>
      </c>
      <c r="O2145" t="s">
        <v>14101</v>
      </c>
      <c r="P2145" t="s">
        <v>4636</v>
      </c>
      <c r="Q2145" t="s">
        <v>10740</v>
      </c>
      <c r="R2145" t="s">
        <v>11025</v>
      </c>
      <c r="S2145" t="s">
        <v>11115</v>
      </c>
      <c r="T2145" t="s">
        <v>10740</v>
      </c>
      <c r="X2145" t="s">
        <v>4636</v>
      </c>
    </row>
    <row r="2146" spans="1:12">
      <c r="A2146" s="2" t="s">
        <v>4232</v>
      </c>
      <c r="B2146" s="2" t="s">
        <v>604</v>
      </c>
      <c r="C2146" s="2" t="s">
        <v>4637</v>
      </c>
      <c r="D2146" s="2" t="n">
        <v>38.5614383</v>
      </c>
      <c r="E2146" s="2" t="n">
        <v>-89.8973233</v>
      </c>
      <c r="H2146" s="2" t="s">
        <v>10729</v>
      </c>
      <c r="I2146" s="2">
        <v>2135</v>
      </c>
      <c r="J2146" s="2" t="s">
        <v>10737</v>
      </c>
      <c r="K2146" s="2"/>
      <c r="L2146" s="4" t="str">
        <f>IF(Locations[[#This Row],[City]]="",Locations[[#This Row],[County]],Locations[[#This Row],[City]])&amp;", "&amp;Locations[[#This Row],[State]]</f>
        <v>Shiloh, IL</v>
      </c>
      <c r="M2146" t="b">
        <v>1</v>
      </c>
      <c r="N2146" t="b">
        <v>1</v>
      </c>
      <c r="O2146" t="s">
        <v>14102</v>
      </c>
      <c r="P2146" t="s">
        <v>4637</v>
      </c>
      <c r="Q2146" t="s">
        <v>10740</v>
      </c>
      <c r="R2146" t="s">
        <v>11025</v>
      </c>
      <c r="S2146" t="s">
        <v>11115</v>
      </c>
      <c r="T2146" t="s">
        <v>10740</v>
      </c>
      <c r="X2146" t="s">
        <v>14103</v>
      </c>
    </row>
    <row r="2147" spans="1:12">
      <c r="A2147" s="2" t="s">
        <v>4232</v>
      </c>
      <c r="B2147" s="2" t="s">
        <v>604</v>
      </c>
      <c r="C2147" s="2" t="s">
        <v>4640</v>
      </c>
      <c r="D2147" s="2" t="n">
        <v>38.5339392</v>
      </c>
      <c r="E2147" s="2" t="n">
        <v>-89.9889936</v>
      </c>
      <c r="H2147" s="2" t="s">
        <v>10729</v>
      </c>
      <c r="I2147" s="2">
        <v>2136</v>
      </c>
      <c r="J2147" s="2" t="s">
        <v>10737</v>
      </c>
      <c r="K2147" s="2"/>
      <c r="L2147" s="4" t="str">
        <f>IF(Locations[[#This Row],[City]]="",Locations[[#This Row],[County]],Locations[[#This Row],[City]])&amp;", "&amp;Locations[[#This Row],[State]]</f>
        <v>Swansea, IL</v>
      </c>
      <c r="M2147" t="b">
        <v>1</v>
      </c>
      <c r="N2147" t="b">
        <v>1</v>
      </c>
      <c r="O2147" t="s">
        <v>14104</v>
      </c>
      <c r="P2147" t="s">
        <v>4640</v>
      </c>
      <c r="Q2147" t="s">
        <v>10740</v>
      </c>
      <c r="R2147" t="s">
        <v>11025</v>
      </c>
      <c r="S2147" t="s">
        <v>11115</v>
      </c>
      <c r="T2147" t="s">
        <v>10740</v>
      </c>
      <c r="X2147" t="s">
        <v>11025</v>
      </c>
    </row>
    <row r="2148" spans="1:12">
      <c r="A2148" s="2" t="s">
        <v>4232</v>
      </c>
      <c r="B2148" s="2" t="s">
        <v>4641</v>
      </c>
      <c r="C2148" s="1"/>
      <c r="D2148" s="2" t="s">
        <v>4642</v>
      </c>
      <c r="E2148" s="2" t="s">
        <v>4643</v>
      </c>
      <c r="H2148" s="2" t="s">
        <v>10729</v>
      </c>
      <c r="I2148" s="2">
        <v>2144</v>
      </c>
      <c r="J2148" s="2"/>
      <c r="K2148" s="2"/>
      <c r="L2148" s="4" t="str">
        <f>IF(Locations[[#This Row],[City]]="",Locations[[#This Row],[County]],Locations[[#This Row],[City]])&amp;", "&amp;Locations[[#This Row],[State]]</f>
        <v>Stark County, IL</v>
      </c>
      <c r="M2148" t="b">
        <v>1</v>
      </c>
      <c r="N2148" t="b">
        <v>0</v>
      </c>
      <c r="U2148" t="n">
        <v>439.0</v>
      </c>
      <c r="V2148" t="n">
        <v>440.0</v>
      </c>
    </row>
    <row r="2149" spans="1:12">
      <c r="A2149" s="2" t="s">
        <v>4232</v>
      </c>
      <c r="B2149" s="2" t="s">
        <v>4648</v>
      </c>
      <c r="C2149" s="2" t="s">
        <v>4644</v>
      </c>
      <c r="D2149" s="2" t="n">
        <v>42.2966861</v>
      </c>
      <c r="E2149" s="2" t="n">
        <v>-89.6212271</v>
      </c>
      <c r="H2149" s="2" t="s">
        <v>10729</v>
      </c>
      <c r="I2149" s="2">
        <v>2146</v>
      </c>
      <c r="J2149" s="2" t="s">
        <v>10737</v>
      </c>
      <c r="K2149" s="2"/>
      <c r="L2149" s="4" t="str">
        <f>IF(Locations[[#This Row],[City]]="",Locations[[#This Row],[County]],Locations[[#This Row],[City]])&amp;", "&amp;Locations[[#This Row],[State]]</f>
        <v>Freeport, IL</v>
      </c>
      <c r="M2149" t="b">
        <v>1</v>
      </c>
      <c r="N2149" t="b">
        <v>1</v>
      </c>
      <c r="O2149" t="s">
        <v>14108</v>
      </c>
      <c r="P2149" t="s">
        <v>4644</v>
      </c>
      <c r="Q2149" t="s">
        <v>10740</v>
      </c>
      <c r="R2149" t="s">
        <v>14109</v>
      </c>
      <c r="S2149" t="s">
        <v>11115</v>
      </c>
      <c r="T2149" t="s">
        <v>10740</v>
      </c>
      <c r="W2149" t="s">
        <v>14110</v>
      </c>
      <c r="X2149" t="s">
        <v>4644</v>
      </c>
    </row>
    <row r="2150" spans="1:12">
      <c r="A2150" s="2" t="s">
        <v>4232</v>
      </c>
      <c r="B2150" s="2" t="s">
        <v>4648</v>
      </c>
      <c r="C2150" s="2" t="s">
        <v>4646</v>
      </c>
      <c r="D2150" s="2" t="n">
        <v>42.3794586</v>
      </c>
      <c r="E2150" s="2" t="n">
        <v>-89.8223426</v>
      </c>
      <c r="H2150" s="2" t="s">
        <v>10729</v>
      </c>
      <c r="I2150" s="2">
        <v>2147</v>
      </c>
      <c r="J2150" s="2" t="s">
        <v>10737</v>
      </c>
      <c r="K2150" s="2"/>
      <c r="L2150" s="4" t="str">
        <f>IF(Locations[[#This Row],[City]]="",Locations[[#This Row],[County]],Locations[[#This Row],[City]])&amp;", "&amp;Locations[[#This Row],[State]]</f>
        <v>Lena, IL</v>
      </c>
      <c r="M2150" t="b">
        <v>1</v>
      </c>
      <c r="N2150" t="b">
        <v>1</v>
      </c>
      <c r="O2150" t="s">
        <v>14111</v>
      </c>
      <c r="P2150" t="s">
        <v>4646</v>
      </c>
      <c r="Q2150" t="s">
        <v>10740</v>
      </c>
      <c r="R2150" t="s">
        <v>14109</v>
      </c>
      <c r="S2150" t="s">
        <v>11115</v>
      </c>
      <c r="T2150" t="s">
        <v>10740</v>
      </c>
      <c r="W2150" t="s">
        <v>14112</v>
      </c>
      <c r="X2150" t="s">
        <v>3402</v>
      </c>
    </row>
    <row r="2151" spans="1:12">
      <c r="A2151" s="2" t="s">
        <v>4232</v>
      </c>
      <c r="B2151" s="2" t="s">
        <v>4648</v>
      </c>
      <c r="C2151" s="1"/>
      <c r="D2151" s="2" t="s">
        <v>4227</v>
      </c>
      <c r="E2151" s="2" t="s">
        <v>4649</v>
      </c>
      <c r="H2151" s="2" t="s">
        <v>10729</v>
      </c>
      <c r="I2151" s="2">
        <v>2145</v>
      </c>
      <c r="J2151" s="2"/>
      <c r="K2151" s="2"/>
      <c r="L2151" s="4" t="str">
        <f>IF(Locations[[#This Row],[City]]="",Locations[[#This Row],[County]],Locations[[#This Row],[City]])&amp;", "&amp;Locations[[#This Row],[State]]</f>
        <v>Stephenson County, IL</v>
      </c>
      <c r="M2151" t="b">
        <v>1</v>
      </c>
      <c r="N2151" t="b">
        <v>0</v>
      </c>
      <c r="U2151" t="n">
        <v>440.0</v>
      </c>
      <c r="V2151" t="n">
        <v>441.0</v>
      </c>
    </row>
    <row r="2152" spans="1:12">
      <c r="A2152" s="2" t="s">
        <v>4232</v>
      </c>
      <c r="B2152" s="2" t="s">
        <v>4656</v>
      </c>
      <c r="C2152" s="2" t="s">
        <v>4651</v>
      </c>
      <c r="D2152" s="2" t="n">
        <v>40.666149</v>
      </c>
      <c r="E2152" s="2" t="n">
        <v>-89.5800978</v>
      </c>
      <c r="H2152" s="2" t="s">
        <v>10729</v>
      </c>
      <c r="I2152" s="2">
        <v>2149</v>
      </c>
      <c r="J2152" s="2" t="s">
        <v>10737</v>
      </c>
      <c r="K2152" s="2"/>
      <c r="L2152" s="4" t="str">
        <f>IF(Locations[[#This Row],[City]]="",Locations[[#This Row],[County]],Locations[[#This Row],[City]])&amp;", "&amp;Locations[[#This Row],[State]]</f>
        <v>East Peoria, IL</v>
      </c>
      <c r="M2152" t="b">
        <v>1</v>
      </c>
      <c r="N2152" t="b">
        <v>1</v>
      </c>
      <c r="O2152" t="s">
        <v>14115</v>
      </c>
      <c r="P2152" t="s">
        <v>4651</v>
      </c>
      <c r="Q2152" t="s">
        <v>10740</v>
      </c>
      <c r="R2152" t="s">
        <v>4650</v>
      </c>
      <c r="S2152" t="s">
        <v>11115</v>
      </c>
      <c r="T2152" t="s">
        <v>10740</v>
      </c>
      <c r="X2152" t="s">
        <v>14116</v>
      </c>
    </row>
    <row r="2153" spans="1:12">
      <c r="A2153" s="2" t="s">
        <v>4232</v>
      </c>
      <c r="B2153" s="2" t="s">
        <v>4656</v>
      </c>
      <c r="C2153" s="2" t="s">
        <v>4652</v>
      </c>
      <c r="D2153" s="2" t="n">
        <v>40.6128161</v>
      </c>
      <c r="E2153" s="2" t="n">
        <v>-89.45926089999999</v>
      </c>
      <c r="H2153" s="2" t="s">
        <v>10729</v>
      </c>
      <c r="I2153" s="2">
        <v>2150</v>
      </c>
      <c r="J2153" s="2" t="s">
        <v>10737</v>
      </c>
      <c r="K2153" s="2"/>
      <c r="L2153" s="4" t="str">
        <f>IF(Locations[[#This Row],[City]]="",Locations[[#This Row],[County]],Locations[[#This Row],[City]])&amp;", "&amp;Locations[[#This Row],[State]]</f>
        <v>Morton, IL</v>
      </c>
      <c r="M2153" t="b">
        <v>1</v>
      </c>
      <c r="N2153" t="b">
        <v>1</v>
      </c>
      <c r="O2153" t="s">
        <v>14117</v>
      </c>
      <c r="P2153" t="s">
        <v>4652</v>
      </c>
      <c r="Q2153" t="s">
        <v>10740</v>
      </c>
      <c r="R2153" t="s">
        <v>4650</v>
      </c>
      <c r="S2153" t="s">
        <v>11115</v>
      </c>
      <c r="T2153" t="s">
        <v>10740</v>
      </c>
      <c r="X2153" t="s">
        <v>4652</v>
      </c>
    </row>
    <row r="2154" spans="1:12">
      <c r="A2154" s="2" t="s">
        <v>4232</v>
      </c>
      <c r="B2154" s="2" t="s">
        <v>4656</v>
      </c>
      <c r="C2154" s="2" t="s">
        <v>4654</v>
      </c>
      <c r="D2154" s="2" t="n">
        <v>40.5675388</v>
      </c>
      <c r="E2154" s="2" t="n">
        <v>-89.640658</v>
      </c>
      <c r="H2154" s="2" t="s">
        <v>10729</v>
      </c>
      <c r="I2154" s="2">
        <v>2151</v>
      </c>
      <c r="J2154" s="2" t="s">
        <v>10737</v>
      </c>
      <c r="K2154" s="2"/>
      <c r="L2154" s="4" t="str">
        <f>IF(Locations[[#This Row],[City]]="",Locations[[#This Row],[County]],Locations[[#This Row],[City]])&amp;", "&amp;Locations[[#This Row],[State]]</f>
        <v>Pekin, IL</v>
      </c>
      <c r="M2154" t="b">
        <v>1</v>
      </c>
      <c r="N2154" t="b">
        <v>1</v>
      </c>
      <c r="O2154" t="s">
        <v>14118</v>
      </c>
      <c r="P2154" t="s">
        <v>4654</v>
      </c>
      <c r="Q2154" t="s">
        <v>10740</v>
      </c>
      <c r="R2154" t="s">
        <v>4650</v>
      </c>
      <c r="S2154" t="s">
        <v>11115</v>
      </c>
      <c r="T2154" t="s">
        <v>10740</v>
      </c>
      <c r="X2154" t="s">
        <v>4654</v>
      </c>
    </row>
    <row r="2155" spans="1:12">
      <c r="A2155" s="2" t="s">
        <v>4232</v>
      </c>
      <c r="B2155" s="2" t="s">
        <v>4656</v>
      </c>
      <c r="C2155" s="2" t="s">
        <v>758</v>
      </c>
      <c r="D2155" s="2" t="n">
        <v>40.7036482</v>
      </c>
      <c r="E2155" s="2" t="n">
        <v>-89.4073123</v>
      </c>
      <c r="H2155" s="2" t="s">
        <v>10729</v>
      </c>
      <c r="I2155" s="2">
        <v>2152</v>
      </c>
      <c r="J2155" s="2" t="s">
        <v>10737</v>
      </c>
      <c r="K2155" s="2"/>
      <c r="L2155" s="4" t="str">
        <f>IF(Locations[[#This Row],[City]]="",Locations[[#This Row],[County]],Locations[[#This Row],[City]])&amp;", "&amp;Locations[[#This Row],[State]]</f>
        <v>Washington, IL</v>
      </c>
      <c r="M2155" t="b">
        <v>1</v>
      </c>
      <c r="N2155" t="b">
        <v>1</v>
      </c>
      <c r="O2155" t="s">
        <v>14119</v>
      </c>
      <c r="P2155" t="s">
        <v>758</v>
      </c>
      <c r="Q2155" t="s">
        <v>10740</v>
      </c>
      <c r="R2155" t="s">
        <v>4650</v>
      </c>
      <c r="S2155" t="s">
        <v>11115</v>
      </c>
      <c r="T2155" t="s">
        <v>10740</v>
      </c>
      <c r="X2155" t="s">
        <v>758</v>
      </c>
    </row>
    <row r="2156" spans="1:12">
      <c r="A2156" s="2" t="s">
        <v>4232</v>
      </c>
      <c r="B2156" s="2" t="s">
        <v>4656</v>
      </c>
      <c r="C2156" s="1"/>
      <c r="D2156" s="2" t="s">
        <v>2355</v>
      </c>
      <c r="E2156" s="2" t="s">
        <v>4657</v>
      </c>
      <c r="H2156" s="2" t="s">
        <v>10729</v>
      </c>
      <c r="I2156" s="2">
        <v>2148</v>
      </c>
      <c r="J2156" s="2"/>
      <c r="K2156" s="2"/>
      <c r="L2156" s="4" t="str">
        <f>IF(Locations[[#This Row],[City]]="",Locations[[#This Row],[County]],Locations[[#This Row],[City]])&amp;", "&amp;Locations[[#This Row],[State]]</f>
        <v>Tazewell County, IL</v>
      </c>
      <c r="M2156" t="b">
        <v>1</v>
      </c>
      <c r="N2156" t="b">
        <v>0</v>
      </c>
      <c r="U2156" t="n">
        <v>441.0</v>
      </c>
      <c r="V2156" t="n">
        <v>442.0</v>
      </c>
    </row>
    <row r="2157" spans="1:12">
      <c r="A2157" s="2" t="s">
        <v>4232</v>
      </c>
      <c r="B2157" s="2" t="s">
        <v>4659</v>
      </c>
      <c r="C2157" s="2" t="s">
        <v>1062</v>
      </c>
      <c r="D2157" s="2" t="n">
        <v>40.124481</v>
      </c>
      <c r="E2157" s="2" t="n">
        <v>-87.6300207</v>
      </c>
      <c r="H2157" s="2" t="s">
        <v>10729</v>
      </c>
      <c r="I2157" s="2">
        <v>2154</v>
      </c>
      <c r="J2157" s="2" t="s">
        <v>10737</v>
      </c>
      <c r="K2157" s="2"/>
      <c r="L2157" s="4" t="str">
        <f>IF(Locations[[#This Row],[City]]="",Locations[[#This Row],[County]],Locations[[#This Row],[City]])&amp;", "&amp;Locations[[#This Row],[State]]</f>
        <v>Danville, IL</v>
      </c>
      <c r="M2157" t="b">
        <v>1</v>
      </c>
      <c r="N2157" t="b">
        <v>1</v>
      </c>
      <c r="O2157" t="s">
        <v>14122</v>
      </c>
      <c r="P2157" t="s">
        <v>1062</v>
      </c>
      <c r="Q2157" t="s">
        <v>10740</v>
      </c>
      <c r="R2157" t="s">
        <v>14123</v>
      </c>
      <c r="S2157" t="s">
        <v>11115</v>
      </c>
      <c r="T2157" t="s">
        <v>10740</v>
      </c>
      <c r="X2157" t="s">
        <v>1062</v>
      </c>
    </row>
    <row r="2158" spans="1:12">
      <c r="A2158" s="2" t="s">
        <v>4232</v>
      </c>
      <c r="B2158" s="2" t="s">
        <v>4659</v>
      </c>
      <c r="C2158" s="1"/>
      <c r="D2158" s="2" t="s">
        <v>2079</v>
      </c>
      <c r="E2158" s="2" t="s">
        <v>4307</v>
      </c>
      <c r="H2158" s="2" t="s">
        <v>10729</v>
      </c>
      <c r="I2158" s="2">
        <v>2153</v>
      </c>
      <c r="J2158" s="2"/>
      <c r="K2158" s="2"/>
      <c r="L2158" s="4" t="str">
        <f>IF(Locations[[#This Row],[City]]="",Locations[[#This Row],[County]],Locations[[#This Row],[City]])&amp;", "&amp;Locations[[#This Row],[State]]</f>
        <v>Vermilion County, IL</v>
      </c>
      <c r="M2158" t="b">
        <v>1</v>
      </c>
      <c r="N2158" t="b">
        <v>0</v>
      </c>
      <c r="U2158" t="n">
        <v>442.0</v>
      </c>
      <c r="V2158" t="n">
        <v>443.0</v>
      </c>
    </row>
    <row r="2159" spans="1:12">
      <c r="A2159" s="2" t="s">
        <v>4232</v>
      </c>
      <c r="B2159" s="2" t="s">
        <v>4013</v>
      </c>
      <c r="C2159" s="2" t="s">
        <v>4660</v>
      </c>
      <c r="D2159" s="2" t="n">
        <v>40.9114271</v>
      </c>
      <c r="E2159" s="2" t="n">
        <v>-90.64735759999999</v>
      </c>
      <c r="H2159" s="2" t="s">
        <v>10729</v>
      </c>
      <c r="I2159" s="2">
        <v>2155</v>
      </c>
      <c r="J2159" s="2" t="s">
        <v>10737</v>
      </c>
      <c r="K2159" s="2"/>
      <c r="L2159" s="4" t="str">
        <f>IF(Locations[[#This Row],[City]]="",Locations[[#This Row],[County]],Locations[[#This Row],[City]])&amp;", "&amp;Locations[[#This Row],[State]]</f>
        <v>Monmouth, IL</v>
      </c>
      <c r="M2159" t="b">
        <v>1</v>
      </c>
      <c r="N2159" t="b">
        <v>1</v>
      </c>
      <c r="O2159" t="s">
        <v>14126</v>
      </c>
      <c r="P2159" t="s">
        <v>4660</v>
      </c>
      <c r="Q2159" t="s">
        <v>10740</v>
      </c>
      <c r="R2159" t="s">
        <v>97</v>
      </c>
      <c r="S2159" t="s">
        <v>11115</v>
      </c>
      <c r="T2159" t="s">
        <v>10740</v>
      </c>
      <c r="W2159" t="s">
        <v>14127</v>
      </c>
      <c r="X2159" t="s">
        <v>4660</v>
      </c>
    </row>
    <row r="2160" spans="1:12">
      <c r="A2160" s="2" t="s">
        <v>4232</v>
      </c>
      <c r="B2160" s="2" t="s">
        <v>4665</v>
      </c>
      <c r="C2160" s="2" t="s">
        <v>94</v>
      </c>
      <c r="D2160" s="2" t="n">
        <v>41.8672508</v>
      </c>
      <c r="E2160" s="2" t="n">
        <v>-90.1595705</v>
      </c>
      <c r="H2160" s="2" t="s">
        <v>10729</v>
      </c>
      <c r="I2160" s="2">
        <v>2157</v>
      </c>
      <c r="J2160" s="2" t="s">
        <v>10737</v>
      </c>
      <c r="K2160" s="2"/>
      <c r="L2160" s="4" t="str">
        <f>IF(Locations[[#This Row],[City]]="",Locations[[#This Row],[County]],Locations[[#This Row],[City]])&amp;", "&amp;Locations[[#This Row],[State]]</f>
        <v>Fulton, IL</v>
      </c>
      <c r="M2160" t="b">
        <v>1</v>
      </c>
      <c r="N2160" t="b">
        <v>1</v>
      </c>
      <c r="O2160" t="s">
        <v>14128</v>
      </c>
      <c r="P2160" t="s">
        <v>94</v>
      </c>
      <c r="Q2160" t="s">
        <v>10740</v>
      </c>
      <c r="R2160" t="s">
        <v>14129</v>
      </c>
      <c r="S2160" t="s">
        <v>11115</v>
      </c>
      <c r="T2160" t="s">
        <v>10740</v>
      </c>
      <c r="W2160" t="s">
        <v>14130</v>
      </c>
      <c r="X2160" t="s">
        <v>94</v>
      </c>
    </row>
    <row r="2161" spans="1:12">
      <c r="A2161" s="2" t="s">
        <v>4232</v>
      </c>
      <c r="B2161" s="2" t="s">
        <v>4665</v>
      </c>
      <c r="C2161" s="2" t="s">
        <v>2212</v>
      </c>
      <c r="D2161" s="2" t="n">
        <v>41.80975100000001</v>
      </c>
      <c r="E2161" s="2" t="n">
        <v>-89.9651186</v>
      </c>
      <c r="H2161" s="2" t="s">
        <v>10729</v>
      </c>
      <c r="I2161" s="2">
        <v>2158</v>
      </c>
      <c r="J2161" s="2" t="s">
        <v>10737</v>
      </c>
      <c r="K2161" s="2"/>
      <c r="L2161" s="4" t="str">
        <f>IF(Locations[[#This Row],[City]]="",Locations[[#This Row],[County]],Locations[[#This Row],[City]])&amp;", "&amp;Locations[[#This Row],[State]]</f>
        <v>Morrison, IL</v>
      </c>
      <c r="M2161" t="b">
        <v>1</v>
      </c>
      <c r="N2161" t="b">
        <v>1</v>
      </c>
      <c r="O2161" t="s">
        <v>14131</v>
      </c>
      <c r="P2161" t="s">
        <v>2212</v>
      </c>
      <c r="Q2161" t="s">
        <v>10740</v>
      </c>
      <c r="R2161" t="s">
        <v>14129</v>
      </c>
      <c r="S2161" t="s">
        <v>11115</v>
      </c>
      <c r="T2161" t="s">
        <v>10740</v>
      </c>
      <c r="W2161" t="s">
        <v>14132</v>
      </c>
      <c r="X2161" t="s">
        <v>3785</v>
      </c>
    </row>
    <row r="2162" spans="1:12">
      <c r="A2162" s="2" t="s">
        <v>4232</v>
      </c>
      <c r="B2162" s="2" t="s">
        <v>4665</v>
      </c>
      <c r="C2162" s="2" t="s">
        <v>3664</v>
      </c>
      <c r="D2162" s="2" t="n">
        <v>41.7797533</v>
      </c>
      <c r="E2162" s="2" t="n">
        <v>-89.68899669999999</v>
      </c>
      <c r="H2162" s="2" t="s">
        <v>10729</v>
      </c>
      <c r="I2162" s="2">
        <v>2159</v>
      </c>
      <c r="J2162" s="2" t="s">
        <v>10737</v>
      </c>
      <c r="K2162" s="2"/>
      <c r="L2162" s="4" t="str">
        <f>IF(Locations[[#This Row],[City]]="",Locations[[#This Row],[County]],Locations[[#This Row],[City]])&amp;", "&amp;Locations[[#This Row],[State]]</f>
        <v>Rock Falls, IL</v>
      </c>
      <c r="M2162" t="b">
        <v>1</v>
      </c>
      <c r="N2162" t="b">
        <v>1</v>
      </c>
      <c r="O2162" t="s">
        <v>14133</v>
      </c>
      <c r="P2162" t="s">
        <v>3664</v>
      </c>
      <c r="Q2162" t="s">
        <v>10740</v>
      </c>
      <c r="R2162" t="s">
        <v>14129</v>
      </c>
      <c r="S2162" t="s">
        <v>11115</v>
      </c>
      <c r="T2162" t="s">
        <v>10740</v>
      </c>
      <c r="X2162" t="s">
        <v>14134</v>
      </c>
    </row>
    <row r="2163" spans="1:12">
      <c r="A2163" s="2" t="s">
        <v>4232</v>
      </c>
      <c r="B2163" s="2" t="s">
        <v>4665</v>
      </c>
      <c r="C2163" s="2" t="s">
        <v>2252</v>
      </c>
      <c r="D2163" s="2" t="n">
        <v>41.788642</v>
      </c>
      <c r="E2163" s="2" t="n">
        <v>-89.69621939999999</v>
      </c>
      <c r="H2163" s="2" t="s">
        <v>10729</v>
      </c>
      <c r="I2163" s="2">
        <v>2160</v>
      </c>
      <c r="J2163" s="2" t="s">
        <v>10737</v>
      </c>
      <c r="K2163" s="2"/>
      <c r="L2163" s="4" t="str">
        <f>IF(Locations[[#This Row],[City]]="",Locations[[#This Row],[County]],Locations[[#This Row],[City]])&amp;", "&amp;Locations[[#This Row],[State]]</f>
        <v>Sterling, IL</v>
      </c>
      <c r="M2163" t="b">
        <v>1</v>
      </c>
      <c r="N2163" t="b">
        <v>1</v>
      </c>
      <c r="O2163" t="s">
        <v>14135</v>
      </c>
      <c r="P2163" t="s">
        <v>2252</v>
      </c>
      <c r="Q2163" t="s">
        <v>10740</v>
      </c>
      <c r="R2163" t="s">
        <v>14129</v>
      </c>
      <c r="S2163" t="s">
        <v>11115</v>
      </c>
      <c r="T2163" t="s">
        <v>10740</v>
      </c>
      <c r="X2163" t="s">
        <v>2252</v>
      </c>
    </row>
    <row r="2164" spans="1:12">
      <c r="A2164" s="2" t="s">
        <v>4232</v>
      </c>
      <c r="B2164" s="2" t="s">
        <v>4665</v>
      </c>
      <c r="C2164" s="1"/>
      <c r="D2164" s="2" t="s">
        <v>1095</v>
      </c>
      <c r="E2164" s="2" t="s">
        <v>4245</v>
      </c>
      <c r="H2164" s="2" t="s">
        <v>10729</v>
      </c>
      <c r="I2164" s="2">
        <v>2156</v>
      </c>
      <c r="J2164" s="2"/>
      <c r="K2164" s="2"/>
      <c r="L2164" s="4" t="str">
        <f>IF(Locations[[#This Row],[City]]="",Locations[[#This Row],[County]],Locations[[#This Row],[City]])&amp;", "&amp;Locations[[#This Row],[State]]</f>
        <v>Whiteside County, IL</v>
      </c>
      <c r="M2164" t="b">
        <v>1</v>
      </c>
      <c r="N2164" t="b">
        <v>0</v>
      </c>
      <c r="U2164" t="n">
        <v>443.0</v>
      </c>
      <c r="V2164" t="n">
        <v>444.0</v>
      </c>
    </row>
    <row r="2165" spans="1:12">
      <c r="A2165" s="2" t="s">
        <v>4232</v>
      </c>
      <c r="B2165" s="2" t="s">
        <v>4679</v>
      </c>
      <c r="C2165" s="2" t="s">
        <v>2026</v>
      </c>
      <c r="D2165" s="2" t="s">
        <v>2402</v>
      </c>
      <c r="E2165" s="2" t="s">
        <v>4383</v>
      </c>
      <c r="H2165" s="2" t="s">
        <v>10729</v>
      </c>
      <c r="I2165" s="2">
        <v>2162</v>
      </c>
      <c r="J2165" s="2"/>
      <c r="K2165" s="2"/>
      <c r="L2165" s="4" t="str">
        <f>IF(Locations[[#This Row],[City]]="",Locations[[#This Row],[County]],Locations[[#This Row],[City]])&amp;", "&amp;Locations[[#This Row],[State]]</f>
        <v>Aurora, IL</v>
      </c>
      <c r="M2165" t="s">
        <v>13881</v>
      </c>
    </row>
    <row r="2166" spans="1:12">
      <c r="A2166" s="2" t="s">
        <v>4232</v>
      </c>
      <c r="B2166" s="2" t="s">
        <v>4679</v>
      </c>
      <c r="C2166" s="2" t="s">
        <v>4666</v>
      </c>
      <c r="D2166" s="2" t="n">
        <v>41.34059</v>
      </c>
      <c r="E2166" s="2" t="n">
        <v>-87.6214286</v>
      </c>
      <c r="H2166" s="2" t="s">
        <v>10729</v>
      </c>
      <c r="I2166" s="2">
        <v>2163</v>
      </c>
      <c r="J2166" s="2" t="s">
        <v>10737</v>
      </c>
      <c r="K2166" s="2"/>
      <c r="L2166" s="4" t="str">
        <f>IF(Locations[[#This Row],[City]]="",Locations[[#This Row],[County]],Locations[[#This Row],[City]])&amp;", "&amp;Locations[[#This Row],[State]]</f>
        <v>Beecher, IL</v>
      </c>
      <c r="M2166" t="b">
        <v>1</v>
      </c>
      <c r="N2166" t="b">
        <v>1</v>
      </c>
      <c r="O2166" t="s">
        <v>14138</v>
      </c>
      <c r="P2166" t="s">
        <v>4666</v>
      </c>
      <c r="Q2166" t="s">
        <v>10740</v>
      </c>
      <c r="R2166" t="s">
        <v>13838</v>
      </c>
      <c r="S2166" t="s">
        <v>11115</v>
      </c>
      <c r="T2166" t="s">
        <v>10740</v>
      </c>
      <c r="W2166" t="s">
        <v>14139</v>
      </c>
      <c r="X2166" t="s">
        <v>758</v>
      </c>
    </row>
    <row r="2167" spans="1:12">
      <c r="A2167" s="2" t="s">
        <v>4232</v>
      </c>
      <c r="B2167" s="2" t="s">
        <v>4679</v>
      </c>
      <c r="C2167" s="2" t="s">
        <v>4668</v>
      </c>
      <c r="D2167" s="2" t="n">
        <v>41.69864159999999</v>
      </c>
      <c r="E2167" s="2" t="n">
        <v>-88.0683955</v>
      </c>
      <c r="H2167" s="2" t="s">
        <v>10729</v>
      </c>
      <c r="I2167" s="2">
        <v>2164</v>
      </c>
      <c r="J2167" s="2" t="s">
        <v>10737</v>
      </c>
      <c r="K2167" s="2"/>
      <c r="L2167" s="4" t="str">
        <f>IF(Locations[[#This Row],[City]]="",Locations[[#This Row],[County]],Locations[[#This Row],[City]])&amp;", "&amp;Locations[[#This Row],[State]]</f>
        <v>Bolingbrook, IL</v>
      </c>
      <c r="M2167" t="b">
        <v>1</v>
      </c>
      <c r="N2167" t="b">
        <v>1</v>
      </c>
      <c r="O2167" t="s">
        <v>14140</v>
      </c>
      <c r="P2167" t="s">
        <v>4668</v>
      </c>
      <c r="Q2167" t="s">
        <v>10740</v>
      </c>
      <c r="R2167" t="s">
        <v>13838</v>
      </c>
      <c r="S2167" t="s">
        <v>11115</v>
      </c>
      <c r="T2167" t="s">
        <v>10740</v>
      </c>
      <c r="X2167" t="s">
        <v>14141</v>
      </c>
    </row>
    <row r="2168" spans="1:12">
      <c r="A2168" s="2" t="s">
        <v>4232</v>
      </c>
      <c r="B2168" s="2" t="s">
        <v>4679</v>
      </c>
      <c r="C2168" s="2" t="s">
        <v>4669</v>
      </c>
      <c r="D2168" s="2" t="n">
        <v>41.4294753</v>
      </c>
      <c r="E2168" s="2" t="n">
        <v>-88.2286735</v>
      </c>
      <c r="H2168" s="2" t="s">
        <v>10729</v>
      </c>
      <c r="I2168" s="2">
        <v>2165</v>
      </c>
      <c r="J2168" s="2" t="s">
        <v>10737</v>
      </c>
      <c r="K2168" s="2"/>
      <c r="L2168" s="4" t="str">
        <f>IF(Locations[[#This Row],[City]]="",Locations[[#This Row],[County]],Locations[[#This Row],[City]])&amp;", "&amp;Locations[[#This Row],[State]]</f>
        <v>Channahon, IL</v>
      </c>
      <c r="M2168" t="b">
        <v>1</v>
      </c>
      <c r="N2168" t="b">
        <v>1</v>
      </c>
      <c r="O2168" t="s">
        <v>14142</v>
      </c>
      <c r="P2168" t="s">
        <v>4669</v>
      </c>
      <c r="Q2168" t="s">
        <v>10740</v>
      </c>
      <c r="R2168" t="s">
        <v>13838</v>
      </c>
      <c r="S2168" t="s">
        <v>11115</v>
      </c>
      <c r="T2168" t="s">
        <v>10740</v>
      </c>
      <c r="X2168" t="s">
        <v>4669</v>
      </c>
    </row>
    <row r="2169" spans="1:12">
      <c r="A2169" s="2" t="s">
        <v>4232</v>
      </c>
      <c r="B2169" s="2" t="s">
        <v>4679</v>
      </c>
      <c r="C2169" s="2" t="s">
        <v>4670</v>
      </c>
      <c r="D2169" s="2" t="n">
        <v>41.4958665</v>
      </c>
      <c r="E2169" s="2" t="n">
        <v>-87.84866129999999</v>
      </c>
      <c r="H2169" s="2" t="s">
        <v>10729</v>
      </c>
      <c r="I2169" s="2">
        <v>2166</v>
      </c>
      <c r="J2169" s="2" t="s">
        <v>10737</v>
      </c>
      <c r="K2169" s="2"/>
      <c r="L2169" s="4" t="str">
        <f>IF(Locations[[#This Row],[City]]="",Locations[[#This Row],[County]],Locations[[#This Row],[City]])&amp;", "&amp;Locations[[#This Row],[State]]</f>
        <v>Frankfort, IL</v>
      </c>
      <c r="M2169" t="b">
        <v>1</v>
      </c>
      <c r="N2169" t="b">
        <v>1</v>
      </c>
      <c r="O2169" t="s">
        <v>14143</v>
      </c>
      <c r="P2169" t="s">
        <v>4670</v>
      </c>
      <c r="Q2169" t="s">
        <v>10740</v>
      </c>
      <c r="R2169" t="s">
        <v>13838</v>
      </c>
      <c r="S2169" t="s">
        <v>11115</v>
      </c>
      <c r="T2169" t="s">
        <v>10740</v>
      </c>
      <c r="X2169" t="s">
        <v>4670</v>
      </c>
    </row>
    <row r="2170" spans="1:12">
      <c r="A2170" s="2" t="s">
        <v>4232</v>
      </c>
      <c r="B2170" s="2" t="s">
        <v>4679</v>
      </c>
      <c r="C2170" s="2" t="s">
        <v>4671</v>
      </c>
      <c r="D2170" s="2" t="n">
        <v>41.6000317</v>
      </c>
      <c r="E2170" s="2" t="n">
        <v>-87.9381112</v>
      </c>
      <c r="H2170" s="2" t="s">
        <v>10729</v>
      </c>
      <c r="I2170" s="2">
        <v>2167</v>
      </c>
      <c r="J2170" s="2" t="s">
        <v>10737</v>
      </c>
      <c r="K2170" s="2"/>
      <c r="L2170" s="4" t="str">
        <f>IF(Locations[[#This Row],[City]]="",Locations[[#This Row],[County]],Locations[[#This Row],[City]])&amp;", "&amp;Locations[[#This Row],[State]]</f>
        <v>Homer Glen, IL</v>
      </c>
      <c r="M2170" t="b">
        <v>1</v>
      </c>
      <c r="N2170" t="b">
        <v>1</v>
      </c>
      <c r="O2170" t="s">
        <v>14144</v>
      </c>
      <c r="P2170" t="s">
        <v>4671</v>
      </c>
      <c r="Q2170" t="s">
        <v>10740</v>
      </c>
      <c r="R2170" t="s">
        <v>13838</v>
      </c>
      <c r="S2170" t="s">
        <v>11115</v>
      </c>
      <c r="T2170" t="s">
        <v>10740</v>
      </c>
      <c r="X2170" t="s">
        <v>139</v>
      </c>
    </row>
    <row r="2171" spans="1:12">
      <c r="A2171" s="2" t="s">
        <v>4232</v>
      </c>
      <c r="B2171" s="2" t="s">
        <v>4679</v>
      </c>
      <c r="C2171" s="2" t="s">
        <v>4672</v>
      </c>
      <c r="D2171" s="2" t="n">
        <v>41.525031</v>
      </c>
      <c r="E2171" s="2" t="n">
        <v>-88.0817251</v>
      </c>
      <c r="H2171" s="2" t="s">
        <v>10729</v>
      </c>
      <c r="I2171" s="2">
        <v>2168</v>
      </c>
      <c r="J2171" s="2" t="s">
        <v>10737</v>
      </c>
      <c r="K2171" s="2"/>
      <c r="L2171" s="4" t="str">
        <f>IF(Locations[[#This Row],[City]]="",Locations[[#This Row],[County]],Locations[[#This Row],[City]])&amp;", "&amp;Locations[[#This Row],[State]]</f>
        <v>Joliet, IL</v>
      </c>
      <c r="M2171" t="b">
        <v>1</v>
      </c>
      <c r="N2171" t="b">
        <v>1</v>
      </c>
      <c r="O2171" t="s">
        <v>14145</v>
      </c>
      <c r="P2171" t="s">
        <v>4672</v>
      </c>
      <c r="Q2171" t="s">
        <v>10740</v>
      </c>
      <c r="R2171" t="s">
        <v>13838</v>
      </c>
      <c r="S2171" t="s">
        <v>11115</v>
      </c>
      <c r="T2171" t="s">
        <v>10740</v>
      </c>
      <c r="X2171" t="s">
        <v>4672</v>
      </c>
    </row>
    <row r="2172" spans="1:12">
      <c r="A2172" s="2" t="s">
        <v>4232</v>
      </c>
      <c r="B2172" s="2" t="s">
        <v>4679</v>
      </c>
      <c r="C2172" s="2" t="s">
        <v>102</v>
      </c>
      <c r="D2172" s="2" t="n">
        <v>41.5894752</v>
      </c>
      <c r="E2172" s="2" t="n">
        <v>-88.05783699999999</v>
      </c>
      <c r="H2172" s="2" t="s">
        <v>10729</v>
      </c>
      <c r="I2172" s="2">
        <v>2169</v>
      </c>
      <c r="J2172" s="2" t="s">
        <v>10737</v>
      </c>
      <c r="K2172" s="2"/>
      <c r="L2172" s="4" t="str">
        <f>IF(Locations[[#This Row],[City]]="",Locations[[#This Row],[County]],Locations[[#This Row],[City]])&amp;", "&amp;Locations[[#This Row],[State]]</f>
        <v>Lockport, IL</v>
      </c>
      <c r="M2172" t="b">
        <v>1</v>
      </c>
      <c r="N2172" t="b">
        <v>1</v>
      </c>
      <c r="O2172" t="s">
        <v>14146</v>
      </c>
      <c r="P2172" t="s">
        <v>102</v>
      </c>
      <c r="Q2172" t="s">
        <v>10740</v>
      </c>
      <c r="R2172" t="s">
        <v>13838</v>
      </c>
      <c r="S2172" t="s">
        <v>11115</v>
      </c>
      <c r="T2172" t="s">
        <v>10740</v>
      </c>
      <c r="X2172" t="s">
        <v>102</v>
      </c>
    </row>
    <row r="2173" spans="1:12">
      <c r="A2173" s="2" t="s">
        <v>4232</v>
      </c>
      <c r="B2173" s="2" t="s">
        <v>4679</v>
      </c>
      <c r="C2173" s="2" t="s">
        <v>4673</v>
      </c>
      <c r="D2173" s="2" t="n">
        <v>41.5261437</v>
      </c>
      <c r="E2173" s="2" t="n">
        <v>-87.8892189</v>
      </c>
      <c r="H2173" s="2" t="s">
        <v>10729</v>
      </c>
      <c r="I2173" s="2">
        <v>2170</v>
      </c>
      <c r="J2173" s="2" t="s">
        <v>10737</v>
      </c>
      <c r="K2173" s="2"/>
      <c r="L2173" s="4" t="str">
        <f>IF(Locations[[#This Row],[City]]="",Locations[[#This Row],[County]],Locations[[#This Row],[City]])&amp;", "&amp;Locations[[#This Row],[State]]</f>
        <v>Mokena, IL</v>
      </c>
      <c r="M2173" t="b">
        <v>1</v>
      </c>
      <c r="N2173" t="b">
        <v>1</v>
      </c>
      <c r="O2173" t="s">
        <v>14147</v>
      </c>
      <c r="P2173" t="s">
        <v>4673</v>
      </c>
      <c r="Q2173" t="s">
        <v>10740</v>
      </c>
      <c r="R2173" t="s">
        <v>13838</v>
      </c>
      <c r="S2173" t="s">
        <v>11115</v>
      </c>
      <c r="T2173" t="s">
        <v>10740</v>
      </c>
      <c r="X2173" t="s">
        <v>4670</v>
      </c>
    </row>
    <row r="2174" spans="1:12">
      <c r="A2174" s="2" t="s">
        <v>4232</v>
      </c>
      <c r="B2174" s="2" t="s">
        <v>4679</v>
      </c>
      <c r="C2174" s="2" t="s">
        <v>4674</v>
      </c>
      <c r="D2174" s="2" t="n">
        <v>41.5119761</v>
      </c>
      <c r="E2174" s="2" t="n">
        <v>-87.9656098</v>
      </c>
      <c r="H2174" s="2" t="s">
        <v>10729</v>
      </c>
      <c r="I2174" s="2">
        <v>2171</v>
      </c>
      <c r="J2174" s="2" t="s">
        <v>10737</v>
      </c>
      <c r="K2174" s="2"/>
      <c r="L2174" s="4" t="str">
        <f>IF(Locations[[#This Row],[City]]="",Locations[[#This Row],[County]],Locations[[#This Row],[City]])&amp;", "&amp;Locations[[#This Row],[State]]</f>
        <v>New Lenox, IL</v>
      </c>
      <c r="M2174" t="b">
        <v>1</v>
      </c>
      <c r="N2174" t="b">
        <v>1</v>
      </c>
      <c r="O2174" t="s">
        <v>14148</v>
      </c>
      <c r="P2174" t="s">
        <v>4674</v>
      </c>
      <c r="Q2174" t="s">
        <v>10740</v>
      </c>
      <c r="R2174" t="s">
        <v>13838</v>
      </c>
      <c r="S2174" t="s">
        <v>11115</v>
      </c>
      <c r="T2174" t="s">
        <v>10740</v>
      </c>
      <c r="X2174" t="s">
        <v>4674</v>
      </c>
    </row>
    <row r="2175" spans="1:12">
      <c r="A2175" s="2" t="s">
        <v>4232</v>
      </c>
      <c r="B2175" s="2" t="s">
        <v>4679</v>
      </c>
      <c r="C2175" s="2" t="s">
        <v>4675</v>
      </c>
      <c r="D2175" s="2" t="n">
        <v>41.3322554</v>
      </c>
      <c r="E2175" s="2" t="n">
        <v>-87.78532170000001</v>
      </c>
      <c r="H2175" s="2" t="s">
        <v>10729</v>
      </c>
      <c r="I2175" s="2">
        <v>2172</v>
      </c>
      <c r="J2175" s="2" t="s">
        <v>10737</v>
      </c>
      <c r="K2175" s="2"/>
      <c r="L2175" s="4" t="str">
        <f>IF(Locations[[#This Row],[City]]="",Locations[[#This Row],[County]],Locations[[#This Row],[City]])&amp;", "&amp;Locations[[#This Row],[State]]</f>
        <v>Peotone, IL</v>
      </c>
      <c r="M2175" t="b">
        <v>1</v>
      </c>
      <c r="N2175" t="b">
        <v>1</v>
      </c>
      <c r="O2175" t="s">
        <v>14149</v>
      </c>
      <c r="P2175" t="s">
        <v>4675</v>
      </c>
      <c r="Q2175" t="s">
        <v>10740</v>
      </c>
      <c r="R2175" t="s">
        <v>13838</v>
      </c>
      <c r="S2175" t="s">
        <v>11115</v>
      </c>
      <c r="T2175" t="s">
        <v>10740</v>
      </c>
      <c r="W2175" t="s">
        <v>14150</v>
      </c>
      <c r="X2175" t="s">
        <v>4675</v>
      </c>
    </row>
    <row r="2176" spans="1:12">
      <c r="A2176" s="2" t="s">
        <v>4232</v>
      </c>
      <c r="B2176" s="2" t="s">
        <v>4679</v>
      </c>
      <c r="C2176" s="2" t="s">
        <v>3581</v>
      </c>
      <c r="D2176" s="2" t="n">
        <v>41.615915</v>
      </c>
      <c r="E2176" s="2" t="n">
        <v>-88.20406899999999</v>
      </c>
      <c r="H2176" s="2" t="s">
        <v>10729</v>
      </c>
      <c r="I2176" s="2">
        <v>2173</v>
      </c>
      <c r="J2176" s="2" t="s">
        <v>10737</v>
      </c>
      <c r="K2176" s="2"/>
      <c r="L2176" s="4" t="str">
        <f>IF(Locations[[#This Row],[City]]="",Locations[[#This Row],[County]],Locations[[#This Row],[City]])&amp;", "&amp;Locations[[#This Row],[State]]</f>
        <v>Plainfield, IL</v>
      </c>
      <c r="M2176" t="b">
        <v>1</v>
      </c>
      <c r="N2176" t="b">
        <v>1</v>
      </c>
      <c r="O2176" t="s">
        <v>14151</v>
      </c>
      <c r="P2176" t="s">
        <v>3581</v>
      </c>
      <c r="Q2176" t="s">
        <v>10740</v>
      </c>
      <c r="R2176" t="s">
        <v>13838</v>
      </c>
      <c r="S2176" t="s">
        <v>11115</v>
      </c>
      <c r="T2176" t="s">
        <v>10740</v>
      </c>
      <c r="X2176" t="s">
        <v>3581</v>
      </c>
    </row>
    <row r="2177" spans="1:12">
      <c r="A2177" s="2" t="s">
        <v>4232</v>
      </c>
      <c r="B2177" s="2" t="s">
        <v>4679</v>
      </c>
      <c r="C2177" s="2" t="s">
        <v>3489</v>
      </c>
      <c r="D2177" s="2" t="n">
        <v>41.5061419</v>
      </c>
      <c r="E2177" s="2" t="n">
        <v>-88.11450359999999</v>
      </c>
      <c r="H2177" s="2" t="s">
        <v>10729</v>
      </c>
      <c r="I2177" s="2">
        <v>2174</v>
      </c>
      <c r="J2177" s="2" t="s">
        <v>10737</v>
      </c>
      <c r="K2177" s="2"/>
      <c r="L2177" s="4" t="str">
        <f>IF(Locations[[#This Row],[City]]="",Locations[[#This Row],[County]],Locations[[#This Row],[City]])&amp;", "&amp;Locations[[#This Row],[State]]</f>
        <v>Rockdale, IL</v>
      </c>
      <c r="M2177" t="b">
        <v>1</v>
      </c>
      <c r="N2177" t="b">
        <v>1</v>
      </c>
      <c r="O2177" t="s">
        <v>14152</v>
      </c>
      <c r="P2177" t="s">
        <v>3489</v>
      </c>
      <c r="Q2177" t="s">
        <v>10740</v>
      </c>
      <c r="R2177" t="s">
        <v>13838</v>
      </c>
      <c r="S2177" t="s">
        <v>11115</v>
      </c>
      <c r="T2177" t="s">
        <v>10740</v>
      </c>
      <c r="W2177" t="s">
        <v>14153</v>
      </c>
      <c r="X2177" t="s">
        <v>4672</v>
      </c>
    </row>
    <row r="2178" spans="1:12">
      <c r="A2178" s="2" t="s">
        <v>4232</v>
      </c>
      <c r="B2178" s="2" t="s">
        <v>4679</v>
      </c>
      <c r="C2178" s="2" t="s">
        <v>4677</v>
      </c>
      <c r="D2178" s="2" t="n">
        <v>41.6475306</v>
      </c>
      <c r="E2178" s="2" t="n">
        <v>-88.0895061</v>
      </c>
      <c r="H2178" s="2" t="s">
        <v>10729</v>
      </c>
      <c r="I2178" s="2">
        <v>2175</v>
      </c>
      <c r="J2178" s="2" t="s">
        <v>10737</v>
      </c>
      <c r="K2178" s="2"/>
      <c r="L2178" s="4" t="str">
        <f>IF(Locations[[#This Row],[City]]="",Locations[[#This Row],[County]],Locations[[#This Row],[City]])&amp;", "&amp;Locations[[#This Row],[State]]</f>
        <v>Romeoville, IL</v>
      </c>
      <c r="M2178" t="b">
        <v>1</v>
      </c>
      <c r="N2178" t="b">
        <v>1</v>
      </c>
      <c r="O2178" t="s">
        <v>14154</v>
      </c>
      <c r="P2178" t="s">
        <v>4677</v>
      </c>
      <c r="Q2178" t="s">
        <v>10740</v>
      </c>
      <c r="R2178" t="s">
        <v>13838</v>
      </c>
      <c r="S2178" t="s">
        <v>11115</v>
      </c>
      <c r="T2178" t="s">
        <v>10740</v>
      </c>
      <c r="X2178" t="s">
        <v>14141</v>
      </c>
    </row>
    <row r="2179" spans="1:12">
      <c r="A2179" s="2" t="s">
        <v>4232</v>
      </c>
      <c r="B2179" s="2" t="s">
        <v>4679</v>
      </c>
      <c r="C2179" s="2" t="s">
        <v>4678</v>
      </c>
      <c r="D2179" s="2" t="n">
        <v>41.5200305</v>
      </c>
      <c r="E2179" s="2" t="n">
        <v>-88.2017293</v>
      </c>
      <c r="H2179" s="2" t="s">
        <v>10729</v>
      </c>
      <c r="I2179" s="2">
        <v>2176</v>
      </c>
      <c r="J2179" s="2" t="s">
        <v>10737</v>
      </c>
      <c r="K2179" s="2"/>
      <c r="L2179" s="4" t="str">
        <f>IF(Locations[[#This Row],[City]]="",Locations[[#This Row],[County]],Locations[[#This Row],[City]])&amp;", "&amp;Locations[[#This Row],[State]]</f>
        <v>Shorewood, IL</v>
      </c>
      <c r="M2179" t="b">
        <v>1</v>
      </c>
      <c r="N2179" t="b">
        <v>1</v>
      </c>
      <c r="O2179" t="s">
        <v>14155</v>
      </c>
      <c r="P2179" t="s">
        <v>4678</v>
      </c>
      <c r="Q2179" t="s">
        <v>10740</v>
      </c>
      <c r="R2179" t="s">
        <v>13838</v>
      </c>
      <c r="S2179" t="s">
        <v>11115</v>
      </c>
      <c r="T2179" t="s">
        <v>10740</v>
      </c>
      <c r="X2179" t="s">
        <v>115</v>
      </c>
    </row>
    <row r="2180" spans="1:12">
      <c r="A2180" s="2" t="s">
        <v>4232</v>
      </c>
      <c r="B2180" s="2" t="s">
        <v>4679</v>
      </c>
      <c r="C2180" s="1"/>
      <c r="D2180" s="2" t="s">
        <v>4680</v>
      </c>
      <c r="E2180" s="2" t="s">
        <v>4405</v>
      </c>
      <c r="H2180" s="2" t="s">
        <v>10729</v>
      </c>
      <c r="I2180" s="2">
        <v>2161</v>
      </c>
      <c r="J2180" s="2"/>
      <c r="K2180" s="2"/>
      <c r="L2180" s="4" t="str">
        <f>IF(Locations[[#This Row],[City]]="",Locations[[#This Row],[County]],Locations[[#This Row],[City]])&amp;", "&amp;Locations[[#This Row],[State]]</f>
        <v>Will County, IL</v>
      </c>
      <c r="M2180" t="b">
        <v>1</v>
      </c>
      <c r="N2180" t="b">
        <v>0</v>
      </c>
      <c r="U2180" t="n">
        <v>444.0</v>
      </c>
      <c r="V2180" t="n">
        <v>445.0</v>
      </c>
    </row>
    <row r="2181" spans="1:12">
      <c r="A2181" s="2" t="s">
        <v>4232</v>
      </c>
      <c r="B2181" s="2" t="s">
        <v>9299</v>
      </c>
      <c r="C2181" s="2" t="s">
        <v>530</v>
      </c>
      <c r="D2181" s="2" t="n">
        <v>37.7306054</v>
      </c>
      <c r="E2181" s="2" t="n">
        <v>-88.9331256</v>
      </c>
      <c r="H2181" s="2" t="s">
        <v>10729</v>
      </c>
      <c r="I2181" s="2">
        <v>2177</v>
      </c>
      <c r="J2181" s="2" t="s">
        <v>10737</v>
      </c>
      <c r="K2181" s="2"/>
      <c r="L2181" s="4" t="str">
        <f>IF(Locations[[#This Row],[City]]="",Locations[[#This Row],[County]],Locations[[#This Row],[City]])&amp;", "&amp;Locations[[#This Row],[State]]</f>
        <v>Marion, IL</v>
      </c>
      <c r="M2181" t="b">
        <v>1</v>
      </c>
      <c r="N2181" t="b">
        <v>1</v>
      </c>
      <c r="O2181" t="s">
        <v>14158</v>
      </c>
      <c r="P2181" t="s">
        <v>530</v>
      </c>
      <c r="Q2181" t="s">
        <v>10740</v>
      </c>
      <c r="R2181" t="s">
        <v>14160</v>
      </c>
      <c r="S2181" t="s">
        <v>11115</v>
      </c>
      <c r="T2181" t="s">
        <v>10740</v>
      </c>
      <c r="X2181" t="s">
        <v>14159</v>
      </c>
    </row>
    <row r="2182" spans="1:12">
      <c r="A2182" s="2" t="s">
        <v>4232</v>
      </c>
      <c r="B2182" s="2" t="s">
        <v>4690</v>
      </c>
      <c r="C2182" s="2" t="s">
        <v>4682</v>
      </c>
      <c r="D2182" s="2" t="n">
        <v>42.2347434</v>
      </c>
      <c r="E2182" s="2" t="n">
        <v>-88.94899120000001</v>
      </c>
      <c r="H2182" s="2" t="s">
        <v>10729</v>
      </c>
      <c r="I2182" s="2">
        <v>2179</v>
      </c>
      <c r="J2182" s="2" t="s">
        <v>10737</v>
      </c>
      <c r="K2182" s="2"/>
      <c r="L2182" s="4" t="str">
        <f>IF(Locations[[#This Row],[City]]="",Locations[[#This Row],[County]],Locations[[#This Row],[City]])&amp;", "&amp;Locations[[#This Row],[State]]</f>
        <v>Cherry Valley, IL</v>
      </c>
      <c r="M2182" t="b">
        <v>1</v>
      </c>
      <c r="N2182" t="b">
        <v>1</v>
      </c>
      <c r="O2182" t="s">
        <v>14161</v>
      </c>
      <c r="P2182" t="s">
        <v>4682</v>
      </c>
      <c r="Q2182" t="s">
        <v>10740</v>
      </c>
      <c r="R2182" t="s">
        <v>4020</v>
      </c>
      <c r="S2182" t="s">
        <v>11115</v>
      </c>
      <c r="T2182" t="s">
        <v>10740</v>
      </c>
      <c r="X2182" t="s">
        <v>4682</v>
      </c>
    </row>
    <row r="2183" spans="1:12">
      <c r="A2183" s="2" t="s">
        <v>4232</v>
      </c>
      <c r="B2183" s="2" t="s">
        <v>4690</v>
      </c>
      <c r="C2183" s="2" t="s">
        <v>4683</v>
      </c>
      <c r="D2183" s="2" t="n">
        <v>42.3472406</v>
      </c>
      <c r="E2183" s="2" t="n">
        <v>-89.03899559999999</v>
      </c>
      <c r="H2183" s="2" t="s">
        <v>10729</v>
      </c>
      <c r="I2183" s="2">
        <v>2180</v>
      </c>
      <c r="J2183" s="2" t="s">
        <v>10737</v>
      </c>
      <c r="K2183" s="2"/>
      <c r="L2183" s="4" t="str">
        <f>IF(Locations[[#This Row],[City]]="",Locations[[#This Row],[County]],Locations[[#This Row],[City]])&amp;", "&amp;Locations[[#This Row],[State]]</f>
        <v>Machesney Park, IL</v>
      </c>
      <c r="M2183" t="b">
        <v>1</v>
      </c>
      <c r="N2183" t="b">
        <v>1</v>
      </c>
      <c r="O2183" t="s">
        <v>14162</v>
      </c>
      <c r="P2183" t="s">
        <v>4683</v>
      </c>
      <c r="Q2183" t="s">
        <v>10740</v>
      </c>
      <c r="R2183" t="s">
        <v>4020</v>
      </c>
      <c r="S2183" t="s">
        <v>11115</v>
      </c>
      <c r="T2183" t="s">
        <v>10740</v>
      </c>
      <c r="X2183" t="s">
        <v>14163</v>
      </c>
    </row>
    <row r="2184" spans="1:12">
      <c r="A2184" s="2" t="s">
        <v>4232</v>
      </c>
      <c r="B2184" s="2" t="s">
        <v>4690</v>
      </c>
      <c r="C2184" s="2" t="s">
        <v>4685</v>
      </c>
      <c r="D2184" s="2" t="n">
        <v>42.2711311</v>
      </c>
      <c r="E2184" s="2" t="n">
        <v>-89.0939952</v>
      </c>
      <c r="H2184" s="2" t="s">
        <v>10729</v>
      </c>
      <c r="I2184" s="2">
        <v>2181</v>
      </c>
      <c r="J2184" s="2" t="s">
        <v>10737</v>
      </c>
      <c r="K2184" s="2"/>
      <c r="L2184" s="4" t="str">
        <f>IF(Locations[[#This Row],[City]]="",Locations[[#This Row],[County]],Locations[[#This Row],[City]])&amp;", "&amp;Locations[[#This Row],[State]]</f>
        <v>Rockford, IL</v>
      </c>
      <c r="M2184" t="b">
        <v>1</v>
      </c>
      <c r="N2184" t="b">
        <v>1</v>
      </c>
      <c r="O2184" t="s">
        <v>14164</v>
      </c>
      <c r="P2184" t="s">
        <v>4685</v>
      </c>
      <c r="Q2184" t="s">
        <v>10740</v>
      </c>
      <c r="R2184" t="s">
        <v>4020</v>
      </c>
      <c r="S2184" t="s">
        <v>11115</v>
      </c>
      <c r="T2184" t="s">
        <v>10740</v>
      </c>
      <c r="X2184" t="s">
        <v>4685</v>
      </c>
    </row>
    <row r="2185" spans="1:12">
      <c r="A2185" s="2" t="s">
        <v>4232</v>
      </c>
      <c r="B2185" s="2" t="s">
        <v>4690</v>
      </c>
      <c r="C2185" s="2" t="s">
        <v>4687</v>
      </c>
      <c r="D2185" s="2" t="n">
        <v>42.4525157</v>
      </c>
      <c r="E2185" s="2" t="n">
        <v>-89.07233169999999</v>
      </c>
      <c r="H2185" s="2" t="s">
        <v>10729</v>
      </c>
      <c r="I2185" s="2">
        <v>2182</v>
      </c>
      <c r="J2185" s="2" t="s">
        <v>10737</v>
      </c>
      <c r="K2185" s="2"/>
      <c r="L2185" s="4" t="str">
        <f>IF(Locations[[#This Row],[City]]="",Locations[[#This Row],[County]],Locations[[#This Row],[City]])&amp;", "&amp;Locations[[#This Row],[State]]</f>
        <v>Rockton, IL</v>
      </c>
      <c r="M2185" t="b">
        <v>1</v>
      </c>
      <c r="N2185" t="b">
        <v>1</v>
      </c>
      <c r="O2185" t="s">
        <v>14165</v>
      </c>
      <c r="P2185" t="s">
        <v>4687</v>
      </c>
      <c r="Q2185" t="s">
        <v>10740</v>
      </c>
      <c r="R2185" t="s">
        <v>4020</v>
      </c>
      <c r="S2185" t="s">
        <v>11115</v>
      </c>
      <c r="T2185" t="s">
        <v>10740</v>
      </c>
      <c r="X2185" t="s">
        <v>4687</v>
      </c>
    </row>
    <row r="2186" spans="1:12">
      <c r="A2186" s="2" t="s">
        <v>4232</v>
      </c>
      <c r="B2186" s="2" t="s">
        <v>4690</v>
      </c>
      <c r="C2186" s="1"/>
      <c r="D2186" s="2" t="s">
        <v>4227</v>
      </c>
      <c r="E2186" s="2" t="s">
        <v>4691</v>
      </c>
      <c r="H2186" s="2" t="s">
        <v>10729</v>
      </c>
      <c r="I2186" s="2">
        <v>2178</v>
      </c>
      <c r="J2186" s="2"/>
      <c r="K2186" s="2"/>
      <c r="L2186" s="4" t="str">
        <f>IF(Locations[[#This Row],[City]]="",Locations[[#This Row],[County]],Locations[[#This Row],[City]])&amp;", "&amp;Locations[[#This Row],[State]]</f>
        <v>Winnebago County, IL</v>
      </c>
      <c r="M2186" t="b">
        <v>1</v>
      </c>
      <c r="N2186" t="b">
        <v>0</v>
      </c>
      <c r="U2186" t="n">
        <v>445.0</v>
      </c>
      <c r="V2186" t="n">
        <v>446.0</v>
      </c>
    </row>
    <row r="2187" spans="1:12">
      <c r="A2187" s="2" t="s">
        <v>4232</v>
      </c>
      <c r="B2187" s="2" t="s">
        <v>10512</v>
      </c>
      <c r="C2187" s="2" t="s">
        <v>2150</v>
      </c>
      <c r="D2187" s="2" t="n">
        <v>40.7392017</v>
      </c>
      <c r="E2187" s="2" t="n">
        <v>-89.0164626</v>
      </c>
      <c r="H2187" s="2" t="s">
        <v>10729</v>
      </c>
      <c r="I2187" s="2">
        <v>2183</v>
      </c>
      <c r="J2187" s="2" t="s">
        <v>10737</v>
      </c>
      <c r="K2187" s="2"/>
      <c r="L2187" s="4" t="str">
        <f>IF(Locations[[#This Row],[City]]="",Locations[[#This Row],[County]],Locations[[#This Row],[City]])&amp;", "&amp;Locations[[#This Row],[State]]</f>
        <v>El Paso, IL</v>
      </c>
      <c r="M2187" t="b">
        <v>1</v>
      </c>
      <c r="N2187" t="b">
        <v>1</v>
      </c>
      <c r="O2187" t="s">
        <v>14168</v>
      </c>
      <c r="P2187" t="s">
        <v>2150</v>
      </c>
      <c r="Q2187" t="s">
        <v>10740</v>
      </c>
      <c r="R2187" t="s">
        <v>14169</v>
      </c>
      <c r="S2187" t="s">
        <v>11115</v>
      </c>
      <c r="T2187" t="s">
        <v>10740</v>
      </c>
      <c r="W2187" t="s">
        <v>14170</v>
      </c>
      <c r="X2187" t="s">
        <v>2150</v>
      </c>
    </row>
    <row r="2188" spans="1:12">
      <c r="A2188" s="2" t="s">
        <v>4232</v>
      </c>
      <c r="B2188" s="2" t="s">
        <v>10512</v>
      </c>
      <c r="C2188" s="2" t="s">
        <v>4694</v>
      </c>
      <c r="D2188" s="2" t="n">
        <v>40.7664259</v>
      </c>
      <c r="E2188" s="2" t="n">
        <v>-89.4678689</v>
      </c>
      <c r="H2188" s="2" t="s">
        <v>10729</v>
      </c>
      <c r="I2188" s="2">
        <v>2184</v>
      </c>
      <c r="J2188" s="2" t="s">
        <v>10737</v>
      </c>
      <c r="K2188" s="2"/>
      <c r="L2188" s="4" t="str">
        <f>IF(Locations[[#This Row],[City]]="",Locations[[#This Row],[County]],Locations[[#This Row],[City]])&amp;", "&amp;Locations[[#This Row],[State]]</f>
        <v>Germantown Hills, IL</v>
      </c>
      <c r="M2188" t="b">
        <v>1</v>
      </c>
      <c r="N2188" t="b">
        <v>1</v>
      </c>
      <c r="O2188" t="s">
        <v>14171</v>
      </c>
      <c r="P2188" t="s">
        <v>4694</v>
      </c>
      <c r="Q2188" t="s">
        <v>10740</v>
      </c>
      <c r="R2188" t="s">
        <v>14169</v>
      </c>
      <c r="S2188" t="s">
        <v>11115</v>
      </c>
      <c r="T2188" t="s">
        <v>10740</v>
      </c>
      <c r="X2188" t="s">
        <v>4037</v>
      </c>
    </row>
    <row r="2189" spans="1:12">
      <c r="A2189" s="2" t="s">
        <v>4232</v>
      </c>
      <c r="B2189" s="2" t="s">
        <v>10512</v>
      </c>
      <c r="C2189" s="2" t="s">
        <v>4696</v>
      </c>
      <c r="D2189" s="2" t="n">
        <v>40.7961465</v>
      </c>
      <c r="E2189" s="2" t="n">
        <v>-89.19730419999999</v>
      </c>
      <c r="H2189" s="2" t="s">
        <v>10729</v>
      </c>
      <c r="I2189" s="2">
        <v>2185</v>
      </c>
      <c r="J2189" s="2" t="s">
        <v>10737</v>
      </c>
      <c r="K2189" s="2"/>
      <c r="L2189" s="4" t="str">
        <f>IF(Locations[[#This Row],[City]]="",Locations[[#This Row],[County]],Locations[[#This Row],[City]])&amp;", "&amp;Locations[[#This Row],[State]]</f>
        <v>Roanoke, IL</v>
      </c>
      <c r="M2189" t="b">
        <v>1</v>
      </c>
      <c r="N2189" t="b">
        <v>1</v>
      </c>
      <c r="O2189" t="s">
        <v>14172</v>
      </c>
      <c r="P2189" t="s">
        <v>4696</v>
      </c>
      <c r="Q2189" t="s">
        <v>10740</v>
      </c>
      <c r="R2189" t="s">
        <v>14169</v>
      </c>
      <c r="S2189" t="s">
        <v>11115</v>
      </c>
      <c r="T2189" t="s">
        <v>10740</v>
      </c>
      <c r="W2189" t="s">
        <v>14173</v>
      </c>
      <c r="X2189" t="s">
        <v>4696</v>
      </c>
    </row>
    <row r="2190" spans="1:12">
      <c r="A2190" s="2" t="s">
        <v>4698</v>
      </c>
      <c r="B2190" s="2" t="s">
        <v>2046</v>
      </c>
      <c r="C2190" s="1"/>
      <c r="D2190" s="2" t="s">
        <v>4699</v>
      </c>
      <c r="E2190" s="2" t="s">
        <v>3182</v>
      </c>
      <c r="H2190" s="2" t="s">
        <v>10729</v>
      </c>
      <c r="I2190" s="2">
        <v>2186</v>
      </c>
      <c r="J2190" s="2"/>
      <c r="K2190" s="2"/>
      <c r="L2190" s="4" t="str">
        <f>IF(Locations[[#This Row],[City]]="",Locations[[#This Row],[County]],Locations[[#This Row],[City]])&amp;", "&amp;Locations[[#This Row],[State]]</f>
        <v>Adams County, IN</v>
      </c>
      <c r="M2190" t="b">
        <v>1</v>
      </c>
      <c r="N2190" t="b">
        <v>0</v>
      </c>
      <c r="U2190" t="n">
        <v>446.0</v>
      </c>
      <c r="V2190" t="n">
        <v>447.0</v>
      </c>
    </row>
    <row r="2191" spans="1:12">
      <c r="A2191" s="2" t="s">
        <v>4698</v>
      </c>
      <c r="B2191" s="2" t="s">
        <v>4706</v>
      </c>
      <c r="C2191" s="2" t="s">
        <v>4701</v>
      </c>
      <c r="D2191" s="2" t="n">
        <v>41.079273</v>
      </c>
      <c r="E2191" s="2" t="n">
        <v>-85.1393513</v>
      </c>
      <c r="H2191" s="2" t="s">
        <v>10729</v>
      </c>
      <c r="I2191" s="2">
        <v>2188</v>
      </c>
      <c r="J2191" s="2" t="s">
        <v>10737</v>
      </c>
      <c r="K2191" s="2"/>
      <c r="L2191" s="4" t="str">
        <f>IF(Locations[[#This Row],[City]]="",Locations[[#This Row],[County]],Locations[[#This Row],[City]])&amp;", "&amp;Locations[[#This Row],[State]]</f>
        <v>Fort Wayne, IN</v>
      </c>
      <c r="M2191" t="b">
        <v>1</v>
      </c>
      <c r="N2191" t="b">
        <v>1</v>
      </c>
      <c r="O2191" t="s">
        <v>14177</v>
      </c>
      <c r="P2191" t="s">
        <v>4701</v>
      </c>
      <c r="Q2191" t="s">
        <v>10740</v>
      </c>
      <c r="R2191" t="s">
        <v>4700</v>
      </c>
      <c r="S2191" t="s">
        <v>14176</v>
      </c>
      <c r="T2191" t="s">
        <v>10740</v>
      </c>
      <c r="X2191" t="s">
        <v>3527</v>
      </c>
    </row>
    <row r="2192" spans="1:12">
      <c r="A2192" s="2" t="s">
        <v>4698</v>
      </c>
      <c r="B2192" s="2" t="s">
        <v>4706</v>
      </c>
      <c r="C2192" s="2" t="s">
        <v>2415</v>
      </c>
      <c r="D2192" s="2" t="n">
        <v>41.0706042</v>
      </c>
      <c r="E2192" s="2" t="n">
        <v>-85.0144124</v>
      </c>
      <c r="H2192" s="2" t="s">
        <v>10729</v>
      </c>
      <c r="I2192" s="2">
        <v>2189</v>
      </c>
      <c r="J2192" s="2" t="s">
        <v>10737</v>
      </c>
      <c r="K2192" s="2"/>
      <c r="L2192" s="4" t="str">
        <f>IF(Locations[[#This Row],[City]]="",Locations[[#This Row],[County]],Locations[[#This Row],[City]])&amp;", "&amp;Locations[[#This Row],[State]]</f>
        <v>New Haven, IN</v>
      </c>
      <c r="M2192" t="b">
        <v>1</v>
      </c>
      <c r="N2192" t="b">
        <v>1</v>
      </c>
      <c r="O2192" t="s">
        <v>14178</v>
      </c>
      <c r="P2192" t="s">
        <v>2415</v>
      </c>
      <c r="Q2192" t="s">
        <v>10740</v>
      </c>
      <c r="R2192" t="s">
        <v>4700</v>
      </c>
      <c r="S2192" t="s">
        <v>14176</v>
      </c>
      <c r="T2192" t="s">
        <v>10740</v>
      </c>
      <c r="X2192" t="s">
        <v>2025</v>
      </c>
    </row>
    <row r="2193" spans="1:12">
      <c r="A2193" s="2" t="s">
        <v>4698</v>
      </c>
      <c r="B2193" s="2" t="s">
        <v>4706</v>
      </c>
      <c r="C2193" s="1"/>
      <c r="D2193" s="2" t="s">
        <v>4704</v>
      </c>
      <c r="E2193" s="2" t="s">
        <v>4705</v>
      </c>
      <c r="H2193" s="2" t="s">
        <v>10729</v>
      </c>
      <c r="I2193" s="2">
        <v>2187</v>
      </c>
      <c r="J2193" s="2"/>
      <c r="K2193" s="2"/>
      <c r="L2193" s="4" t="str">
        <f>IF(Locations[[#This Row],[City]]="",Locations[[#This Row],[County]],Locations[[#This Row],[City]])&amp;", "&amp;Locations[[#This Row],[State]]</f>
        <v>Allen County, IN</v>
      </c>
      <c r="M2193" t="b">
        <v>1</v>
      </c>
      <c r="N2193" t="b">
        <v>0</v>
      </c>
      <c r="U2193" t="n">
        <v>447.0</v>
      </c>
      <c r="V2193" t="n">
        <v>448.0</v>
      </c>
    </row>
    <row r="2194" spans="1:12">
      <c r="A2194" s="2" t="s">
        <v>4698</v>
      </c>
      <c r="B2194" s="2" t="s">
        <v>4709</v>
      </c>
      <c r="C2194" s="2" t="s">
        <v>3459</v>
      </c>
      <c r="D2194" s="2" t="n">
        <v>39.2014404</v>
      </c>
      <c r="E2194" s="2" t="n">
        <v>-85.9213796</v>
      </c>
      <c r="H2194" s="2" t="s">
        <v>10729</v>
      </c>
      <c r="I2194" s="2">
        <v>2191</v>
      </c>
      <c r="J2194" s="2" t="s">
        <v>10737</v>
      </c>
      <c r="K2194" s="2"/>
      <c r="L2194" s="4" t="str">
        <f>IF(Locations[[#This Row],[City]]="",Locations[[#This Row],[County]],Locations[[#This Row],[City]])&amp;", "&amp;Locations[[#This Row],[State]]</f>
        <v>Columbus, IN</v>
      </c>
      <c r="M2194" t="b">
        <v>1</v>
      </c>
      <c r="N2194" t="b">
        <v>1</v>
      </c>
      <c r="O2194" t="s">
        <v>14181</v>
      </c>
      <c r="P2194" t="s">
        <v>3459</v>
      </c>
      <c r="Q2194" t="s">
        <v>10740</v>
      </c>
      <c r="R2194" t="s">
        <v>14182</v>
      </c>
      <c r="S2194" t="s">
        <v>14176</v>
      </c>
      <c r="T2194" t="s">
        <v>10740</v>
      </c>
      <c r="X2194" t="s">
        <v>3459</v>
      </c>
    </row>
    <row r="2195" spans="1:12">
      <c r="A2195" s="2" t="s">
        <v>4698</v>
      </c>
      <c r="B2195" s="2" t="s">
        <v>4709</v>
      </c>
      <c r="C2195" s="1"/>
      <c r="D2195" s="2" t="s">
        <v>4707</v>
      </c>
      <c r="E2195" s="2" t="s">
        <v>4708</v>
      </c>
      <c r="H2195" s="2" t="s">
        <v>10729</v>
      </c>
      <c r="I2195" s="2">
        <v>2190</v>
      </c>
      <c r="J2195" s="2"/>
      <c r="K2195" s="2"/>
      <c r="L2195" s="4" t="str">
        <f>IF(Locations[[#This Row],[City]]="",Locations[[#This Row],[County]],Locations[[#This Row],[City]])&amp;", "&amp;Locations[[#This Row],[State]]</f>
        <v>Bartholomew County, IN</v>
      </c>
      <c r="M2195" t="b">
        <v>1</v>
      </c>
      <c r="N2195" t="b">
        <v>0</v>
      </c>
      <c r="U2195" t="n">
        <v>448.0</v>
      </c>
      <c r="V2195" t="n">
        <v>449.0</v>
      </c>
    </row>
    <row r="2196" spans="1:12">
      <c r="A2196" s="2" t="s">
        <v>4698</v>
      </c>
      <c r="B2196" s="2" t="s">
        <v>667</v>
      </c>
      <c r="C2196" s="2" t="s">
        <v>1120</v>
      </c>
      <c r="D2196" s="2" t="n">
        <v>40.6167044</v>
      </c>
      <c r="E2196" s="2" t="n">
        <v>-87.3208518</v>
      </c>
      <c r="H2196" s="2" t="s">
        <v>10729</v>
      </c>
      <c r="I2196" s="2">
        <v>2192</v>
      </c>
      <c r="J2196" s="2" t="s">
        <v>10737</v>
      </c>
      <c r="K2196" s="2"/>
      <c r="L2196" s="4" t="str">
        <f>IF(Locations[[#This Row],[City]]="",Locations[[#This Row],[County]],Locations[[#This Row],[City]])&amp;", "&amp;Locations[[#This Row],[State]]</f>
        <v>Fowler, IN</v>
      </c>
      <c r="M2196" t="b">
        <v>1</v>
      </c>
      <c r="N2196" t="b">
        <v>1</v>
      </c>
      <c r="O2196" t="s">
        <v>14185</v>
      </c>
      <c r="P2196" t="s">
        <v>1120</v>
      </c>
      <c r="Q2196" t="s">
        <v>10740</v>
      </c>
      <c r="R2196" t="s">
        <v>11062</v>
      </c>
      <c r="S2196" t="s">
        <v>14176</v>
      </c>
      <c r="T2196" t="s">
        <v>10740</v>
      </c>
      <c r="W2196" t="s">
        <v>14186</v>
      </c>
      <c r="X2196" t="s">
        <v>11111</v>
      </c>
    </row>
    <row r="2197" spans="1:12">
      <c r="A2197" s="2" t="s">
        <v>4698</v>
      </c>
      <c r="B2197" s="2" t="s">
        <v>4712</v>
      </c>
      <c r="C2197" s="2" t="s">
        <v>4710</v>
      </c>
      <c r="D2197" s="2" t="n">
        <v>40.451154</v>
      </c>
      <c r="E2197" s="2" t="n">
        <v>-85.36997199999999</v>
      </c>
      <c r="H2197" s="2" t="s">
        <v>10729</v>
      </c>
      <c r="I2197" s="2">
        <v>2194</v>
      </c>
      <c r="J2197" s="2" t="s">
        <v>10737</v>
      </c>
      <c r="K2197" s="2"/>
      <c r="L2197" s="4" t="str">
        <f>IF(Locations[[#This Row],[City]]="",Locations[[#This Row],[County]],Locations[[#This Row],[City]])&amp;", "&amp;Locations[[#This Row],[State]]</f>
        <v>Hartford City, IN</v>
      </c>
      <c r="M2197" t="b">
        <v>1</v>
      </c>
      <c r="N2197" t="b">
        <v>1</v>
      </c>
      <c r="O2197" t="s">
        <v>14187</v>
      </c>
      <c r="P2197" t="s">
        <v>4710</v>
      </c>
      <c r="Q2197" t="s">
        <v>10740</v>
      </c>
      <c r="R2197" t="s">
        <v>14189</v>
      </c>
      <c r="S2197" t="s">
        <v>14176</v>
      </c>
      <c r="T2197" t="s">
        <v>10740</v>
      </c>
      <c r="W2197" t="s">
        <v>14190</v>
      </c>
      <c r="X2197" t="s">
        <v>14188</v>
      </c>
    </row>
    <row r="2198" spans="1:12">
      <c r="A2198" s="2" t="s">
        <v>4698</v>
      </c>
      <c r="B2198" s="2" t="s">
        <v>4712</v>
      </c>
      <c r="C2198" s="1"/>
      <c r="D2198" s="2" t="s">
        <v>4562</v>
      </c>
      <c r="E2198" s="2" t="s">
        <v>4711</v>
      </c>
      <c r="H2198" s="2" t="s">
        <v>10729</v>
      </c>
      <c r="I2198" s="2">
        <v>2193</v>
      </c>
      <c r="J2198" s="2"/>
      <c r="K2198" s="2"/>
      <c r="L2198" s="4" t="str">
        <f>IF(Locations[[#This Row],[City]]="",Locations[[#This Row],[County]],Locations[[#This Row],[City]])&amp;", "&amp;Locations[[#This Row],[State]]</f>
        <v>Blackford County, IN</v>
      </c>
      <c r="M2198" t="b">
        <v>1</v>
      </c>
      <c r="N2198" t="b">
        <v>0</v>
      </c>
      <c r="U2198" t="n">
        <v>449.0</v>
      </c>
      <c r="V2198" t="n">
        <v>450.0</v>
      </c>
    </row>
    <row r="2199" spans="1:12">
      <c r="A2199" s="2" t="s">
        <v>4698</v>
      </c>
      <c r="B2199" s="2" t="s">
        <v>3576</v>
      </c>
      <c r="C2199" s="2" t="s">
        <v>4713</v>
      </c>
      <c r="D2199" s="2" t="n">
        <v>40.0483744</v>
      </c>
      <c r="E2199" s="2" t="n">
        <v>-86.4691677</v>
      </c>
      <c r="H2199" s="2" t="s">
        <v>10729</v>
      </c>
      <c r="I2199" s="2">
        <v>2196</v>
      </c>
      <c r="J2199" s="2" t="s">
        <v>10737</v>
      </c>
      <c r="K2199" s="2"/>
      <c r="L2199" s="4" t="str">
        <f>IF(Locations[[#This Row],[City]]="",Locations[[#This Row],[County]],Locations[[#This Row],[City]])&amp;", "&amp;Locations[[#This Row],[State]]</f>
        <v>Lebanon, IN</v>
      </c>
      <c r="M2199" t="b">
        <v>1</v>
      </c>
      <c r="N2199" t="b">
        <v>1</v>
      </c>
      <c r="O2199" t="s">
        <v>14193</v>
      </c>
      <c r="P2199" t="s">
        <v>4713</v>
      </c>
      <c r="Q2199" t="s">
        <v>10740</v>
      </c>
      <c r="R2199" t="s">
        <v>3573</v>
      </c>
      <c r="S2199" t="s">
        <v>14176</v>
      </c>
      <c r="T2199" t="s">
        <v>10740</v>
      </c>
      <c r="W2199" t="s">
        <v>14194</v>
      </c>
      <c r="X2199" t="s">
        <v>11111</v>
      </c>
    </row>
    <row r="2200" spans="1:12">
      <c r="A2200" s="2" t="s">
        <v>4698</v>
      </c>
      <c r="B2200" s="2" t="s">
        <v>3576</v>
      </c>
      <c r="C2200" s="1"/>
      <c r="D2200" s="2" t="s">
        <v>4714</v>
      </c>
      <c r="E2200" s="2" t="s">
        <v>4715</v>
      </c>
      <c r="H2200" s="2" t="s">
        <v>10729</v>
      </c>
      <c r="I2200" s="2">
        <v>2195</v>
      </c>
      <c r="J2200" s="2"/>
      <c r="K2200" s="2"/>
      <c r="L2200" s="4" t="str">
        <f>IF(Locations[[#This Row],[City]]="",Locations[[#This Row],[County]],Locations[[#This Row],[City]])&amp;", "&amp;Locations[[#This Row],[State]]</f>
        <v>Boone County, IN</v>
      </c>
      <c r="M2200" t="b">
        <v>1</v>
      </c>
      <c r="N2200" t="b">
        <v>0</v>
      </c>
      <c r="U2200" t="n">
        <v>450.0</v>
      </c>
      <c r="V2200" t="n">
        <v>452.0</v>
      </c>
    </row>
    <row r="2201" spans="1:12">
      <c r="A2201" s="2" t="s">
        <v>4698</v>
      </c>
      <c r="B2201" s="2" t="s">
        <v>4907</v>
      </c>
      <c r="C2201" s="2" t="s">
        <v>699</v>
      </c>
      <c r="D2201" s="2" t="n">
        <v>39.2072501</v>
      </c>
      <c r="E2201" s="2" t="n">
        <v>-86.24695349999999</v>
      </c>
      <c r="H2201" s="2" t="s">
        <v>10729</v>
      </c>
      <c r="I2201" s="2">
        <v>2197</v>
      </c>
      <c r="J2201" s="2" t="s">
        <v>10737</v>
      </c>
      <c r="K2201" s="2"/>
      <c r="L2201" s="4" t="str">
        <f>IF(Locations[[#This Row],[City]]="",Locations[[#This Row],[County]],Locations[[#This Row],[City]])&amp;", "&amp;Locations[[#This Row],[State]]</f>
        <v>Nashville, IN</v>
      </c>
      <c r="M2201" t="b">
        <v>1</v>
      </c>
      <c r="N2201" t="b">
        <v>1</v>
      </c>
      <c r="O2201" t="s">
        <v>14202</v>
      </c>
      <c r="P2201" t="s">
        <v>699</v>
      </c>
      <c r="Q2201" t="s">
        <v>10740</v>
      </c>
      <c r="R2201" t="s">
        <v>13318</v>
      </c>
      <c r="S2201" t="s">
        <v>14176</v>
      </c>
      <c r="T2201" t="s">
        <v>10740</v>
      </c>
      <c r="U2201" t="n">
        <v>452.0</v>
      </c>
      <c r="V2201" t="n">
        <v>453.0</v>
      </c>
      <c r="W2201" t="s">
        <v>14203</v>
      </c>
      <c r="X2201" t="s">
        <v>758</v>
      </c>
    </row>
    <row r="2202" spans="1:12">
      <c r="A2202" s="2" t="s">
        <v>4698</v>
      </c>
      <c r="B2202" s="2" t="s">
        <v>3232</v>
      </c>
      <c r="C2202" s="2" t="s">
        <v>4716</v>
      </c>
      <c r="D2202" s="2" t="n">
        <v>40.5875371</v>
      </c>
      <c r="E2202" s="2" t="n">
        <v>-86.6750059</v>
      </c>
      <c r="H2202" s="2" t="s">
        <v>10729</v>
      </c>
      <c r="I2202" s="2">
        <v>2198</v>
      </c>
      <c r="J2202" s="2" t="s">
        <v>10737</v>
      </c>
      <c r="K2202" s="2"/>
      <c r="L2202" s="4" t="str">
        <f>IF(Locations[[#This Row],[City]]="",Locations[[#This Row],[County]],Locations[[#This Row],[City]])&amp;", "&amp;Locations[[#This Row],[State]]</f>
        <v>Delphi, IN</v>
      </c>
      <c r="M2202" t="b">
        <v>1</v>
      </c>
      <c r="N2202" t="b">
        <v>1</v>
      </c>
      <c r="O2202" t="s">
        <v>14207</v>
      </c>
      <c r="P2202" t="s">
        <v>4716</v>
      </c>
      <c r="Q2202" t="s">
        <v>10740</v>
      </c>
      <c r="R2202" t="s">
        <v>11069</v>
      </c>
      <c r="S2202" t="s">
        <v>14176</v>
      </c>
      <c r="T2202" t="s">
        <v>10740</v>
      </c>
      <c r="W2202" t="s">
        <v>14209</v>
      </c>
      <c r="X2202" t="s">
        <v>14208</v>
      </c>
    </row>
    <row r="2203" spans="1:12">
      <c r="A2203" s="2" t="s">
        <v>4698</v>
      </c>
      <c r="B2203" s="2" t="s">
        <v>3232</v>
      </c>
      <c r="C2203" s="2" t="s">
        <v>4718</v>
      </c>
      <c r="D2203" s="2" t="n">
        <v>40.5472587</v>
      </c>
      <c r="E2203" s="2" t="n">
        <v>-86.5244434</v>
      </c>
      <c r="H2203" s="2" t="s">
        <v>10729</v>
      </c>
      <c r="I2203" s="2">
        <v>2199</v>
      </c>
      <c r="J2203" s="2" t="s">
        <v>10737</v>
      </c>
      <c r="K2203" s="2"/>
      <c r="L2203" s="4" t="str">
        <f>IF(Locations[[#This Row],[City]]="",Locations[[#This Row],[County]],Locations[[#This Row],[City]])&amp;", "&amp;Locations[[#This Row],[State]]</f>
        <v>Flora, IN</v>
      </c>
      <c r="M2203" t="b">
        <v>1</v>
      </c>
      <c r="N2203" t="b">
        <v>1</v>
      </c>
      <c r="O2203" t="s">
        <v>14210</v>
      </c>
      <c r="P2203" t="s">
        <v>4718</v>
      </c>
      <c r="Q2203" t="s">
        <v>10740</v>
      </c>
      <c r="R2203" t="s">
        <v>11069</v>
      </c>
      <c r="S2203" t="s">
        <v>14176</v>
      </c>
      <c r="T2203" t="s">
        <v>10740</v>
      </c>
      <c r="U2203" t="n">
        <v>453.0</v>
      </c>
      <c r="V2203" t="n">
        <v>454.0</v>
      </c>
      <c r="X2203" t="s">
        <v>112</v>
      </c>
    </row>
    <row r="2204" spans="1:12">
      <c r="A2204" s="2" t="s">
        <v>4698</v>
      </c>
      <c r="B2204" s="2" t="s">
        <v>675</v>
      </c>
      <c r="C2204" s="2" t="s">
        <v>3624</v>
      </c>
      <c r="D2204" s="2" t="n">
        <v>38.2967362</v>
      </c>
      <c r="E2204" s="2" t="n">
        <v>-85.759963</v>
      </c>
      <c r="H2204" s="2" t="s">
        <v>10729</v>
      </c>
      <c r="I2204" s="2">
        <v>2201</v>
      </c>
      <c r="J2204" s="2" t="s">
        <v>10737</v>
      </c>
      <c r="K2204" s="2"/>
      <c r="L2204" s="4" t="str">
        <f>IF(Locations[[#This Row],[City]]="",Locations[[#This Row],[County]],Locations[[#This Row],[City]])&amp;", "&amp;Locations[[#This Row],[State]]</f>
        <v>Clarksville, IN</v>
      </c>
      <c r="M2204" t="b">
        <v>1</v>
      </c>
      <c r="N2204" t="b">
        <v>1</v>
      </c>
      <c r="O2204" t="s">
        <v>14215</v>
      </c>
      <c r="P2204" t="s">
        <v>3624</v>
      </c>
      <c r="Q2204" t="s">
        <v>10740</v>
      </c>
      <c r="R2204" t="s">
        <v>11072</v>
      </c>
      <c r="S2204" t="s">
        <v>14176</v>
      </c>
      <c r="T2204" t="s">
        <v>10740</v>
      </c>
      <c r="U2204" t="n">
        <v>454.0</v>
      </c>
      <c r="V2204" t="n">
        <v>455.0</v>
      </c>
      <c r="X2204" t="s">
        <v>14216</v>
      </c>
    </row>
    <row r="2205" spans="1:12">
      <c r="A2205" s="2" t="s">
        <v>4698</v>
      </c>
      <c r="B2205" s="2" t="s">
        <v>675</v>
      </c>
      <c r="C2205" s="1"/>
      <c r="D2205" s="2" t="n">
        <v>38.365555</v>
      </c>
      <c r="E2205" s="2" t="n">
        <v>-85.73833499999999</v>
      </c>
      <c r="H2205" s="2" t="s">
        <v>10729</v>
      </c>
      <c r="I2205" s="2">
        <v>2200</v>
      </c>
      <c r="J2205" s="2" t="s">
        <v>11130</v>
      </c>
      <c r="K2205" s="2"/>
      <c r="L2205" s="4" t="str">
        <f>IF(Locations[[#This Row],[City]]="",Locations[[#This Row],[County]],Locations[[#This Row],[City]])&amp;", "&amp;Locations[[#This Row],[State]]</f>
        <v>Clark County, IN</v>
      </c>
      <c r="M2205" t="b">
        <v>1</v>
      </c>
      <c r="N2205" t="b">
        <v>1</v>
      </c>
      <c r="O2205" t="s">
        <v>14220</v>
      </c>
      <c r="Q2205" t="s">
        <v>10740</v>
      </c>
      <c r="R2205" t="s">
        <v>11072</v>
      </c>
      <c r="S2205" t="s">
        <v>14176</v>
      </c>
      <c r="T2205" t="s">
        <v>10740</v>
      </c>
      <c r="U2205" t="n">
        <v>455.0</v>
      </c>
      <c r="V2205" t="n">
        <v>456.0</v>
      </c>
      <c r="W2205" t="s">
        <v>14223</v>
      </c>
      <c r="X2205" t="s">
        <v>14222</v>
      </c>
      <c r="Z2205" t="s">
        <v>675</v>
      </c>
      <c r="AA2205" t="s">
        <v>14221</v>
      </c>
    </row>
    <row r="2206" spans="1:12">
      <c r="A2206" s="2" t="s">
        <v>4698</v>
      </c>
      <c r="B2206" s="2" t="s">
        <v>2654</v>
      </c>
      <c r="C2206" s="2" t="s">
        <v>4721</v>
      </c>
      <c r="D2206" s="2" t="n">
        <v>39.523652</v>
      </c>
      <c r="E2206" s="2" t="n">
        <v>-87.1250154</v>
      </c>
      <c r="H2206" s="2" t="s">
        <v>10729</v>
      </c>
      <c r="I2206" s="2">
        <v>2202</v>
      </c>
      <c r="J2206" s="2" t="s">
        <v>10737</v>
      </c>
      <c r="K2206" s="2"/>
      <c r="L2206" s="4" t="str">
        <f>IF(Locations[[#This Row],[City]]="",Locations[[#This Row],[County]],Locations[[#This Row],[City]])&amp;", "&amp;Locations[[#This Row],[State]]</f>
        <v>Brazil, IN</v>
      </c>
      <c r="M2206" t="b">
        <v>1</v>
      </c>
      <c r="N2206" t="b">
        <v>1</v>
      </c>
      <c r="O2206" t="s">
        <v>14226</v>
      </c>
      <c r="P2206" t="s">
        <v>4721</v>
      </c>
      <c r="Q2206" t="s">
        <v>10740</v>
      </c>
      <c r="R2206" t="s">
        <v>10887</v>
      </c>
      <c r="S2206" t="s">
        <v>14176</v>
      </c>
      <c r="T2206" t="s">
        <v>10740</v>
      </c>
      <c r="W2206" t="s">
        <v>14227</v>
      </c>
      <c r="X2206" t="s">
        <v>4721</v>
      </c>
    </row>
    <row r="2207" spans="1:12">
      <c r="A2207" s="2" t="s">
        <v>4698</v>
      </c>
      <c r="B2207" s="2" t="s">
        <v>3688</v>
      </c>
      <c r="C2207" s="2" t="s">
        <v>4670</v>
      </c>
      <c r="D2207" s="2" t="n">
        <v>40.2794809</v>
      </c>
      <c r="E2207" s="2" t="n">
        <v>-86.5108355</v>
      </c>
      <c r="H2207" s="2" t="s">
        <v>10729</v>
      </c>
      <c r="I2207" s="2">
        <v>2203</v>
      </c>
      <c r="J2207" s="2" t="s">
        <v>10737</v>
      </c>
      <c r="K2207" s="2"/>
      <c r="L2207" s="4" t="str">
        <f>IF(Locations[[#This Row],[City]]="",Locations[[#This Row],[County]],Locations[[#This Row],[City]])&amp;", "&amp;Locations[[#This Row],[State]]</f>
        <v>Frankfort, IN</v>
      </c>
      <c r="M2207" t="b">
        <v>1</v>
      </c>
      <c r="N2207" t="b">
        <v>1</v>
      </c>
      <c r="O2207" t="s">
        <v>14228</v>
      </c>
      <c r="P2207" t="s">
        <v>4670</v>
      </c>
      <c r="Q2207" t="s">
        <v>10740</v>
      </c>
      <c r="R2207" t="s">
        <v>17</v>
      </c>
      <c r="S2207" t="s">
        <v>14176</v>
      </c>
      <c r="T2207" t="s">
        <v>10740</v>
      </c>
      <c r="W2207" t="s">
        <v>14229</v>
      </c>
      <c r="X2207" t="s">
        <v>11111</v>
      </c>
    </row>
    <row r="2208" spans="1:12">
      <c r="A2208" s="2" t="s">
        <v>4698</v>
      </c>
      <c r="B2208" s="2" t="s">
        <v>5173</v>
      </c>
      <c r="C2208" s="2" t="s">
        <v>758</v>
      </c>
      <c r="D2208" s="2" t="n">
        <v>38.65921520000001</v>
      </c>
      <c r="E2208" s="2" t="n">
        <v>-87.172789</v>
      </c>
      <c r="H2208" s="2" t="s">
        <v>10729</v>
      </c>
      <c r="I2208" s="2">
        <v>2204</v>
      </c>
      <c r="J2208" s="2" t="s">
        <v>10737</v>
      </c>
      <c r="K2208" s="2"/>
      <c r="L2208" s="4" t="str">
        <f>IF(Locations[[#This Row],[City]]="",Locations[[#This Row],[County]],Locations[[#This Row],[City]])&amp;", "&amp;Locations[[#This Row],[State]]</f>
        <v>Washington, IN</v>
      </c>
      <c r="M2208" t="b">
        <v>1</v>
      </c>
      <c r="N2208" t="b">
        <v>1</v>
      </c>
      <c r="O2208" t="s">
        <v>14230</v>
      </c>
      <c r="P2208" t="s">
        <v>758</v>
      </c>
      <c r="Q2208" t="s">
        <v>10740</v>
      </c>
      <c r="R2208" t="s">
        <v>14231</v>
      </c>
      <c r="S2208" t="s">
        <v>14176</v>
      </c>
      <c r="T2208" t="s">
        <v>10740</v>
      </c>
      <c r="W2208" t="s">
        <v>14232</v>
      </c>
      <c r="X2208" t="s">
        <v>758</v>
      </c>
    </row>
    <row r="2209" spans="1:12">
      <c r="A2209" s="2" t="s">
        <v>4698</v>
      </c>
      <c r="B2209" s="2" t="s">
        <v>4728</v>
      </c>
      <c r="C2209" s="1"/>
      <c r="D2209" s="2" t="s">
        <v>4729</v>
      </c>
      <c r="E2209" s="2" t="s">
        <v>3231</v>
      </c>
      <c r="H2209" s="2" t="s">
        <v>10729</v>
      </c>
      <c r="I2209" s="2">
        <v>2209</v>
      </c>
      <c r="J2209" s="2"/>
      <c r="K2209" s="2"/>
      <c r="L2209" s="4" t="str">
        <f>IF(Locations[[#This Row],[City]]="",Locations[[#This Row],[County]],Locations[[#This Row],[City]])&amp;", "&amp;Locations[[#This Row],[State]]</f>
        <v>Dearborn County, IN</v>
      </c>
      <c r="M2209" t="b">
        <v>1</v>
      </c>
      <c r="N2209" t="b">
        <v>0</v>
      </c>
      <c r="U2209" t="n">
        <v>456.0</v>
      </c>
      <c r="V2209" t="n">
        <v>457.0</v>
      </c>
    </row>
    <row r="2210" spans="1:12">
      <c r="A2210" s="2" t="s">
        <v>4698</v>
      </c>
      <c r="B2210" s="2" t="s">
        <v>4730</v>
      </c>
      <c r="C2210" s="1"/>
      <c r="D2210" s="2" t="s">
        <v>2134</v>
      </c>
      <c r="E2210" s="2" t="s">
        <v>501</v>
      </c>
      <c r="H2210" s="2" t="s">
        <v>10729</v>
      </c>
      <c r="I2210" s="2">
        <v>2210</v>
      </c>
      <c r="J2210" s="2"/>
      <c r="K2210" s="2"/>
      <c r="L2210" s="4" t="str">
        <f>IF(Locations[[#This Row],[City]]="",Locations[[#This Row],[County]],Locations[[#This Row],[City]])&amp;", "&amp;Locations[[#This Row],[State]]</f>
        <v>Decatur County, IN</v>
      </c>
      <c r="M2210" t="b">
        <v>1</v>
      </c>
      <c r="N2210" t="b">
        <v>0</v>
      </c>
      <c r="U2210" t="n">
        <v>457.0</v>
      </c>
      <c r="V2210" t="n">
        <v>458.0</v>
      </c>
    </row>
    <row r="2211" spans="1:12">
      <c r="A2211" s="2" t="s">
        <v>4698</v>
      </c>
      <c r="B2211" s="2" t="s">
        <v>3314</v>
      </c>
      <c r="C2211" s="2" t="s">
        <v>87</v>
      </c>
      <c r="D2211" s="2" t="n">
        <v>41.3669942</v>
      </c>
      <c r="E2211" s="2" t="n">
        <v>-85.0588575</v>
      </c>
      <c r="H2211" s="2" t="s">
        <v>10729</v>
      </c>
      <c r="I2211" s="2">
        <v>2206</v>
      </c>
      <c r="J2211" s="2" t="s">
        <v>10737</v>
      </c>
      <c r="K2211" s="2"/>
      <c r="L2211" s="4" t="str">
        <f>IF(Locations[[#This Row],[City]]="",Locations[[#This Row],[County]],Locations[[#This Row],[City]])&amp;", "&amp;Locations[[#This Row],[State]]</f>
        <v>Auburn, IN</v>
      </c>
      <c r="M2211" t="b">
        <v>1</v>
      </c>
      <c r="N2211" t="b">
        <v>1</v>
      </c>
      <c r="O2211" t="s">
        <v>14237</v>
      </c>
      <c r="P2211" t="s">
        <v>87</v>
      </c>
      <c r="Q2211" t="s">
        <v>10740</v>
      </c>
      <c r="R2211" t="s">
        <v>389</v>
      </c>
      <c r="S2211" t="s">
        <v>14176</v>
      </c>
      <c r="T2211" t="s">
        <v>10740</v>
      </c>
      <c r="X2211" t="s">
        <v>4002</v>
      </c>
    </row>
    <row r="2212" spans="1:12">
      <c r="A2212" s="2" t="s">
        <v>4698</v>
      </c>
      <c r="B2212" s="2" t="s">
        <v>3314</v>
      </c>
      <c r="C2212" s="2" t="s">
        <v>3620</v>
      </c>
      <c r="D2212" s="2" t="n">
        <v>41.4297727</v>
      </c>
      <c r="E2212" s="2" t="n">
        <v>-84.8713502</v>
      </c>
      <c r="H2212" s="2" t="s">
        <v>10729</v>
      </c>
      <c r="I2212" s="2">
        <v>2207</v>
      </c>
      <c r="J2212" s="2" t="s">
        <v>10737</v>
      </c>
      <c r="K2212" s="2"/>
      <c r="L2212" s="4" t="str">
        <f>IF(Locations[[#This Row],[City]]="",Locations[[#This Row],[County]],Locations[[#This Row],[City]])&amp;", "&amp;Locations[[#This Row],[State]]</f>
        <v>Butler, IN</v>
      </c>
      <c r="M2212" t="b">
        <v>1</v>
      </c>
      <c r="N2212" t="b">
        <v>1</v>
      </c>
      <c r="O2212" t="s">
        <v>14238</v>
      </c>
      <c r="P2212" t="s">
        <v>3620</v>
      </c>
      <c r="Q2212" t="s">
        <v>10740</v>
      </c>
      <c r="R2212" t="s">
        <v>389</v>
      </c>
      <c r="S2212" t="s">
        <v>14176</v>
      </c>
      <c r="T2212" t="s">
        <v>10740</v>
      </c>
      <c r="W2212" t="s">
        <v>14239</v>
      </c>
      <c r="X2212" t="s">
        <v>2483</v>
      </c>
    </row>
    <row r="2213" spans="1:12">
      <c r="A2213" s="2" t="s">
        <v>4698</v>
      </c>
      <c r="B2213" s="2" t="s">
        <v>3314</v>
      </c>
      <c r="C2213" s="2" t="s">
        <v>4734</v>
      </c>
      <c r="D2213" s="2" t="n">
        <v>41.3494939</v>
      </c>
      <c r="E2213" s="2" t="n">
        <v>-85.1355267</v>
      </c>
      <c r="H2213" s="2" t="s">
        <v>10729</v>
      </c>
      <c r="I2213" s="2">
        <v>2208</v>
      </c>
      <c r="J2213" s="2" t="s">
        <v>10737</v>
      </c>
      <c r="K2213" s="2"/>
      <c r="L2213" s="4" t="str">
        <f>IF(Locations[[#This Row],[City]]="",Locations[[#This Row],[County]],Locations[[#This Row],[City]])&amp;", "&amp;Locations[[#This Row],[State]]</f>
        <v>Garrett, IN</v>
      </c>
      <c r="M2213" t="b">
        <v>1</v>
      </c>
      <c r="N2213" t="b">
        <v>1</v>
      </c>
      <c r="O2213" t="s">
        <v>14240</v>
      </c>
      <c r="P2213" t="s">
        <v>4734</v>
      </c>
      <c r="Q2213" t="s">
        <v>10740</v>
      </c>
      <c r="R2213" t="s">
        <v>389</v>
      </c>
      <c r="S2213" t="s">
        <v>14176</v>
      </c>
      <c r="T2213" t="s">
        <v>10740</v>
      </c>
      <c r="X2213" t="s">
        <v>14241</v>
      </c>
    </row>
    <row r="2214" spans="1:12">
      <c r="A2214" s="2" t="s">
        <v>4698</v>
      </c>
      <c r="B2214" s="2" t="s">
        <v>3314</v>
      </c>
      <c r="C2214" s="1"/>
      <c r="D2214" s="2" t="s">
        <v>4731</v>
      </c>
      <c r="E2214" s="2" t="s">
        <v>4732</v>
      </c>
      <c r="H2214" s="2" t="s">
        <v>10729</v>
      </c>
      <c r="I2214" s="2">
        <v>2205</v>
      </c>
      <c r="J2214" s="2"/>
      <c r="K2214" s="2"/>
      <c r="L2214" s="4" t="str">
        <f>IF(Locations[[#This Row],[City]]="",Locations[[#This Row],[County]],Locations[[#This Row],[City]])&amp;", "&amp;Locations[[#This Row],[State]]</f>
        <v>DeKalb County, IN</v>
      </c>
      <c r="M2214" t="b">
        <v>1</v>
      </c>
      <c r="N2214" t="b">
        <v>0</v>
      </c>
      <c r="U2214" t="n">
        <v>458.0</v>
      </c>
      <c r="V2214" t="n">
        <v>459.0</v>
      </c>
    </row>
    <row r="2215" spans="1:12">
      <c r="A2215" s="2" t="s">
        <v>4698</v>
      </c>
      <c r="B2215" s="2" t="s">
        <v>4739</v>
      </c>
      <c r="C2215" s="2" t="s">
        <v>4736</v>
      </c>
      <c r="D2215" s="2" t="n">
        <v>40.1933767</v>
      </c>
      <c r="E2215" s="2" t="n">
        <v>-85.3863599</v>
      </c>
      <c r="H2215" s="2" t="s">
        <v>10729</v>
      </c>
      <c r="I2215" s="2">
        <v>2212</v>
      </c>
      <c r="J2215" s="2" t="s">
        <v>10737</v>
      </c>
      <c r="K2215" s="2"/>
      <c r="L2215" s="4" t="str">
        <f>IF(Locations[[#This Row],[City]]="",Locations[[#This Row],[County]],Locations[[#This Row],[City]])&amp;", "&amp;Locations[[#This Row],[State]]</f>
        <v>Muncie, IN</v>
      </c>
      <c r="M2215" t="b">
        <v>1</v>
      </c>
      <c r="N2215" t="b">
        <v>1</v>
      </c>
      <c r="O2215" t="s">
        <v>14244</v>
      </c>
      <c r="P2215" t="s">
        <v>4736</v>
      </c>
      <c r="Q2215" t="s">
        <v>10740</v>
      </c>
      <c r="R2215" t="s">
        <v>3709</v>
      </c>
      <c r="S2215" t="s">
        <v>14176</v>
      </c>
      <c r="T2215" t="s">
        <v>10740</v>
      </c>
      <c r="X2215" t="s">
        <v>11111</v>
      </c>
    </row>
    <row r="2216" spans="1:12">
      <c r="A2216" s="2" t="s">
        <v>4698</v>
      </c>
      <c r="B2216" s="2" t="s">
        <v>4739</v>
      </c>
      <c r="C2216" s="1"/>
      <c r="D2216" s="2" t="s">
        <v>4737</v>
      </c>
      <c r="E2216" s="2" t="s">
        <v>4738</v>
      </c>
      <c r="H2216" s="2" t="s">
        <v>10729</v>
      </c>
      <c r="I2216" s="2">
        <v>2211</v>
      </c>
      <c r="J2216" s="2"/>
      <c r="K2216" s="2"/>
      <c r="L2216" s="4" t="str">
        <f>IF(Locations[[#This Row],[City]]="",Locations[[#This Row],[County]],Locations[[#This Row],[City]])&amp;", "&amp;Locations[[#This Row],[State]]</f>
        <v>Delaware County, IN</v>
      </c>
      <c r="M2216" t="b">
        <v>1</v>
      </c>
      <c r="N2216" t="b">
        <v>0</v>
      </c>
      <c r="U2216" t="n">
        <v>459.0</v>
      </c>
      <c r="V2216" t="n">
        <v>460.0</v>
      </c>
    </row>
    <row r="2217" spans="1:12">
      <c r="A2217" s="2" t="s">
        <v>4698</v>
      </c>
      <c r="B2217" s="2" t="s">
        <v>10513</v>
      </c>
      <c r="C2217" s="2" t="s">
        <v>4740</v>
      </c>
      <c r="D2217" s="2" t="n">
        <v>38.2989422</v>
      </c>
      <c r="E2217" s="2" t="n">
        <v>-86.9549971</v>
      </c>
      <c r="H2217" s="2" t="s">
        <v>10729</v>
      </c>
      <c r="I2217" s="2">
        <v>2213</v>
      </c>
      <c r="J2217" s="2" t="s">
        <v>10737</v>
      </c>
      <c r="K2217" s="2"/>
      <c r="L2217" s="4" t="str">
        <f>IF(Locations[[#This Row],[City]]="",Locations[[#This Row],[County]],Locations[[#This Row],[City]])&amp;", "&amp;Locations[[#This Row],[State]]</f>
        <v>Huntingburg, IN</v>
      </c>
      <c r="M2217" t="b">
        <v>1</v>
      </c>
      <c r="N2217" t="b">
        <v>1</v>
      </c>
      <c r="O2217" t="s">
        <v>14247</v>
      </c>
      <c r="P2217" t="s">
        <v>4740</v>
      </c>
      <c r="Q2217" t="s">
        <v>10740</v>
      </c>
      <c r="R2217" t="s">
        <v>14249</v>
      </c>
      <c r="S2217" t="s">
        <v>14176</v>
      </c>
      <c r="T2217" t="s">
        <v>10740</v>
      </c>
      <c r="W2217" t="s">
        <v>14250</v>
      </c>
      <c r="X2217" t="s">
        <v>14248</v>
      </c>
    </row>
    <row r="2218" spans="1:12">
      <c r="A2218" s="2" t="s">
        <v>4698</v>
      </c>
      <c r="B2218" s="2" t="s">
        <v>10513</v>
      </c>
      <c r="C2218" s="2" t="s">
        <v>647</v>
      </c>
      <c r="D2218" s="2" t="n">
        <v>38.3914418</v>
      </c>
      <c r="E2218" s="2" t="n">
        <v>-86.9311094</v>
      </c>
      <c r="H2218" s="2" t="s">
        <v>10729</v>
      </c>
      <c r="I2218" s="2">
        <v>2214</v>
      </c>
      <c r="J2218" s="2" t="s">
        <v>10737</v>
      </c>
      <c r="K2218" s="2"/>
      <c r="L2218" s="4" t="str">
        <f>IF(Locations[[#This Row],[City]]="",Locations[[#This Row],[County]],Locations[[#This Row],[City]])&amp;", "&amp;Locations[[#This Row],[State]]</f>
        <v>Jasper, IN</v>
      </c>
      <c r="M2218" t="b">
        <v>1</v>
      </c>
      <c r="N2218" t="b">
        <v>1</v>
      </c>
      <c r="O2218" t="s">
        <v>14251</v>
      </c>
      <c r="P2218" t="s">
        <v>647</v>
      </c>
      <c r="Q2218" t="s">
        <v>10740</v>
      </c>
      <c r="R2218" t="s">
        <v>14249</v>
      </c>
      <c r="S2218" t="s">
        <v>14176</v>
      </c>
      <c r="T2218" t="s">
        <v>10740</v>
      </c>
      <c r="X2218" t="s">
        <v>3299</v>
      </c>
    </row>
    <row r="2219" spans="1:12">
      <c r="A2219" s="2" t="s">
        <v>4698</v>
      </c>
      <c r="B2219" s="2" t="s">
        <v>4746</v>
      </c>
      <c r="C2219" s="2" t="s">
        <v>4741</v>
      </c>
      <c r="D2219" s="2" t="n">
        <v>41.6819935</v>
      </c>
      <c r="E2219" s="2" t="n">
        <v>-85.9766671</v>
      </c>
      <c r="H2219" s="2" t="s">
        <v>10729</v>
      </c>
      <c r="I2219" s="2">
        <v>2216</v>
      </c>
      <c r="J2219" s="2" t="s">
        <v>10737</v>
      </c>
      <c r="K2219" s="2"/>
      <c r="L2219" s="4" t="str">
        <f>IF(Locations[[#This Row],[City]]="",Locations[[#This Row],[County]],Locations[[#This Row],[City]])&amp;", "&amp;Locations[[#This Row],[State]]</f>
        <v>Elkhart, IN</v>
      </c>
      <c r="M2219" t="b">
        <v>1</v>
      </c>
      <c r="N2219" t="b">
        <v>1</v>
      </c>
      <c r="O2219" t="s">
        <v>14252</v>
      </c>
      <c r="P2219" t="s">
        <v>4741</v>
      </c>
      <c r="Q2219" t="s">
        <v>10740</v>
      </c>
      <c r="R2219" t="s">
        <v>4741</v>
      </c>
      <c r="S2219" t="s">
        <v>14176</v>
      </c>
      <c r="T2219" t="s">
        <v>10740</v>
      </c>
      <c r="X2219" t="s">
        <v>52</v>
      </c>
    </row>
    <row r="2220" spans="1:12">
      <c r="A2220" s="2" t="s">
        <v>4698</v>
      </c>
      <c r="B2220" s="2" t="s">
        <v>4746</v>
      </c>
      <c r="C2220" s="2" t="s">
        <v>4743</v>
      </c>
      <c r="D2220" s="2" t="n">
        <v>41.5822716</v>
      </c>
      <c r="E2220" s="2" t="n">
        <v>-85.8344383</v>
      </c>
      <c r="H2220" s="2" t="s">
        <v>10729</v>
      </c>
      <c r="I2220" s="2">
        <v>2217</v>
      </c>
      <c r="J2220" s="2" t="s">
        <v>10737</v>
      </c>
      <c r="K2220" s="2"/>
      <c r="L2220" s="4" t="str">
        <f>IF(Locations[[#This Row],[City]]="",Locations[[#This Row],[County]],Locations[[#This Row],[City]])&amp;", "&amp;Locations[[#This Row],[State]]</f>
        <v>Goshen, IN</v>
      </c>
      <c r="M2220" t="b">
        <v>1</v>
      </c>
      <c r="N2220" t="b">
        <v>1</v>
      </c>
      <c r="O2220" t="s">
        <v>14253</v>
      </c>
      <c r="P2220" t="s">
        <v>4743</v>
      </c>
      <c r="Q2220" t="s">
        <v>10740</v>
      </c>
      <c r="R2220" t="s">
        <v>4741</v>
      </c>
      <c r="S2220" t="s">
        <v>14176</v>
      </c>
      <c r="T2220" t="s">
        <v>10740</v>
      </c>
      <c r="X2220" t="s">
        <v>4741</v>
      </c>
    </row>
    <row r="2221" spans="1:12">
      <c r="A2221" s="2" t="s">
        <v>4698</v>
      </c>
      <c r="B2221" s="2" t="s">
        <v>4746</v>
      </c>
      <c r="C2221" s="2" t="s">
        <v>4744</v>
      </c>
      <c r="D2221" s="2" t="n">
        <v>41.675328</v>
      </c>
      <c r="E2221" s="2" t="n">
        <v>-85.7061011</v>
      </c>
      <c r="H2221" s="2" t="s">
        <v>10729</v>
      </c>
      <c r="I2221" s="2">
        <v>2218</v>
      </c>
      <c r="J2221" s="2" t="s">
        <v>10737</v>
      </c>
      <c r="K2221" s="2"/>
      <c r="L2221" s="4" t="str">
        <f>IF(Locations[[#This Row],[City]]="",Locations[[#This Row],[County]],Locations[[#This Row],[City]])&amp;", "&amp;Locations[[#This Row],[State]]</f>
        <v>Middlebury, IN</v>
      </c>
      <c r="M2221" t="b">
        <v>1</v>
      </c>
      <c r="N2221" t="b">
        <v>1</v>
      </c>
      <c r="O2221" t="s">
        <v>14254</v>
      </c>
      <c r="P2221" t="s">
        <v>4744</v>
      </c>
      <c r="Q2221" t="s">
        <v>10740</v>
      </c>
      <c r="R2221" t="s">
        <v>4741</v>
      </c>
      <c r="S2221" t="s">
        <v>14176</v>
      </c>
      <c r="T2221" t="s">
        <v>10740</v>
      </c>
      <c r="W2221" t="s">
        <v>14255</v>
      </c>
      <c r="X2221" t="s">
        <v>4744</v>
      </c>
    </row>
    <row r="2222" spans="1:12">
      <c r="A2222" s="2" t="s">
        <v>4698</v>
      </c>
      <c r="B2222" s="2" t="s">
        <v>4746</v>
      </c>
      <c r="C2222" s="1"/>
      <c r="D2222" s="2" t="s">
        <v>1903</v>
      </c>
      <c r="E2222" s="2" t="s">
        <v>303</v>
      </c>
      <c r="H2222" s="2" t="s">
        <v>10729</v>
      </c>
      <c r="I2222" s="2">
        <v>2215</v>
      </c>
      <c r="J2222" s="2"/>
      <c r="K2222" s="2"/>
      <c r="L2222" s="4" t="str">
        <f>IF(Locations[[#This Row],[City]]="",Locations[[#This Row],[County]],Locations[[#This Row],[City]])&amp;", "&amp;Locations[[#This Row],[State]]</f>
        <v>Elkhart County, IN</v>
      </c>
      <c r="M2222" t="b">
        <v>1</v>
      </c>
      <c r="N2222" t="b">
        <v>0</v>
      </c>
      <c r="U2222" t="n">
        <v>460.0</v>
      </c>
      <c r="V2222" t="n">
        <v>461.0</v>
      </c>
    </row>
    <row r="2223" spans="1:12">
      <c r="A2223" s="2" t="s">
        <v>4698</v>
      </c>
      <c r="B2223" s="2" t="s">
        <v>3344</v>
      </c>
      <c r="C2223" s="2" t="s">
        <v>4747</v>
      </c>
      <c r="D2223" s="2" t="n">
        <v>39.6411589</v>
      </c>
      <c r="E2223" s="2" t="n">
        <v>-85.1410748</v>
      </c>
      <c r="H2223" s="2" t="s">
        <v>10729</v>
      </c>
      <c r="I2223" s="2">
        <v>2220</v>
      </c>
      <c r="J2223" s="2" t="s">
        <v>10737</v>
      </c>
      <c r="K2223" s="2"/>
      <c r="L2223" s="4" t="str">
        <f>IF(Locations[[#This Row],[City]]="",Locations[[#This Row],[County]],Locations[[#This Row],[City]])&amp;", "&amp;Locations[[#This Row],[State]]</f>
        <v>Connersville, IN</v>
      </c>
      <c r="M2223" t="b">
        <v>1</v>
      </c>
      <c r="N2223" t="b">
        <v>1</v>
      </c>
      <c r="O2223" t="s">
        <v>14257</v>
      </c>
      <c r="P2223" t="s">
        <v>4747</v>
      </c>
      <c r="Q2223" t="s">
        <v>10740</v>
      </c>
      <c r="R2223" t="s">
        <v>427</v>
      </c>
      <c r="S2223" t="s">
        <v>14176</v>
      </c>
      <c r="T2223" t="s">
        <v>10740</v>
      </c>
      <c r="X2223" t="s">
        <v>4747</v>
      </c>
    </row>
    <row r="2224" spans="1:12">
      <c r="A2224" s="2" t="s">
        <v>4698</v>
      </c>
      <c r="B2224" s="2" t="s">
        <v>3344</v>
      </c>
      <c r="C2224" s="1"/>
      <c r="D2224" s="2" t="s">
        <v>1040</v>
      </c>
      <c r="E2224" s="2" t="s">
        <v>437</v>
      </c>
      <c r="H2224" s="2" t="s">
        <v>10729</v>
      </c>
      <c r="I2224" s="2">
        <v>2219</v>
      </c>
      <c r="J2224" s="2"/>
      <c r="K2224" s="2"/>
      <c r="L2224" s="4" t="str">
        <f>IF(Locations[[#This Row],[City]]="",Locations[[#This Row],[County]],Locations[[#This Row],[City]])&amp;", "&amp;Locations[[#This Row],[State]]</f>
        <v>Fayette County, IN</v>
      </c>
      <c r="M2224" t="b">
        <v>1</v>
      </c>
      <c r="N2224" t="b">
        <v>0</v>
      </c>
      <c r="U2224" t="n">
        <v>461.0</v>
      </c>
      <c r="V2224" t="n">
        <v>462.0</v>
      </c>
    </row>
    <row r="2225" spans="1:12">
      <c r="A2225" s="2" t="s">
        <v>4698</v>
      </c>
      <c r="B2225" s="2" t="s">
        <v>3346</v>
      </c>
      <c r="C2225" s="2" t="s">
        <v>4748</v>
      </c>
      <c r="D2225" s="2" t="n">
        <v>38.2856247</v>
      </c>
      <c r="E2225" s="2" t="n">
        <v>-85.8241312</v>
      </c>
      <c r="H2225" s="2" t="s">
        <v>10729</v>
      </c>
      <c r="I2225" s="2">
        <v>2222</v>
      </c>
      <c r="J2225" s="2" t="s">
        <v>10737</v>
      </c>
      <c r="K2225" s="2"/>
      <c r="L2225" s="4" t="str">
        <f>IF(Locations[[#This Row],[City]]="",Locations[[#This Row],[County]],Locations[[#This Row],[City]])&amp;", "&amp;Locations[[#This Row],[State]]</f>
        <v>New Albany, IN</v>
      </c>
      <c r="M2225" t="b">
        <v>1</v>
      </c>
      <c r="N2225" t="b">
        <v>1</v>
      </c>
      <c r="O2225" t="s">
        <v>14260</v>
      </c>
      <c r="P2225" t="s">
        <v>4748</v>
      </c>
      <c r="Q2225" t="s">
        <v>10740</v>
      </c>
      <c r="R2225" t="s">
        <v>12807</v>
      </c>
      <c r="S2225" t="s">
        <v>14176</v>
      </c>
      <c r="T2225" t="s">
        <v>10740</v>
      </c>
      <c r="X2225" t="s">
        <v>4748</v>
      </c>
    </row>
    <row r="2226" spans="1:12">
      <c r="A2226" s="2" t="s">
        <v>4698</v>
      </c>
      <c r="B2226" s="2" t="s">
        <v>3346</v>
      </c>
      <c r="C2226" s="1"/>
      <c r="D2226" s="2" t="s">
        <v>1923</v>
      </c>
      <c r="E2226" s="2" t="s">
        <v>4751</v>
      </c>
      <c r="H2226" s="2" t="s">
        <v>10729</v>
      </c>
      <c r="I2226" s="2">
        <v>2221</v>
      </c>
      <c r="J2226" s="2"/>
      <c r="K2226" s="2"/>
      <c r="L2226" s="4" t="str">
        <f>IF(Locations[[#This Row],[City]]="",Locations[[#This Row],[County]],Locations[[#This Row],[City]])&amp;", "&amp;Locations[[#This Row],[State]]</f>
        <v>Floyd County, IN</v>
      </c>
      <c r="M2226" t="b">
        <v>1</v>
      </c>
      <c r="N2226" t="b">
        <v>0</v>
      </c>
      <c r="U2226" t="n">
        <v>462.0</v>
      </c>
      <c r="V2226" t="n">
        <v>463.0</v>
      </c>
    </row>
    <row r="2227" spans="1:12">
      <c r="A2227" s="2" t="s">
        <v>4698</v>
      </c>
      <c r="B2227" s="2" t="s">
        <v>4752</v>
      </c>
      <c r="C2227" s="1"/>
      <c r="D2227" s="2" t="s">
        <v>2360</v>
      </c>
      <c r="E2227" s="2" t="s">
        <v>4753</v>
      </c>
      <c r="H2227" s="2" t="s">
        <v>10729</v>
      </c>
      <c r="I2227" s="2">
        <v>2223</v>
      </c>
      <c r="J2227" s="2"/>
      <c r="K2227" s="2"/>
      <c r="L2227" s="4" t="str">
        <f>IF(Locations[[#This Row],[City]]="",Locations[[#This Row],[County]],Locations[[#This Row],[City]])&amp;", "&amp;Locations[[#This Row],[State]]</f>
        <v>Fountain County, IN</v>
      </c>
      <c r="M2227" t="b">
        <v>1</v>
      </c>
      <c r="N2227" t="b">
        <v>0</v>
      </c>
      <c r="U2227" t="n">
        <v>463.0</v>
      </c>
      <c r="V2227" t="n">
        <v>464.0</v>
      </c>
    </row>
    <row r="2228" spans="1:12">
      <c r="A2228" s="2" t="s">
        <v>4698</v>
      </c>
      <c r="B2228" s="2" t="s">
        <v>3361</v>
      </c>
      <c r="C2228" s="2" t="s">
        <v>111</v>
      </c>
      <c r="D2228" s="2" t="n">
        <v>41.0647645</v>
      </c>
      <c r="E2228" s="2" t="n">
        <v>-86.2158331</v>
      </c>
      <c r="H2228" s="2" t="s">
        <v>10729</v>
      </c>
      <c r="I2228" s="2">
        <v>2225</v>
      </c>
      <c r="J2228" s="2" t="s">
        <v>10737</v>
      </c>
      <c r="K2228" s="2"/>
      <c r="L2228" s="4" t="str">
        <f>IF(Locations[[#This Row],[City]]="",Locations[[#This Row],[County]],Locations[[#This Row],[City]])&amp;", "&amp;Locations[[#This Row],[State]]</f>
        <v>Rochester, IN</v>
      </c>
      <c r="M2228" t="b">
        <v>1</v>
      </c>
      <c r="N2228" t="b">
        <v>1</v>
      </c>
      <c r="O2228" t="s">
        <v>14265</v>
      </c>
      <c r="P2228" t="s">
        <v>111</v>
      </c>
      <c r="Q2228" t="s">
        <v>10740</v>
      </c>
      <c r="R2228" t="s">
        <v>94</v>
      </c>
      <c r="S2228" t="s">
        <v>14176</v>
      </c>
      <c r="T2228" t="s">
        <v>10740</v>
      </c>
      <c r="W2228" t="s">
        <v>14266</v>
      </c>
      <c r="X2228" t="s">
        <v>111</v>
      </c>
    </row>
    <row r="2229" spans="1:12">
      <c r="A2229" s="2" t="s">
        <v>4698</v>
      </c>
      <c r="B2229" s="2" t="s">
        <v>3361</v>
      </c>
      <c r="C2229" s="1"/>
      <c r="D2229" s="2" t="s">
        <v>4754</v>
      </c>
      <c r="E2229" s="2" t="s">
        <v>404</v>
      </c>
      <c r="H2229" s="2" t="s">
        <v>10729</v>
      </c>
      <c r="I2229" s="2">
        <v>2224</v>
      </c>
      <c r="J2229" s="2"/>
      <c r="K2229" s="2"/>
      <c r="L2229" s="4" t="str">
        <f>IF(Locations[[#This Row],[City]]="",Locations[[#This Row],[County]],Locations[[#This Row],[City]])&amp;", "&amp;Locations[[#This Row],[State]]</f>
        <v>Fulton County, IN</v>
      </c>
      <c r="M2229" t="b">
        <v>1</v>
      </c>
      <c r="N2229" t="b">
        <v>0</v>
      </c>
      <c r="U2229" t="n">
        <v>464.0</v>
      </c>
      <c r="V2229" t="n">
        <v>465.0</v>
      </c>
    </row>
    <row r="2230" spans="1:12">
      <c r="A2230" s="2" t="s">
        <v>4698</v>
      </c>
      <c r="B2230" s="2" t="s">
        <v>10514</v>
      </c>
      <c r="C2230" s="2" t="s">
        <v>4755</v>
      </c>
      <c r="D2230" s="2" t="n">
        <v>38.3553236</v>
      </c>
      <c r="E2230" s="2" t="n">
        <v>-87.5675222</v>
      </c>
      <c r="H2230" s="2" t="s">
        <v>10729</v>
      </c>
      <c r="I2230" s="2">
        <v>2226</v>
      </c>
      <c r="J2230" s="2" t="s">
        <v>10737</v>
      </c>
      <c r="K2230" s="2"/>
      <c r="L2230" s="4" t="str">
        <f>IF(Locations[[#This Row],[City]]="",Locations[[#This Row],[County]],Locations[[#This Row],[City]])&amp;", "&amp;Locations[[#This Row],[State]]</f>
        <v>Princeton, IN</v>
      </c>
      <c r="M2230" t="b">
        <v>1</v>
      </c>
      <c r="N2230" t="b">
        <v>1</v>
      </c>
      <c r="O2230" t="s">
        <v>14269</v>
      </c>
      <c r="P2230" t="s">
        <v>4755</v>
      </c>
      <c r="Q2230" t="s">
        <v>10740</v>
      </c>
      <c r="R2230" t="s">
        <v>14270</v>
      </c>
      <c r="S2230" t="s">
        <v>14176</v>
      </c>
      <c r="T2230" t="s">
        <v>10740</v>
      </c>
      <c r="W2230" t="s">
        <v>14271</v>
      </c>
      <c r="X2230" t="s">
        <v>14248</v>
      </c>
    </row>
    <row r="2231" spans="1:12">
      <c r="A2231" s="2" t="s">
        <v>4698</v>
      </c>
      <c r="B2231" s="2" t="s">
        <v>4756</v>
      </c>
      <c r="C2231" s="1"/>
      <c r="D2231" s="2" t="s">
        <v>4757</v>
      </c>
      <c r="E2231" s="2" t="s">
        <v>4758</v>
      </c>
      <c r="H2231" s="2" t="s">
        <v>10729</v>
      </c>
      <c r="I2231" s="2">
        <v>2227</v>
      </c>
      <c r="J2231" s="2"/>
      <c r="K2231" s="2"/>
      <c r="L2231" s="4" t="str">
        <f>IF(Locations[[#This Row],[City]]="",Locations[[#This Row],[County]],Locations[[#This Row],[City]])&amp;", "&amp;Locations[[#This Row],[State]]</f>
        <v>Grant County, IN</v>
      </c>
      <c r="M2231" t="b">
        <v>1</v>
      </c>
      <c r="N2231" t="b">
        <v>0</v>
      </c>
      <c r="U2231" t="n">
        <v>465.0</v>
      </c>
      <c r="V2231" t="n">
        <v>466.0</v>
      </c>
    </row>
    <row r="2232" spans="1:12">
      <c r="A2232" s="2" t="s">
        <v>4698</v>
      </c>
      <c r="B2232" s="2" t="s">
        <v>2714</v>
      </c>
      <c r="C2232" s="2" t="s">
        <v>4759</v>
      </c>
      <c r="D2232" s="2" t="n">
        <v>39.978371</v>
      </c>
      <c r="E2232" s="2" t="n">
        <v>-86.1180435</v>
      </c>
      <c r="H2232" s="2" t="s">
        <v>10729</v>
      </c>
      <c r="I2232" s="2">
        <v>2229</v>
      </c>
      <c r="J2232" s="2" t="s">
        <v>10737</v>
      </c>
      <c r="K2232" s="2"/>
      <c r="L2232" s="4" t="str">
        <f>IF(Locations[[#This Row],[City]]="",Locations[[#This Row],[County]],Locations[[#This Row],[City]])&amp;", "&amp;Locations[[#This Row],[State]]</f>
        <v>Carmel, IN</v>
      </c>
      <c r="M2232" t="b">
        <v>1</v>
      </c>
      <c r="N2232" t="b">
        <v>1</v>
      </c>
      <c r="O2232" t="s">
        <v>14274</v>
      </c>
      <c r="P2232" t="s">
        <v>4759</v>
      </c>
      <c r="Q2232" t="s">
        <v>10740</v>
      </c>
      <c r="R2232" t="s">
        <v>533</v>
      </c>
      <c r="S2232" t="s">
        <v>14176</v>
      </c>
      <c r="T2232" t="s">
        <v>10740</v>
      </c>
      <c r="X2232" t="s">
        <v>10887</v>
      </c>
    </row>
    <row r="2233" spans="1:12">
      <c r="A2233" s="2" t="s">
        <v>4698</v>
      </c>
      <c r="B2233" s="2" t="s">
        <v>2714</v>
      </c>
      <c r="C2233" s="2" t="s">
        <v>4760</v>
      </c>
      <c r="D2233" s="2" t="n">
        <v>39.9567548</v>
      </c>
      <c r="E2233" s="2" t="n">
        <v>-86.01335</v>
      </c>
      <c r="H2233" s="2" t="s">
        <v>10729</v>
      </c>
      <c r="I2233" s="2">
        <v>2230</v>
      </c>
      <c r="J2233" s="2" t="s">
        <v>10737</v>
      </c>
      <c r="K2233" s="2"/>
      <c r="L2233" s="4" t="str">
        <f>IF(Locations[[#This Row],[City]]="",Locations[[#This Row],[County]],Locations[[#This Row],[City]])&amp;", "&amp;Locations[[#This Row],[State]]</f>
        <v>Fishers, IN</v>
      </c>
      <c r="M2233" t="b">
        <v>1</v>
      </c>
      <c r="N2233" t="b">
        <v>1</v>
      </c>
      <c r="O2233" t="s">
        <v>14275</v>
      </c>
      <c r="P2233" t="s">
        <v>4760</v>
      </c>
      <c r="Q2233" t="s">
        <v>10740</v>
      </c>
      <c r="R2233" t="s">
        <v>533</v>
      </c>
      <c r="S2233" t="s">
        <v>14176</v>
      </c>
      <c r="T2233" t="s">
        <v>10740</v>
      </c>
      <c r="X2233" t="s">
        <v>3709</v>
      </c>
    </row>
    <row r="2234" spans="1:12">
      <c r="A2234" s="2" t="s">
        <v>4698</v>
      </c>
      <c r="B2234" s="2" t="s">
        <v>2714</v>
      </c>
      <c r="C2234" s="2" t="s">
        <v>4762</v>
      </c>
      <c r="D2234" s="2" t="n">
        <v>40.0455917</v>
      </c>
      <c r="E2234" s="2" t="n">
        <v>-86.0085955</v>
      </c>
      <c r="H2234" s="2" t="s">
        <v>10729</v>
      </c>
      <c r="I2234" s="2">
        <v>2231</v>
      </c>
      <c r="J2234" s="2" t="s">
        <v>10737</v>
      </c>
      <c r="K2234" s="2"/>
      <c r="L2234" s="4" t="str">
        <f>IF(Locations[[#This Row],[City]]="",Locations[[#This Row],[County]],Locations[[#This Row],[City]])&amp;", "&amp;Locations[[#This Row],[State]]</f>
        <v>Noblesville, IN</v>
      </c>
      <c r="M2234" t="b">
        <v>1</v>
      </c>
      <c r="N2234" t="b">
        <v>1</v>
      </c>
      <c r="O2234" t="s">
        <v>14276</v>
      </c>
      <c r="P2234" t="s">
        <v>4762</v>
      </c>
      <c r="Q2234" t="s">
        <v>10740</v>
      </c>
      <c r="R2234" t="s">
        <v>533</v>
      </c>
      <c r="S2234" t="s">
        <v>14176</v>
      </c>
      <c r="T2234" t="s">
        <v>10740</v>
      </c>
      <c r="X2234" t="s">
        <v>4762</v>
      </c>
    </row>
    <row r="2235" spans="1:12">
      <c r="A2235" s="2" t="s">
        <v>4698</v>
      </c>
      <c r="B2235" s="2" t="s">
        <v>2714</v>
      </c>
      <c r="C2235" s="2" t="s">
        <v>3903</v>
      </c>
      <c r="D2235" s="2" t="n">
        <v>40.0428151</v>
      </c>
      <c r="E2235" s="2" t="n">
        <v>-86.1274888</v>
      </c>
      <c r="H2235" s="2" t="s">
        <v>10729</v>
      </c>
      <c r="I2235" s="2">
        <v>2232</v>
      </c>
      <c r="J2235" s="2" t="s">
        <v>10737</v>
      </c>
      <c r="K2235" s="2"/>
      <c r="L2235" s="4" t="str">
        <f>IF(Locations[[#This Row],[City]]="",Locations[[#This Row],[County]],Locations[[#This Row],[City]])&amp;", "&amp;Locations[[#This Row],[State]]</f>
        <v>Westfield, IN</v>
      </c>
      <c r="M2235" t="b">
        <v>1</v>
      </c>
      <c r="N2235" t="b">
        <v>1</v>
      </c>
      <c r="O2235" t="s">
        <v>14277</v>
      </c>
      <c r="P2235" t="s">
        <v>3903</v>
      </c>
      <c r="Q2235" t="s">
        <v>10740</v>
      </c>
      <c r="R2235" t="s">
        <v>533</v>
      </c>
      <c r="S2235" t="s">
        <v>14176</v>
      </c>
      <c r="T2235" t="s">
        <v>10740</v>
      </c>
      <c r="U2235" t="n">
        <v>466.0</v>
      </c>
      <c r="V2235" t="n">
        <v>467.0</v>
      </c>
      <c r="X2235" t="s">
        <v>758</v>
      </c>
    </row>
    <row r="2236" spans="1:12">
      <c r="A2236" s="2" t="s">
        <v>4698</v>
      </c>
      <c r="B2236" s="2" t="s">
        <v>2714</v>
      </c>
      <c r="C2236" s="1"/>
      <c r="D2236" s="2" t="s">
        <v>4714</v>
      </c>
      <c r="E2236" s="2" t="s">
        <v>419</v>
      </c>
      <c r="H2236" s="2" t="s">
        <v>10729</v>
      </c>
      <c r="I2236" s="2">
        <v>2228</v>
      </c>
      <c r="J2236" s="2"/>
      <c r="K2236" s="2"/>
      <c r="L2236" s="4" t="str">
        <f>IF(Locations[[#This Row],[City]]="",Locations[[#This Row],[County]],Locations[[#This Row],[City]])&amp;", "&amp;Locations[[#This Row],[State]]</f>
        <v>Hamilton County, IN</v>
      </c>
      <c r="M2236" t="b">
        <v>1</v>
      </c>
      <c r="N2236" t="b">
        <v>0</v>
      </c>
      <c r="U2236" t="n">
        <v>467.0</v>
      </c>
      <c r="V2236" t="n">
        <v>468.0</v>
      </c>
    </row>
    <row r="2237" spans="1:12">
      <c r="A2237" s="2" t="s">
        <v>4698</v>
      </c>
      <c r="B2237" s="2" t="s">
        <v>3774</v>
      </c>
      <c r="C2237" s="2" t="s">
        <v>1459</v>
      </c>
      <c r="D2237" s="2" t="n">
        <v>39.785043</v>
      </c>
      <c r="E2237" s="2" t="n">
        <v>-85.7694226</v>
      </c>
      <c r="H2237" s="2" t="s">
        <v>10729</v>
      </c>
      <c r="I2237" s="2">
        <v>2234</v>
      </c>
      <c r="J2237" s="2" t="s">
        <v>10737</v>
      </c>
      <c r="K2237" s="2"/>
      <c r="L2237" s="4" t="str">
        <f>IF(Locations[[#This Row],[City]]="",Locations[[#This Row],[County]],Locations[[#This Row],[City]])&amp;", "&amp;Locations[[#This Row],[State]]</f>
        <v>Greenfield, IN</v>
      </c>
      <c r="M2237" t="b">
        <v>1</v>
      </c>
      <c r="N2237" t="b">
        <v>1</v>
      </c>
      <c r="O2237" t="s">
        <v>14284</v>
      </c>
      <c r="P2237" t="s">
        <v>1459</v>
      </c>
      <c r="Q2237" t="s">
        <v>10740</v>
      </c>
      <c r="R2237" t="s">
        <v>4763</v>
      </c>
      <c r="S2237" t="s">
        <v>14176</v>
      </c>
      <c r="T2237" t="s">
        <v>10740</v>
      </c>
      <c r="W2237" t="s">
        <v>14285</v>
      </c>
      <c r="X2237" t="s">
        <v>11111</v>
      </c>
    </row>
    <row r="2238" spans="1:12">
      <c r="A2238" s="2" t="s">
        <v>4698</v>
      </c>
      <c r="B2238" s="2" t="s">
        <v>3774</v>
      </c>
      <c r="C2238" s="2" t="s">
        <v>4765</v>
      </c>
      <c r="D2238" s="2" t="n">
        <v>39.8942911</v>
      </c>
      <c r="E2238" s="2" t="n">
        <v>-85.91978379999999</v>
      </c>
      <c r="H2238" s="2" t="s">
        <v>10729</v>
      </c>
      <c r="I2238" s="2">
        <v>2235</v>
      </c>
      <c r="J2238" s="2" t="s">
        <v>10737</v>
      </c>
      <c r="K2238" s="2"/>
      <c r="L2238" s="4" t="str">
        <f>IF(Locations[[#This Row],[City]]="",Locations[[#This Row],[County]],Locations[[#This Row],[City]])&amp;", "&amp;Locations[[#This Row],[State]]</f>
        <v>McCordsville, IN</v>
      </c>
      <c r="M2238" t="b">
        <v>1</v>
      </c>
      <c r="N2238" t="b">
        <v>1</v>
      </c>
      <c r="O2238" t="s">
        <v>14286</v>
      </c>
      <c r="P2238" t="s">
        <v>4765</v>
      </c>
      <c r="Q2238" t="s">
        <v>10740</v>
      </c>
      <c r="R2238" t="s">
        <v>4763</v>
      </c>
      <c r="S2238" t="s">
        <v>14176</v>
      </c>
      <c r="T2238" t="s">
        <v>10740</v>
      </c>
      <c r="X2238" t="s">
        <v>487</v>
      </c>
    </row>
    <row r="2239" spans="1:12">
      <c r="A2239" s="2" t="s">
        <v>4698</v>
      </c>
      <c r="B2239" s="2" t="s">
        <v>3774</v>
      </c>
      <c r="C2239" s="1"/>
      <c r="D2239" s="2" t="s">
        <v>4764</v>
      </c>
      <c r="E2239" s="2" t="s">
        <v>306</v>
      </c>
      <c r="H2239" s="2" t="s">
        <v>10729</v>
      </c>
      <c r="I2239" s="2">
        <v>2233</v>
      </c>
      <c r="J2239" s="2"/>
      <c r="K2239" s="2"/>
      <c r="L2239" s="4" t="str">
        <f>IF(Locations[[#This Row],[City]]="",Locations[[#This Row],[County]],Locations[[#This Row],[City]])&amp;", "&amp;Locations[[#This Row],[State]]</f>
        <v>Hancock County, IN</v>
      </c>
      <c r="M2239" t="b">
        <v>1</v>
      </c>
      <c r="N2239" t="b">
        <v>0</v>
      </c>
      <c r="U2239" t="n">
        <v>468.0</v>
      </c>
      <c r="V2239" t="n">
        <v>469.0</v>
      </c>
    </row>
    <row r="2240" spans="1:12">
      <c r="A2240" s="2" t="s">
        <v>4698</v>
      </c>
      <c r="B2240" s="2" t="s">
        <v>4769</v>
      </c>
      <c r="C2240" s="2" t="s">
        <v>2136</v>
      </c>
      <c r="D2240" s="2" t="n">
        <v>39.7628227</v>
      </c>
      <c r="E2240" s="2" t="n">
        <v>-86.3997167</v>
      </c>
      <c r="H2240" s="2" t="s">
        <v>10729</v>
      </c>
      <c r="I2240" s="2">
        <v>2237</v>
      </c>
      <c r="J2240" s="2" t="s">
        <v>10737</v>
      </c>
      <c r="K2240" s="2"/>
      <c r="L2240" s="4" t="str">
        <f>IF(Locations[[#This Row],[City]]="",Locations[[#This Row],[County]],Locations[[#This Row],[City]])&amp;", "&amp;Locations[[#This Row],[State]]</f>
        <v>Avon, IN</v>
      </c>
      <c r="M2240" t="b">
        <v>1</v>
      </c>
      <c r="N2240" t="b">
        <v>1</v>
      </c>
      <c r="O2240" t="s">
        <v>14289</v>
      </c>
      <c r="P2240" t="s">
        <v>2136</v>
      </c>
      <c r="Q2240" t="s">
        <v>10740</v>
      </c>
      <c r="R2240" t="s">
        <v>14290</v>
      </c>
      <c r="S2240" t="s">
        <v>14176</v>
      </c>
      <c r="T2240" t="s">
        <v>10740</v>
      </c>
      <c r="X2240" t="s">
        <v>758</v>
      </c>
    </row>
    <row r="2241" spans="1:12">
      <c r="A2241" s="2" t="s">
        <v>4698</v>
      </c>
      <c r="B2241" s="2" t="s">
        <v>4769</v>
      </c>
      <c r="C2241" s="2" t="s">
        <v>4768</v>
      </c>
      <c r="D2241" s="2" t="n">
        <v>39.8433769</v>
      </c>
      <c r="E2241" s="2" t="n">
        <v>-86.39777350000001</v>
      </c>
      <c r="H2241" s="2" t="s">
        <v>10729</v>
      </c>
      <c r="I2241" s="2">
        <v>2238</v>
      </c>
      <c r="J2241" s="2" t="s">
        <v>10737</v>
      </c>
      <c r="K2241" s="2"/>
      <c r="L2241" s="4" t="str">
        <f>IF(Locations[[#This Row],[City]]="",Locations[[#This Row],[County]],Locations[[#This Row],[City]])&amp;", "&amp;Locations[[#This Row],[State]]</f>
        <v>Brownsburg, IN</v>
      </c>
      <c r="M2241" t="b">
        <v>1</v>
      </c>
      <c r="N2241" t="b">
        <v>1</v>
      </c>
      <c r="O2241" t="s">
        <v>14291</v>
      </c>
      <c r="P2241" t="s">
        <v>4768</v>
      </c>
      <c r="Q2241" t="s">
        <v>10740</v>
      </c>
      <c r="R2241" t="s">
        <v>14290</v>
      </c>
      <c r="S2241" t="s">
        <v>14176</v>
      </c>
      <c r="T2241" t="s">
        <v>10740</v>
      </c>
      <c r="X2241" t="s">
        <v>628</v>
      </c>
    </row>
    <row r="2242" spans="1:12">
      <c r="A2242" s="2" t="s">
        <v>4698</v>
      </c>
      <c r="B2242" s="2" t="s">
        <v>4769</v>
      </c>
      <c r="C2242" s="2" t="s">
        <v>1062</v>
      </c>
      <c r="D2242" s="2" t="n">
        <v>39.7606013</v>
      </c>
      <c r="E2242" s="2" t="n">
        <v>-86.5263879</v>
      </c>
      <c r="H2242" s="2" t="s">
        <v>10729</v>
      </c>
      <c r="I2242" s="2">
        <v>2239</v>
      </c>
      <c r="J2242" s="2" t="s">
        <v>10737</v>
      </c>
      <c r="K2242" s="2"/>
      <c r="L2242" s="4" t="str">
        <f>IF(Locations[[#This Row],[City]]="",Locations[[#This Row],[County]],Locations[[#This Row],[City]])&amp;", "&amp;Locations[[#This Row],[State]]</f>
        <v>Danville, IN</v>
      </c>
      <c r="M2242" t="b">
        <v>1</v>
      </c>
      <c r="N2242" t="b">
        <v>1</v>
      </c>
      <c r="O2242" t="s">
        <v>14292</v>
      </c>
      <c r="P2242" t="s">
        <v>1062</v>
      </c>
      <c r="Q2242" t="s">
        <v>10740</v>
      </c>
      <c r="R2242" t="s">
        <v>14290</v>
      </c>
      <c r="S2242" t="s">
        <v>14176</v>
      </c>
      <c r="T2242" t="s">
        <v>10740</v>
      </c>
      <c r="X2242" t="s">
        <v>11111</v>
      </c>
    </row>
    <row r="2243" spans="1:12">
      <c r="A2243" s="2" t="s">
        <v>4698</v>
      </c>
      <c r="B2243" s="2" t="s">
        <v>4769</v>
      </c>
      <c r="C2243" s="2" t="s">
        <v>3581</v>
      </c>
      <c r="D2243" s="2" t="n">
        <v>39.70421229999999</v>
      </c>
      <c r="E2243" s="2" t="n">
        <v>-86.39943869999999</v>
      </c>
      <c r="H2243" s="2" t="s">
        <v>10729</v>
      </c>
      <c r="I2243" s="2">
        <v>2240</v>
      </c>
      <c r="J2243" s="2" t="s">
        <v>10737</v>
      </c>
      <c r="K2243" s="2"/>
      <c r="L2243" s="4" t="str">
        <f>IF(Locations[[#This Row],[City]]="",Locations[[#This Row],[County]],Locations[[#This Row],[City]])&amp;", "&amp;Locations[[#This Row],[State]]</f>
        <v>Plainfield, IN</v>
      </c>
      <c r="M2243" t="b">
        <v>1</v>
      </c>
      <c r="N2243" t="b">
        <v>1</v>
      </c>
      <c r="O2243" t="s">
        <v>14293</v>
      </c>
      <c r="P2243" t="s">
        <v>3581</v>
      </c>
      <c r="Q2243" t="s">
        <v>10740</v>
      </c>
      <c r="R2243" t="s">
        <v>14290</v>
      </c>
      <c r="S2243" t="s">
        <v>14176</v>
      </c>
      <c r="T2243" t="s">
        <v>10740</v>
      </c>
      <c r="U2243" t="n">
        <v>469.0</v>
      </c>
      <c r="V2243" t="n">
        <v>470.0</v>
      </c>
      <c r="X2243" t="s">
        <v>14294</v>
      </c>
    </row>
    <row r="2244" spans="1:12">
      <c r="A2244" s="2" t="s">
        <v>4698</v>
      </c>
      <c r="B2244" s="2" t="s">
        <v>4769</v>
      </c>
      <c r="C2244" s="1"/>
      <c r="D2244" s="2" t="s">
        <v>2215</v>
      </c>
      <c r="E2244" s="2" t="s">
        <v>4720</v>
      </c>
      <c r="H2244" s="2" t="s">
        <v>10729</v>
      </c>
      <c r="I2244" s="2">
        <v>2236</v>
      </c>
      <c r="J2244" s="2"/>
      <c r="K2244" s="2"/>
      <c r="L2244" s="4" t="str">
        <f>IF(Locations[[#This Row],[City]]="",Locations[[#This Row],[County]],Locations[[#This Row],[City]])&amp;", "&amp;Locations[[#This Row],[State]]</f>
        <v>Hendricks County, IN</v>
      </c>
      <c r="M2244" t="b">
        <v>1</v>
      </c>
      <c r="N2244" t="b">
        <v>0</v>
      </c>
      <c r="U2244" t="n">
        <v>470.0</v>
      </c>
      <c r="V2244" t="n">
        <v>471.0</v>
      </c>
    </row>
    <row r="2245" spans="1:12">
      <c r="A2245" s="2" t="s">
        <v>4698</v>
      </c>
      <c r="B2245" s="2" t="s">
        <v>3410</v>
      </c>
      <c r="C2245" s="1"/>
      <c r="D2245" s="2" t="s">
        <v>1962</v>
      </c>
      <c r="E2245" s="2" t="s">
        <v>504</v>
      </c>
      <c r="H2245" s="2" t="s">
        <v>10729</v>
      </c>
      <c r="I2245" s="2">
        <v>2241</v>
      </c>
      <c r="J2245" s="2"/>
      <c r="K2245" s="2"/>
      <c r="L2245" s="4" t="str">
        <f>IF(Locations[[#This Row],[City]]="",Locations[[#This Row],[County]],Locations[[#This Row],[City]])&amp;", "&amp;Locations[[#This Row],[State]]</f>
        <v>Henry County, IN</v>
      </c>
      <c r="M2245" t="b">
        <v>1</v>
      </c>
      <c r="N2245" t="b">
        <v>0</v>
      </c>
      <c r="U2245" t="n">
        <v>471.0</v>
      </c>
      <c r="V2245" t="n">
        <v>472.0</v>
      </c>
    </row>
    <row r="2246" spans="1:12">
      <c r="A2246" s="2" t="s">
        <v>4698</v>
      </c>
      <c r="B2246" s="2" t="s">
        <v>4772</v>
      </c>
      <c r="C2246" s="2" t="s">
        <v>4770</v>
      </c>
      <c r="D2246" s="2" t="n">
        <v>40.486427</v>
      </c>
      <c r="E2246" s="2" t="n">
        <v>-86.13360329999999</v>
      </c>
      <c r="H2246" s="2" t="s">
        <v>10729</v>
      </c>
      <c r="I2246" s="2">
        <v>2243</v>
      </c>
      <c r="J2246" s="2" t="s">
        <v>10737</v>
      </c>
      <c r="K2246" s="2"/>
      <c r="L2246" s="4" t="str">
        <f>IF(Locations[[#This Row],[City]]="",Locations[[#This Row],[County]],Locations[[#This Row],[City]])&amp;", "&amp;Locations[[#This Row],[State]]</f>
        <v>Kokomo, IN</v>
      </c>
      <c r="M2246" t="b">
        <v>1</v>
      </c>
      <c r="N2246" t="b">
        <v>1</v>
      </c>
      <c r="O2246" t="s">
        <v>14303</v>
      </c>
      <c r="P2246" t="s">
        <v>4770</v>
      </c>
      <c r="Q2246" t="s">
        <v>10740</v>
      </c>
      <c r="R2246" t="s">
        <v>698</v>
      </c>
      <c r="S2246" t="s">
        <v>14176</v>
      </c>
      <c r="T2246" t="s">
        <v>10740</v>
      </c>
      <c r="X2246" t="s">
        <v>11111</v>
      </c>
    </row>
    <row r="2247" spans="1:12">
      <c r="A2247" s="2" t="s">
        <v>4698</v>
      </c>
      <c r="B2247" s="2" t="s">
        <v>4772</v>
      </c>
      <c r="C2247" s="1"/>
      <c r="D2247" s="2" t="s">
        <v>2325</v>
      </c>
      <c r="E2247" s="2" t="s">
        <v>4771</v>
      </c>
      <c r="H2247" s="2" t="s">
        <v>10729</v>
      </c>
      <c r="I2247" s="2">
        <v>2242</v>
      </c>
      <c r="J2247" s="2"/>
      <c r="K2247" s="2"/>
      <c r="L2247" s="4" t="str">
        <f>IF(Locations[[#This Row],[City]]="",Locations[[#This Row],[County]],Locations[[#This Row],[City]])&amp;", "&amp;Locations[[#This Row],[State]]</f>
        <v>Howard County, IN</v>
      </c>
      <c r="M2247" t="b">
        <v>1</v>
      </c>
      <c r="N2247" t="b">
        <v>0</v>
      </c>
      <c r="U2247" t="n">
        <v>472.0</v>
      </c>
      <c r="V2247" t="n">
        <v>473.0</v>
      </c>
    </row>
    <row r="2248" spans="1:12">
      <c r="A2248" s="2" t="s">
        <v>4698</v>
      </c>
      <c r="B2248" s="2" t="s">
        <v>4775</v>
      </c>
      <c r="C2248" s="2" t="s">
        <v>4773</v>
      </c>
      <c r="D2248" s="2" t="n">
        <v>40.8831011</v>
      </c>
      <c r="E2248" s="2" t="n">
        <v>-85.49747599999999</v>
      </c>
      <c r="H2248" s="2" t="s">
        <v>10729</v>
      </c>
      <c r="I2248" s="2">
        <v>2245</v>
      </c>
      <c r="J2248" s="2" t="s">
        <v>10737</v>
      </c>
      <c r="K2248" s="2"/>
      <c r="L2248" s="4" t="str">
        <f>IF(Locations[[#This Row],[City]]="",Locations[[#This Row],[County]],Locations[[#This Row],[City]])&amp;", "&amp;Locations[[#This Row],[State]]</f>
        <v>Huntington, IN</v>
      </c>
      <c r="M2248" t="b">
        <v>1</v>
      </c>
      <c r="N2248" t="b">
        <v>1</v>
      </c>
      <c r="O2248" t="s">
        <v>14306</v>
      </c>
      <c r="P2248" t="s">
        <v>4773</v>
      </c>
      <c r="Q2248" t="s">
        <v>10740</v>
      </c>
      <c r="R2248" t="s">
        <v>4773</v>
      </c>
      <c r="S2248" t="s">
        <v>14176</v>
      </c>
      <c r="T2248" t="s">
        <v>10740</v>
      </c>
      <c r="W2248" t="s">
        <v>14307</v>
      </c>
      <c r="X2248" t="s">
        <v>4773</v>
      </c>
    </row>
    <row r="2249" spans="1:12">
      <c r="A2249" s="2" t="s">
        <v>4698</v>
      </c>
      <c r="B2249" s="2" t="s">
        <v>4775</v>
      </c>
      <c r="C2249" s="1"/>
      <c r="D2249" s="2" t="s">
        <v>4527</v>
      </c>
      <c r="E2249" s="2" t="s">
        <v>4774</v>
      </c>
      <c r="H2249" s="2" t="s">
        <v>10729</v>
      </c>
      <c r="I2249" s="2">
        <v>2244</v>
      </c>
      <c r="J2249" s="2"/>
      <c r="K2249" s="2"/>
      <c r="L2249" s="4" t="str">
        <f>IF(Locations[[#This Row],[City]]="",Locations[[#This Row],[County]],Locations[[#This Row],[City]])&amp;", "&amp;Locations[[#This Row],[State]]</f>
        <v>Huntington County, IN</v>
      </c>
      <c r="M2249" t="b">
        <v>1</v>
      </c>
      <c r="N2249" t="b">
        <v>0</v>
      </c>
      <c r="U2249" t="n">
        <v>473.0</v>
      </c>
      <c r="V2249" t="n">
        <v>474.0</v>
      </c>
    </row>
    <row r="2250" spans="1:12">
      <c r="A2250" s="2" t="s">
        <v>4698</v>
      </c>
      <c r="B2250" s="2" t="s">
        <v>705</v>
      </c>
      <c r="C2250" s="2" t="s">
        <v>4776</v>
      </c>
      <c r="D2250" s="2" t="n">
        <v>38.9592201</v>
      </c>
      <c r="E2250" s="2" t="n">
        <v>-85.8902547</v>
      </c>
      <c r="H2250" s="2" t="s">
        <v>10729</v>
      </c>
      <c r="I2250" s="2">
        <v>2246</v>
      </c>
      <c r="J2250" s="2" t="s">
        <v>10737</v>
      </c>
      <c r="K2250" s="2"/>
      <c r="L2250" s="4" t="str">
        <f>IF(Locations[[#This Row],[City]]="",Locations[[#This Row],[County]],Locations[[#This Row],[City]])&amp;", "&amp;Locations[[#This Row],[State]]</f>
        <v>Seymour, IN</v>
      </c>
      <c r="M2250" t="b">
        <v>1</v>
      </c>
      <c r="N2250" t="b">
        <v>1</v>
      </c>
      <c r="O2250" t="s">
        <v>14310</v>
      </c>
      <c r="P2250" t="s">
        <v>4776</v>
      </c>
      <c r="Q2250" t="s">
        <v>10740</v>
      </c>
      <c r="R2250" t="s">
        <v>446</v>
      </c>
      <c r="S2250" t="s">
        <v>14176</v>
      </c>
      <c r="T2250" t="s">
        <v>10740</v>
      </c>
      <c r="W2250" t="s">
        <v>14311</v>
      </c>
      <c r="X2250" t="s">
        <v>446</v>
      </c>
    </row>
    <row r="2251" spans="1:12">
      <c r="A2251" s="2" t="s">
        <v>4698</v>
      </c>
      <c r="B2251" s="2" t="s">
        <v>4777</v>
      </c>
      <c r="C2251" s="1"/>
      <c r="D2251" s="2" t="s">
        <v>4778</v>
      </c>
      <c r="E2251" s="2" t="s">
        <v>4779</v>
      </c>
      <c r="H2251" s="2" t="s">
        <v>10729</v>
      </c>
      <c r="I2251" s="2">
        <v>2247</v>
      </c>
      <c r="J2251" s="2"/>
      <c r="K2251" s="2"/>
      <c r="L2251" s="4" t="str">
        <f>IF(Locations[[#This Row],[City]]="",Locations[[#This Row],[County]],Locations[[#This Row],[City]])&amp;", "&amp;Locations[[#This Row],[State]]</f>
        <v>Jay County, IN</v>
      </c>
      <c r="M2251" t="b">
        <v>1</v>
      </c>
      <c r="N2251" t="b">
        <v>0</v>
      </c>
      <c r="U2251" t="n">
        <v>474.0</v>
      </c>
      <c r="V2251" t="n">
        <v>475.0</v>
      </c>
    </row>
    <row r="2252" spans="1:12">
      <c r="A2252" s="2" t="s">
        <v>4698</v>
      </c>
      <c r="B2252" s="2" t="s">
        <v>3819</v>
      </c>
      <c r="C2252" s="2" t="s">
        <v>430</v>
      </c>
      <c r="D2252" s="2" t="n">
        <v>39.4806055</v>
      </c>
      <c r="E2252" s="2" t="n">
        <v>-86.0549863</v>
      </c>
      <c r="H2252" s="2" t="s">
        <v>10729</v>
      </c>
      <c r="I2252" s="2">
        <v>2249</v>
      </c>
      <c r="J2252" s="2" t="s">
        <v>10737</v>
      </c>
      <c r="K2252" s="2"/>
      <c r="L2252" s="4" t="str">
        <f>IF(Locations[[#This Row],[City]]="",Locations[[#This Row],[County]],Locations[[#This Row],[City]])&amp;", "&amp;Locations[[#This Row],[State]]</f>
        <v>Franklin, IN</v>
      </c>
      <c r="M2252" t="b">
        <v>1</v>
      </c>
      <c r="N2252" t="b">
        <v>1</v>
      </c>
      <c r="O2252" t="s">
        <v>14315</v>
      </c>
      <c r="P2252" t="s">
        <v>430</v>
      </c>
      <c r="Q2252" t="s">
        <v>10740</v>
      </c>
      <c r="R2252" t="s">
        <v>3809</v>
      </c>
      <c r="S2252" t="s">
        <v>14176</v>
      </c>
      <c r="T2252" t="s">
        <v>10740</v>
      </c>
      <c r="X2252" t="s">
        <v>430</v>
      </c>
    </row>
    <row r="2253" spans="1:12">
      <c r="A2253" s="2" t="s">
        <v>4698</v>
      </c>
      <c r="B2253" s="2" t="s">
        <v>3819</v>
      </c>
      <c r="C2253" s="2" t="s">
        <v>4781</v>
      </c>
      <c r="D2253" s="2" t="n">
        <v>39.6136578</v>
      </c>
      <c r="E2253" s="2" t="n">
        <v>-86.10665259999999</v>
      </c>
      <c r="H2253" s="2" t="s">
        <v>10729</v>
      </c>
      <c r="I2253" s="2">
        <v>2250</v>
      </c>
      <c r="J2253" s="2" t="s">
        <v>10737</v>
      </c>
      <c r="K2253" s="2"/>
      <c r="L2253" s="4" t="str">
        <f>IF(Locations[[#This Row],[City]]="",Locations[[#This Row],[County]],Locations[[#This Row],[City]])&amp;", "&amp;Locations[[#This Row],[State]]</f>
        <v>Greenwood, IN</v>
      </c>
      <c r="M2253" t="b">
        <v>1</v>
      </c>
      <c r="N2253" t="b">
        <v>1</v>
      </c>
      <c r="O2253" t="s">
        <v>14316</v>
      </c>
      <c r="P2253" t="s">
        <v>4781</v>
      </c>
      <c r="Q2253" t="s">
        <v>10740</v>
      </c>
      <c r="R2253" t="s">
        <v>3809</v>
      </c>
      <c r="S2253" t="s">
        <v>14176</v>
      </c>
      <c r="T2253" t="s">
        <v>10740</v>
      </c>
      <c r="X2253" t="s">
        <v>13107</v>
      </c>
    </row>
    <row r="2254" spans="1:12">
      <c r="A2254" s="2" t="s">
        <v>4698</v>
      </c>
      <c r="B2254" s="2" t="s">
        <v>3819</v>
      </c>
      <c r="C2254" s="2" t="s">
        <v>4782</v>
      </c>
      <c r="D2254" s="2" t="n">
        <v>39.5500485</v>
      </c>
      <c r="E2254" s="2" t="n">
        <v>-86.0797079</v>
      </c>
      <c r="H2254" s="2" t="s">
        <v>10729</v>
      </c>
      <c r="I2254" s="2">
        <v>2251</v>
      </c>
      <c r="J2254" s="2" t="s">
        <v>10737</v>
      </c>
      <c r="K2254" s="2"/>
      <c r="L2254" s="4" t="str">
        <f>IF(Locations[[#This Row],[City]]="",Locations[[#This Row],[County]],Locations[[#This Row],[City]])&amp;", "&amp;Locations[[#This Row],[State]]</f>
        <v>Whiteland, IN</v>
      </c>
      <c r="M2254" t="b">
        <v>1</v>
      </c>
      <c r="N2254" t="b">
        <v>1</v>
      </c>
      <c r="O2254" t="s">
        <v>14317</v>
      </c>
      <c r="P2254" t="s">
        <v>4782</v>
      </c>
      <c r="Q2254" t="s">
        <v>10740</v>
      </c>
      <c r="R2254" t="s">
        <v>3809</v>
      </c>
      <c r="S2254" t="s">
        <v>14176</v>
      </c>
      <c r="T2254" t="s">
        <v>10740</v>
      </c>
      <c r="X2254" t="s">
        <v>13107</v>
      </c>
    </row>
    <row r="2255" spans="1:12">
      <c r="A2255" s="2" t="s">
        <v>4698</v>
      </c>
      <c r="B2255" s="2" t="s">
        <v>3819</v>
      </c>
      <c r="C2255" s="1"/>
      <c r="D2255" s="2" t="s">
        <v>2337</v>
      </c>
      <c r="E2255" s="2" t="s">
        <v>4780</v>
      </c>
      <c r="H2255" s="2" t="s">
        <v>10729</v>
      </c>
      <c r="I2255" s="2">
        <v>2248</v>
      </c>
      <c r="J2255" s="2"/>
      <c r="K2255" s="2"/>
      <c r="L2255" s="4" t="str">
        <f>IF(Locations[[#This Row],[City]]="",Locations[[#This Row],[County]],Locations[[#This Row],[City]])&amp;", "&amp;Locations[[#This Row],[State]]</f>
        <v>Johnson County, IN</v>
      </c>
      <c r="M2255" t="b">
        <v>1</v>
      </c>
      <c r="N2255" t="b">
        <v>0</v>
      </c>
      <c r="U2255" t="n">
        <v>475.0</v>
      </c>
      <c r="V2255" t="n">
        <v>476.0</v>
      </c>
    </row>
    <row r="2256" spans="1:12">
      <c r="A2256" s="2" t="s">
        <v>4698</v>
      </c>
      <c r="B2256" s="2" t="s">
        <v>5746</v>
      </c>
      <c r="C2256" s="2" t="s">
        <v>4784</v>
      </c>
      <c r="D2256" s="2" t="n">
        <v>38.677269</v>
      </c>
      <c r="E2256" s="2" t="n">
        <v>-87.5286325</v>
      </c>
      <c r="H2256" s="2" t="s">
        <v>10729</v>
      </c>
      <c r="I2256" s="2">
        <v>2252</v>
      </c>
      <c r="J2256" s="2" t="s">
        <v>10737</v>
      </c>
      <c r="K2256" s="2"/>
      <c r="L2256" s="4" t="str">
        <f>IF(Locations[[#This Row],[City]]="",Locations[[#This Row],[County]],Locations[[#This Row],[City]])&amp;", "&amp;Locations[[#This Row],[State]]</f>
        <v>Vincennes, IN</v>
      </c>
      <c r="M2256" t="b">
        <v>1</v>
      </c>
      <c r="N2256" t="b">
        <v>1</v>
      </c>
      <c r="O2256" t="s">
        <v>14320</v>
      </c>
      <c r="P2256" t="s">
        <v>4784</v>
      </c>
      <c r="Q2256" t="s">
        <v>10740</v>
      </c>
      <c r="R2256" t="s">
        <v>4475</v>
      </c>
      <c r="S2256" t="s">
        <v>14176</v>
      </c>
      <c r="T2256" t="s">
        <v>10740</v>
      </c>
      <c r="W2256" t="s">
        <v>14321</v>
      </c>
      <c r="X2256" t="s">
        <v>4784</v>
      </c>
    </row>
    <row r="2257" spans="1:12">
      <c r="A2257" s="2" t="s">
        <v>4698</v>
      </c>
      <c r="B2257" s="2" t="s">
        <v>4788</v>
      </c>
      <c r="C2257" s="2" t="s">
        <v>114</v>
      </c>
      <c r="D2257" s="2" t="n">
        <v>41.42782570000001</v>
      </c>
      <c r="E2257" s="2" t="n">
        <v>-85.7524895</v>
      </c>
      <c r="H2257" s="2" t="s">
        <v>10729</v>
      </c>
      <c r="I2257" s="2">
        <v>2254</v>
      </c>
      <c r="J2257" s="2" t="s">
        <v>10737</v>
      </c>
      <c r="K2257" s="2"/>
      <c r="L2257" s="4" t="str">
        <f>IF(Locations[[#This Row],[City]]="",Locations[[#This Row],[County]],Locations[[#This Row],[City]])&amp;", "&amp;Locations[[#This Row],[State]]</f>
        <v>Syracuse, IN</v>
      </c>
      <c r="M2257" t="b">
        <v>1</v>
      </c>
      <c r="N2257" t="b">
        <v>1</v>
      </c>
      <c r="O2257" t="s">
        <v>14322</v>
      </c>
      <c r="P2257" t="s">
        <v>114</v>
      </c>
      <c r="Q2257" t="s">
        <v>10740</v>
      </c>
      <c r="R2257" t="s">
        <v>14324</v>
      </c>
      <c r="S2257" t="s">
        <v>14176</v>
      </c>
      <c r="T2257" t="s">
        <v>10740</v>
      </c>
      <c r="W2257" t="s">
        <v>14325</v>
      </c>
      <c r="X2257" t="s">
        <v>14323</v>
      </c>
    </row>
    <row r="2258" spans="1:12">
      <c r="A2258" s="2" t="s">
        <v>4698</v>
      </c>
      <c r="B2258" s="2" t="s">
        <v>4788</v>
      </c>
      <c r="C2258" s="2" t="s">
        <v>4786</v>
      </c>
      <c r="D2258" s="2" t="n">
        <v>41.2381</v>
      </c>
      <c r="E2258" s="2" t="n">
        <v>-85.8530469</v>
      </c>
      <c r="H2258" s="2" t="s">
        <v>10729</v>
      </c>
      <c r="I2258" s="2">
        <v>2255</v>
      </c>
      <c r="J2258" s="2" t="s">
        <v>10737</v>
      </c>
      <c r="K2258" s="2"/>
      <c r="L2258" s="4" t="str">
        <f>IF(Locations[[#This Row],[City]]="",Locations[[#This Row],[County]],Locations[[#This Row],[City]])&amp;", "&amp;Locations[[#This Row],[State]]</f>
        <v>Warsaw, IN</v>
      </c>
      <c r="M2258" t="b">
        <v>1</v>
      </c>
      <c r="N2258" t="b">
        <v>1</v>
      </c>
      <c r="O2258" t="s">
        <v>14326</v>
      </c>
      <c r="P2258" t="s">
        <v>4786</v>
      </c>
      <c r="Q2258" t="s">
        <v>10740</v>
      </c>
      <c r="R2258" t="s">
        <v>14324</v>
      </c>
      <c r="S2258" t="s">
        <v>14176</v>
      </c>
      <c r="T2258" t="s">
        <v>10740</v>
      </c>
      <c r="X2258" t="s">
        <v>3527</v>
      </c>
    </row>
    <row r="2259" spans="1:12">
      <c r="A2259" s="2" t="s">
        <v>4698</v>
      </c>
      <c r="B2259" s="2" t="s">
        <v>4788</v>
      </c>
      <c r="C2259" s="2" t="s">
        <v>4787</v>
      </c>
      <c r="D2259" s="2" t="n">
        <v>41.2272668</v>
      </c>
      <c r="E2259" s="2" t="n">
        <v>-85.8219345</v>
      </c>
      <c r="H2259" s="2" t="s">
        <v>10729</v>
      </c>
      <c r="I2259" s="2">
        <v>2256</v>
      </c>
      <c r="J2259" s="2" t="s">
        <v>10737</v>
      </c>
      <c r="K2259" s="2"/>
      <c r="L2259" s="4" t="str">
        <f>IF(Locations[[#This Row],[City]]="",Locations[[#This Row],[County]],Locations[[#This Row],[City]])&amp;", "&amp;Locations[[#This Row],[State]]</f>
        <v>Winona Lake, IN</v>
      </c>
      <c r="M2259" t="b">
        <v>1</v>
      </c>
      <c r="N2259" t="b">
        <v>1</v>
      </c>
      <c r="O2259" t="s">
        <v>14327</v>
      </c>
      <c r="P2259" t="s">
        <v>4787</v>
      </c>
      <c r="Q2259" t="s">
        <v>10740</v>
      </c>
      <c r="R2259" t="s">
        <v>14324</v>
      </c>
      <c r="S2259" t="s">
        <v>14176</v>
      </c>
      <c r="T2259" t="s">
        <v>10740</v>
      </c>
      <c r="X2259" t="s">
        <v>3527</v>
      </c>
    </row>
    <row r="2260" spans="1:12">
      <c r="A2260" s="2" t="s">
        <v>4698</v>
      </c>
      <c r="B2260" s="2" t="s">
        <v>4788</v>
      </c>
      <c r="C2260" s="1"/>
      <c r="D2260" s="2" t="s">
        <v>3638</v>
      </c>
      <c r="E2260" s="2" t="s">
        <v>354</v>
      </c>
      <c r="H2260" s="2" t="s">
        <v>10729</v>
      </c>
      <c r="I2260" s="2">
        <v>2253</v>
      </c>
      <c r="J2260" s="2"/>
      <c r="K2260" s="2"/>
      <c r="L2260" s="4" t="str">
        <f>IF(Locations[[#This Row],[City]]="",Locations[[#This Row],[County]],Locations[[#This Row],[City]])&amp;", "&amp;Locations[[#This Row],[State]]</f>
        <v>Kosciusko County, IN</v>
      </c>
      <c r="M2260" t="b">
        <v>1</v>
      </c>
      <c r="N2260" t="b">
        <v>0</v>
      </c>
      <c r="U2260" t="n">
        <v>476.0</v>
      </c>
      <c r="V2260" t="n">
        <v>477.0</v>
      </c>
    </row>
    <row r="2261" spans="1:12">
      <c r="A2261" s="2" t="s">
        <v>4698</v>
      </c>
      <c r="B2261" s="2" t="s">
        <v>4791</v>
      </c>
      <c r="C2261" s="2" t="s">
        <v>4789</v>
      </c>
      <c r="D2261" s="2" t="n">
        <v>41.6728282</v>
      </c>
      <c r="E2261" s="2" t="n">
        <v>-85.58026339999999</v>
      </c>
      <c r="H2261" s="2" t="s">
        <v>10729</v>
      </c>
      <c r="I2261" s="2">
        <v>2258</v>
      </c>
      <c r="J2261" s="2" t="s">
        <v>10737</v>
      </c>
      <c r="K2261" s="2"/>
      <c r="L2261" s="4" t="str">
        <f>IF(Locations[[#This Row],[City]]="",Locations[[#This Row],[County]],Locations[[#This Row],[City]])&amp;", "&amp;Locations[[#This Row],[State]]</f>
        <v>Shipshewana, IN</v>
      </c>
      <c r="M2261" t="b">
        <v>1</v>
      </c>
      <c r="N2261" t="b">
        <v>1</v>
      </c>
      <c r="O2261" t="s">
        <v>14330</v>
      </c>
      <c r="P2261" t="s">
        <v>4789</v>
      </c>
      <c r="Q2261" t="s">
        <v>10740</v>
      </c>
      <c r="R2261" t="s">
        <v>13006</v>
      </c>
      <c r="S2261" t="s">
        <v>14176</v>
      </c>
      <c r="T2261" t="s">
        <v>10740</v>
      </c>
      <c r="W2261" t="s">
        <v>14332</v>
      </c>
      <c r="X2261" t="s">
        <v>14331</v>
      </c>
    </row>
    <row r="2262" spans="1:12">
      <c r="A2262" s="2" t="s">
        <v>4698</v>
      </c>
      <c r="B2262" s="2" t="s">
        <v>4791</v>
      </c>
      <c r="C2262" s="2" t="s">
        <v>4790</v>
      </c>
      <c r="D2262" s="2" t="n">
        <v>41.5392165</v>
      </c>
      <c r="E2262" s="2" t="n">
        <v>-85.5397059</v>
      </c>
      <c r="H2262" s="2" t="s">
        <v>10729</v>
      </c>
      <c r="I2262" s="2">
        <v>2259</v>
      </c>
      <c r="J2262" s="2" t="s">
        <v>10737</v>
      </c>
      <c r="K2262" s="2"/>
      <c r="L2262" s="4" t="str">
        <f>IF(Locations[[#This Row],[City]]="",Locations[[#This Row],[County]],Locations[[#This Row],[City]])&amp;", "&amp;Locations[[#This Row],[State]]</f>
        <v>Topeka, IN</v>
      </c>
      <c r="M2262" t="b">
        <v>1</v>
      </c>
      <c r="N2262" t="b">
        <v>1</v>
      </c>
      <c r="O2262" t="s">
        <v>14333</v>
      </c>
      <c r="P2262" t="s">
        <v>4790</v>
      </c>
      <c r="Q2262" t="s">
        <v>10740</v>
      </c>
      <c r="R2262" t="s">
        <v>13006</v>
      </c>
      <c r="S2262" t="s">
        <v>14176</v>
      </c>
      <c r="T2262" t="s">
        <v>10740</v>
      </c>
      <c r="W2262" t="s">
        <v>14334</v>
      </c>
      <c r="X2262" t="s">
        <v>7520</v>
      </c>
    </row>
    <row r="2263" spans="1:12">
      <c r="A2263" s="2" t="s">
        <v>4698</v>
      </c>
      <c r="B2263" s="2" t="s">
        <v>4791</v>
      </c>
      <c r="C2263" s="1"/>
      <c r="D2263" s="2" t="s">
        <v>3782</v>
      </c>
      <c r="E2263" s="2" t="s">
        <v>4792</v>
      </c>
      <c r="H2263" s="2" t="s">
        <v>10729</v>
      </c>
      <c r="I2263" s="2">
        <v>2257</v>
      </c>
      <c r="J2263" s="2"/>
      <c r="K2263" s="2"/>
      <c r="L2263" s="4" t="str">
        <f>IF(Locations[[#This Row],[City]]="",Locations[[#This Row],[County]],Locations[[#This Row],[City]])&amp;", "&amp;Locations[[#This Row],[State]]</f>
        <v>LaGrange County, IN</v>
      </c>
      <c r="M2263" t="b">
        <v>1</v>
      </c>
      <c r="N2263" t="b">
        <v>0</v>
      </c>
      <c r="U2263" t="n">
        <v>477.0</v>
      </c>
      <c r="V2263" t="n">
        <v>478.0</v>
      </c>
    </row>
    <row r="2264" spans="1:12">
      <c r="A2264" s="2" t="s">
        <v>4698</v>
      </c>
      <c r="B2264" s="2" t="s">
        <v>1218</v>
      </c>
      <c r="C2264" s="2" t="s">
        <v>4793</v>
      </c>
      <c r="D2264" s="2" t="n">
        <v>41.4169806</v>
      </c>
      <c r="E2264" s="2" t="n">
        <v>-87.3653135</v>
      </c>
      <c r="H2264" s="2" t="s">
        <v>10729</v>
      </c>
      <c r="I2264" s="2">
        <v>2266</v>
      </c>
      <c r="J2264" s="2" t="s">
        <v>10737</v>
      </c>
      <c r="K2264" s="2"/>
      <c r="L2264" s="4" t="str">
        <f>IF(Locations[[#This Row],[City]]="",Locations[[#This Row],[County]],Locations[[#This Row],[City]])&amp;", "&amp;Locations[[#This Row],[State]]</f>
        <v>Crown Point, IN</v>
      </c>
      <c r="M2264" t="b">
        <v>1</v>
      </c>
      <c r="N2264" t="b">
        <v>1</v>
      </c>
      <c r="O2264" t="s">
        <v>14337</v>
      </c>
      <c r="P2264" t="s">
        <v>4793</v>
      </c>
      <c r="Q2264" t="s">
        <v>10740</v>
      </c>
      <c r="R2264" t="s">
        <v>12382</v>
      </c>
      <c r="S2264" t="s">
        <v>14176</v>
      </c>
      <c r="T2264" t="s">
        <v>10740</v>
      </c>
      <c r="X2264" t="s">
        <v>11111</v>
      </c>
    </row>
    <row r="2265" spans="1:12">
      <c r="A2265" s="2" t="s">
        <v>4698</v>
      </c>
      <c r="B2265" s="2" t="s">
        <v>1218</v>
      </c>
      <c r="C2265" s="2" t="s">
        <v>4795</v>
      </c>
      <c r="D2265" s="2" t="n">
        <v>41.4942021</v>
      </c>
      <c r="E2265" s="2" t="n">
        <v>-87.52170679999999</v>
      </c>
      <c r="H2265" s="2" t="s">
        <v>10729</v>
      </c>
      <c r="I2265" s="2">
        <v>2267</v>
      </c>
      <c r="J2265" s="2" t="s">
        <v>10737</v>
      </c>
      <c r="K2265" s="2"/>
      <c r="L2265" s="4" t="str">
        <f>IF(Locations[[#This Row],[City]]="",Locations[[#This Row],[County]],Locations[[#This Row],[City]])&amp;", "&amp;Locations[[#This Row],[State]]</f>
        <v>Dyer, IN</v>
      </c>
      <c r="M2265" t="b">
        <v>1</v>
      </c>
      <c r="N2265" t="b">
        <v>1</v>
      </c>
      <c r="O2265" t="s">
        <v>14338</v>
      </c>
      <c r="P2265" t="s">
        <v>4795</v>
      </c>
      <c r="Q2265" t="s">
        <v>10740</v>
      </c>
      <c r="R2265" t="s">
        <v>12382</v>
      </c>
      <c r="S2265" t="s">
        <v>14176</v>
      </c>
      <c r="T2265" t="s">
        <v>10740</v>
      </c>
      <c r="X2265" t="s">
        <v>14339</v>
      </c>
    </row>
    <row r="2266" spans="1:12">
      <c r="A2266" s="2" t="s">
        <v>4698</v>
      </c>
      <c r="B2266" s="2" t="s">
        <v>1218</v>
      </c>
      <c r="C2266" s="2" t="s">
        <v>4796</v>
      </c>
      <c r="D2266" s="2" t="n">
        <v>41.63920239999999</v>
      </c>
      <c r="E2266" s="2" t="n">
        <v>-87.4547635</v>
      </c>
      <c r="H2266" s="2" t="s">
        <v>10729</v>
      </c>
      <c r="I2266" s="2">
        <v>2268</v>
      </c>
      <c r="J2266" s="2" t="s">
        <v>10737</v>
      </c>
      <c r="K2266" s="2"/>
      <c r="L2266" s="4" t="str">
        <f>IF(Locations[[#This Row],[City]]="",Locations[[#This Row],[County]],Locations[[#This Row],[City]])&amp;", "&amp;Locations[[#This Row],[State]]</f>
        <v>East Chicago, IN</v>
      </c>
      <c r="M2266" t="b">
        <v>1</v>
      </c>
      <c r="N2266" t="b">
        <v>1</v>
      </c>
      <c r="O2266" t="s">
        <v>14340</v>
      </c>
      <c r="P2266" t="s">
        <v>4796</v>
      </c>
      <c r="Q2266" t="s">
        <v>10740</v>
      </c>
      <c r="R2266" t="s">
        <v>12382</v>
      </c>
      <c r="S2266" t="s">
        <v>14176</v>
      </c>
      <c r="T2266" t="s">
        <v>10740</v>
      </c>
      <c r="X2266" t="s">
        <v>9104</v>
      </c>
    </row>
    <row r="2267" spans="1:12">
      <c r="A2267" s="2" t="s">
        <v>4698</v>
      </c>
      <c r="B2267" s="2" t="s">
        <v>1218</v>
      </c>
      <c r="C2267" s="2" t="s">
        <v>4798</v>
      </c>
      <c r="D2267" s="2" t="n">
        <v>41.5933696</v>
      </c>
      <c r="E2267" s="2" t="n">
        <v>-87.3464271</v>
      </c>
      <c r="H2267" s="2" t="s">
        <v>10729</v>
      </c>
      <c r="I2267" s="2">
        <v>2269</v>
      </c>
      <c r="J2267" s="2" t="s">
        <v>10737</v>
      </c>
      <c r="K2267" s="2"/>
      <c r="L2267" s="4" t="str">
        <f>IF(Locations[[#This Row],[City]]="",Locations[[#This Row],[County]],Locations[[#This Row],[City]])&amp;", "&amp;Locations[[#This Row],[State]]</f>
        <v>Gary, IN</v>
      </c>
      <c r="M2267" t="b">
        <v>1</v>
      </c>
      <c r="N2267" t="b">
        <v>1</v>
      </c>
      <c r="O2267" t="s">
        <v>14341</v>
      </c>
      <c r="P2267" t="s">
        <v>4798</v>
      </c>
      <c r="Q2267" t="s">
        <v>10740</v>
      </c>
      <c r="R2267" t="s">
        <v>12382</v>
      </c>
      <c r="S2267" t="s">
        <v>14176</v>
      </c>
      <c r="T2267" t="s">
        <v>10740</v>
      </c>
      <c r="X2267" t="s">
        <v>13711</v>
      </c>
    </row>
    <row r="2268" spans="1:12">
      <c r="A2268" s="2" t="s">
        <v>4698</v>
      </c>
      <c r="B2268" s="2" t="s">
        <v>1218</v>
      </c>
      <c r="C2268" s="2" t="s">
        <v>4800</v>
      </c>
      <c r="D2268" s="2" t="n">
        <v>41.5283693</v>
      </c>
      <c r="E2268" s="2" t="n">
        <v>-87.42364970000001</v>
      </c>
      <c r="H2268" s="2" t="s">
        <v>10729</v>
      </c>
      <c r="I2268" s="2">
        <v>2270</v>
      </c>
      <c r="J2268" s="2" t="s">
        <v>10737</v>
      </c>
      <c r="K2268" s="2"/>
      <c r="L2268" s="4" t="str">
        <f>IF(Locations[[#This Row],[City]]="",Locations[[#This Row],[County]],Locations[[#This Row],[City]])&amp;", "&amp;Locations[[#This Row],[State]]</f>
        <v>Griffith, IN</v>
      </c>
      <c r="M2268" t="b">
        <v>1</v>
      </c>
      <c r="N2268" t="b">
        <v>1</v>
      </c>
      <c r="O2268" t="s">
        <v>14342</v>
      </c>
      <c r="P2268" t="s">
        <v>4800</v>
      </c>
      <c r="Q2268" t="s">
        <v>10740</v>
      </c>
      <c r="R2268" t="s">
        <v>12382</v>
      </c>
      <c r="S2268" t="s">
        <v>14176</v>
      </c>
      <c r="T2268" t="s">
        <v>10740</v>
      </c>
      <c r="X2268" t="s">
        <v>13711</v>
      </c>
    </row>
    <row r="2269" spans="1:12">
      <c r="A2269" s="2" t="s">
        <v>4698</v>
      </c>
      <c r="B2269" s="2" t="s">
        <v>1218</v>
      </c>
      <c r="C2269" s="2" t="s">
        <v>4802</v>
      </c>
      <c r="D2269" s="2" t="n">
        <v>41.5833688</v>
      </c>
      <c r="E2269" s="2" t="n">
        <v>-87.5000412</v>
      </c>
      <c r="H2269" s="2" t="s">
        <v>10729</v>
      </c>
      <c r="I2269" s="2">
        <v>2271</v>
      </c>
      <c r="J2269" s="2" t="s">
        <v>10737</v>
      </c>
      <c r="K2269" s="2"/>
      <c r="L2269" s="4" t="str">
        <f>IF(Locations[[#This Row],[City]]="",Locations[[#This Row],[County]],Locations[[#This Row],[City]])&amp;", "&amp;Locations[[#This Row],[State]]</f>
        <v>Hammond, IN</v>
      </c>
      <c r="M2269" t="b">
        <v>1</v>
      </c>
      <c r="N2269" t="b">
        <v>1</v>
      </c>
      <c r="O2269" t="s">
        <v>14343</v>
      </c>
      <c r="P2269" t="s">
        <v>4802</v>
      </c>
      <c r="Q2269" t="s">
        <v>10740</v>
      </c>
      <c r="R2269" t="s">
        <v>12382</v>
      </c>
      <c r="S2269" t="s">
        <v>14176</v>
      </c>
      <c r="T2269" t="s">
        <v>10740</v>
      </c>
      <c r="X2269" t="s">
        <v>9104</v>
      </c>
    </row>
    <row r="2270" spans="1:12">
      <c r="A2270" s="2" t="s">
        <v>4698</v>
      </c>
      <c r="B2270" s="2" t="s">
        <v>1218</v>
      </c>
      <c r="C2270" s="2" t="s">
        <v>4803</v>
      </c>
      <c r="D2270" s="2" t="n">
        <v>41.5750369</v>
      </c>
      <c r="E2270" s="2" t="n">
        <v>-87.23892459999999</v>
      </c>
      <c r="H2270" s="2" t="s">
        <v>10729</v>
      </c>
      <c r="I2270" s="2">
        <v>2272</v>
      </c>
      <c r="J2270" s="2" t="s">
        <v>10737</v>
      </c>
      <c r="K2270" s="2"/>
      <c r="L2270" s="4" t="str">
        <f>IF(Locations[[#This Row],[City]]="",Locations[[#This Row],[County]],Locations[[#This Row],[City]])&amp;", "&amp;Locations[[#This Row],[State]]</f>
        <v>Lake Station, IN</v>
      </c>
      <c r="M2270" t="b">
        <v>1</v>
      </c>
      <c r="N2270" t="b">
        <v>1</v>
      </c>
      <c r="O2270" t="s">
        <v>14344</v>
      </c>
      <c r="P2270" t="s">
        <v>4803</v>
      </c>
      <c r="Q2270" t="s">
        <v>10740</v>
      </c>
      <c r="R2270" t="s">
        <v>12382</v>
      </c>
      <c r="S2270" t="s">
        <v>14176</v>
      </c>
      <c r="T2270" t="s">
        <v>10740</v>
      </c>
      <c r="X2270" t="s">
        <v>10202</v>
      </c>
    </row>
    <row r="2271" spans="1:12">
      <c r="A2271" s="2" t="s">
        <v>4698</v>
      </c>
      <c r="B2271" s="2" t="s">
        <v>1218</v>
      </c>
      <c r="C2271" s="2" t="s">
        <v>4805</v>
      </c>
      <c r="D2271" s="2" t="n">
        <v>41.2914243</v>
      </c>
      <c r="E2271" s="2" t="n">
        <v>-87.4205903</v>
      </c>
      <c r="H2271" s="2" t="s">
        <v>10729</v>
      </c>
      <c r="I2271" s="2">
        <v>2273</v>
      </c>
      <c r="J2271" s="2" t="s">
        <v>10737</v>
      </c>
      <c r="K2271" s="2"/>
      <c r="L2271" s="4" t="str">
        <f>IF(Locations[[#This Row],[City]]="",Locations[[#This Row],[County]],Locations[[#This Row],[City]])&amp;", "&amp;Locations[[#This Row],[State]]</f>
        <v>Lowell, IN</v>
      </c>
      <c r="M2271" t="b">
        <v>1</v>
      </c>
      <c r="N2271" t="b">
        <v>1</v>
      </c>
      <c r="O2271" t="s">
        <v>14345</v>
      </c>
      <c r="P2271" t="s">
        <v>4805</v>
      </c>
      <c r="Q2271" t="s">
        <v>10740</v>
      </c>
      <c r="R2271" t="s">
        <v>12382</v>
      </c>
      <c r="S2271" t="s">
        <v>14176</v>
      </c>
      <c r="T2271" t="s">
        <v>10740</v>
      </c>
      <c r="W2271" t="s">
        <v>14346</v>
      </c>
      <c r="X2271" t="s">
        <v>7716</v>
      </c>
    </row>
    <row r="2272" spans="1:12">
      <c r="A2272" s="2" t="s">
        <v>4698</v>
      </c>
      <c r="B2272" s="2" t="s">
        <v>1218</v>
      </c>
      <c r="C2272" s="2" t="s">
        <v>4806</v>
      </c>
      <c r="D2272" s="2" t="n">
        <v>41.4828144</v>
      </c>
      <c r="E2272" s="2" t="n">
        <v>-87.33281389999999</v>
      </c>
      <c r="H2272" s="2" t="s">
        <v>10729</v>
      </c>
      <c r="I2272" s="2">
        <v>2274</v>
      </c>
      <c r="J2272" s="2" t="s">
        <v>10737</v>
      </c>
      <c r="K2272" s="2"/>
      <c r="L2272" s="4" t="str">
        <f>IF(Locations[[#This Row],[City]]="",Locations[[#This Row],[County]],Locations[[#This Row],[City]])&amp;", "&amp;Locations[[#This Row],[State]]</f>
        <v>Merrillville, IN</v>
      </c>
      <c r="M2272" t="b">
        <v>1</v>
      </c>
      <c r="N2272" t="b">
        <v>1</v>
      </c>
      <c r="O2272" t="s">
        <v>14347</v>
      </c>
      <c r="P2272" t="s">
        <v>4806</v>
      </c>
      <c r="Q2272" t="s">
        <v>10740</v>
      </c>
      <c r="R2272" t="s">
        <v>12382</v>
      </c>
      <c r="S2272" t="s">
        <v>14176</v>
      </c>
      <c r="T2272" t="s">
        <v>10740</v>
      </c>
      <c r="X2272" t="s">
        <v>14348</v>
      </c>
    </row>
    <row r="2273" spans="1:12">
      <c r="A2273" s="2" t="s">
        <v>4698</v>
      </c>
      <c r="B2273" s="2" t="s">
        <v>1218</v>
      </c>
      <c r="C2273" s="2" t="s">
        <v>4807</v>
      </c>
      <c r="D2273" s="2" t="n">
        <v>41.5644798</v>
      </c>
      <c r="E2273" s="2" t="n">
        <v>-87.5125412</v>
      </c>
      <c r="H2273" s="2" t="s">
        <v>10729</v>
      </c>
      <c r="I2273" s="2">
        <v>2275</v>
      </c>
      <c r="J2273" s="2" t="s">
        <v>10737</v>
      </c>
      <c r="K2273" s="2"/>
      <c r="L2273" s="4" t="str">
        <f>IF(Locations[[#This Row],[City]]="",Locations[[#This Row],[County]],Locations[[#This Row],[City]])&amp;", "&amp;Locations[[#This Row],[State]]</f>
        <v>Munster, IN</v>
      </c>
      <c r="M2273" t="b">
        <v>1</v>
      </c>
      <c r="N2273" t="b">
        <v>1</v>
      </c>
      <c r="O2273" t="s">
        <v>14349</v>
      </c>
      <c r="P2273" t="s">
        <v>4807</v>
      </c>
      <c r="Q2273" t="s">
        <v>10740</v>
      </c>
      <c r="R2273" t="s">
        <v>12382</v>
      </c>
      <c r="S2273" t="s">
        <v>14176</v>
      </c>
      <c r="T2273" t="s">
        <v>10740</v>
      </c>
      <c r="X2273" t="s">
        <v>9104</v>
      </c>
    </row>
    <row r="2274" spans="1:12">
      <c r="A2274" s="2" t="s">
        <v>4698</v>
      </c>
      <c r="B2274" s="2" t="s">
        <v>1218</v>
      </c>
      <c r="C2274" s="2" t="s">
        <v>4808</v>
      </c>
      <c r="D2274" s="2" t="s">
        <v>4423</v>
      </c>
      <c r="E2274" s="2" t="s">
        <v>4809</v>
      </c>
      <c r="H2274" s="2" t="s">
        <v>10729</v>
      </c>
      <c r="I2274" s="2">
        <v>2276</v>
      </c>
      <c r="J2274" s="2"/>
      <c r="K2274" s="2"/>
      <c r="L2274" s="4" t="str">
        <f>IF(Locations[[#This Row],[City]]="",Locations[[#This Row],[County]],Locations[[#This Row],[City]])&amp;", "&amp;Locations[[#This Row],[State]]</f>
        <v>Saint John, IN</v>
      </c>
      <c r="M2274" t="b">
        <v>1</v>
      </c>
      <c r="N2274" t="b">
        <v>0</v>
      </c>
      <c r="U2274" t="n">
        <v>478.0</v>
      </c>
      <c r="V2274" t="n">
        <v>479.0</v>
      </c>
    </row>
    <row r="2275" spans="1:12">
      <c r="A2275" s="2" t="s">
        <v>4698</v>
      </c>
      <c r="B2275" s="2" t="s">
        <v>1218</v>
      </c>
      <c r="C2275" s="2" t="s">
        <v>4810</v>
      </c>
      <c r="D2275" s="2" t="n">
        <v>41.4789246</v>
      </c>
      <c r="E2275" s="2" t="n">
        <v>-87.4547605</v>
      </c>
      <c r="H2275" s="2" t="s">
        <v>10729</v>
      </c>
      <c r="I2275" s="2">
        <v>2277</v>
      </c>
      <c r="J2275" s="2" t="s">
        <v>10737</v>
      </c>
      <c r="K2275" s="2"/>
      <c r="L2275" s="4" t="str">
        <f>IF(Locations[[#This Row],[City]]="",Locations[[#This Row],[County]],Locations[[#This Row],[City]])&amp;", "&amp;Locations[[#This Row],[State]]</f>
        <v>Schererville, IN</v>
      </c>
      <c r="M2275" t="b">
        <v>1</v>
      </c>
      <c r="N2275" t="b">
        <v>1</v>
      </c>
      <c r="O2275" t="s">
        <v>14352</v>
      </c>
      <c r="P2275" t="s">
        <v>4810</v>
      </c>
      <c r="Q2275" t="s">
        <v>10740</v>
      </c>
      <c r="R2275" t="s">
        <v>12382</v>
      </c>
      <c r="S2275" t="s">
        <v>14176</v>
      </c>
      <c r="T2275" t="s">
        <v>10740</v>
      </c>
      <c r="X2275" t="s">
        <v>14339</v>
      </c>
    </row>
    <row r="2276" spans="1:12">
      <c r="A2276" s="2" t="s">
        <v>4698</v>
      </c>
      <c r="B2276" s="2" t="s">
        <v>1218</v>
      </c>
      <c r="C2276" s="2" t="s">
        <v>4811</v>
      </c>
      <c r="D2276" s="2" t="n">
        <v>41.6797578</v>
      </c>
      <c r="E2276" s="2" t="n">
        <v>-87.4944873</v>
      </c>
      <c r="H2276" s="2" t="s">
        <v>10729</v>
      </c>
      <c r="I2276" s="2">
        <v>2278</v>
      </c>
      <c r="J2276" s="2" t="s">
        <v>10737</v>
      </c>
      <c r="K2276" s="2"/>
      <c r="L2276" s="4" t="str">
        <f>IF(Locations[[#This Row],[City]]="",Locations[[#This Row],[County]],Locations[[#This Row],[City]])&amp;", "&amp;Locations[[#This Row],[State]]</f>
        <v>Whiting, IN</v>
      </c>
      <c r="M2276" t="b">
        <v>1</v>
      </c>
      <c r="N2276" t="b">
        <v>1</v>
      </c>
      <c r="O2276" t="s">
        <v>14353</v>
      </c>
      <c r="P2276" t="s">
        <v>4811</v>
      </c>
      <c r="Q2276" t="s">
        <v>10740</v>
      </c>
      <c r="R2276" t="s">
        <v>12382</v>
      </c>
      <c r="S2276" t="s">
        <v>14176</v>
      </c>
      <c r="T2276" t="s">
        <v>10740</v>
      </c>
      <c r="X2276" t="s">
        <v>9104</v>
      </c>
    </row>
    <row r="2277" spans="1:12">
      <c r="A2277" s="2" t="s">
        <v>4698</v>
      </c>
      <c r="B2277" s="2" t="s">
        <v>1218</v>
      </c>
      <c r="C2277" s="1"/>
      <c r="D2277" s="2" t="s">
        <v>2388</v>
      </c>
      <c r="E2277" s="2" t="s">
        <v>4794</v>
      </c>
      <c r="H2277" s="2" t="s">
        <v>10729</v>
      </c>
      <c r="I2277" s="2">
        <v>2265</v>
      </c>
      <c r="J2277" s="2"/>
      <c r="K2277" s="2"/>
      <c r="L2277" s="4" t="str">
        <f>IF(Locations[[#This Row],[City]]="",Locations[[#This Row],[County]],Locations[[#This Row],[City]])&amp;", "&amp;Locations[[#This Row],[State]]</f>
        <v>Lake County, IN</v>
      </c>
      <c r="M2277" t="b">
        <v>1</v>
      </c>
      <c r="N2277" t="b">
        <v>0</v>
      </c>
      <c r="U2277" t="n">
        <v>479.0</v>
      </c>
      <c r="V2277" t="n">
        <v>480.0</v>
      </c>
    </row>
    <row r="2278" spans="1:12">
      <c r="A2278" s="2" t="s">
        <v>4698</v>
      </c>
      <c r="B2278" s="2" t="s">
        <v>10515</v>
      </c>
      <c r="C2278" s="2" t="s">
        <v>4813</v>
      </c>
      <c r="D2278" s="2" t="s">
        <v>3697</v>
      </c>
      <c r="E2278" s="2" t="s">
        <v>4814</v>
      </c>
      <c r="H2278" s="2" t="s">
        <v>10729</v>
      </c>
      <c r="I2278" s="2">
        <v>2260</v>
      </c>
      <c r="J2278" s="2"/>
      <c r="K2278" s="2"/>
      <c r="L2278" s="4" t="str">
        <f>IF(Locations[[#This Row],[City]]="",Locations[[#This Row],[County]],Locations[[#This Row],[City]])&amp;", "&amp;Locations[[#This Row],[State]]</f>
        <v>LaPorte, IN</v>
      </c>
      <c r="M2278" t="b">
        <v>1</v>
      </c>
      <c r="N2278" t="b">
        <v>0</v>
      </c>
      <c r="U2278" t="n">
        <v>480.0</v>
      </c>
      <c r="V2278" t="n">
        <v>481.0</v>
      </c>
    </row>
    <row r="2279" spans="1:12">
      <c r="A2279" s="2" t="s">
        <v>4698</v>
      </c>
      <c r="B2279" s="2" t="s">
        <v>10515</v>
      </c>
      <c r="C2279" s="2" t="s">
        <v>4815</v>
      </c>
      <c r="D2279" s="2" t="n">
        <v>41.7558737</v>
      </c>
      <c r="E2279" s="2" t="n">
        <v>-86.816695</v>
      </c>
      <c r="H2279" s="2" t="s">
        <v>10729</v>
      </c>
      <c r="I2279" s="2">
        <v>2261</v>
      </c>
      <c r="J2279" s="2" t="s">
        <v>10737</v>
      </c>
      <c r="K2279" s="2"/>
      <c r="L2279" s="4" t="str">
        <f>IF(Locations[[#This Row],[City]]="",Locations[[#This Row],[County]],Locations[[#This Row],[City]])&amp;", "&amp;Locations[[#This Row],[State]]</f>
        <v>Michiana Shores, IN</v>
      </c>
      <c r="M2279" t="b">
        <v>1</v>
      </c>
      <c r="N2279" t="b">
        <v>1</v>
      </c>
      <c r="O2279" t="s">
        <v>14359</v>
      </c>
      <c r="P2279" t="s">
        <v>4815</v>
      </c>
      <c r="Q2279" t="s">
        <v>10740</v>
      </c>
      <c r="R2279" t="s">
        <v>4813</v>
      </c>
      <c r="S2279" t="s">
        <v>14176</v>
      </c>
      <c r="T2279" t="s">
        <v>10740</v>
      </c>
      <c r="W2279" t="s">
        <v>14361</v>
      </c>
      <c r="X2279" t="s">
        <v>14360</v>
      </c>
    </row>
    <row r="2280" spans="1:12">
      <c r="A2280" s="2" t="s">
        <v>4698</v>
      </c>
      <c r="B2280" s="2" t="s">
        <v>10515</v>
      </c>
      <c r="C2280" s="2" t="s">
        <v>4816</v>
      </c>
      <c r="D2280" s="2" t="n">
        <v>41.70753939999999</v>
      </c>
      <c r="E2280" s="2" t="n">
        <v>-86.8950297</v>
      </c>
      <c r="H2280" s="2" t="s">
        <v>10729</v>
      </c>
      <c r="I2280" s="2">
        <v>2262</v>
      </c>
      <c r="J2280" s="2" t="s">
        <v>10737</v>
      </c>
      <c r="K2280" s="2"/>
      <c r="L2280" s="4" t="str">
        <f>IF(Locations[[#This Row],[City]]="",Locations[[#This Row],[County]],Locations[[#This Row],[City]])&amp;", "&amp;Locations[[#This Row],[State]]</f>
        <v>Michigan City, IN</v>
      </c>
      <c r="M2280" t="b">
        <v>1</v>
      </c>
      <c r="N2280" t="b">
        <v>1</v>
      </c>
      <c r="O2280" t="s">
        <v>14362</v>
      </c>
      <c r="P2280" t="s">
        <v>4816</v>
      </c>
      <c r="Q2280" t="s">
        <v>10740</v>
      </c>
      <c r="R2280" t="s">
        <v>4813</v>
      </c>
      <c r="S2280" t="s">
        <v>14176</v>
      </c>
      <c r="T2280" t="s">
        <v>10740</v>
      </c>
      <c r="X2280" t="s">
        <v>14360</v>
      </c>
    </row>
    <row r="2281" spans="1:12">
      <c r="A2281" s="2" t="s">
        <v>4698</v>
      </c>
      <c r="B2281" s="2" t="s">
        <v>10515</v>
      </c>
      <c r="C2281" s="2" t="s">
        <v>4818</v>
      </c>
      <c r="D2281" s="2" t="n">
        <v>41.6983734</v>
      </c>
      <c r="E2281" s="2" t="n">
        <v>-86.8591952</v>
      </c>
      <c r="H2281" s="2" t="s">
        <v>10729</v>
      </c>
      <c r="I2281" s="2">
        <v>2263</v>
      </c>
      <c r="J2281" s="2" t="s">
        <v>10737</v>
      </c>
      <c r="K2281" s="2"/>
      <c r="L2281" s="4" t="str">
        <f>IF(Locations[[#This Row],[City]]="",Locations[[#This Row],[County]],Locations[[#This Row],[City]])&amp;", "&amp;Locations[[#This Row],[State]]</f>
        <v>Trail Creek, IN</v>
      </c>
      <c r="M2281" t="b">
        <v>1</v>
      </c>
      <c r="N2281" t="b">
        <v>1</v>
      </c>
      <c r="O2281" t="s">
        <v>14363</v>
      </c>
      <c r="P2281" t="s">
        <v>4818</v>
      </c>
      <c r="Q2281" t="s">
        <v>10740</v>
      </c>
      <c r="R2281" t="s">
        <v>4813</v>
      </c>
      <c r="S2281" t="s">
        <v>14176</v>
      </c>
      <c r="T2281" t="s">
        <v>10740</v>
      </c>
      <c r="W2281" t="s">
        <v>14361</v>
      </c>
      <c r="X2281" t="s">
        <v>14360</v>
      </c>
    </row>
    <row r="2282" spans="1:12">
      <c r="A2282" s="2" t="s">
        <v>4698</v>
      </c>
      <c r="B2282" s="2" t="s">
        <v>10515</v>
      </c>
      <c r="C2282" s="2" t="s">
        <v>4819</v>
      </c>
      <c r="D2282" s="2" t="n">
        <v>41.54142969999999</v>
      </c>
      <c r="E2282" s="2" t="n">
        <v>-86.9005825</v>
      </c>
      <c r="H2282" s="2" t="s">
        <v>10729</v>
      </c>
      <c r="I2282" s="2">
        <v>2264</v>
      </c>
      <c r="J2282" s="2" t="s">
        <v>10737</v>
      </c>
      <c r="K2282" s="2"/>
      <c r="L2282" s="4" t="str">
        <f>IF(Locations[[#This Row],[City]]="",Locations[[#This Row],[County]],Locations[[#This Row],[City]])&amp;", "&amp;Locations[[#This Row],[State]]</f>
        <v>Westville, IN</v>
      </c>
      <c r="M2282" t="b">
        <v>1</v>
      </c>
      <c r="N2282" t="b">
        <v>1</v>
      </c>
      <c r="O2282" t="s">
        <v>14364</v>
      </c>
      <c r="P2282" t="s">
        <v>4819</v>
      </c>
      <c r="Q2282" t="s">
        <v>10740</v>
      </c>
      <c r="R2282" t="s">
        <v>4813</v>
      </c>
      <c r="S2282" t="s">
        <v>14176</v>
      </c>
      <c r="T2282" t="s">
        <v>10740</v>
      </c>
      <c r="X2282" t="s">
        <v>14365</v>
      </c>
    </row>
    <row r="2283" spans="1:12">
      <c r="A2283" s="2" t="s">
        <v>4698</v>
      </c>
      <c r="B2283" s="2" t="s">
        <v>8931</v>
      </c>
      <c r="C2283" s="2" t="s">
        <v>4821</v>
      </c>
      <c r="D2283" s="2" t="n">
        <v>38.8611619</v>
      </c>
      <c r="E2283" s="2" t="n">
        <v>-86.4872149</v>
      </c>
      <c r="H2283" s="2" t="s">
        <v>10729</v>
      </c>
      <c r="I2283" s="2">
        <v>2279</v>
      </c>
      <c r="J2283" s="2" t="s">
        <v>10737</v>
      </c>
      <c r="K2283" s="2"/>
      <c r="L2283" s="4" t="str">
        <f>IF(Locations[[#This Row],[City]]="",Locations[[#This Row],[County]],Locations[[#This Row],[City]])&amp;", "&amp;Locations[[#This Row],[State]]</f>
        <v>Bedford, IN</v>
      </c>
      <c r="M2283" t="b">
        <v>1</v>
      </c>
      <c r="N2283" t="b">
        <v>1</v>
      </c>
      <c r="O2283" t="s">
        <v>14366</v>
      </c>
      <c r="P2283" t="s">
        <v>4821</v>
      </c>
      <c r="Q2283" t="s">
        <v>10740</v>
      </c>
      <c r="R2283" t="s">
        <v>496</v>
      </c>
      <c r="S2283" t="s">
        <v>14176</v>
      </c>
      <c r="T2283" t="s">
        <v>10740</v>
      </c>
      <c r="W2283" t="s">
        <v>14368</v>
      </c>
      <c r="X2283" t="s">
        <v>14367</v>
      </c>
    </row>
    <row r="2284" spans="1:12">
      <c r="A2284" s="2" t="s">
        <v>4698</v>
      </c>
      <c r="B2284" s="2" t="s">
        <v>525</v>
      </c>
      <c r="C2284" s="2" t="s">
        <v>1885</v>
      </c>
      <c r="D2284" s="2" t="n">
        <v>40.1053196</v>
      </c>
      <c r="E2284" s="2" t="n">
        <v>-85.6802541</v>
      </c>
      <c r="H2284" s="2" t="s">
        <v>10729</v>
      </c>
      <c r="I2284" s="2">
        <v>2281</v>
      </c>
      <c r="J2284" s="2" t="s">
        <v>10737</v>
      </c>
      <c r="K2284" s="2"/>
      <c r="L2284" s="4" t="str">
        <f>IF(Locations[[#This Row],[City]]="",Locations[[#This Row],[County]],Locations[[#This Row],[City]])&amp;", "&amp;Locations[[#This Row],[State]]</f>
        <v>Anderson, IN</v>
      </c>
      <c r="M2284" t="b">
        <v>1</v>
      </c>
      <c r="N2284" t="b">
        <v>1</v>
      </c>
      <c r="O2284" t="s">
        <v>14369</v>
      </c>
      <c r="P2284" t="s">
        <v>1885</v>
      </c>
      <c r="Q2284" t="s">
        <v>10740</v>
      </c>
      <c r="R2284" t="s">
        <v>24</v>
      </c>
      <c r="S2284" t="s">
        <v>14176</v>
      </c>
      <c r="T2284" t="s">
        <v>10740</v>
      </c>
      <c r="X2284" t="s">
        <v>1885</v>
      </c>
    </row>
    <row r="2285" spans="1:12">
      <c r="A2285" s="2" t="s">
        <v>4698</v>
      </c>
      <c r="B2285" s="2" t="s">
        <v>525</v>
      </c>
      <c r="C2285" s="2" t="s">
        <v>4824</v>
      </c>
      <c r="D2285" s="2" t="n">
        <v>40.27698340000001</v>
      </c>
      <c r="E2285" s="2" t="n">
        <v>-85.8419246</v>
      </c>
      <c r="H2285" s="2" t="s">
        <v>10729</v>
      </c>
      <c r="I2285" s="2">
        <v>2282</v>
      </c>
      <c r="J2285" s="2" t="s">
        <v>10737</v>
      </c>
      <c r="K2285" s="2"/>
      <c r="L2285" s="4" t="str">
        <f>IF(Locations[[#This Row],[City]]="",Locations[[#This Row],[County]],Locations[[#This Row],[City]])&amp;", "&amp;Locations[[#This Row],[State]]</f>
        <v>Elwood, IN</v>
      </c>
      <c r="M2285" t="b">
        <v>1</v>
      </c>
      <c r="N2285" t="b">
        <v>1</v>
      </c>
      <c r="O2285" t="s">
        <v>14370</v>
      </c>
      <c r="P2285" t="s">
        <v>4824</v>
      </c>
      <c r="Q2285" t="s">
        <v>10740</v>
      </c>
      <c r="R2285" t="s">
        <v>24</v>
      </c>
      <c r="S2285" t="s">
        <v>14176</v>
      </c>
      <c r="T2285" t="s">
        <v>10740</v>
      </c>
      <c r="X2285" t="s">
        <v>14213</v>
      </c>
    </row>
    <row r="2286" spans="1:12">
      <c r="A2286" s="2" t="s">
        <v>4698</v>
      </c>
      <c r="B2286" s="2" t="s">
        <v>525</v>
      </c>
      <c r="C2286" s="2" t="s">
        <v>4825</v>
      </c>
      <c r="D2286" s="2" t="n">
        <v>39.9975414</v>
      </c>
      <c r="E2286" s="2" t="n">
        <v>-85.7466439</v>
      </c>
      <c r="H2286" s="2" t="s">
        <v>10729</v>
      </c>
      <c r="I2286" s="2">
        <v>2283</v>
      </c>
      <c r="J2286" s="2" t="s">
        <v>10737</v>
      </c>
      <c r="K2286" s="2"/>
      <c r="L2286" s="4" t="str">
        <f>IF(Locations[[#This Row],[City]]="",Locations[[#This Row],[County]],Locations[[#This Row],[City]])&amp;", "&amp;Locations[[#This Row],[State]]</f>
        <v>Pendleton, IN</v>
      </c>
      <c r="M2286" t="b">
        <v>1</v>
      </c>
      <c r="N2286" t="b">
        <v>1</v>
      </c>
      <c r="O2286" t="s">
        <v>14371</v>
      </c>
      <c r="P2286" t="s">
        <v>4825</v>
      </c>
      <c r="Q2286" t="s">
        <v>10740</v>
      </c>
      <c r="R2286" t="s">
        <v>24</v>
      </c>
      <c r="S2286" t="s">
        <v>14176</v>
      </c>
      <c r="T2286" t="s">
        <v>10740</v>
      </c>
      <c r="X2286" t="s">
        <v>14372</v>
      </c>
    </row>
    <row r="2287" spans="1:12">
      <c r="A2287" s="2" t="s">
        <v>4698</v>
      </c>
      <c r="B2287" s="2" t="s">
        <v>525</v>
      </c>
      <c r="C2287" s="1"/>
      <c r="D2287" s="2" t="s">
        <v>4737</v>
      </c>
      <c r="E2287" s="2" t="s">
        <v>4823</v>
      </c>
      <c r="H2287" s="2" t="s">
        <v>10729</v>
      </c>
      <c r="I2287" s="2">
        <v>2280</v>
      </c>
      <c r="J2287" s="2"/>
      <c r="K2287" s="2"/>
      <c r="L2287" s="4" t="str">
        <f>IF(Locations[[#This Row],[City]]="",Locations[[#This Row],[County]],Locations[[#This Row],[City]])&amp;", "&amp;Locations[[#This Row],[State]]</f>
        <v>Madison County, IN</v>
      </c>
      <c r="M2287" t="b">
        <v>1</v>
      </c>
      <c r="N2287" t="b">
        <v>0</v>
      </c>
      <c r="U2287" t="n">
        <v>481.0</v>
      </c>
      <c r="V2287" t="n">
        <v>482.0</v>
      </c>
    </row>
    <row r="2288" spans="1:12">
      <c r="A2288" s="2" t="s">
        <v>4698</v>
      </c>
      <c r="B2288" s="2" t="s">
        <v>537</v>
      </c>
      <c r="C2288" s="2" t="s">
        <v>4827</v>
      </c>
      <c r="D2288" s="2" t="n">
        <v>39.7761534</v>
      </c>
      <c r="E2288" s="2" t="n">
        <v>-85.9572036</v>
      </c>
      <c r="H2288" s="2" t="s">
        <v>10729</v>
      </c>
      <c r="I2288" s="2">
        <v>2284</v>
      </c>
      <c r="J2288" s="2" t="s">
        <v>10737</v>
      </c>
      <c r="K2288" s="2"/>
      <c r="L2288" s="4" t="str">
        <f>IF(Locations[[#This Row],[City]]="",Locations[[#This Row],[County]],Locations[[#This Row],[City]])&amp;", "&amp;Locations[[#This Row],[State]]</f>
        <v>Cumberland, IN</v>
      </c>
      <c r="M2288" t="b">
        <v>1</v>
      </c>
      <c r="N2288" t="b">
        <v>1</v>
      </c>
      <c r="O2288" t="s">
        <v>14375</v>
      </c>
      <c r="P2288" t="s">
        <v>4827</v>
      </c>
      <c r="Q2288" t="s">
        <v>10740</v>
      </c>
      <c r="R2288" t="s">
        <v>530</v>
      </c>
      <c r="S2288" t="s">
        <v>14176</v>
      </c>
      <c r="T2288" t="s">
        <v>10740</v>
      </c>
      <c r="X2288" t="s">
        <v>97</v>
      </c>
    </row>
    <row r="2289" spans="1:12">
      <c r="A2289" s="2" t="s">
        <v>4698</v>
      </c>
      <c r="B2289" s="2" t="s">
        <v>537</v>
      </c>
      <c r="C2289" s="2" t="s">
        <v>4828</v>
      </c>
      <c r="D2289" s="2" t="n">
        <v>39.768403</v>
      </c>
      <c r="E2289" s="2" t="n">
        <v>-86.158068</v>
      </c>
      <c r="H2289" s="2" t="s">
        <v>10729</v>
      </c>
      <c r="I2289" s="2">
        <v>2285</v>
      </c>
      <c r="J2289" s="2" t="s">
        <v>10737</v>
      </c>
      <c r="K2289" s="2"/>
      <c r="L2289" s="4" t="str">
        <f>IF(Locations[[#This Row],[City]]="",Locations[[#This Row],[County]],Locations[[#This Row],[City]])&amp;", "&amp;Locations[[#This Row],[State]]</f>
        <v>Indianapolis, IN</v>
      </c>
      <c r="M2289" t="b">
        <v>1</v>
      </c>
      <c r="N2289" t="b">
        <v>1</v>
      </c>
      <c r="O2289" t="s">
        <v>14376</v>
      </c>
      <c r="P2289" t="s">
        <v>4828</v>
      </c>
      <c r="Q2289" t="s">
        <v>10740</v>
      </c>
      <c r="R2289" t="s">
        <v>530</v>
      </c>
      <c r="S2289" t="s">
        <v>14176</v>
      </c>
      <c r="T2289" t="s">
        <v>10740</v>
      </c>
      <c r="X2289" t="s">
        <v>11111</v>
      </c>
    </row>
    <row r="2290" spans="1:12">
      <c r="A2290" s="2" t="s">
        <v>4698</v>
      </c>
      <c r="B2290" s="2" t="s">
        <v>537</v>
      </c>
      <c r="C2290" s="2" t="s">
        <v>496</v>
      </c>
      <c r="D2290" s="2" t="n">
        <v>39.8386516</v>
      </c>
      <c r="E2290" s="2" t="n">
        <v>-86.0252612</v>
      </c>
      <c r="H2290" s="2" t="s">
        <v>10729</v>
      </c>
      <c r="I2290" s="2">
        <v>2286</v>
      </c>
      <c r="J2290" s="2" t="s">
        <v>10737</v>
      </c>
      <c r="K2290" s="2"/>
      <c r="L2290" s="4" t="str">
        <f>IF(Locations[[#This Row],[City]]="",Locations[[#This Row],[County]],Locations[[#This Row],[City]])&amp;", "&amp;Locations[[#This Row],[State]]</f>
        <v>Lawrence, IN</v>
      </c>
      <c r="M2290" t="b">
        <v>1</v>
      </c>
      <c r="N2290" t="b">
        <v>1</v>
      </c>
      <c r="O2290" t="s">
        <v>14377</v>
      </c>
      <c r="P2290" t="s">
        <v>496</v>
      </c>
      <c r="Q2290" t="s">
        <v>10740</v>
      </c>
      <c r="R2290" t="s">
        <v>530</v>
      </c>
      <c r="S2290" t="s">
        <v>14176</v>
      </c>
      <c r="T2290" t="s">
        <v>10740</v>
      </c>
      <c r="X2290" t="s">
        <v>496</v>
      </c>
    </row>
    <row r="2291" spans="1:12">
      <c r="A2291" s="2" t="s">
        <v>4698</v>
      </c>
      <c r="B2291" s="2" t="s">
        <v>537</v>
      </c>
      <c r="C2291" s="2" t="s">
        <v>4831</v>
      </c>
      <c r="D2291" s="2" t="n">
        <v>39.8900403</v>
      </c>
      <c r="E2291" s="2" t="n">
        <v>-86.1572104</v>
      </c>
      <c r="H2291" s="2" t="s">
        <v>10729</v>
      </c>
      <c r="I2291" s="2">
        <v>2287</v>
      </c>
      <c r="J2291" s="2" t="s">
        <v>10737</v>
      </c>
      <c r="K2291" s="2"/>
      <c r="L2291" s="4" t="str">
        <f>IF(Locations[[#This Row],[City]]="",Locations[[#This Row],[County]],Locations[[#This Row],[City]])&amp;", "&amp;Locations[[#This Row],[State]]</f>
        <v>Meridian Hills, IN</v>
      </c>
      <c r="M2291" t="b">
        <v>1</v>
      </c>
      <c r="N2291" t="b">
        <v>1</v>
      </c>
      <c r="O2291" t="s">
        <v>14378</v>
      </c>
      <c r="P2291" t="s">
        <v>4831</v>
      </c>
      <c r="Q2291" t="s">
        <v>10740</v>
      </c>
      <c r="R2291" t="s">
        <v>530</v>
      </c>
      <c r="S2291" t="s">
        <v>14176</v>
      </c>
      <c r="T2291" t="s">
        <v>10740</v>
      </c>
      <c r="X2291" t="s">
        <v>758</v>
      </c>
    </row>
    <row r="2292" spans="1:12">
      <c r="A2292" s="2" t="s">
        <v>4698</v>
      </c>
      <c r="B2292" s="2" t="s">
        <v>537</v>
      </c>
      <c r="C2292" s="2" t="s">
        <v>4832</v>
      </c>
      <c r="D2292" s="2" t="n">
        <v>39.792738</v>
      </c>
      <c r="E2292" s="2" t="n">
        <v>-86.250822</v>
      </c>
      <c r="H2292" s="2" t="s">
        <v>10729</v>
      </c>
      <c r="I2292" s="2">
        <v>2288</v>
      </c>
      <c r="J2292" s="2" t="s">
        <v>10737</v>
      </c>
      <c r="K2292" s="2"/>
      <c r="L2292" s="4" t="str">
        <f>IF(Locations[[#This Row],[City]]="",Locations[[#This Row],[County]],Locations[[#This Row],[City]])&amp;", "&amp;Locations[[#This Row],[State]]</f>
        <v>Speedway, IN</v>
      </c>
      <c r="M2292" t="b">
        <v>1</v>
      </c>
      <c r="N2292" t="b">
        <v>1</v>
      </c>
      <c r="O2292" t="s">
        <v>14379</v>
      </c>
      <c r="P2292" t="s">
        <v>4832</v>
      </c>
      <c r="Q2292" t="s">
        <v>10740</v>
      </c>
      <c r="R2292" t="s">
        <v>530</v>
      </c>
      <c r="S2292" t="s">
        <v>14176</v>
      </c>
      <c r="T2292" t="s">
        <v>10740</v>
      </c>
      <c r="X2292" t="s">
        <v>3527</v>
      </c>
    </row>
    <row r="2293" spans="1:12">
      <c r="A2293" s="2" t="s">
        <v>4698</v>
      </c>
      <c r="B2293" s="2" t="s">
        <v>551</v>
      </c>
      <c r="C2293" s="1"/>
      <c r="D2293" s="2" t="n">
        <v>41.3389333</v>
      </c>
      <c r="E2293" s="2" t="n">
        <v>-86.26333749999999</v>
      </c>
      <c r="H2293" s="2" t="s">
        <v>10729</v>
      </c>
      <c r="I2293" s="2">
        <v>2289</v>
      </c>
      <c r="J2293" s="2" t="s">
        <v>11130</v>
      </c>
      <c r="K2293" s="2"/>
      <c r="L2293" s="4" t="str">
        <f>IF(Locations[[#This Row],[City]]="",Locations[[#This Row],[County]],Locations[[#This Row],[City]])&amp;", "&amp;Locations[[#This Row],[State]]</f>
        <v>Marshall County, IN</v>
      </c>
      <c r="M2293" t="b">
        <v>1</v>
      </c>
      <c r="N2293" t="b">
        <v>1</v>
      </c>
      <c r="O2293" t="s">
        <v>14380</v>
      </c>
      <c r="P2293" t="s">
        <v>3661</v>
      </c>
      <c r="Q2293" t="s">
        <v>10740</v>
      </c>
      <c r="R2293" t="s">
        <v>539</v>
      </c>
      <c r="S2293" t="s">
        <v>14176</v>
      </c>
      <c r="T2293" t="s">
        <v>10740</v>
      </c>
      <c r="U2293" t="n">
        <v>482.0</v>
      </c>
      <c r="V2293" t="n">
        <v>483.0</v>
      </c>
      <c r="W2293" t="s">
        <v>14381</v>
      </c>
      <c r="X2293" t="s">
        <v>11111</v>
      </c>
      <c r="Z2293" t="s">
        <v>551</v>
      </c>
      <c r="AA2293" t="s">
        <v>551</v>
      </c>
    </row>
    <row r="2294" spans="1:12">
      <c r="A2294" s="2" t="s">
        <v>4698</v>
      </c>
      <c r="B2294" s="2" t="s">
        <v>4834</v>
      </c>
      <c r="C2294" s="2" t="s">
        <v>4834</v>
      </c>
      <c r="D2294" s="2"/>
      <c r="E2294" s="2"/>
      <c r="H2294" s="2" t="s">
        <v>10729</v>
      </c>
      <c r="I2294" s="2">
        <v>2290</v>
      </c>
      <c r="J2294" s="2"/>
      <c r="K2294" s="2"/>
      <c r="L2294" s="4" t="str">
        <f>IF(Locations[[#This Row],[City]]="",Locations[[#This Row],[County]],Locations[[#This Row],[City]])&amp;", "&amp;Locations[[#This Row],[State]]</f>
        <v>Miami County, IN</v>
      </c>
      <c r="M2294" t="b">
        <v>1</v>
      </c>
      <c r="N2294" t="b">
        <v>0</v>
      </c>
      <c r="U2294" t="n">
        <v>483.0</v>
      </c>
      <c r="V2294" t="n">
        <v>484.0</v>
      </c>
    </row>
    <row r="2295" spans="1:12">
      <c r="A2295" s="2" t="s">
        <v>4698</v>
      </c>
      <c r="B2295" s="2" t="s">
        <v>4834</v>
      </c>
      <c r="C2295" s="2" t="s">
        <v>4835</v>
      </c>
      <c r="D2295" s="2" t="n">
        <v>40.7536528</v>
      </c>
      <c r="E2295" s="2" t="n">
        <v>-86.0688811</v>
      </c>
      <c r="H2295" s="2" t="s">
        <v>10729</v>
      </c>
      <c r="I2295" s="2">
        <v>2291</v>
      </c>
      <c r="J2295" s="2" t="s">
        <v>10737</v>
      </c>
      <c r="K2295" s="2"/>
      <c r="L2295" s="4" t="str">
        <f>IF(Locations[[#This Row],[City]]="",Locations[[#This Row],[County]],Locations[[#This Row],[City]])&amp;", "&amp;Locations[[#This Row],[State]]</f>
        <v>Peru, IN</v>
      </c>
      <c r="M2295" t="b">
        <v>1</v>
      </c>
      <c r="N2295" t="b">
        <v>1</v>
      </c>
      <c r="O2295" t="s">
        <v>14386</v>
      </c>
      <c r="P2295" t="s">
        <v>4835</v>
      </c>
      <c r="Q2295" t="s">
        <v>10740</v>
      </c>
      <c r="R2295" t="s">
        <v>2854</v>
      </c>
      <c r="S2295" t="s">
        <v>14176</v>
      </c>
      <c r="T2295" t="s">
        <v>10740</v>
      </c>
      <c r="W2295" t="s">
        <v>14214</v>
      </c>
      <c r="X2295" t="s">
        <v>4835</v>
      </c>
    </row>
    <row r="2296" spans="1:12">
      <c r="A2296" s="2" t="s">
        <v>4698</v>
      </c>
      <c r="B2296" s="2" t="s">
        <v>577</v>
      </c>
      <c r="C2296" s="2" t="s">
        <v>4582</v>
      </c>
      <c r="D2296" s="2" t="n">
        <v>39.165325</v>
      </c>
      <c r="E2296" s="2" t="n">
        <v>-86.52638569999999</v>
      </c>
      <c r="H2296" s="2" t="s">
        <v>10729</v>
      </c>
      <c r="I2296" s="2">
        <v>2293</v>
      </c>
      <c r="J2296" s="2" t="s">
        <v>10737</v>
      </c>
      <c r="K2296" s="2"/>
      <c r="L2296" s="4" t="str">
        <f>IF(Locations[[#This Row],[City]]="",Locations[[#This Row],[County]],Locations[[#This Row],[City]])&amp;", "&amp;Locations[[#This Row],[State]]</f>
        <v>Bloomington, IN</v>
      </c>
      <c r="M2296" t="b">
        <v>1</v>
      </c>
      <c r="N2296" t="b">
        <v>1</v>
      </c>
      <c r="O2296" t="s">
        <v>14387</v>
      </c>
      <c r="P2296" t="s">
        <v>4582</v>
      </c>
      <c r="Q2296" t="s">
        <v>10740</v>
      </c>
      <c r="R2296" t="s">
        <v>112</v>
      </c>
      <c r="S2296" t="s">
        <v>14176</v>
      </c>
      <c r="T2296" t="s">
        <v>10740</v>
      </c>
      <c r="X2296" t="s">
        <v>4582</v>
      </c>
    </row>
    <row r="2297" spans="1:12">
      <c r="A2297" s="2" t="s">
        <v>4698</v>
      </c>
      <c r="B2297" s="2" t="s">
        <v>577</v>
      </c>
      <c r="C2297" s="2" t="s">
        <v>4836</v>
      </c>
      <c r="D2297" s="2" t="n">
        <v>39.2339348</v>
      </c>
      <c r="E2297" s="2" t="n">
        <v>-86.6250008</v>
      </c>
      <c r="H2297" s="2" t="s">
        <v>10729</v>
      </c>
      <c r="I2297" s="2">
        <v>2294</v>
      </c>
      <c r="J2297" s="2" t="s">
        <v>10737</v>
      </c>
      <c r="K2297" s="2"/>
      <c r="L2297" s="4" t="str">
        <f>IF(Locations[[#This Row],[City]]="",Locations[[#This Row],[County]],Locations[[#This Row],[City]])&amp;", "&amp;Locations[[#This Row],[State]]</f>
        <v>Ellettsville, IN</v>
      </c>
      <c r="M2297" t="b">
        <v>1</v>
      </c>
      <c r="N2297" t="b">
        <v>1</v>
      </c>
      <c r="O2297" t="s">
        <v>14388</v>
      </c>
      <c r="P2297" t="s">
        <v>4836</v>
      </c>
      <c r="Q2297" t="s">
        <v>10740</v>
      </c>
      <c r="R2297" t="s">
        <v>112</v>
      </c>
      <c r="S2297" t="s">
        <v>14176</v>
      </c>
      <c r="T2297" t="s">
        <v>10740</v>
      </c>
      <c r="X2297" t="s">
        <v>7676</v>
      </c>
    </row>
    <row r="2298" spans="1:12">
      <c r="A2298" s="2" t="s">
        <v>4698</v>
      </c>
      <c r="B2298" s="2" t="s">
        <v>577</v>
      </c>
      <c r="C2298" s="1"/>
      <c r="D2298" s="2" t="s">
        <v>4729</v>
      </c>
      <c r="E2298" s="2" t="s">
        <v>4720</v>
      </c>
      <c r="H2298" s="2" t="s">
        <v>10729</v>
      </c>
      <c r="I2298" s="2">
        <v>2292</v>
      </c>
      <c r="J2298" s="2"/>
      <c r="K2298" s="2"/>
      <c r="L2298" s="4" t="str">
        <f>IF(Locations[[#This Row],[City]]="",Locations[[#This Row],[County]],Locations[[#This Row],[City]])&amp;", "&amp;Locations[[#This Row],[State]]</f>
        <v>Monroe County, IN</v>
      </c>
      <c r="M2298" t="b">
        <v>1</v>
      </c>
      <c r="N2298" t="b">
        <v>0</v>
      </c>
      <c r="U2298" t="n">
        <v>484.0</v>
      </c>
      <c r="V2298" t="n">
        <v>486.0</v>
      </c>
    </row>
    <row r="2299" spans="1:12">
      <c r="A2299" s="2" t="s">
        <v>4698</v>
      </c>
      <c r="B2299" s="2" t="s">
        <v>587</v>
      </c>
      <c r="C2299" s="1"/>
      <c r="D2299" s="2" t="s">
        <v>4837</v>
      </c>
      <c r="E2299" s="2" t="s">
        <v>4838</v>
      </c>
      <c r="H2299" s="2" t="s">
        <v>10729</v>
      </c>
      <c r="I2299" s="2">
        <v>2295</v>
      </c>
      <c r="J2299" s="2"/>
      <c r="K2299" s="2"/>
      <c r="L2299" s="4" t="str">
        <f>IF(Locations[[#This Row],[City]]="",Locations[[#This Row],[County]],Locations[[#This Row],[City]])&amp;", "&amp;Locations[[#This Row],[State]]</f>
        <v>Morgan County, IN</v>
      </c>
      <c r="M2299" t="b">
        <v>1</v>
      </c>
      <c r="N2299" t="b">
        <v>0</v>
      </c>
      <c r="U2299" t="n">
        <v>486.0</v>
      </c>
      <c r="V2299" t="n">
        <v>487.0</v>
      </c>
    </row>
    <row r="2300" spans="1:12">
      <c r="A2300" s="2" t="s">
        <v>4698</v>
      </c>
      <c r="B2300" s="2" t="s">
        <v>3466</v>
      </c>
      <c r="C2300" s="2" t="s">
        <v>4839</v>
      </c>
      <c r="D2300" s="2" t="n">
        <v>40.9461457</v>
      </c>
      <c r="E2300" s="2" t="n">
        <v>-87.45336259999999</v>
      </c>
      <c r="H2300" s="2" t="s">
        <v>10729</v>
      </c>
      <c r="I2300" s="2">
        <v>2297</v>
      </c>
      <c r="J2300" s="2" t="s">
        <v>10737</v>
      </c>
      <c r="K2300" s="2"/>
      <c r="L2300" s="4" t="str">
        <f>IF(Locations[[#This Row],[City]]="",Locations[[#This Row],[County]],Locations[[#This Row],[City]])&amp;", "&amp;Locations[[#This Row],[State]]</f>
        <v>Morocco, IN</v>
      </c>
      <c r="M2300" t="b">
        <v>1</v>
      </c>
      <c r="N2300" t="b">
        <v>1</v>
      </c>
      <c r="O2300" t="s">
        <v>14400</v>
      </c>
      <c r="P2300" t="s">
        <v>4839</v>
      </c>
      <c r="Q2300" t="s">
        <v>10740</v>
      </c>
      <c r="R2300" t="s">
        <v>3464</v>
      </c>
      <c r="S2300" t="s">
        <v>14176</v>
      </c>
      <c r="T2300" t="s">
        <v>10740</v>
      </c>
      <c r="W2300" t="s">
        <v>14401</v>
      </c>
      <c r="X2300" t="s">
        <v>8827</v>
      </c>
    </row>
    <row r="2301" spans="1:12">
      <c r="A2301" s="2" t="s">
        <v>4698</v>
      </c>
      <c r="B2301" s="2" t="s">
        <v>3466</v>
      </c>
      <c r="C2301" s="1"/>
      <c r="D2301" s="2" t="s">
        <v>3864</v>
      </c>
      <c r="E2301" s="2" t="s">
        <v>4840</v>
      </c>
      <c r="H2301" s="2" t="s">
        <v>10729</v>
      </c>
      <c r="I2301" s="2">
        <v>2296</v>
      </c>
      <c r="J2301" s="2"/>
      <c r="K2301" s="2"/>
      <c r="L2301" s="4" t="str">
        <f>IF(Locations[[#This Row],[City]]="",Locations[[#This Row],[County]],Locations[[#This Row],[City]])&amp;", "&amp;Locations[[#This Row],[State]]</f>
        <v>Newton County, IN</v>
      </c>
      <c r="M2301" t="b">
        <v>1</v>
      </c>
      <c r="N2301" t="b">
        <v>0</v>
      </c>
      <c r="U2301" t="n">
        <v>487.0</v>
      </c>
      <c r="V2301" t="n">
        <v>488.0</v>
      </c>
    </row>
    <row r="2302" spans="1:12">
      <c r="A2302" s="2" t="s">
        <v>4698</v>
      </c>
      <c r="B2302" s="2" t="s">
        <v>4841</v>
      </c>
      <c r="C2302" s="1"/>
      <c r="D2302" s="2" t="s">
        <v>2385</v>
      </c>
      <c r="E2302" s="2" t="s">
        <v>4842</v>
      </c>
      <c r="H2302" s="2" t="s">
        <v>10729</v>
      </c>
      <c r="I2302" s="2">
        <v>2298</v>
      </c>
      <c r="J2302" s="2"/>
      <c r="K2302" s="2"/>
      <c r="L2302" s="4" t="str">
        <f>IF(Locations[[#This Row],[City]]="",Locations[[#This Row],[County]],Locations[[#This Row],[City]])&amp;", "&amp;Locations[[#This Row],[State]]</f>
        <v>Noble County, IN</v>
      </c>
      <c r="M2302" t="b">
        <v>1</v>
      </c>
      <c r="N2302" t="b">
        <v>0</v>
      </c>
      <c r="U2302" t="n">
        <v>488.0</v>
      </c>
      <c r="V2302" t="n">
        <v>489.0</v>
      </c>
    </row>
    <row r="2303" spans="1:12">
      <c r="A2303" s="2" t="s">
        <v>4698</v>
      </c>
      <c r="B2303" s="2" t="s">
        <v>1554</v>
      </c>
      <c r="C2303" s="2" t="s">
        <v>4843</v>
      </c>
      <c r="D2303" s="2" t="n">
        <v>38.6617205</v>
      </c>
      <c r="E2303" s="2" t="n">
        <v>-86.45165569999999</v>
      </c>
      <c r="H2303" s="2" t="s">
        <v>10729</v>
      </c>
      <c r="I2303" s="2">
        <v>2300</v>
      </c>
      <c r="J2303" s="2" t="s">
        <v>10737</v>
      </c>
      <c r="K2303" s="2"/>
      <c r="L2303" s="4" t="str">
        <f>IF(Locations[[#This Row],[City]]="",Locations[[#This Row],[County]],Locations[[#This Row],[City]])&amp;", "&amp;Locations[[#This Row],[State]]</f>
        <v>Orleans, IN</v>
      </c>
      <c r="M2303" t="b">
        <v>1</v>
      </c>
      <c r="N2303" t="b">
        <v>1</v>
      </c>
      <c r="O2303" t="s">
        <v>14407</v>
      </c>
      <c r="P2303" t="s">
        <v>4843</v>
      </c>
      <c r="Q2303" t="s">
        <v>10740</v>
      </c>
      <c r="R2303" t="s">
        <v>106</v>
      </c>
      <c r="S2303" t="s">
        <v>14176</v>
      </c>
      <c r="T2303" t="s">
        <v>10740</v>
      </c>
      <c r="W2303" t="s">
        <v>14408</v>
      </c>
      <c r="X2303" t="s">
        <v>4843</v>
      </c>
    </row>
    <row r="2304" spans="1:12">
      <c r="A2304" s="2" t="s">
        <v>4698</v>
      </c>
      <c r="B2304" s="2" t="s">
        <v>1554</v>
      </c>
      <c r="C2304" s="1"/>
      <c r="D2304" s="2" t="s">
        <v>1940</v>
      </c>
      <c r="E2304" s="2" t="s">
        <v>4715</v>
      </c>
      <c r="H2304" s="2" t="s">
        <v>10729</v>
      </c>
      <c r="I2304" s="2">
        <v>2299</v>
      </c>
      <c r="J2304" s="2"/>
      <c r="K2304" s="2"/>
      <c r="L2304" s="4" t="str">
        <f>IF(Locations[[#This Row],[City]]="",Locations[[#This Row],[County]],Locations[[#This Row],[City]])&amp;", "&amp;Locations[[#This Row],[State]]</f>
        <v>Orange County, IN</v>
      </c>
      <c r="M2304" t="b">
        <v>1</v>
      </c>
      <c r="N2304" t="b">
        <v>0</v>
      </c>
      <c r="U2304" t="n">
        <v>489.0</v>
      </c>
      <c r="V2304" t="n">
        <v>490.0</v>
      </c>
    </row>
    <row r="2305" spans="1:12">
      <c r="A2305" s="2" t="s">
        <v>4698</v>
      </c>
      <c r="B2305" s="2" t="s">
        <v>4606</v>
      </c>
      <c r="C2305" s="1"/>
      <c r="D2305" s="2" t="s">
        <v>1405</v>
      </c>
      <c r="E2305" s="2" t="s">
        <v>296</v>
      </c>
      <c r="H2305" s="2" t="s">
        <v>10729</v>
      </c>
      <c r="I2305" s="2">
        <v>2301</v>
      </c>
      <c r="J2305" s="2"/>
      <c r="K2305" s="2"/>
      <c r="L2305" s="4" t="str">
        <f>IF(Locations[[#This Row],[City]]="",Locations[[#This Row],[County]],Locations[[#This Row],[City]])&amp;", "&amp;Locations[[#This Row],[State]]</f>
        <v>Perry County, IN</v>
      </c>
      <c r="M2305" t="b">
        <v>1</v>
      </c>
      <c r="N2305" t="b">
        <v>0</v>
      </c>
      <c r="U2305" t="n">
        <v>490.0</v>
      </c>
      <c r="V2305" t="n">
        <v>491.0</v>
      </c>
    </row>
    <row r="2306" spans="1:12">
      <c r="A2306" s="2" t="s">
        <v>4698</v>
      </c>
      <c r="B2306" s="2" t="s">
        <v>6985</v>
      </c>
      <c r="C2306" s="2" t="s">
        <v>157</v>
      </c>
      <c r="D2306" s="2" t="n">
        <v>38.4919935</v>
      </c>
      <c r="E2306" s="2" t="n">
        <v>-87.2786244</v>
      </c>
      <c r="H2306" s="2" t="s">
        <v>10729</v>
      </c>
      <c r="I2306" s="2">
        <v>2302</v>
      </c>
      <c r="J2306" s="2" t="s">
        <v>10737</v>
      </c>
      <c r="K2306" s="2"/>
      <c r="L2306" s="4" t="str">
        <f>IF(Locations[[#This Row],[City]]="",Locations[[#This Row],[County]],Locations[[#This Row],[City]])&amp;", "&amp;Locations[[#This Row],[State]]</f>
        <v>Petersburg, IN</v>
      </c>
      <c r="M2306" t="b">
        <v>1</v>
      </c>
      <c r="N2306" t="b">
        <v>1</v>
      </c>
      <c r="O2306" t="s">
        <v>14413</v>
      </c>
      <c r="P2306" t="s">
        <v>157</v>
      </c>
      <c r="Q2306" t="s">
        <v>10740</v>
      </c>
      <c r="R2306" t="s">
        <v>11021</v>
      </c>
      <c r="S2306" t="s">
        <v>14176</v>
      </c>
      <c r="T2306" t="s">
        <v>10740</v>
      </c>
      <c r="W2306" t="s">
        <v>14414</v>
      </c>
      <c r="X2306" t="s">
        <v>758</v>
      </c>
    </row>
    <row r="2307" spans="1:12">
      <c r="A2307" s="2" t="s">
        <v>4698</v>
      </c>
      <c r="B2307" s="2" t="s">
        <v>4853</v>
      </c>
      <c r="C2307" s="2" t="s">
        <v>4846</v>
      </c>
      <c r="D2307" s="2" t="n">
        <v>41.6258708</v>
      </c>
      <c r="E2307" s="2" t="n">
        <v>-87.1333676</v>
      </c>
      <c r="H2307" s="2" t="s">
        <v>10729</v>
      </c>
      <c r="I2307" s="2">
        <v>2304</v>
      </c>
      <c r="J2307" s="2" t="s">
        <v>10737</v>
      </c>
      <c r="K2307" s="2"/>
      <c r="L2307" s="4" t="str">
        <f>IF(Locations[[#This Row],[City]]="",Locations[[#This Row],[County]],Locations[[#This Row],[City]])&amp;", "&amp;Locations[[#This Row],[State]]</f>
        <v>Burns Harbor, IN</v>
      </c>
      <c r="M2307" t="b">
        <v>1</v>
      </c>
      <c r="N2307" t="b">
        <v>1</v>
      </c>
      <c r="O2307" t="s">
        <v>14415</v>
      </c>
      <c r="P2307" t="s">
        <v>4846</v>
      </c>
      <c r="Q2307" t="s">
        <v>10740</v>
      </c>
      <c r="R2307" t="s">
        <v>4845</v>
      </c>
      <c r="S2307" t="s">
        <v>14176</v>
      </c>
      <c r="T2307" t="s">
        <v>10740</v>
      </c>
      <c r="X2307" t="s">
        <v>59</v>
      </c>
    </row>
    <row r="2308" spans="1:12">
      <c r="A2308" s="2" t="s">
        <v>4698</v>
      </c>
      <c r="B2308" s="2" t="s">
        <v>4853</v>
      </c>
      <c r="C2308" s="2" t="s">
        <v>4848</v>
      </c>
      <c r="D2308" s="2" t="n">
        <v>41.6105937</v>
      </c>
      <c r="E2308" s="2" t="n">
        <v>-87.06419919999999</v>
      </c>
      <c r="H2308" s="2" t="s">
        <v>10729</v>
      </c>
      <c r="I2308" s="2">
        <v>2305</v>
      </c>
      <c r="J2308" s="2" t="s">
        <v>10737</v>
      </c>
      <c r="K2308" s="2"/>
      <c r="L2308" s="4" t="str">
        <f>IF(Locations[[#This Row],[City]]="",Locations[[#This Row],[County]],Locations[[#This Row],[City]])&amp;", "&amp;Locations[[#This Row],[State]]</f>
        <v>Chesterton, IN</v>
      </c>
      <c r="M2308" t="b">
        <v>1</v>
      </c>
      <c r="N2308" t="b">
        <v>1</v>
      </c>
      <c r="O2308" t="s">
        <v>14416</v>
      </c>
      <c r="P2308" t="s">
        <v>4848</v>
      </c>
      <c r="Q2308" t="s">
        <v>10740</v>
      </c>
      <c r="R2308" t="s">
        <v>4845</v>
      </c>
      <c r="S2308" t="s">
        <v>14176</v>
      </c>
      <c r="T2308" t="s">
        <v>10740</v>
      </c>
      <c r="X2308" t="s">
        <v>59</v>
      </c>
    </row>
    <row r="2309" spans="1:12">
      <c r="A2309" s="2" t="s">
        <v>4698</v>
      </c>
      <c r="B2309" s="2" t="s">
        <v>4853</v>
      </c>
      <c r="C2309" s="2" t="s">
        <v>4850</v>
      </c>
      <c r="D2309" s="2" t="n">
        <v>41.649482</v>
      </c>
      <c r="E2309" s="2" t="n">
        <v>-87.0858669</v>
      </c>
      <c r="H2309" s="2" t="s">
        <v>10729</v>
      </c>
      <c r="I2309" s="2">
        <v>2306</v>
      </c>
      <c r="J2309" s="2" t="s">
        <v>10737</v>
      </c>
      <c r="K2309" s="2"/>
      <c r="L2309" s="4" t="str">
        <f>IF(Locations[[#This Row],[City]]="",Locations[[#This Row],[County]],Locations[[#This Row],[City]])&amp;", "&amp;Locations[[#This Row],[State]]</f>
        <v>Dune Acres, IN</v>
      </c>
      <c r="M2309" t="b">
        <v>1</v>
      </c>
      <c r="N2309" t="b">
        <v>1</v>
      </c>
      <c r="O2309" t="s">
        <v>14417</v>
      </c>
      <c r="P2309" t="s">
        <v>4850</v>
      </c>
      <c r="Q2309" t="s">
        <v>10740</v>
      </c>
      <c r="R2309" t="s">
        <v>4845</v>
      </c>
      <c r="S2309" t="s">
        <v>14176</v>
      </c>
      <c r="T2309" t="s">
        <v>10740</v>
      </c>
      <c r="X2309" t="s">
        <v>59</v>
      </c>
    </row>
    <row r="2310" spans="1:12">
      <c r="A2310" s="2" t="s">
        <v>4698</v>
      </c>
      <c r="B2310" s="2" t="s">
        <v>4853</v>
      </c>
      <c r="C2310" s="2" t="s">
        <v>4852</v>
      </c>
      <c r="D2310" s="2" t="n">
        <v>41.5758707</v>
      </c>
      <c r="E2310" s="2" t="n">
        <v>-87.1761455</v>
      </c>
      <c r="H2310" s="2" t="s">
        <v>10729</v>
      </c>
      <c r="I2310" s="2">
        <v>2307</v>
      </c>
      <c r="J2310" s="2" t="s">
        <v>10737</v>
      </c>
      <c r="K2310" s="2"/>
      <c r="L2310" s="4" t="str">
        <f>IF(Locations[[#This Row],[City]]="",Locations[[#This Row],[County]],Locations[[#This Row],[City]])&amp;", "&amp;Locations[[#This Row],[State]]</f>
        <v>Portage, IN</v>
      </c>
      <c r="M2310" t="b">
        <v>1</v>
      </c>
      <c r="N2310" t="b">
        <v>1</v>
      </c>
      <c r="O2310" t="s">
        <v>14418</v>
      </c>
      <c r="P2310" t="s">
        <v>4852</v>
      </c>
      <c r="Q2310" t="s">
        <v>10740</v>
      </c>
      <c r="R2310" t="s">
        <v>4845</v>
      </c>
      <c r="S2310" t="s">
        <v>14176</v>
      </c>
      <c r="T2310" t="s">
        <v>10740</v>
      </c>
      <c r="X2310" t="s">
        <v>4852</v>
      </c>
    </row>
    <row r="2311" spans="1:12">
      <c r="A2311" s="2" t="s">
        <v>4698</v>
      </c>
      <c r="B2311" s="2" t="s">
        <v>4853</v>
      </c>
      <c r="C2311" s="2" t="s">
        <v>4845</v>
      </c>
      <c r="D2311" s="2" t="n">
        <v>41.6155937</v>
      </c>
      <c r="E2311" s="2" t="n">
        <v>-87.07419949999999</v>
      </c>
      <c r="H2311" s="2" t="s">
        <v>10729</v>
      </c>
      <c r="I2311" s="2">
        <v>2308</v>
      </c>
      <c r="J2311" s="2" t="s">
        <v>10737</v>
      </c>
      <c r="K2311" s="2"/>
      <c r="L2311" s="4" t="str">
        <f>IF(Locations[[#This Row],[City]]="",Locations[[#This Row],[County]],Locations[[#This Row],[City]])&amp;", "&amp;Locations[[#This Row],[State]]</f>
        <v>Porter, IN</v>
      </c>
      <c r="M2311" t="b">
        <v>1</v>
      </c>
      <c r="N2311" t="b">
        <v>1</v>
      </c>
      <c r="O2311" t="s">
        <v>14419</v>
      </c>
      <c r="P2311" t="s">
        <v>4845</v>
      </c>
      <c r="Q2311" t="s">
        <v>10740</v>
      </c>
      <c r="R2311" t="s">
        <v>4845</v>
      </c>
      <c r="S2311" t="s">
        <v>14176</v>
      </c>
      <c r="T2311" t="s">
        <v>10740</v>
      </c>
      <c r="X2311" t="s">
        <v>59</v>
      </c>
    </row>
    <row r="2312" spans="1:12">
      <c r="A2312" s="2" t="s">
        <v>4698</v>
      </c>
      <c r="B2312" s="2" t="s">
        <v>4853</v>
      </c>
      <c r="C2312" s="2" t="s">
        <v>2912</v>
      </c>
      <c r="D2312" s="2" t="n">
        <v>41.4730948</v>
      </c>
      <c r="E2312" s="2" t="n">
        <v>-87.0611412</v>
      </c>
      <c r="H2312" s="2" t="s">
        <v>10729</v>
      </c>
      <c r="I2312" s="2">
        <v>2309</v>
      </c>
      <c r="J2312" s="2" t="s">
        <v>10737</v>
      </c>
      <c r="K2312" s="2"/>
      <c r="L2312" s="4" t="str">
        <f>IF(Locations[[#This Row],[City]]="",Locations[[#This Row],[County]],Locations[[#This Row],[City]])&amp;", "&amp;Locations[[#This Row],[State]]</f>
        <v>Valparaiso, IN</v>
      </c>
      <c r="M2312" t="b">
        <v>1</v>
      </c>
      <c r="N2312" t="b">
        <v>1</v>
      </c>
      <c r="O2312" t="s">
        <v>14420</v>
      </c>
      <c r="P2312" t="s">
        <v>2912</v>
      </c>
      <c r="Q2312" t="s">
        <v>10740</v>
      </c>
      <c r="R2312" t="s">
        <v>4845</v>
      </c>
      <c r="S2312" t="s">
        <v>14176</v>
      </c>
      <c r="T2312" t="s">
        <v>10740</v>
      </c>
      <c r="X2312" t="s">
        <v>11111</v>
      </c>
    </row>
    <row r="2313" spans="1:12">
      <c r="A2313" s="2" t="s">
        <v>4698</v>
      </c>
      <c r="B2313" s="2" t="s">
        <v>4853</v>
      </c>
      <c r="C2313" s="1"/>
      <c r="D2313" s="2" t="s">
        <v>4012</v>
      </c>
      <c r="E2313" s="2" t="s">
        <v>4849</v>
      </c>
      <c r="H2313" s="2" t="s">
        <v>10729</v>
      </c>
      <c r="I2313" s="2">
        <v>2303</v>
      </c>
      <c r="J2313" s="2"/>
      <c r="K2313" s="2"/>
      <c r="L2313" s="4" t="str">
        <f>IF(Locations[[#This Row],[City]]="",Locations[[#This Row],[County]],Locations[[#This Row],[City]])&amp;", "&amp;Locations[[#This Row],[State]]</f>
        <v>Porter County, IN</v>
      </c>
      <c r="M2313" t="b">
        <v>1</v>
      </c>
      <c r="N2313" t="b">
        <v>0</v>
      </c>
      <c r="U2313" t="n">
        <v>491.0</v>
      </c>
      <c r="V2313" t="n">
        <v>492.0</v>
      </c>
    </row>
    <row r="2314" spans="1:12">
      <c r="A2314" s="2" t="s">
        <v>4698</v>
      </c>
      <c r="B2314" s="2" t="s">
        <v>3071</v>
      </c>
      <c r="C2314" s="1"/>
      <c r="D2314" s="2" t="s">
        <v>1043</v>
      </c>
      <c r="E2314" s="2" t="s">
        <v>380</v>
      </c>
      <c r="H2314" s="2" t="s">
        <v>10729</v>
      </c>
      <c r="I2314" s="2">
        <v>2310</v>
      </c>
      <c r="J2314" s="2"/>
      <c r="K2314" s="2"/>
      <c r="L2314" s="4" t="str">
        <f>IF(Locations[[#This Row],[City]]="",Locations[[#This Row],[County]],Locations[[#This Row],[City]])&amp;", "&amp;Locations[[#This Row],[State]]</f>
        <v>Putnam County, IN</v>
      </c>
      <c r="M2314" t="b">
        <v>1</v>
      </c>
      <c r="N2314" t="b">
        <v>0</v>
      </c>
      <c r="U2314" t="n">
        <v>492.0</v>
      </c>
      <c r="V2314" t="n">
        <v>494.0</v>
      </c>
    </row>
    <row r="2315" spans="1:12">
      <c r="A2315" s="2" t="s">
        <v>4698</v>
      </c>
      <c r="B2315" s="2" t="s">
        <v>4854</v>
      </c>
      <c r="C2315" s="1"/>
      <c r="D2315" s="2" t="s">
        <v>4855</v>
      </c>
      <c r="E2315" s="2" t="s">
        <v>437</v>
      </c>
      <c r="H2315" s="2" t="s">
        <v>10729</v>
      </c>
      <c r="I2315" s="2">
        <v>2311</v>
      </c>
      <c r="J2315" s="2"/>
      <c r="K2315" s="2"/>
      <c r="L2315" s="4" t="str">
        <f>IF(Locations[[#This Row],[City]]="",Locations[[#This Row],[County]],Locations[[#This Row],[City]])&amp;", "&amp;Locations[[#This Row],[State]]</f>
        <v>Ripley County, IN</v>
      </c>
      <c r="M2315" t="b">
        <v>1</v>
      </c>
      <c r="N2315" t="b">
        <v>0</v>
      </c>
      <c r="U2315" t="n">
        <v>494.0</v>
      </c>
      <c r="V2315" t="n">
        <v>495.0</v>
      </c>
    </row>
    <row r="2316" spans="1:12">
      <c r="A2316" s="2" t="s">
        <v>4698</v>
      </c>
      <c r="B2316" s="2" t="s">
        <v>4858</v>
      </c>
      <c r="C2316" s="2" t="s">
        <v>4856</v>
      </c>
      <c r="D2316" s="2" t="n">
        <v>39.6092137</v>
      </c>
      <c r="E2316" s="2" t="n">
        <v>-85.4463594</v>
      </c>
      <c r="H2316" s="2" t="s">
        <v>10729</v>
      </c>
      <c r="I2316" s="2">
        <v>2313</v>
      </c>
      <c r="J2316" s="2" t="s">
        <v>10737</v>
      </c>
      <c r="K2316" s="2"/>
      <c r="L2316" s="4" t="str">
        <f>IF(Locations[[#This Row],[City]]="",Locations[[#This Row],[County]],Locations[[#This Row],[City]])&amp;", "&amp;Locations[[#This Row],[State]]</f>
        <v>Rushville, IN</v>
      </c>
      <c r="M2316" t="b">
        <v>1</v>
      </c>
      <c r="N2316" t="b">
        <v>1</v>
      </c>
      <c r="O2316" t="s">
        <v>14432</v>
      </c>
      <c r="P2316" t="s">
        <v>4856</v>
      </c>
      <c r="Q2316" t="s">
        <v>10740</v>
      </c>
      <c r="R2316" t="s">
        <v>14433</v>
      </c>
      <c r="S2316" t="s">
        <v>14176</v>
      </c>
      <c r="T2316" t="s">
        <v>10740</v>
      </c>
      <c r="W2316" t="s">
        <v>14434</v>
      </c>
      <c r="X2316" t="s">
        <v>4856</v>
      </c>
    </row>
    <row r="2317" spans="1:12">
      <c r="A2317" s="2" t="s">
        <v>4698</v>
      </c>
      <c r="B2317" s="2" t="s">
        <v>4858</v>
      </c>
      <c r="C2317" s="1"/>
      <c r="D2317" s="2" t="s">
        <v>4611</v>
      </c>
      <c r="E2317" s="2" t="s">
        <v>4857</v>
      </c>
      <c r="H2317" s="2" t="s">
        <v>10729</v>
      </c>
      <c r="I2317" s="2">
        <v>2312</v>
      </c>
      <c r="J2317" s="2"/>
      <c r="K2317" s="2"/>
      <c r="L2317" s="4" t="str">
        <f>IF(Locations[[#This Row],[City]]="",Locations[[#This Row],[County]],Locations[[#This Row],[City]])&amp;", "&amp;Locations[[#This Row],[State]]</f>
        <v>Rush County, IN</v>
      </c>
      <c r="M2317" t="b">
        <v>1</v>
      </c>
      <c r="N2317" t="b">
        <v>0</v>
      </c>
      <c r="U2317" t="n">
        <v>495.0</v>
      </c>
      <c r="V2317" t="n">
        <v>496.0</v>
      </c>
    </row>
    <row r="2318" spans="1:12">
      <c r="A2318" s="2" t="s">
        <v>4698</v>
      </c>
      <c r="B2318" s="2" t="s">
        <v>4859</v>
      </c>
      <c r="C2318" s="1"/>
      <c r="D2318" s="2" t="s">
        <v>2400</v>
      </c>
      <c r="E2318" s="2" t="s">
        <v>582</v>
      </c>
      <c r="H2318" s="2" t="s">
        <v>10729</v>
      </c>
      <c r="I2318" s="2">
        <v>2314</v>
      </c>
      <c r="J2318" s="2"/>
      <c r="K2318" s="2"/>
      <c r="L2318" s="4" t="str">
        <f>IF(Locations[[#This Row],[City]]="",Locations[[#This Row],[County]],Locations[[#This Row],[City]])&amp;", "&amp;Locations[[#This Row],[State]]</f>
        <v>Saint Joseph County, IN</v>
      </c>
      <c r="M2318" t="b">
        <v>1</v>
      </c>
      <c r="N2318" t="b">
        <v>0</v>
      </c>
      <c r="U2318" t="n">
        <v>496.0</v>
      </c>
      <c r="V2318" t="n">
        <v>497.0</v>
      </c>
    </row>
    <row r="2319" spans="1:12">
      <c r="A2319" s="2" t="s">
        <v>4698</v>
      </c>
      <c r="B2319" s="2" t="s">
        <v>618</v>
      </c>
      <c r="C2319" s="2" t="s">
        <v>4860</v>
      </c>
      <c r="D2319" s="2" t="n">
        <v>39.5214373</v>
      </c>
      <c r="E2319" s="2" t="n">
        <v>-85.7769238</v>
      </c>
      <c r="H2319" s="2" t="s">
        <v>10729</v>
      </c>
      <c r="I2319" s="2">
        <v>2318</v>
      </c>
      <c r="J2319" s="2" t="s">
        <v>10737</v>
      </c>
      <c r="K2319" s="2"/>
      <c r="L2319" s="4" t="str">
        <f>IF(Locations[[#This Row],[City]]="",Locations[[#This Row],[County]],Locations[[#This Row],[City]])&amp;", "&amp;Locations[[#This Row],[State]]</f>
        <v>Shelbyville, IN</v>
      </c>
      <c r="M2319" t="b">
        <v>1</v>
      </c>
      <c r="N2319" t="b">
        <v>1</v>
      </c>
      <c r="O2319" t="s">
        <v>14439</v>
      </c>
      <c r="P2319" t="s">
        <v>4860</v>
      </c>
      <c r="Q2319" t="s">
        <v>10740</v>
      </c>
      <c r="R2319" t="s">
        <v>606</v>
      </c>
      <c r="S2319" t="s">
        <v>14176</v>
      </c>
      <c r="T2319" t="s">
        <v>10740</v>
      </c>
      <c r="W2319" t="s">
        <v>14440</v>
      </c>
      <c r="X2319" t="s">
        <v>4381</v>
      </c>
    </row>
    <row r="2320" spans="1:12">
      <c r="A2320" s="2" t="s">
        <v>4698</v>
      </c>
      <c r="B2320" s="2" t="s">
        <v>4859</v>
      </c>
      <c r="C2320" s="2" t="s">
        <v>4862</v>
      </c>
      <c r="D2320" s="2" t="n">
        <v>41.6619927</v>
      </c>
      <c r="E2320" s="2" t="n">
        <v>-86.15861559999999</v>
      </c>
      <c r="H2320" s="2" t="s">
        <v>10729</v>
      </c>
      <c r="I2320" s="2">
        <v>2315</v>
      </c>
      <c r="J2320" s="2" t="s">
        <v>10737</v>
      </c>
      <c r="K2320" s="2"/>
      <c r="L2320" s="4" t="str">
        <f>IF(Locations[[#This Row],[City]]="",Locations[[#This Row],[County]],Locations[[#This Row],[City]])&amp;", "&amp;Locations[[#This Row],[State]]</f>
        <v>Mishawaka, IN</v>
      </c>
      <c r="M2320" t="b">
        <v>1</v>
      </c>
      <c r="N2320" t="b">
        <v>1</v>
      </c>
      <c r="O2320" t="s">
        <v>14441</v>
      </c>
      <c r="P2320" t="s">
        <v>4862</v>
      </c>
      <c r="Q2320" t="s">
        <v>10740</v>
      </c>
      <c r="R2320" t="s">
        <v>14280</v>
      </c>
      <c r="S2320" t="s">
        <v>14176</v>
      </c>
      <c r="T2320" t="s">
        <v>10740</v>
      </c>
      <c r="X2320" t="s">
        <v>13275</v>
      </c>
    </row>
    <row r="2321" spans="1:12">
      <c r="A2321" s="2" t="s">
        <v>4698</v>
      </c>
      <c r="B2321" s="2" t="s">
        <v>4859</v>
      </c>
      <c r="C2321" s="2" t="s">
        <v>4863</v>
      </c>
      <c r="D2321" s="2" t="n">
        <v>41.6763545</v>
      </c>
      <c r="E2321" s="2" t="n">
        <v>-86.25198979999999</v>
      </c>
      <c r="H2321" s="2" t="s">
        <v>10729</v>
      </c>
      <c r="I2321" s="2">
        <v>2316</v>
      </c>
      <c r="J2321" s="2" t="s">
        <v>10737</v>
      </c>
      <c r="K2321" s="2"/>
      <c r="L2321" s="4" t="str">
        <f>IF(Locations[[#This Row],[City]]="",Locations[[#This Row],[County]],Locations[[#This Row],[City]])&amp;", "&amp;Locations[[#This Row],[State]]</f>
        <v>South Bend, IN</v>
      </c>
      <c r="M2321" t="b">
        <v>1</v>
      </c>
      <c r="N2321" t="b">
        <v>1</v>
      </c>
      <c r="O2321" t="s">
        <v>14442</v>
      </c>
      <c r="P2321" t="s">
        <v>4863</v>
      </c>
      <c r="Q2321" t="s">
        <v>10740</v>
      </c>
      <c r="R2321" t="s">
        <v>14280</v>
      </c>
      <c r="S2321" t="s">
        <v>14176</v>
      </c>
      <c r="T2321" t="s">
        <v>10740</v>
      </c>
      <c r="X2321" t="s">
        <v>4852</v>
      </c>
    </row>
    <row r="2322" spans="1:12">
      <c r="A2322" s="2" t="s">
        <v>4698</v>
      </c>
      <c r="B2322" s="2" t="s">
        <v>4859</v>
      </c>
      <c r="C2322" s="2" t="s">
        <v>4864</v>
      </c>
      <c r="D2322" s="2" t="n">
        <v>41.4667113</v>
      </c>
      <c r="E2322" s="2" t="n">
        <v>-86.4830681</v>
      </c>
      <c r="H2322" s="2" t="s">
        <v>10729</v>
      </c>
      <c r="I2322" s="2">
        <v>2317</v>
      </c>
      <c r="J2322" s="2" t="s">
        <v>10737</v>
      </c>
      <c r="K2322" s="2"/>
      <c r="L2322" s="4" t="str">
        <f>IF(Locations[[#This Row],[City]]="",Locations[[#This Row],[County]],Locations[[#This Row],[City]])&amp;", "&amp;Locations[[#This Row],[State]]</f>
        <v>Walkerton, IN</v>
      </c>
      <c r="M2322" t="b">
        <v>1</v>
      </c>
      <c r="N2322" t="b">
        <v>1</v>
      </c>
      <c r="O2322" t="s">
        <v>14443</v>
      </c>
      <c r="P2322" t="s">
        <v>4864</v>
      </c>
      <c r="Q2322" t="s">
        <v>10740</v>
      </c>
      <c r="R2322" t="s">
        <v>14280</v>
      </c>
      <c r="S2322" t="s">
        <v>14176</v>
      </c>
      <c r="T2322" t="s">
        <v>10740</v>
      </c>
      <c r="W2322" t="s">
        <v>14444</v>
      </c>
      <c r="X2322" t="s">
        <v>628</v>
      </c>
    </row>
    <row r="2323" spans="1:12">
      <c r="A2323" s="2" t="s">
        <v>4698</v>
      </c>
      <c r="B2323" s="2" t="s">
        <v>4865</v>
      </c>
      <c r="C2323" s="2" t="s">
        <v>4475</v>
      </c>
      <c r="D2323" s="2" t="n">
        <v>41.2958751</v>
      </c>
      <c r="E2323" s="2" t="n">
        <v>-86.6250139</v>
      </c>
      <c r="H2323" s="2" t="s">
        <v>10729</v>
      </c>
      <c r="I2323" s="2">
        <v>2320</v>
      </c>
      <c r="J2323" s="2" t="s">
        <v>10737</v>
      </c>
      <c r="K2323" s="2"/>
      <c r="L2323" s="4" t="str">
        <f>IF(Locations[[#This Row],[City]]="",Locations[[#This Row],[County]],Locations[[#This Row],[City]])&amp;", "&amp;Locations[[#This Row],[State]]</f>
        <v>Knox, IN</v>
      </c>
      <c r="M2323" t="b">
        <v>1</v>
      </c>
      <c r="N2323" t="b">
        <v>1</v>
      </c>
      <c r="O2323" t="s">
        <v>14445</v>
      </c>
      <c r="P2323" t="s">
        <v>4475</v>
      </c>
      <c r="Q2323" t="s">
        <v>10740</v>
      </c>
      <c r="R2323" t="s">
        <v>14446</v>
      </c>
      <c r="S2323" t="s">
        <v>14176</v>
      </c>
      <c r="T2323" t="s">
        <v>10740</v>
      </c>
      <c r="U2323" t="n">
        <v>497.0</v>
      </c>
      <c r="V2323" t="n">
        <v>498.0</v>
      </c>
      <c r="W2323" t="s">
        <v>14447</v>
      </c>
      <c r="X2323" t="s">
        <v>11111</v>
      </c>
    </row>
    <row r="2324" spans="1:12">
      <c r="A2324" s="2" t="s">
        <v>4698</v>
      </c>
      <c r="B2324" s="2" t="s">
        <v>4865</v>
      </c>
      <c r="C2324" s="1"/>
      <c r="D2324" s="2" t="s">
        <v>3868</v>
      </c>
      <c r="E2324" s="2" t="s">
        <v>333</v>
      </c>
      <c r="H2324" s="2" t="s">
        <v>10729</v>
      </c>
      <c r="I2324" s="2">
        <v>2319</v>
      </c>
      <c r="J2324" s="2"/>
      <c r="K2324" s="2"/>
      <c r="L2324" s="4" t="str">
        <f>IF(Locations[[#This Row],[City]]="",Locations[[#This Row],[County]],Locations[[#This Row],[City]])&amp;", "&amp;Locations[[#This Row],[State]]</f>
        <v>Starke County, IN</v>
      </c>
      <c r="M2324" t="b">
        <v>1</v>
      </c>
      <c r="N2324" t="b">
        <v>0</v>
      </c>
      <c r="U2324" t="n">
        <v>498.0</v>
      </c>
      <c r="V2324" t="n">
        <v>499.0</v>
      </c>
    </row>
    <row r="2325" spans="1:12">
      <c r="A2325" s="2" t="s">
        <v>4698</v>
      </c>
      <c r="B2325" s="2" t="s">
        <v>4870</v>
      </c>
      <c r="C2325" s="2" t="s">
        <v>4866</v>
      </c>
      <c r="D2325" s="2" t="n">
        <v>41.6347726</v>
      </c>
      <c r="E2325" s="2" t="n">
        <v>-84.9994088</v>
      </c>
      <c r="H2325" s="2" t="s">
        <v>10729</v>
      </c>
      <c r="I2325" s="2">
        <v>2322</v>
      </c>
      <c r="J2325" s="2" t="s">
        <v>10737</v>
      </c>
      <c r="K2325" s="2"/>
      <c r="L2325" s="4" t="str">
        <f>IF(Locations[[#This Row],[City]]="",Locations[[#This Row],[County]],Locations[[#This Row],[City]])&amp;", "&amp;Locations[[#This Row],[State]]</f>
        <v>Angola, IN</v>
      </c>
      <c r="M2325" t="b">
        <v>1</v>
      </c>
      <c r="N2325" t="b">
        <v>1</v>
      </c>
      <c r="O2325" t="s">
        <v>14453</v>
      </c>
      <c r="P2325" t="s">
        <v>4866</v>
      </c>
      <c r="Q2325" t="s">
        <v>10740</v>
      </c>
      <c r="R2325" t="s">
        <v>14454</v>
      </c>
      <c r="S2325" t="s">
        <v>14176</v>
      </c>
      <c r="T2325" t="s">
        <v>10740</v>
      </c>
      <c r="W2325" t="s">
        <v>14455</v>
      </c>
      <c r="X2325" t="s">
        <v>13107</v>
      </c>
    </row>
    <row r="2326" spans="1:12">
      <c r="A2326" s="2" t="s">
        <v>4698</v>
      </c>
      <c r="B2326" s="2" t="s">
        <v>4870</v>
      </c>
      <c r="C2326" s="2" t="s">
        <v>3655</v>
      </c>
      <c r="D2326" s="2" t="n">
        <v>41.7375497</v>
      </c>
      <c r="E2326" s="2" t="n">
        <v>-84.8332916</v>
      </c>
      <c r="H2326" s="2" t="s">
        <v>10729</v>
      </c>
      <c r="I2326" s="2">
        <v>2323</v>
      </c>
      <c r="J2326" s="2" t="s">
        <v>10737</v>
      </c>
      <c r="K2326" s="2"/>
      <c r="L2326" s="4" t="str">
        <f>IF(Locations[[#This Row],[City]]="",Locations[[#This Row],[County]],Locations[[#This Row],[City]])&amp;", "&amp;Locations[[#This Row],[State]]</f>
        <v>Clear Lake, IN</v>
      </c>
      <c r="M2326" t="b">
        <v>1</v>
      </c>
      <c r="N2326" t="b">
        <v>1</v>
      </c>
      <c r="O2326" t="s">
        <v>14456</v>
      </c>
      <c r="P2326" t="s">
        <v>3655</v>
      </c>
      <c r="Q2326" t="s">
        <v>10740</v>
      </c>
      <c r="R2326" t="s">
        <v>14454</v>
      </c>
      <c r="S2326" t="s">
        <v>14176</v>
      </c>
      <c r="T2326" t="s">
        <v>10740</v>
      </c>
      <c r="W2326" t="s">
        <v>14457</v>
      </c>
      <c r="X2326" t="s">
        <v>3655</v>
      </c>
    </row>
    <row r="2327" spans="1:12">
      <c r="A2327" s="2" t="s">
        <v>4698</v>
      </c>
      <c r="B2327" s="2" t="s">
        <v>4870</v>
      </c>
      <c r="C2327" s="2" t="s">
        <v>81</v>
      </c>
      <c r="D2327" s="2" t="n">
        <v>41.5328281</v>
      </c>
      <c r="E2327" s="2" t="n">
        <v>-85.0810793</v>
      </c>
      <c r="H2327" s="2" t="s">
        <v>10729</v>
      </c>
      <c r="I2327" s="2">
        <v>2324</v>
      </c>
      <c r="J2327" s="2" t="s">
        <v>10737</v>
      </c>
      <c r="K2327" s="2"/>
      <c r="L2327" s="4" t="str">
        <f>IF(Locations[[#This Row],[City]]="",Locations[[#This Row],[County]],Locations[[#This Row],[City]])&amp;", "&amp;Locations[[#This Row],[State]]</f>
        <v>Hudson, IN</v>
      </c>
      <c r="M2327" t="b">
        <v>1</v>
      </c>
      <c r="N2327" t="b">
        <v>1</v>
      </c>
      <c r="O2327" t="s">
        <v>14458</v>
      </c>
      <c r="P2327" t="s">
        <v>81</v>
      </c>
      <c r="Q2327" t="s">
        <v>10740</v>
      </c>
      <c r="R2327" t="s">
        <v>14454</v>
      </c>
      <c r="S2327" t="s">
        <v>14176</v>
      </c>
      <c r="T2327" t="s">
        <v>10740</v>
      </c>
      <c r="X2327" t="s">
        <v>4554</v>
      </c>
    </row>
    <row r="2328" spans="1:12">
      <c r="A2328" s="2" t="s">
        <v>4698</v>
      </c>
      <c r="B2328" s="2" t="s">
        <v>4870</v>
      </c>
      <c r="C2328" s="1"/>
      <c r="D2328" s="2" t="s">
        <v>3967</v>
      </c>
      <c r="E2328" s="2" t="s">
        <v>4867</v>
      </c>
      <c r="H2328" s="2" t="s">
        <v>10729</v>
      </c>
      <c r="I2328" s="2">
        <v>2321</v>
      </c>
      <c r="J2328" s="2"/>
      <c r="K2328" s="2"/>
      <c r="L2328" s="4" t="str">
        <f>IF(Locations[[#This Row],[City]]="",Locations[[#This Row],[County]],Locations[[#This Row],[City]])&amp;", "&amp;Locations[[#This Row],[State]]</f>
        <v>Steuben County, IN</v>
      </c>
      <c r="M2328" t="b">
        <v>1</v>
      </c>
      <c r="N2328" t="b">
        <v>0</v>
      </c>
      <c r="U2328" t="n">
        <v>499.0</v>
      </c>
      <c r="V2328" t="n">
        <v>500.0</v>
      </c>
    </row>
    <row r="2329" spans="1:12">
      <c r="A2329" s="2" t="s">
        <v>4698</v>
      </c>
      <c r="B2329" s="2" t="s">
        <v>4873</v>
      </c>
      <c r="C2329" s="2" t="s">
        <v>1070</v>
      </c>
      <c r="D2329" s="2" t="n">
        <v>40.4167022</v>
      </c>
      <c r="E2329" s="2" t="n">
        <v>-86.87528689999999</v>
      </c>
      <c r="H2329" s="2" t="s">
        <v>10729</v>
      </c>
      <c r="I2329" s="2">
        <v>2326</v>
      </c>
      <c r="J2329" s="2" t="s">
        <v>10737</v>
      </c>
      <c r="K2329" s="2"/>
      <c r="L2329" s="4" t="str">
        <f>IF(Locations[[#This Row],[City]]="",Locations[[#This Row],[County]],Locations[[#This Row],[City]])&amp;", "&amp;Locations[[#This Row],[State]]</f>
        <v>Lafayette, IN</v>
      </c>
      <c r="M2329" t="b">
        <v>1</v>
      </c>
      <c r="N2329" t="b">
        <v>1</v>
      </c>
      <c r="O2329" t="s">
        <v>14461</v>
      </c>
      <c r="P2329" t="s">
        <v>1070</v>
      </c>
      <c r="Q2329" t="s">
        <v>10740</v>
      </c>
      <c r="R2329" t="s">
        <v>14462</v>
      </c>
      <c r="S2329" t="s">
        <v>14176</v>
      </c>
      <c r="T2329" t="s">
        <v>10740</v>
      </c>
      <c r="X2329" t="s">
        <v>1909</v>
      </c>
    </row>
    <row r="2330" spans="1:12">
      <c r="A2330" s="2" t="s">
        <v>4698</v>
      </c>
      <c r="B2330" s="2" t="s">
        <v>4873</v>
      </c>
      <c r="C2330" s="2" t="s">
        <v>4872</v>
      </c>
      <c r="D2330" s="2" t="n">
        <v>40.4258686</v>
      </c>
      <c r="E2330" s="2" t="n">
        <v>-86.90806549999999</v>
      </c>
      <c r="H2330" s="2" t="s">
        <v>10729</v>
      </c>
      <c r="I2330" s="2">
        <v>2327</v>
      </c>
      <c r="J2330" s="2" t="s">
        <v>10737</v>
      </c>
      <c r="K2330" s="2"/>
      <c r="L2330" s="4" t="str">
        <f>IF(Locations[[#This Row],[City]]="",Locations[[#This Row],[County]],Locations[[#This Row],[City]])&amp;", "&amp;Locations[[#This Row],[State]]</f>
        <v>West Lafayette, IN</v>
      </c>
      <c r="M2330" t="b">
        <v>1</v>
      </c>
      <c r="N2330" t="b">
        <v>1</v>
      </c>
      <c r="O2330" t="s">
        <v>14463</v>
      </c>
      <c r="P2330" t="s">
        <v>4872</v>
      </c>
      <c r="Q2330" t="s">
        <v>10740</v>
      </c>
      <c r="R2330" t="s">
        <v>14462</v>
      </c>
      <c r="S2330" t="s">
        <v>14176</v>
      </c>
      <c r="T2330" t="s">
        <v>10740</v>
      </c>
      <c r="X2330" t="s">
        <v>4881</v>
      </c>
    </row>
    <row r="2331" spans="1:12">
      <c r="A2331" s="2" t="s">
        <v>4698</v>
      </c>
      <c r="B2331" s="2" t="s">
        <v>4873</v>
      </c>
      <c r="C2331" s="1"/>
      <c r="D2331" s="2" t="s">
        <v>1222</v>
      </c>
      <c r="E2331" s="2" t="s">
        <v>4817</v>
      </c>
      <c r="H2331" s="2" t="s">
        <v>10729</v>
      </c>
      <c r="I2331" s="2">
        <v>2325</v>
      </c>
      <c r="J2331" s="2"/>
      <c r="K2331" s="2"/>
      <c r="L2331" s="4" t="str">
        <f>IF(Locations[[#This Row],[City]]="",Locations[[#This Row],[County]],Locations[[#This Row],[City]])&amp;", "&amp;Locations[[#This Row],[State]]</f>
        <v>Tippecanoe County, IN</v>
      </c>
      <c r="M2331" t="b">
        <v>1</v>
      </c>
      <c r="N2331" t="b">
        <v>0</v>
      </c>
      <c r="U2331" t="n">
        <v>500.0</v>
      </c>
      <c r="V2331" t="n">
        <v>501.0</v>
      </c>
    </row>
    <row r="2332" spans="1:12">
      <c r="A2332" s="2" t="s">
        <v>4698</v>
      </c>
      <c r="B2332" s="2" t="s">
        <v>4876</v>
      </c>
      <c r="C2332" s="2" t="s">
        <v>4874</v>
      </c>
      <c r="D2332" s="2" t="n">
        <v>37.9715592</v>
      </c>
      <c r="E2332" s="2" t="n">
        <v>-87.5710898</v>
      </c>
      <c r="H2332" s="2" t="s">
        <v>10729</v>
      </c>
      <c r="I2332" s="2">
        <v>2329</v>
      </c>
      <c r="J2332" s="2" t="s">
        <v>10737</v>
      </c>
      <c r="K2332" s="2"/>
      <c r="L2332" s="4" t="str">
        <f>IF(Locations[[#This Row],[City]]="",Locations[[#This Row],[County]],Locations[[#This Row],[City]])&amp;", "&amp;Locations[[#This Row],[State]]</f>
        <v>Evansville, IN</v>
      </c>
      <c r="M2332" t="b">
        <v>1</v>
      </c>
      <c r="N2332" t="b">
        <v>1</v>
      </c>
      <c r="O2332" t="s">
        <v>14465</v>
      </c>
      <c r="P2332" t="s">
        <v>4874</v>
      </c>
      <c r="Q2332" t="s">
        <v>10740</v>
      </c>
      <c r="R2332" t="s">
        <v>14467</v>
      </c>
      <c r="S2332" t="s">
        <v>14176</v>
      </c>
      <c r="T2332" t="s">
        <v>10740</v>
      </c>
      <c r="X2332" t="s">
        <v>14466</v>
      </c>
    </row>
    <row r="2333" spans="1:12">
      <c r="A2333" s="2" t="s">
        <v>4698</v>
      </c>
      <c r="B2333" s="2" t="s">
        <v>4876</v>
      </c>
      <c r="C2333" s="1"/>
      <c r="D2333" s="2" t="s">
        <v>2300</v>
      </c>
      <c r="E2333" s="2" t="s">
        <v>4875</v>
      </c>
      <c r="H2333" s="2" t="s">
        <v>10729</v>
      </c>
      <c r="I2333" s="2">
        <v>2328</v>
      </c>
      <c r="J2333" s="2"/>
      <c r="K2333" s="2"/>
      <c r="L2333" s="4" t="str">
        <f>IF(Locations[[#This Row],[City]]="",Locations[[#This Row],[County]],Locations[[#This Row],[City]])&amp;", "&amp;Locations[[#This Row],[State]]</f>
        <v>Vanderburgh County, IN</v>
      </c>
      <c r="M2333" t="b">
        <v>1</v>
      </c>
      <c r="N2333" t="b">
        <v>0</v>
      </c>
      <c r="U2333" t="n">
        <v>501.0</v>
      </c>
      <c r="V2333" t="n">
        <v>502.0</v>
      </c>
    </row>
    <row r="2334" spans="1:12">
      <c r="A2334" s="2" t="s">
        <v>4698</v>
      </c>
      <c r="B2334" s="2" t="s">
        <v>4880</v>
      </c>
      <c r="C2334" s="2" t="s">
        <v>4877</v>
      </c>
      <c r="D2334" s="2" t="n">
        <v>39.4667034</v>
      </c>
      <c r="E2334" s="2" t="n">
        <v>-87.41390919999999</v>
      </c>
      <c r="H2334" s="2" t="s">
        <v>10729</v>
      </c>
      <c r="I2334" s="2">
        <v>2331</v>
      </c>
      <c r="J2334" s="2" t="s">
        <v>10737</v>
      </c>
      <c r="K2334" s="2"/>
      <c r="L2334" s="4" t="str">
        <f>IF(Locations[[#This Row],[City]]="",Locations[[#This Row],[County]],Locations[[#This Row],[City]])&amp;", "&amp;Locations[[#This Row],[State]]</f>
        <v>Terre Haute, IN</v>
      </c>
      <c r="M2334" t="b">
        <v>1</v>
      </c>
      <c r="N2334" t="b">
        <v>1</v>
      </c>
      <c r="O2334" t="s">
        <v>14470</v>
      </c>
      <c r="P2334" t="s">
        <v>4877</v>
      </c>
      <c r="Q2334" t="s">
        <v>10740</v>
      </c>
      <c r="R2334" t="s">
        <v>14471</v>
      </c>
      <c r="S2334" t="s">
        <v>14176</v>
      </c>
      <c r="T2334" t="s">
        <v>10740</v>
      </c>
      <c r="X2334" t="s">
        <v>3780</v>
      </c>
    </row>
    <row r="2335" spans="1:12">
      <c r="A2335" s="2" t="s">
        <v>4698</v>
      </c>
      <c r="B2335" s="2" t="s">
        <v>4880</v>
      </c>
      <c r="C2335" s="1"/>
      <c r="D2335" s="2" t="s">
        <v>4878</v>
      </c>
      <c r="E2335" s="2" t="s">
        <v>4879</v>
      </c>
      <c r="H2335" s="2" t="s">
        <v>10729</v>
      </c>
      <c r="I2335" s="2">
        <v>2330</v>
      </c>
      <c r="J2335" s="2"/>
      <c r="K2335" s="2"/>
      <c r="L2335" s="4" t="str">
        <f>IF(Locations[[#This Row],[City]]="",Locations[[#This Row],[County]],Locations[[#This Row],[City]])&amp;", "&amp;Locations[[#This Row],[State]]</f>
        <v>Vigo County, IN</v>
      </c>
      <c r="M2335" t="b">
        <v>1</v>
      </c>
      <c r="N2335" t="b">
        <v>0</v>
      </c>
      <c r="U2335" t="n">
        <v>502.0</v>
      </c>
      <c r="V2335" t="n">
        <v>503.0</v>
      </c>
    </row>
    <row r="2336" spans="1:12">
      <c r="A2336" s="2" t="s">
        <v>4698</v>
      </c>
      <c r="B2336" s="2" t="s">
        <v>10516</v>
      </c>
      <c r="C2336" s="2" t="s">
        <v>4882</v>
      </c>
      <c r="D2336" s="2" t="n">
        <v>41.0006005</v>
      </c>
      <c r="E2336" s="2" t="n">
        <v>-85.768597</v>
      </c>
      <c r="H2336" s="2" t="s">
        <v>10729</v>
      </c>
      <c r="I2336" s="2">
        <v>2332</v>
      </c>
      <c r="J2336" s="2" t="s">
        <v>10737</v>
      </c>
      <c r="K2336" s="2"/>
      <c r="L2336" s="4" t="str">
        <f>IF(Locations[[#This Row],[City]]="",Locations[[#This Row],[County]],Locations[[#This Row],[City]])&amp;", "&amp;Locations[[#This Row],[State]]</f>
        <v>North Manchester, IN</v>
      </c>
      <c r="M2336" t="b">
        <v>1</v>
      </c>
      <c r="N2336" t="b">
        <v>1</v>
      </c>
      <c r="O2336" t="s">
        <v>14474</v>
      </c>
      <c r="P2336" t="s">
        <v>4882</v>
      </c>
      <c r="Q2336" t="s">
        <v>10740</v>
      </c>
      <c r="R2336" t="s">
        <v>4881</v>
      </c>
      <c r="S2336" t="s">
        <v>14176</v>
      </c>
      <c r="T2336" t="s">
        <v>10740</v>
      </c>
      <c r="W2336" t="s">
        <v>14475</v>
      </c>
      <c r="X2336" t="s">
        <v>8001</v>
      </c>
    </row>
    <row r="2337" spans="1:12">
      <c r="A2337" s="2" t="s">
        <v>4698</v>
      </c>
      <c r="B2337" s="2" t="s">
        <v>10516</v>
      </c>
      <c r="C2337" s="2" t="s">
        <v>4881</v>
      </c>
      <c r="D2337" s="2" t="n">
        <v>40.797821</v>
      </c>
      <c r="E2337" s="2" t="n">
        <v>-85.8205411</v>
      </c>
      <c r="H2337" s="2" t="s">
        <v>10729</v>
      </c>
      <c r="I2337" s="2">
        <v>2333</v>
      </c>
      <c r="J2337" s="2" t="s">
        <v>10737</v>
      </c>
      <c r="K2337" s="2"/>
      <c r="L2337" s="4" t="str">
        <f>IF(Locations[[#This Row],[City]]="",Locations[[#This Row],[County]],Locations[[#This Row],[City]])&amp;", "&amp;Locations[[#This Row],[State]]</f>
        <v>Wabash, IN</v>
      </c>
      <c r="M2337" t="b">
        <v>1</v>
      </c>
      <c r="N2337" t="b">
        <v>1</v>
      </c>
      <c r="O2337" t="s">
        <v>14476</v>
      </c>
      <c r="P2337" t="s">
        <v>4881</v>
      </c>
      <c r="Q2337" t="s">
        <v>10740</v>
      </c>
      <c r="R2337" t="s">
        <v>4881</v>
      </c>
      <c r="S2337" t="s">
        <v>14176</v>
      </c>
      <c r="T2337" t="s">
        <v>10740</v>
      </c>
      <c r="W2337" t="s">
        <v>14477</v>
      </c>
      <c r="X2337" t="s">
        <v>14406</v>
      </c>
    </row>
    <row r="2338" spans="1:12">
      <c r="A2338" s="2" t="s">
        <v>4698</v>
      </c>
      <c r="B2338" s="2" t="s">
        <v>4884</v>
      </c>
      <c r="C2338" s="2" t="s">
        <v>108</v>
      </c>
      <c r="D2338" s="2" t="n">
        <v>37.9444882</v>
      </c>
      <c r="E2338" s="2" t="n">
        <v>-87.4052865</v>
      </c>
      <c r="H2338" s="2" t="s">
        <v>10729</v>
      </c>
      <c r="I2338" s="2">
        <v>2335</v>
      </c>
      <c r="J2338" s="2" t="s">
        <v>10737</v>
      </c>
      <c r="K2338" s="2"/>
      <c r="L2338" s="4" t="str">
        <f>IF(Locations[[#This Row],[City]]="",Locations[[#This Row],[County]],Locations[[#This Row],[City]])&amp;", "&amp;Locations[[#This Row],[State]]</f>
        <v>Newburgh, IN</v>
      </c>
      <c r="M2338" t="b">
        <v>1</v>
      </c>
      <c r="N2338" t="b">
        <v>1</v>
      </c>
      <c r="O2338" t="s">
        <v>14478</v>
      </c>
      <c r="P2338" t="s">
        <v>108</v>
      </c>
      <c r="Q2338" t="s">
        <v>10740</v>
      </c>
      <c r="R2338" t="s">
        <v>14480</v>
      </c>
      <c r="S2338" t="s">
        <v>14176</v>
      </c>
      <c r="T2338" t="s">
        <v>10740</v>
      </c>
      <c r="W2338" t="s">
        <v>14481</v>
      </c>
      <c r="X2338" t="s">
        <v>14479</v>
      </c>
    </row>
    <row r="2339" spans="1:12">
      <c r="A2339" s="2" t="s">
        <v>4698</v>
      </c>
      <c r="B2339" s="2" t="s">
        <v>4884</v>
      </c>
      <c r="C2339" s="1"/>
      <c r="D2339" s="2" t="s">
        <v>1906</v>
      </c>
      <c r="E2339" s="2" t="s">
        <v>649</v>
      </c>
      <c r="H2339" s="2" t="s">
        <v>10729</v>
      </c>
      <c r="I2339" s="2">
        <v>2334</v>
      </c>
      <c r="J2339" s="2"/>
      <c r="K2339" s="2"/>
      <c r="L2339" s="4" t="str">
        <f>IF(Locations[[#This Row],[City]]="",Locations[[#This Row],[County]],Locations[[#This Row],[City]])&amp;", "&amp;Locations[[#This Row],[State]]</f>
        <v>Warrick County, IN</v>
      </c>
      <c r="M2339" t="b">
        <v>1</v>
      </c>
      <c r="N2339" t="b">
        <v>0</v>
      </c>
      <c r="U2339" t="n">
        <v>503.0</v>
      </c>
      <c r="V2339" t="n">
        <v>504.0</v>
      </c>
    </row>
    <row r="2340" spans="1:12">
      <c r="A2340" s="2" t="s">
        <v>4698</v>
      </c>
      <c r="B2340" s="2" t="s">
        <v>762</v>
      </c>
      <c r="C2340" s="1"/>
      <c r="D2340" s="2" t="s">
        <v>4264</v>
      </c>
      <c r="E2340" s="2" t="s">
        <v>4885</v>
      </c>
      <c r="H2340" s="2" t="s">
        <v>10729</v>
      </c>
      <c r="I2340" s="2">
        <v>2336</v>
      </c>
      <c r="J2340" s="2"/>
      <c r="K2340" s="2"/>
      <c r="L2340" s="4" t="str">
        <f>IF(Locations[[#This Row],[City]]="",Locations[[#This Row],[County]],Locations[[#This Row],[City]])&amp;", "&amp;Locations[[#This Row],[State]]</f>
        <v>Washington County, IN</v>
      </c>
      <c r="M2340" t="b">
        <v>1</v>
      </c>
      <c r="N2340" t="b">
        <v>0</v>
      </c>
      <c r="U2340" t="n">
        <v>504.0</v>
      </c>
      <c r="V2340" t="n">
        <v>505.0</v>
      </c>
    </row>
    <row r="2341" spans="1:12">
      <c r="A2341" s="2" t="s">
        <v>4698</v>
      </c>
      <c r="B2341" s="2" t="s">
        <v>3530</v>
      </c>
      <c r="C2341" s="2" t="s">
        <v>60</v>
      </c>
      <c r="D2341" s="2" t="n">
        <v>39.8289369</v>
      </c>
      <c r="E2341" s="2" t="n">
        <v>-84.8902382</v>
      </c>
      <c r="H2341" s="2" t="s">
        <v>10729</v>
      </c>
      <c r="I2341" s="2">
        <v>2338</v>
      </c>
      <c r="J2341" s="2" t="s">
        <v>10737</v>
      </c>
      <c r="K2341" s="2"/>
      <c r="L2341" s="4" t="str">
        <f>IF(Locations[[#This Row],[City]]="",Locations[[#This Row],[County]],Locations[[#This Row],[City]])&amp;", "&amp;Locations[[#This Row],[State]]</f>
        <v>Richmond, IN</v>
      </c>
      <c r="M2341" t="b">
        <v>1</v>
      </c>
      <c r="N2341" t="b">
        <v>1</v>
      </c>
      <c r="O2341" t="s">
        <v>14486</v>
      </c>
      <c r="P2341" t="s">
        <v>60</v>
      </c>
      <c r="Q2341" t="s">
        <v>10740</v>
      </c>
      <c r="R2341" t="s">
        <v>3527</v>
      </c>
      <c r="S2341" t="s">
        <v>14176</v>
      </c>
      <c r="T2341" t="s">
        <v>10740</v>
      </c>
      <c r="X2341" t="s">
        <v>3527</v>
      </c>
    </row>
    <row r="2342" spans="1:12">
      <c r="A2342" s="2" t="s">
        <v>4698</v>
      </c>
      <c r="B2342" s="2" t="s">
        <v>3530</v>
      </c>
      <c r="C2342" s="1"/>
      <c r="D2342" s="2" t="s">
        <v>1574</v>
      </c>
      <c r="E2342" s="2" t="s">
        <v>4867</v>
      </c>
      <c r="H2342" s="2" t="s">
        <v>10729</v>
      </c>
      <c r="I2342" s="2">
        <v>2337</v>
      </c>
      <c r="J2342" s="2"/>
      <c r="K2342" s="2"/>
      <c r="L2342" s="4" t="str">
        <f>IF(Locations[[#This Row],[City]]="",Locations[[#This Row],[County]],Locations[[#This Row],[City]])&amp;", "&amp;Locations[[#This Row],[State]]</f>
        <v>Wayne County, IN</v>
      </c>
      <c r="M2342" t="b">
        <v>1</v>
      </c>
      <c r="N2342" t="b">
        <v>0</v>
      </c>
      <c r="U2342" t="n">
        <v>505.0</v>
      </c>
      <c r="V2342" t="n">
        <v>506.0</v>
      </c>
    </row>
    <row r="2343" spans="1:12">
      <c r="A2343" s="2" t="s">
        <v>4698</v>
      </c>
      <c r="B2343" s="2" t="s">
        <v>4890</v>
      </c>
      <c r="C2343" s="2" t="s">
        <v>4889</v>
      </c>
      <c r="D2343" s="2" t="n">
        <v>40.7386579</v>
      </c>
      <c r="E2343" s="2" t="n">
        <v>-85.17163680000002</v>
      </c>
      <c r="H2343" s="2" t="s">
        <v>10729</v>
      </c>
      <c r="I2343" s="2">
        <v>2340</v>
      </c>
      <c r="J2343" s="2" t="s">
        <v>10737</v>
      </c>
      <c r="K2343" s="2"/>
      <c r="L2343" s="4" t="str">
        <f>IF(Locations[[#This Row],[City]]="",Locations[[#This Row],[County]],Locations[[#This Row],[City]])&amp;", "&amp;Locations[[#This Row],[State]]</f>
        <v>Bluffton, IN</v>
      </c>
      <c r="M2343" t="b">
        <v>1</v>
      </c>
      <c r="N2343" t="b">
        <v>1</v>
      </c>
      <c r="O2343" t="s">
        <v>14489</v>
      </c>
      <c r="P2343" t="s">
        <v>4889</v>
      </c>
      <c r="Q2343" t="s">
        <v>10740</v>
      </c>
      <c r="R2343" t="s">
        <v>4888</v>
      </c>
      <c r="S2343" t="s">
        <v>14176</v>
      </c>
      <c r="T2343" t="s">
        <v>10740</v>
      </c>
      <c r="W2343" t="s">
        <v>14490</v>
      </c>
      <c r="X2343" t="s">
        <v>3780</v>
      </c>
    </row>
    <row r="2344" spans="1:12">
      <c r="A2344" s="2" t="s">
        <v>4698</v>
      </c>
      <c r="B2344" s="2" t="s">
        <v>4890</v>
      </c>
      <c r="C2344" s="1"/>
      <c r="D2344" s="2" t="s">
        <v>4692</v>
      </c>
      <c r="E2344" s="2" t="s">
        <v>317</v>
      </c>
      <c r="H2344" s="2" t="s">
        <v>10729</v>
      </c>
      <c r="I2344" s="2">
        <v>2339</v>
      </c>
      <c r="J2344" s="2"/>
      <c r="K2344" s="2"/>
      <c r="L2344" s="4" t="str">
        <f>IF(Locations[[#This Row],[City]]="",Locations[[#This Row],[County]],Locations[[#This Row],[City]])&amp;", "&amp;Locations[[#This Row],[State]]</f>
        <v>Wells County, IN</v>
      </c>
      <c r="M2344" t="b">
        <v>1</v>
      </c>
      <c r="N2344" t="b">
        <v>0</v>
      </c>
      <c r="U2344" t="n">
        <v>506.0</v>
      </c>
      <c r="V2344" t="n">
        <v>507.0</v>
      </c>
    </row>
    <row r="2345" spans="1:12">
      <c r="A2345" s="2" t="s">
        <v>4698</v>
      </c>
      <c r="B2345" s="2" t="s">
        <v>10517</v>
      </c>
      <c r="C2345" s="2" t="s">
        <v>4891</v>
      </c>
      <c r="D2345" s="2" t="n">
        <v>41.2306034</v>
      </c>
      <c r="E2345" s="2" t="n">
        <v>-85.3194208</v>
      </c>
      <c r="H2345" s="2" t="s">
        <v>10729</v>
      </c>
      <c r="I2345" s="2">
        <v>2341</v>
      </c>
      <c r="J2345" s="2" t="s">
        <v>10737</v>
      </c>
      <c r="K2345" s="2"/>
      <c r="L2345" s="4" t="str">
        <f>IF(Locations[[#This Row],[City]]="",Locations[[#This Row],[County]],Locations[[#This Row],[City]])&amp;", "&amp;Locations[[#This Row],[State]]</f>
        <v>Churubusco, IN</v>
      </c>
      <c r="M2345" t="b">
        <v>1</v>
      </c>
      <c r="N2345" t="b">
        <v>1</v>
      </c>
      <c r="O2345" t="s">
        <v>14493</v>
      </c>
      <c r="P2345" t="s">
        <v>4891</v>
      </c>
      <c r="Q2345" t="s">
        <v>10740</v>
      </c>
      <c r="R2345" t="s">
        <v>14495</v>
      </c>
      <c r="S2345" t="s">
        <v>14176</v>
      </c>
      <c r="T2345" t="s">
        <v>10740</v>
      </c>
      <c r="W2345" t="s">
        <v>14496</v>
      </c>
      <c r="X2345" t="s">
        <v>14494</v>
      </c>
    </row>
    <row r="2346" spans="1:12">
      <c r="A2346" s="2" t="s">
        <v>4698</v>
      </c>
      <c r="B2346" s="2" t="s">
        <v>10517</v>
      </c>
      <c r="C2346" s="2" t="s">
        <v>4892</v>
      </c>
      <c r="D2346" s="2" t="n">
        <v>41.15726859999999</v>
      </c>
      <c r="E2346" s="2" t="n">
        <v>-85.4883127</v>
      </c>
      <c r="H2346" s="2" t="s">
        <v>10729</v>
      </c>
      <c r="I2346" s="2">
        <v>2342</v>
      </c>
      <c r="J2346" s="2" t="s">
        <v>10737</v>
      </c>
      <c r="K2346" s="2"/>
      <c r="L2346" s="4" t="str">
        <f>IF(Locations[[#This Row],[City]]="",Locations[[#This Row],[County]],Locations[[#This Row],[City]])&amp;", "&amp;Locations[[#This Row],[State]]</f>
        <v>Columbia City, IN</v>
      </c>
      <c r="M2346" t="b">
        <v>1</v>
      </c>
      <c r="N2346" t="b">
        <v>1</v>
      </c>
      <c r="O2346" t="s">
        <v>14497</v>
      </c>
      <c r="P2346" t="s">
        <v>4892</v>
      </c>
      <c r="Q2346" t="s">
        <v>10740</v>
      </c>
      <c r="R2346" t="s">
        <v>14495</v>
      </c>
      <c r="S2346" t="s">
        <v>14176</v>
      </c>
      <c r="T2346" t="s">
        <v>10740</v>
      </c>
      <c r="U2346" t="n">
        <v>507.0</v>
      </c>
      <c r="V2346" t="n">
        <v>508.0</v>
      </c>
      <c r="W2346" t="s">
        <v>14498</v>
      </c>
      <c r="X2346" t="s">
        <v>98</v>
      </c>
    </row>
    <row r="2347" spans="1:12">
      <c r="A2347" s="2" t="s">
        <v>4893</v>
      </c>
      <c r="B2347" s="2" t="s">
        <v>4706</v>
      </c>
      <c r="C2347" s="2" t="s">
        <v>4894</v>
      </c>
      <c r="D2347" s="2" t="n">
        <v>37.9244799</v>
      </c>
      <c r="E2347" s="2" t="n">
        <v>-95.3999814</v>
      </c>
      <c r="H2347" s="2" t="s">
        <v>10729</v>
      </c>
      <c r="I2347" s="2">
        <v>2344</v>
      </c>
      <c r="J2347" s="2" t="s">
        <v>10737</v>
      </c>
      <c r="K2347" s="2"/>
      <c r="L2347" s="4" t="str">
        <f>IF(Locations[[#This Row],[City]]="",Locations[[#This Row],[County]],Locations[[#This Row],[City]])&amp;", "&amp;Locations[[#This Row],[State]]</f>
        <v>Iola, KS</v>
      </c>
      <c r="M2347" t="b">
        <v>1</v>
      </c>
      <c r="N2347" t="b">
        <v>1</v>
      </c>
      <c r="O2347" t="s">
        <v>14502</v>
      </c>
      <c r="P2347" t="s">
        <v>4894</v>
      </c>
      <c r="Q2347" t="s">
        <v>10740</v>
      </c>
      <c r="R2347" t="s">
        <v>4700</v>
      </c>
      <c r="S2347" t="s">
        <v>14503</v>
      </c>
      <c r="T2347" t="s">
        <v>10740</v>
      </c>
      <c r="W2347" t="s">
        <v>14504</v>
      </c>
    </row>
    <row r="2348" spans="1:12">
      <c r="A2348" s="2" t="s">
        <v>4893</v>
      </c>
      <c r="B2348" s="2" t="s">
        <v>4706</v>
      </c>
      <c r="C2348" s="1"/>
      <c r="D2348" s="2" t="n">
        <v>37.869999</v>
      </c>
      <c r="E2348" s="2" t="n">
        <v>-95.38639099999999</v>
      </c>
      <c r="H2348" s="2" t="s">
        <v>10729</v>
      </c>
      <c r="I2348" s="2">
        <v>2343</v>
      </c>
      <c r="J2348" s="2" t="s">
        <v>10989</v>
      </c>
      <c r="K2348" s="2"/>
      <c r="L2348" s="4" t="str">
        <f>IF(Locations[[#This Row],[City]]="",Locations[[#This Row],[County]],Locations[[#This Row],[City]])&amp;", "&amp;Locations[[#This Row],[State]]</f>
        <v>Allen County, KS</v>
      </c>
      <c r="M2348" t="b">
        <v>1</v>
      </c>
      <c r="N2348" t="b">
        <v>1</v>
      </c>
      <c r="O2348" t="s">
        <v>14505</v>
      </c>
      <c r="P2348" t="s">
        <v>4894</v>
      </c>
      <c r="Q2348" t="s">
        <v>10740</v>
      </c>
      <c r="R2348" t="s">
        <v>4700</v>
      </c>
      <c r="S2348" t="s">
        <v>14503</v>
      </c>
      <c r="T2348" t="s">
        <v>10740</v>
      </c>
      <c r="U2348" t="n">
        <v>508.0</v>
      </c>
      <c r="V2348" t="n">
        <v>509.0</v>
      </c>
      <c r="W2348" t="s">
        <v>14504</v>
      </c>
      <c r="AA2348" t="s">
        <v>4706</v>
      </c>
    </row>
    <row r="2349" spans="1:12">
      <c r="A2349" s="2" t="s">
        <v>4893</v>
      </c>
      <c r="B2349" s="2" t="s">
        <v>4897</v>
      </c>
      <c r="C2349" s="1"/>
      <c r="D2349" s="2" t="s">
        <v>2130</v>
      </c>
      <c r="E2349" s="2" t="s">
        <v>4898</v>
      </c>
      <c r="H2349" s="2" t="s">
        <v>10729</v>
      </c>
      <c r="I2349" s="2">
        <v>2345</v>
      </c>
      <c r="J2349" s="2"/>
      <c r="K2349" s="2"/>
      <c r="L2349" s="4" t="str">
        <f>IF(Locations[[#This Row],[City]]="",Locations[[#This Row],[County]],Locations[[#This Row],[City]])&amp;", "&amp;Locations[[#This Row],[State]]</f>
        <v>Atchison County, KS</v>
      </c>
      <c r="M2349" t="b">
        <v>1</v>
      </c>
      <c r="N2349" t="b">
        <v>0</v>
      </c>
      <c r="U2349" t="n">
        <v>509.0</v>
      </c>
      <c r="V2349" t="n">
        <v>510.0</v>
      </c>
    </row>
    <row r="2350" spans="1:12">
      <c r="A2350" s="2" t="s">
        <v>4893</v>
      </c>
      <c r="B2350" s="2" t="s">
        <v>4899</v>
      </c>
      <c r="C2350" s="1"/>
      <c r="D2350" s="2" t="s">
        <v>1645</v>
      </c>
      <c r="E2350" s="2" t="s">
        <v>4900</v>
      </c>
      <c r="H2350" s="2" t="s">
        <v>10729</v>
      </c>
      <c r="I2350" s="2">
        <v>2346</v>
      </c>
      <c r="J2350" s="2"/>
      <c r="K2350" s="2"/>
      <c r="L2350" s="4" t="str">
        <f>IF(Locations[[#This Row],[City]]="",Locations[[#This Row],[County]],Locations[[#This Row],[City]])&amp;", "&amp;Locations[[#This Row],[State]]</f>
        <v>Barton County, KS</v>
      </c>
      <c r="M2350" t="b">
        <v>1</v>
      </c>
      <c r="N2350" t="b">
        <v>0</v>
      </c>
      <c r="U2350" t="n">
        <v>510.0</v>
      </c>
      <c r="V2350" t="n">
        <v>511.0</v>
      </c>
    </row>
    <row r="2351" spans="1:12">
      <c r="A2351" s="2" t="s">
        <v>4893</v>
      </c>
      <c r="B2351" s="2" t="s">
        <v>4901</v>
      </c>
      <c r="C2351" s="1"/>
      <c r="D2351" s="2" t="s">
        <v>1410</v>
      </c>
      <c r="E2351" s="2" t="s">
        <v>4902</v>
      </c>
      <c r="H2351" s="2" t="s">
        <v>10729</v>
      </c>
      <c r="I2351" s="2">
        <v>2347</v>
      </c>
      <c r="J2351" s="2"/>
      <c r="K2351" s="2"/>
      <c r="L2351" s="4" t="str">
        <f>IF(Locations[[#This Row],[City]]="",Locations[[#This Row],[County]],Locations[[#This Row],[City]])&amp;", "&amp;Locations[[#This Row],[State]]</f>
        <v>Bourbon County, KS</v>
      </c>
      <c r="M2351" t="b">
        <v>1</v>
      </c>
      <c r="N2351" t="b">
        <v>0</v>
      </c>
      <c r="U2351" t="n">
        <v>511.0</v>
      </c>
      <c r="V2351" t="n">
        <v>512.0</v>
      </c>
    </row>
    <row r="2352" spans="1:12">
      <c r="A2352" s="2" t="s">
        <v>4893</v>
      </c>
      <c r="B2352" s="2" t="s">
        <v>4907</v>
      </c>
      <c r="C2352" s="2" t="s">
        <v>4903</v>
      </c>
      <c r="D2352" s="2" t="n">
        <v>39.6605573</v>
      </c>
      <c r="E2352" s="2" t="n">
        <v>-95.5263689</v>
      </c>
      <c r="H2352" s="2" t="s">
        <v>10729</v>
      </c>
      <c r="I2352" s="2">
        <v>2349</v>
      </c>
      <c r="J2352" s="2" t="s">
        <v>10737</v>
      </c>
      <c r="K2352" s="2"/>
      <c r="L2352" s="4" t="str">
        <f>IF(Locations[[#This Row],[City]]="",Locations[[#This Row],[County]],Locations[[#This Row],[City]])&amp;", "&amp;Locations[[#This Row],[State]]</f>
        <v>Horton, KS</v>
      </c>
      <c r="M2352" t="b">
        <v>1</v>
      </c>
      <c r="N2352" t="b">
        <v>1</v>
      </c>
      <c r="O2352" t="s">
        <v>14517</v>
      </c>
      <c r="P2352" t="s">
        <v>4903</v>
      </c>
      <c r="Q2352" t="s">
        <v>10740</v>
      </c>
      <c r="R2352" t="s">
        <v>13318</v>
      </c>
      <c r="S2352" t="s">
        <v>14503</v>
      </c>
      <c r="T2352" t="s">
        <v>10740</v>
      </c>
      <c r="W2352" t="s">
        <v>14518</v>
      </c>
    </row>
    <row r="2353" spans="1:12">
      <c r="A2353" s="2" t="s">
        <v>4893</v>
      </c>
      <c r="B2353" s="2" t="s">
        <v>4907</v>
      </c>
      <c r="C2353" s="2" t="s">
        <v>4905</v>
      </c>
      <c r="D2353" s="2" t="n">
        <v>39.9022223</v>
      </c>
      <c r="E2353" s="2" t="n">
        <v>-95.80082250000001</v>
      </c>
      <c r="H2353" s="2" t="s">
        <v>10729</v>
      </c>
      <c r="I2353" s="2">
        <v>2350</v>
      </c>
      <c r="J2353" s="2" t="s">
        <v>10737</v>
      </c>
      <c r="K2353" s="2"/>
      <c r="L2353" s="4" t="str">
        <f>IF(Locations[[#This Row],[City]]="",Locations[[#This Row],[County]],Locations[[#This Row],[City]])&amp;", "&amp;Locations[[#This Row],[State]]</f>
        <v>Sabetha, KS</v>
      </c>
      <c r="M2353" t="b">
        <v>1</v>
      </c>
      <c r="N2353" t="b">
        <v>1</v>
      </c>
      <c r="O2353" t="s">
        <v>14519</v>
      </c>
      <c r="P2353" t="s">
        <v>4905</v>
      </c>
      <c r="Q2353" t="s">
        <v>10740</v>
      </c>
      <c r="R2353" t="s">
        <v>14520</v>
      </c>
      <c r="S2353" t="s">
        <v>14503</v>
      </c>
      <c r="T2353" t="s">
        <v>10740</v>
      </c>
    </row>
    <row r="2354" spans="1:12">
      <c r="A2354" s="2" t="s">
        <v>4893</v>
      </c>
      <c r="B2354" s="2" t="s">
        <v>4907</v>
      </c>
      <c r="C2354" s="1"/>
      <c r="D2354" s="2" t="s">
        <v>2033</v>
      </c>
      <c r="E2354" s="2" t="s">
        <v>4908</v>
      </c>
      <c r="H2354" s="2" t="s">
        <v>10729</v>
      </c>
      <c r="I2354" s="2">
        <v>2348</v>
      </c>
      <c r="J2354" s="2"/>
      <c r="K2354" s="2"/>
      <c r="L2354" s="4" t="str">
        <f>IF(Locations[[#This Row],[City]]="",Locations[[#This Row],[County]],Locations[[#This Row],[City]])&amp;", "&amp;Locations[[#This Row],[State]]</f>
        <v>Brown County, KS</v>
      </c>
      <c r="M2354" t="b">
        <v>1</v>
      </c>
      <c r="N2354" t="b">
        <v>0</v>
      </c>
      <c r="U2354" t="n">
        <v>512.0</v>
      </c>
      <c r="V2354" t="n">
        <v>513.0</v>
      </c>
    </row>
    <row r="2355" spans="1:12">
      <c r="A2355" s="2" t="s">
        <v>4893</v>
      </c>
      <c r="B2355" s="2" t="s">
        <v>3632</v>
      </c>
      <c r="C2355" s="2" t="s">
        <v>4909</v>
      </c>
      <c r="D2355" s="2" t="n">
        <v>37.7139041</v>
      </c>
      <c r="E2355" s="2" t="n">
        <v>-97.1364294</v>
      </c>
      <c r="H2355" s="2" t="s">
        <v>10729</v>
      </c>
      <c r="I2355" s="2">
        <v>2352</v>
      </c>
      <c r="J2355" s="2" t="s">
        <v>10737</v>
      </c>
      <c r="K2355" s="2"/>
      <c r="L2355" s="4" t="str">
        <f>IF(Locations[[#This Row],[City]]="",Locations[[#This Row],[County]],Locations[[#This Row],[City]])&amp;", "&amp;Locations[[#This Row],[State]]</f>
        <v>Andover, KS</v>
      </c>
      <c r="M2355" t="b">
        <v>1</v>
      </c>
      <c r="N2355" t="b">
        <v>1</v>
      </c>
      <c r="O2355" t="s">
        <v>14523</v>
      </c>
      <c r="P2355" t="s">
        <v>4909</v>
      </c>
      <c r="Q2355" t="s">
        <v>10740</v>
      </c>
      <c r="R2355" t="s">
        <v>3620</v>
      </c>
      <c r="S2355" t="s">
        <v>14503</v>
      </c>
      <c r="T2355" t="s">
        <v>10740</v>
      </c>
      <c r="X2355" t="s">
        <v>14524</v>
      </c>
    </row>
    <row r="2356" spans="1:12">
      <c r="A2356" s="2" t="s">
        <v>4893</v>
      </c>
      <c r="B2356" s="2" t="s">
        <v>3632</v>
      </c>
      <c r="C2356" s="2" t="s">
        <v>1100</v>
      </c>
      <c r="D2356" s="2" t="n">
        <v>37.81724</v>
      </c>
      <c r="E2356" s="2" t="n">
        <v>-96.8622524</v>
      </c>
      <c r="H2356" s="2" t="s">
        <v>10729</v>
      </c>
      <c r="I2356" s="2">
        <v>2353</v>
      </c>
      <c r="J2356" s="2" t="s">
        <v>10737</v>
      </c>
      <c r="K2356" s="2"/>
      <c r="L2356" s="4" t="str">
        <f>IF(Locations[[#This Row],[City]]="",Locations[[#This Row],[County]],Locations[[#This Row],[City]])&amp;", "&amp;Locations[[#This Row],[State]]</f>
        <v>El Dorado, KS</v>
      </c>
      <c r="M2356" t="b">
        <v>1</v>
      </c>
      <c r="N2356" t="b">
        <v>1</v>
      </c>
      <c r="O2356" t="s">
        <v>14525</v>
      </c>
      <c r="P2356" t="s">
        <v>1100</v>
      </c>
      <c r="Q2356" t="s">
        <v>10740</v>
      </c>
      <c r="R2356" t="s">
        <v>3620</v>
      </c>
      <c r="S2356" t="s">
        <v>14503</v>
      </c>
      <c r="T2356" t="s">
        <v>10740</v>
      </c>
      <c r="W2356" t="s">
        <v>14526</v>
      </c>
    </row>
    <row r="2357" spans="1:12">
      <c r="A2357" s="2" t="s">
        <v>4893</v>
      </c>
      <c r="B2357" s="2" t="s">
        <v>3632</v>
      </c>
      <c r="C2357" s="2" t="s">
        <v>4913</v>
      </c>
      <c r="D2357" s="2" t="n">
        <v>37.5583517</v>
      </c>
      <c r="E2357" s="2" t="n">
        <v>-97.1350405</v>
      </c>
      <c r="H2357" s="2" t="s">
        <v>10729</v>
      </c>
      <c r="I2357" s="2">
        <v>2354</v>
      </c>
      <c r="J2357" s="2" t="s">
        <v>10737</v>
      </c>
      <c r="K2357" s="2"/>
      <c r="L2357" s="4" t="str">
        <f>IF(Locations[[#This Row],[City]]="",Locations[[#This Row],[County]],Locations[[#This Row],[City]])&amp;", "&amp;Locations[[#This Row],[State]]</f>
        <v>Rose Hill, KS</v>
      </c>
      <c r="M2357" t="b">
        <v>1</v>
      </c>
      <c r="N2357" t="b">
        <v>1</v>
      </c>
      <c r="O2357" t="s">
        <v>14527</v>
      </c>
      <c r="P2357" t="s">
        <v>4913</v>
      </c>
      <c r="Q2357" t="s">
        <v>10740</v>
      </c>
      <c r="R2357" t="s">
        <v>3620</v>
      </c>
      <c r="S2357" t="s">
        <v>14503</v>
      </c>
      <c r="T2357" t="s">
        <v>10740</v>
      </c>
      <c r="X2357" t="s">
        <v>7676</v>
      </c>
    </row>
    <row r="2358" spans="1:12">
      <c r="A2358" s="2" t="s">
        <v>4893</v>
      </c>
      <c r="B2358" s="2" t="s">
        <v>3632</v>
      </c>
      <c r="C2358" s="1"/>
      <c r="D2358" s="2" t="s">
        <v>4914</v>
      </c>
      <c r="E2358" s="2" t="s">
        <v>4915</v>
      </c>
      <c r="H2358" s="2" t="s">
        <v>10729</v>
      </c>
      <c r="I2358" s="2">
        <v>2351</v>
      </c>
      <c r="J2358" s="2"/>
      <c r="K2358" s="2"/>
      <c r="L2358" s="4" t="str">
        <f>IF(Locations[[#This Row],[City]]="",Locations[[#This Row],[County]],Locations[[#This Row],[City]])&amp;", "&amp;Locations[[#This Row],[State]]</f>
        <v>Butler County, KS</v>
      </c>
      <c r="M2358" t="b">
        <v>1</v>
      </c>
      <c r="N2358" t="b">
        <v>0</v>
      </c>
      <c r="U2358" t="n">
        <v>513.0</v>
      </c>
      <c r="V2358" t="n">
        <v>514.0</v>
      </c>
    </row>
    <row r="2359" spans="1:12">
      <c r="A2359" s="2" t="s">
        <v>4893</v>
      </c>
      <c r="B2359" s="2" t="s">
        <v>4916</v>
      </c>
      <c r="C2359" s="1"/>
      <c r="D2359" s="2" t="s">
        <v>2187</v>
      </c>
      <c r="E2359" s="2" t="s">
        <v>4917</v>
      </c>
      <c r="H2359" s="2" t="s">
        <v>10729</v>
      </c>
      <c r="I2359" s="2">
        <v>2355</v>
      </c>
      <c r="J2359" s="2"/>
      <c r="K2359" s="2"/>
      <c r="L2359" s="4" t="str">
        <f>IF(Locations[[#This Row],[City]]="",Locations[[#This Row],[County]],Locations[[#This Row],[City]])&amp;", "&amp;Locations[[#This Row],[State]]</f>
        <v>Cheyenne County, KS</v>
      </c>
      <c r="M2359" t="b">
        <v>1</v>
      </c>
      <c r="N2359" t="b">
        <v>0</v>
      </c>
      <c r="U2359" t="n">
        <v>514.0</v>
      </c>
      <c r="V2359" t="n">
        <v>515.0</v>
      </c>
    </row>
    <row r="2360" spans="1:12">
      <c r="A2360" s="2" t="s">
        <v>4893</v>
      </c>
      <c r="B2360" s="2" t="s">
        <v>2654</v>
      </c>
      <c r="C2360" s="1"/>
      <c r="D2360" s="2" t="s">
        <v>1501</v>
      </c>
      <c r="E2360" s="2" t="s">
        <v>4918</v>
      </c>
      <c r="H2360" s="2" t="s">
        <v>10729</v>
      </c>
      <c r="I2360" s="2">
        <v>2356</v>
      </c>
      <c r="J2360" s="2"/>
      <c r="K2360" s="2"/>
      <c r="L2360" s="4" t="str">
        <f>IF(Locations[[#This Row],[City]]="",Locations[[#This Row],[County]],Locations[[#This Row],[City]])&amp;", "&amp;Locations[[#This Row],[State]]</f>
        <v>Clay County, KS</v>
      </c>
      <c r="M2360" t="b">
        <v>1</v>
      </c>
      <c r="N2360" t="b">
        <v>0</v>
      </c>
      <c r="U2360" t="n">
        <v>515.0</v>
      </c>
      <c r="V2360" t="n">
        <v>516.0</v>
      </c>
    </row>
    <row r="2361" spans="1:12">
      <c r="A2361" s="2" t="s">
        <v>4893</v>
      </c>
      <c r="B2361" s="2" t="s">
        <v>4919</v>
      </c>
      <c r="C2361" s="1"/>
      <c r="D2361" s="2" t="s">
        <v>2337</v>
      </c>
      <c r="E2361" s="2" t="s">
        <v>4920</v>
      </c>
      <c r="H2361" s="2" t="s">
        <v>10729</v>
      </c>
      <c r="I2361" s="2">
        <v>2357</v>
      </c>
      <c r="J2361" s="2"/>
      <c r="K2361" s="2"/>
      <c r="L2361" s="4" t="str">
        <f>IF(Locations[[#This Row],[City]]="",Locations[[#This Row],[County]],Locations[[#This Row],[City]])&amp;", "&amp;Locations[[#This Row],[State]]</f>
        <v>Cloud County, KS</v>
      </c>
      <c r="M2361" t="b">
        <v>1</v>
      </c>
      <c r="N2361" t="b">
        <v>0</v>
      </c>
      <c r="U2361" t="n">
        <v>516.0</v>
      </c>
      <c r="V2361" t="n">
        <v>517.0</v>
      </c>
    </row>
    <row r="2362" spans="1:12">
      <c r="A2362" s="2" t="s">
        <v>4893</v>
      </c>
      <c r="B2362" s="2" t="s">
        <v>4923</v>
      </c>
      <c r="C2362" s="2" t="s">
        <v>3713</v>
      </c>
      <c r="D2362" s="2" t="n">
        <v>38.1944667</v>
      </c>
      <c r="E2362" s="2" t="n">
        <v>-95.74276410000002</v>
      </c>
      <c r="H2362" s="2" t="s">
        <v>10729</v>
      </c>
      <c r="I2362" s="2">
        <v>2359</v>
      </c>
      <c r="J2362" s="2" t="s">
        <v>10737</v>
      </c>
      <c r="K2362" s="2"/>
      <c r="L2362" s="4" t="str">
        <f>IF(Locations[[#This Row],[City]]="",Locations[[#This Row],[County]],Locations[[#This Row],[City]])&amp;", "&amp;Locations[[#This Row],[State]]</f>
        <v>Burlington, KS</v>
      </c>
      <c r="M2362" t="b">
        <v>1</v>
      </c>
      <c r="N2362" t="b">
        <v>1</v>
      </c>
      <c r="O2362" t="s">
        <v>14537</v>
      </c>
      <c r="P2362" t="s">
        <v>3713</v>
      </c>
      <c r="Q2362" t="s">
        <v>10740</v>
      </c>
      <c r="R2362" t="s">
        <v>14538</v>
      </c>
      <c r="S2362" t="s">
        <v>14503</v>
      </c>
      <c r="T2362" t="s">
        <v>10740</v>
      </c>
      <c r="W2362" t="s">
        <v>14539</v>
      </c>
    </row>
    <row r="2363" spans="1:12">
      <c r="A2363" s="2" t="s">
        <v>4893</v>
      </c>
      <c r="B2363" s="2" t="s">
        <v>4923</v>
      </c>
      <c r="C2363" s="1"/>
      <c r="D2363" s="2" t="s">
        <v>1914</v>
      </c>
      <c r="E2363" s="2" t="s">
        <v>4924</v>
      </c>
      <c r="H2363" s="2" t="s">
        <v>10729</v>
      </c>
      <c r="I2363" s="2">
        <v>2358</v>
      </c>
      <c r="J2363" s="2"/>
      <c r="K2363" s="2"/>
      <c r="L2363" s="4" t="str">
        <f>IF(Locations[[#This Row],[City]]="",Locations[[#This Row],[County]],Locations[[#This Row],[City]])&amp;", "&amp;Locations[[#This Row],[State]]</f>
        <v>Coffey County, KS</v>
      </c>
      <c r="M2363" t="b">
        <v>1</v>
      </c>
      <c r="N2363" t="b">
        <v>0</v>
      </c>
      <c r="U2363" t="n">
        <v>517.0</v>
      </c>
      <c r="V2363" t="n">
        <v>518.0</v>
      </c>
    </row>
    <row r="2364" spans="1:12">
      <c r="A2364" s="2" t="s">
        <v>4893</v>
      </c>
      <c r="B2364" s="2" t="s">
        <v>4928</v>
      </c>
      <c r="C2364" s="2" t="s">
        <v>4925</v>
      </c>
      <c r="D2364" s="2" t="n">
        <v>37.0619736</v>
      </c>
      <c r="E2364" s="2" t="n">
        <v>-97.0383712</v>
      </c>
      <c r="H2364" s="2" t="s">
        <v>10729</v>
      </c>
      <c r="I2364" s="2">
        <v>2361</v>
      </c>
      <c r="J2364" s="2" t="s">
        <v>10737</v>
      </c>
      <c r="K2364" s="2"/>
      <c r="L2364" s="4" t="str">
        <f>IF(Locations[[#This Row],[City]]="",Locations[[#This Row],[County]],Locations[[#This Row],[City]])&amp;", "&amp;Locations[[#This Row],[State]]</f>
        <v>Arkansas City, KS</v>
      </c>
      <c r="M2364" t="b">
        <v>1</v>
      </c>
      <c r="N2364" t="b">
        <v>1</v>
      </c>
      <c r="O2364" t="s">
        <v>14542</v>
      </c>
      <c r="P2364" t="s">
        <v>4925</v>
      </c>
      <c r="Q2364" t="s">
        <v>10740</v>
      </c>
      <c r="R2364" t="s">
        <v>14543</v>
      </c>
      <c r="S2364" t="s">
        <v>14503</v>
      </c>
      <c r="T2364" t="s">
        <v>10740</v>
      </c>
    </row>
    <row r="2365" spans="1:12">
      <c r="A2365" s="2" t="s">
        <v>4893</v>
      </c>
      <c r="B2365" s="2" t="s">
        <v>4928</v>
      </c>
      <c r="C2365" s="2" t="s">
        <v>536</v>
      </c>
      <c r="D2365" s="2" t="n">
        <v>37.2397486</v>
      </c>
      <c r="E2365" s="2" t="n">
        <v>-96.9955918</v>
      </c>
      <c r="H2365" s="2" t="s">
        <v>10729</v>
      </c>
      <c r="I2365" s="2">
        <v>2362</v>
      </c>
      <c r="J2365" s="2" t="s">
        <v>10737</v>
      </c>
      <c r="K2365" s="2"/>
      <c r="L2365" s="4" t="str">
        <f>IF(Locations[[#This Row],[City]]="",Locations[[#This Row],[County]],Locations[[#This Row],[City]])&amp;", "&amp;Locations[[#This Row],[State]]</f>
        <v>Winfield, KS</v>
      </c>
      <c r="M2365" t="b">
        <v>1</v>
      </c>
      <c r="N2365" t="b">
        <v>1</v>
      </c>
      <c r="O2365" t="s">
        <v>14544</v>
      </c>
      <c r="P2365" t="s">
        <v>536</v>
      </c>
      <c r="Q2365" t="s">
        <v>10740</v>
      </c>
      <c r="R2365" t="s">
        <v>14543</v>
      </c>
      <c r="S2365" t="s">
        <v>14503</v>
      </c>
      <c r="T2365" t="s">
        <v>10740</v>
      </c>
    </row>
    <row r="2366" spans="1:12">
      <c r="A2366" s="2" t="s">
        <v>4893</v>
      </c>
      <c r="B2366" s="2" t="s">
        <v>4928</v>
      </c>
      <c r="C2366" s="1"/>
      <c r="D2366" s="2" t="s">
        <v>1863</v>
      </c>
      <c r="E2366" s="2" t="s">
        <v>4915</v>
      </c>
      <c r="H2366" s="2" t="s">
        <v>10729</v>
      </c>
      <c r="I2366" s="2">
        <v>2360</v>
      </c>
      <c r="J2366" s="2"/>
      <c r="K2366" s="2"/>
      <c r="L2366" s="4" t="str">
        <f>IF(Locations[[#This Row],[City]]="",Locations[[#This Row],[County]],Locations[[#This Row],[City]])&amp;", "&amp;Locations[[#This Row],[State]]</f>
        <v>Cowley County, KS</v>
      </c>
      <c r="M2366" t="b">
        <v>1</v>
      </c>
      <c r="N2366" t="b">
        <v>0</v>
      </c>
      <c r="U2366" t="n">
        <v>518.0</v>
      </c>
      <c r="V2366" t="n">
        <v>519.0</v>
      </c>
    </row>
    <row r="2367" spans="1:12">
      <c r="A2367" s="2" t="s">
        <v>4893</v>
      </c>
      <c r="B2367" s="2" t="s">
        <v>684</v>
      </c>
      <c r="C2367" s="2" t="s">
        <v>4929</v>
      </c>
      <c r="D2367" s="2" t="n">
        <v>37.5439358</v>
      </c>
      <c r="E2367" s="2" t="n">
        <v>-94.7002395</v>
      </c>
      <c r="H2367" s="2" t="s">
        <v>10729</v>
      </c>
      <c r="I2367" s="2">
        <v>2364</v>
      </c>
      <c r="J2367" s="2" t="s">
        <v>10737</v>
      </c>
      <c r="K2367" s="2"/>
      <c r="L2367" s="4" t="str">
        <f>IF(Locations[[#This Row],[City]]="",Locations[[#This Row],[County]],Locations[[#This Row],[City]])&amp;", "&amp;Locations[[#This Row],[State]]</f>
        <v>Arma, KS</v>
      </c>
      <c r="M2367" t="b">
        <v>1</v>
      </c>
      <c r="N2367" t="b">
        <v>1</v>
      </c>
      <c r="O2367" t="s">
        <v>14547</v>
      </c>
      <c r="P2367" t="s">
        <v>4929</v>
      </c>
      <c r="Q2367" t="s">
        <v>10740</v>
      </c>
      <c r="R2367" t="s">
        <v>11081</v>
      </c>
      <c r="S2367" t="s">
        <v>14503</v>
      </c>
      <c r="T2367" t="s">
        <v>10740</v>
      </c>
      <c r="X2367" t="s">
        <v>758</v>
      </c>
    </row>
    <row r="2368" spans="1:12">
      <c r="A2368" s="2" t="s">
        <v>4893</v>
      </c>
      <c r="B2368" s="2" t="s">
        <v>684</v>
      </c>
      <c r="C2368" s="2" t="s">
        <v>1081</v>
      </c>
      <c r="D2368" s="2" t="n">
        <v>37.410884</v>
      </c>
      <c r="E2368" s="2" t="n">
        <v>-94.70496</v>
      </c>
      <c r="H2368" s="2" t="s">
        <v>10729</v>
      </c>
      <c r="I2368" s="2">
        <v>2365</v>
      </c>
      <c r="J2368" s="2" t="s">
        <v>10737</v>
      </c>
      <c r="K2368" s="2"/>
      <c r="L2368" s="4" t="str">
        <f>IF(Locations[[#This Row],[City]]="",Locations[[#This Row],[County]],Locations[[#This Row],[City]])&amp;", "&amp;Locations[[#This Row],[State]]</f>
        <v>Pittsburg, KS</v>
      </c>
      <c r="M2368" t="b">
        <v>1</v>
      </c>
      <c r="N2368" t="b">
        <v>1</v>
      </c>
      <c r="O2368" t="s">
        <v>14548</v>
      </c>
      <c r="P2368" t="s">
        <v>1081</v>
      </c>
      <c r="Q2368" t="s">
        <v>10740</v>
      </c>
      <c r="R2368" t="s">
        <v>11081</v>
      </c>
      <c r="S2368" t="s">
        <v>14503</v>
      </c>
      <c r="T2368" t="s">
        <v>10740</v>
      </c>
    </row>
    <row r="2369" spans="1:12">
      <c r="A2369" s="2" t="s">
        <v>4893</v>
      </c>
      <c r="B2369" s="2" t="s">
        <v>684</v>
      </c>
      <c r="C2369" s="1"/>
      <c r="D2369" s="2" t="s">
        <v>4931</v>
      </c>
      <c r="E2369" s="2" t="s">
        <v>4902</v>
      </c>
      <c r="H2369" s="2" t="s">
        <v>10729</v>
      </c>
      <c r="I2369" s="2">
        <v>2363</v>
      </c>
      <c r="J2369" s="2"/>
      <c r="K2369" s="2"/>
      <c r="L2369" s="4" t="str">
        <f>IF(Locations[[#This Row],[City]]="",Locations[[#This Row],[County]],Locations[[#This Row],[City]])&amp;", "&amp;Locations[[#This Row],[State]]</f>
        <v>Crawford County, KS</v>
      </c>
      <c r="M2369" t="b">
        <v>1</v>
      </c>
      <c r="N2369" t="b">
        <v>0</v>
      </c>
      <c r="U2369" t="n">
        <v>519.0</v>
      </c>
      <c r="V2369" t="n">
        <v>520.0</v>
      </c>
    </row>
    <row r="2370" spans="1:12">
      <c r="A2370" s="2" t="s">
        <v>4893</v>
      </c>
      <c r="B2370" s="2" t="s">
        <v>3732</v>
      </c>
      <c r="C2370" s="2" t="s">
        <v>4932</v>
      </c>
      <c r="D2370" s="2" t="n">
        <v>38.9172216</v>
      </c>
      <c r="E2370" s="2" t="n">
        <v>-97.2139094</v>
      </c>
      <c r="H2370" s="2" t="s">
        <v>10729</v>
      </c>
      <c r="I2370" s="2">
        <v>2367</v>
      </c>
      <c r="J2370" s="2" t="s">
        <v>10737</v>
      </c>
      <c r="K2370" s="2"/>
      <c r="L2370" s="4" t="str">
        <f>IF(Locations[[#This Row],[City]]="",Locations[[#This Row],[County]],Locations[[#This Row],[City]])&amp;", "&amp;Locations[[#This Row],[State]]</f>
        <v>Abilene, KS</v>
      </c>
      <c r="M2370" t="b">
        <v>1</v>
      </c>
      <c r="N2370" t="b">
        <v>1</v>
      </c>
      <c r="O2370" t="s">
        <v>14551</v>
      </c>
      <c r="P2370" t="s">
        <v>4932</v>
      </c>
      <c r="Q2370" t="s">
        <v>10740</v>
      </c>
      <c r="R2370" t="s">
        <v>3722</v>
      </c>
      <c r="S2370" t="s">
        <v>14503</v>
      </c>
      <c r="T2370" t="s">
        <v>10740</v>
      </c>
      <c r="W2370" t="s">
        <v>14552</v>
      </c>
    </row>
    <row r="2371" spans="1:12">
      <c r="A2371" s="2" t="s">
        <v>4893</v>
      </c>
      <c r="B2371" s="2" t="s">
        <v>3732</v>
      </c>
      <c r="C2371" s="1"/>
      <c r="D2371" s="2" t="s">
        <v>4540</v>
      </c>
      <c r="E2371" s="2" t="s">
        <v>4918</v>
      </c>
      <c r="H2371" s="2" t="s">
        <v>10729</v>
      </c>
      <c r="I2371" s="2">
        <v>2366</v>
      </c>
      <c r="J2371" s="2"/>
      <c r="K2371" s="2"/>
      <c r="L2371" s="4" t="str">
        <f>IF(Locations[[#This Row],[City]]="",Locations[[#This Row],[County]],Locations[[#This Row],[City]])&amp;", "&amp;Locations[[#This Row],[State]]</f>
        <v>Dickinson County, KS</v>
      </c>
      <c r="M2371" t="b">
        <v>1</v>
      </c>
      <c r="N2371" t="b">
        <v>0</v>
      </c>
      <c r="U2371" t="n">
        <v>520.0</v>
      </c>
      <c r="V2371" t="n">
        <v>521.0</v>
      </c>
    </row>
    <row r="2372" spans="1:12">
      <c r="A2372" s="2" t="s">
        <v>4893</v>
      </c>
      <c r="B2372" s="2" t="s">
        <v>2133</v>
      </c>
      <c r="C2372" s="2" t="s">
        <v>4934</v>
      </c>
      <c r="D2372" s="2" t="n">
        <v>38.775007</v>
      </c>
      <c r="E2372" s="2" t="n">
        <v>-95.1863603</v>
      </c>
      <c r="H2372" s="2" t="s">
        <v>10729</v>
      </c>
      <c r="I2372" s="2">
        <v>2369</v>
      </c>
      <c r="J2372" s="2" t="s">
        <v>10737</v>
      </c>
      <c r="K2372" s="2"/>
      <c r="L2372" s="4" t="str">
        <f>IF(Locations[[#This Row],[City]]="",Locations[[#This Row],[County]],Locations[[#This Row],[City]])&amp;", "&amp;Locations[[#This Row],[State]]</f>
        <v>Baldwin City, KS</v>
      </c>
      <c r="M2372" t="b">
        <v>1</v>
      </c>
      <c r="N2372" t="b">
        <v>1</v>
      </c>
      <c r="O2372" t="s">
        <v>14555</v>
      </c>
      <c r="P2372" t="s">
        <v>4934</v>
      </c>
      <c r="Q2372" t="s">
        <v>10740</v>
      </c>
      <c r="R2372" t="s">
        <v>2125</v>
      </c>
      <c r="S2372" t="s">
        <v>14503</v>
      </c>
      <c r="T2372" t="s">
        <v>10740</v>
      </c>
      <c r="W2372" t="s">
        <v>14557</v>
      </c>
      <c r="X2372" t="s">
        <v>14556</v>
      </c>
    </row>
    <row r="2373" spans="1:12">
      <c r="A2373" s="2" t="s">
        <v>4893</v>
      </c>
      <c r="B2373" s="2" t="s">
        <v>2133</v>
      </c>
      <c r="C2373" s="2" t="s">
        <v>496</v>
      </c>
      <c r="D2373" s="2" t="n">
        <v>38.9716689</v>
      </c>
      <c r="E2373" s="2" t="n">
        <v>-95.2352501</v>
      </c>
      <c r="H2373" s="2" t="s">
        <v>10729</v>
      </c>
      <c r="I2373" s="2">
        <v>2370</v>
      </c>
      <c r="J2373" s="2" t="s">
        <v>10737</v>
      </c>
      <c r="K2373" s="2"/>
      <c r="L2373" s="4" t="str">
        <f>IF(Locations[[#This Row],[City]]="",Locations[[#This Row],[County]],Locations[[#This Row],[City]])&amp;", "&amp;Locations[[#This Row],[State]]</f>
        <v>Lawrence, KS</v>
      </c>
      <c r="M2373" t="b">
        <v>1</v>
      </c>
      <c r="N2373" t="b">
        <v>1</v>
      </c>
      <c r="O2373" t="s">
        <v>14558</v>
      </c>
      <c r="P2373" t="s">
        <v>496</v>
      </c>
      <c r="Q2373" t="s">
        <v>10740</v>
      </c>
      <c r="R2373" t="s">
        <v>2125</v>
      </c>
      <c r="S2373" t="s">
        <v>14503</v>
      </c>
      <c r="T2373" t="s">
        <v>10740</v>
      </c>
    </row>
    <row r="2374" spans="1:12">
      <c r="A2374" s="2" t="s">
        <v>4893</v>
      </c>
      <c r="B2374" s="2" t="s">
        <v>2133</v>
      </c>
      <c r="C2374" s="1"/>
      <c r="D2374" s="2" t="s">
        <v>2199</v>
      </c>
      <c r="E2374" s="2" t="s">
        <v>3694</v>
      </c>
      <c r="H2374" s="2" t="s">
        <v>10729</v>
      </c>
      <c r="I2374" s="2">
        <v>2368</v>
      </c>
      <c r="J2374" s="2"/>
      <c r="K2374" s="2"/>
      <c r="L2374" s="4" t="str">
        <f>IF(Locations[[#This Row],[City]]="",Locations[[#This Row],[County]],Locations[[#This Row],[City]])&amp;", "&amp;Locations[[#This Row],[State]]</f>
        <v>Douglas County, KS</v>
      </c>
      <c r="M2374" t="b">
        <v>1</v>
      </c>
      <c r="N2374" t="b">
        <v>0</v>
      </c>
      <c r="U2374" t="n">
        <v>521.0</v>
      </c>
      <c r="V2374" t="n">
        <v>522.0</v>
      </c>
    </row>
    <row r="2375" spans="1:12">
      <c r="A2375" s="2" t="s">
        <v>4893</v>
      </c>
      <c r="B2375" s="2" t="s">
        <v>4937</v>
      </c>
      <c r="C2375" s="1"/>
      <c r="D2375" s="2" t="s">
        <v>1802</v>
      </c>
      <c r="E2375" s="2" t="s">
        <v>3907</v>
      </c>
      <c r="H2375" s="2" t="s">
        <v>10729</v>
      </c>
      <c r="I2375" s="2">
        <v>2371</v>
      </c>
      <c r="J2375" s="2"/>
      <c r="K2375" s="2"/>
      <c r="L2375" s="4" t="str">
        <f>IF(Locations[[#This Row],[City]]="",Locations[[#This Row],[County]],Locations[[#This Row],[City]])&amp;", "&amp;Locations[[#This Row],[State]]</f>
        <v>Elk County, KS</v>
      </c>
      <c r="M2375" t="b">
        <v>1</v>
      </c>
      <c r="N2375" t="b">
        <v>0</v>
      </c>
      <c r="U2375" t="n">
        <v>522.0</v>
      </c>
      <c r="V2375" t="n">
        <v>524.0</v>
      </c>
    </row>
    <row r="2376" spans="1:12">
      <c r="A2376" s="2" t="s">
        <v>4893</v>
      </c>
      <c r="B2376" s="2" t="s">
        <v>4943</v>
      </c>
      <c r="C2376" s="2" t="s">
        <v>4938</v>
      </c>
      <c r="D2376" s="2" t="n">
        <v>38.9380662</v>
      </c>
      <c r="E2376" s="2" t="n">
        <v>-99.56066690000002</v>
      </c>
      <c r="H2376" s="2" t="s">
        <v>10729</v>
      </c>
      <c r="I2376" s="2">
        <v>2373</v>
      </c>
      <c r="J2376" s="2" t="s">
        <v>10737</v>
      </c>
      <c r="K2376" s="2"/>
      <c r="L2376" s="4" t="str">
        <f>IF(Locations[[#This Row],[City]]="",Locations[[#This Row],[County]],Locations[[#This Row],[City]])&amp;", "&amp;Locations[[#This Row],[State]]</f>
        <v>Ellis, KS</v>
      </c>
      <c r="M2376" t="b">
        <v>1</v>
      </c>
      <c r="N2376" t="b">
        <v>1</v>
      </c>
      <c r="O2376" t="s">
        <v>14569</v>
      </c>
      <c r="P2376" t="s">
        <v>4938</v>
      </c>
      <c r="Q2376" t="s">
        <v>10740</v>
      </c>
      <c r="R2376" t="s">
        <v>4938</v>
      </c>
      <c r="S2376" t="s">
        <v>14503</v>
      </c>
      <c r="T2376" t="s">
        <v>10740</v>
      </c>
      <c r="W2376" t="s">
        <v>14570</v>
      </c>
    </row>
    <row r="2377" spans="1:12">
      <c r="A2377" s="2" t="s">
        <v>4893</v>
      </c>
      <c r="B2377" s="2" t="s">
        <v>4943</v>
      </c>
      <c r="C2377" s="2" t="s">
        <v>4940</v>
      </c>
      <c r="D2377" s="2" t="n">
        <v>38.8791783</v>
      </c>
      <c r="E2377" s="2" t="n">
        <v>-99.3267702</v>
      </c>
      <c r="H2377" s="2" t="s">
        <v>10729</v>
      </c>
      <c r="I2377" s="2">
        <v>2374</v>
      </c>
      <c r="J2377" s="2" t="s">
        <v>10737</v>
      </c>
      <c r="K2377" s="2"/>
      <c r="L2377" s="4" t="str">
        <f>IF(Locations[[#This Row],[City]]="",Locations[[#This Row],[County]],Locations[[#This Row],[City]])&amp;", "&amp;Locations[[#This Row],[State]]</f>
        <v>Hays, KS</v>
      </c>
      <c r="M2377" t="b">
        <v>1</v>
      </c>
      <c r="N2377" t="b">
        <v>1</v>
      </c>
      <c r="O2377" t="s">
        <v>14571</v>
      </c>
      <c r="P2377" t="s">
        <v>4940</v>
      </c>
      <c r="Q2377" t="s">
        <v>10740</v>
      </c>
      <c r="R2377" t="s">
        <v>4938</v>
      </c>
      <c r="S2377" t="s">
        <v>14503</v>
      </c>
      <c r="T2377" t="s">
        <v>10740</v>
      </c>
      <c r="W2377" t="s">
        <v>14572</v>
      </c>
    </row>
    <row r="2378" spans="1:12">
      <c r="A2378" s="2" t="s">
        <v>4893</v>
      </c>
      <c r="B2378" s="2" t="s">
        <v>4943</v>
      </c>
      <c r="C2378" s="1"/>
      <c r="D2378" s="2" t="s">
        <v>2455</v>
      </c>
      <c r="E2378" s="2" t="s">
        <v>4944</v>
      </c>
      <c r="H2378" s="2" t="s">
        <v>10729</v>
      </c>
      <c r="I2378" s="2">
        <v>2372</v>
      </c>
      <c r="J2378" s="2"/>
      <c r="K2378" s="2"/>
      <c r="L2378" s="4" t="str">
        <f>IF(Locations[[#This Row],[City]]="",Locations[[#This Row],[County]],Locations[[#This Row],[City]])&amp;", "&amp;Locations[[#This Row],[State]]</f>
        <v>Ellis County, KS</v>
      </c>
      <c r="M2378" t="b">
        <v>1</v>
      </c>
      <c r="N2378" t="b">
        <v>0</v>
      </c>
      <c r="U2378" t="n">
        <v>524.0</v>
      </c>
      <c r="V2378" t="n">
        <v>525.0</v>
      </c>
    </row>
    <row r="2379" spans="1:12">
      <c r="A2379" s="2" t="s">
        <v>4893</v>
      </c>
      <c r="B2379" s="2" t="s">
        <v>4945</v>
      </c>
      <c r="C2379" s="1"/>
      <c r="D2379" s="2" t="s">
        <v>1631</v>
      </c>
      <c r="E2379" s="2" t="s">
        <v>4946</v>
      </c>
      <c r="H2379" s="2" t="s">
        <v>10729</v>
      </c>
      <c r="I2379" s="2">
        <v>2375</v>
      </c>
      <c r="J2379" s="2"/>
      <c r="K2379" s="2"/>
      <c r="L2379" s="4" t="str">
        <f>IF(Locations[[#This Row],[City]]="",Locations[[#This Row],[County]],Locations[[#This Row],[City]])&amp;", "&amp;Locations[[#This Row],[State]]</f>
        <v>Ellsworth County, KS</v>
      </c>
      <c r="M2379" t="b">
        <v>1</v>
      </c>
      <c r="N2379" t="b">
        <v>0</v>
      </c>
      <c r="U2379" t="n">
        <v>525.0</v>
      </c>
      <c r="V2379" t="n">
        <v>526.0</v>
      </c>
    </row>
    <row r="2380" spans="1:12">
      <c r="A2380" s="2" t="s">
        <v>4893</v>
      </c>
      <c r="B2380" s="2" t="s">
        <v>4948</v>
      </c>
      <c r="C2380" s="2" t="s">
        <v>4052</v>
      </c>
      <c r="D2380" s="2" t="n">
        <v>37.9716898</v>
      </c>
      <c r="E2380" s="2" t="n">
        <v>-100.8726618</v>
      </c>
      <c r="H2380" s="2" t="s">
        <v>10729</v>
      </c>
      <c r="I2380" s="2">
        <v>2377</v>
      </c>
      <c r="J2380" s="2" t="s">
        <v>10737</v>
      </c>
      <c r="K2380" s="2"/>
      <c r="L2380" s="4" t="str">
        <f>IF(Locations[[#This Row],[City]]="",Locations[[#This Row],[County]],Locations[[#This Row],[City]])&amp;", "&amp;Locations[[#This Row],[State]]</f>
        <v>Garden City, KS</v>
      </c>
      <c r="M2380" t="b">
        <v>1</v>
      </c>
      <c r="N2380" t="b">
        <v>1</v>
      </c>
      <c r="O2380" t="s">
        <v>14577</v>
      </c>
      <c r="P2380" t="s">
        <v>4052</v>
      </c>
      <c r="Q2380" t="s">
        <v>10740</v>
      </c>
      <c r="R2380" t="s">
        <v>14578</v>
      </c>
      <c r="S2380" t="s">
        <v>14503</v>
      </c>
      <c r="T2380" t="s">
        <v>10740</v>
      </c>
      <c r="W2380" t="s">
        <v>14579</v>
      </c>
    </row>
    <row r="2381" spans="1:12">
      <c r="A2381" s="2" t="s">
        <v>4893</v>
      </c>
      <c r="B2381" s="2" t="s">
        <v>4948</v>
      </c>
      <c r="C2381" s="1"/>
      <c r="D2381" s="2" t="s">
        <v>1069</v>
      </c>
      <c r="E2381" s="2" t="s">
        <v>4949</v>
      </c>
      <c r="H2381" s="2" t="s">
        <v>10729</v>
      </c>
      <c r="I2381" s="2">
        <v>2376</v>
      </c>
      <c r="J2381" s="2"/>
      <c r="K2381" s="2"/>
      <c r="L2381" s="4" t="str">
        <f>IF(Locations[[#This Row],[City]]="",Locations[[#This Row],[County]],Locations[[#This Row],[City]])&amp;", "&amp;Locations[[#This Row],[State]]</f>
        <v>Finney County, KS</v>
      </c>
      <c r="M2381" t="b">
        <v>1</v>
      </c>
      <c r="N2381" t="b">
        <v>0</v>
      </c>
      <c r="U2381" t="n">
        <v>526.0</v>
      </c>
      <c r="V2381" t="n">
        <v>527.0</v>
      </c>
    </row>
    <row r="2382" spans="1:12">
      <c r="A2382" s="2" t="s">
        <v>4893</v>
      </c>
      <c r="B2382" s="2" t="s">
        <v>4953</v>
      </c>
      <c r="C2382" s="2" t="s">
        <v>4950</v>
      </c>
      <c r="D2382" s="2" t="n">
        <v>37.7527982</v>
      </c>
      <c r="E2382" s="2" t="n">
        <v>-100.0170787</v>
      </c>
      <c r="H2382" s="2" t="s">
        <v>10729</v>
      </c>
      <c r="I2382" s="2">
        <v>2379</v>
      </c>
      <c r="J2382" s="2" t="s">
        <v>10737</v>
      </c>
      <c r="K2382" s="2"/>
      <c r="L2382" s="4" t="str">
        <f>IF(Locations[[#This Row],[City]]="",Locations[[#This Row],[County]],Locations[[#This Row],[City]])&amp;", "&amp;Locations[[#This Row],[State]]</f>
        <v>Dodge City, KS</v>
      </c>
      <c r="M2382" t="b">
        <v>1</v>
      </c>
      <c r="N2382" t="b">
        <v>1</v>
      </c>
      <c r="O2382" t="s">
        <v>14582</v>
      </c>
      <c r="P2382" t="s">
        <v>4950</v>
      </c>
      <c r="Q2382" t="s">
        <v>10740</v>
      </c>
      <c r="R2382" t="s">
        <v>14583</v>
      </c>
      <c r="S2382" t="s">
        <v>14503</v>
      </c>
      <c r="T2382" t="s">
        <v>10740</v>
      </c>
      <c r="W2382" t="s">
        <v>14584</v>
      </c>
    </row>
    <row r="2383" spans="1:12">
      <c r="A2383" s="2" t="s">
        <v>4893</v>
      </c>
      <c r="B2383" s="2" t="s">
        <v>4953</v>
      </c>
      <c r="C2383" s="1"/>
      <c r="D2383" s="2" t="s">
        <v>984</v>
      </c>
      <c r="E2383" s="2" t="s">
        <v>4954</v>
      </c>
      <c r="H2383" s="2" t="s">
        <v>10729</v>
      </c>
      <c r="I2383" s="2">
        <v>2378</v>
      </c>
      <c r="J2383" s="2"/>
      <c r="K2383" s="2"/>
      <c r="L2383" s="4" t="str">
        <f>IF(Locations[[#This Row],[City]]="",Locations[[#This Row],[County]],Locations[[#This Row],[City]])&amp;", "&amp;Locations[[#This Row],[State]]</f>
        <v>Ford County, KS</v>
      </c>
      <c r="M2383" t="b">
        <v>1</v>
      </c>
      <c r="N2383" t="b">
        <v>0</v>
      </c>
      <c r="U2383" t="n">
        <v>527.0</v>
      </c>
      <c r="V2383" t="n">
        <v>528.0</v>
      </c>
    </row>
    <row r="2384" spans="1:12">
      <c r="A2384" s="2" t="s">
        <v>4893</v>
      </c>
      <c r="B2384" s="2" t="s">
        <v>2695</v>
      </c>
      <c r="C2384" s="2" t="s">
        <v>4955</v>
      </c>
      <c r="D2384" s="2" t="n">
        <v>38.615768</v>
      </c>
      <c r="E2384" s="2" t="n">
        <v>-95.2686366</v>
      </c>
      <c r="H2384" s="2" t="s">
        <v>10729</v>
      </c>
      <c r="I2384" s="2">
        <v>2381</v>
      </c>
      <c r="J2384" s="2" t="s">
        <v>10737</v>
      </c>
      <c r="K2384" s="2"/>
      <c r="L2384" s="4" t="str">
        <f>IF(Locations[[#This Row],[City]]="",Locations[[#This Row],[County]],Locations[[#This Row],[City]])&amp;", "&amp;Locations[[#This Row],[State]]</f>
        <v>Ottawa, KS</v>
      </c>
      <c r="M2384" t="b">
        <v>1</v>
      </c>
      <c r="N2384" t="b">
        <v>1</v>
      </c>
      <c r="O2384" t="s">
        <v>14587</v>
      </c>
      <c r="P2384" t="s">
        <v>4955</v>
      </c>
      <c r="Q2384" t="s">
        <v>10740</v>
      </c>
      <c r="R2384" t="s">
        <v>430</v>
      </c>
      <c r="S2384" t="s">
        <v>14503</v>
      </c>
      <c r="T2384" t="s">
        <v>10740</v>
      </c>
      <c r="W2384" t="s">
        <v>14588</v>
      </c>
    </row>
    <row r="2385" spans="1:12">
      <c r="A2385" s="2" t="s">
        <v>4893</v>
      </c>
      <c r="B2385" s="2" t="s">
        <v>2695</v>
      </c>
      <c r="C2385" s="1"/>
      <c r="D2385" s="2" t="s">
        <v>1641</v>
      </c>
      <c r="E2385" s="2" t="s">
        <v>4896</v>
      </c>
      <c r="H2385" s="2" t="s">
        <v>10729</v>
      </c>
      <c r="I2385" s="2">
        <v>2380</v>
      </c>
      <c r="J2385" s="2"/>
      <c r="K2385" s="2"/>
      <c r="L2385" s="4" t="str">
        <f>IF(Locations[[#This Row],[City]]="",Locations[[#This Row],[County]],Locations[[#This Row],[City]])&amp;", "&amp;Locations[[#This Row],[State]]</f>
        <v>Franklin County, KS</v>
      </c>
      <c r="M2385" t="b">
        <v>1</v>
      </c>
      <c r="N2385" t="b">
        <v>0</v>
      </c>
      <c r="U2385" t="n">
        <v>528.0</v>
      </c>
      <c r="V2385" t="n">
        <v>529.0</v>
      </c>
    </row>
    <row r="2386" spans="1:12">
      <c r="A2386" s="2" t="s">
        <v>4893</v>
      </c>
      <c r="B2386" s="2" t="s">
        <v>4959</v>
      </c>
      <c r="C2386" s="2" t="s">
        <v>4957</v>
      </c>
      <c r="D2386" s="2" t="n">
        <v>39.0286093</v>
      </c>
      <c r="E2386" s="2" t="n">
        <v>-96.83139779999999</v>
      </c>
      <c r="H2386" s="2" t="s">
        <v>10729</v>
      </c>
      <c r="I2386" s="2">
        <v>2383</v>
      </c>
      <c r="J2386" s="2" t="s">
        <v>10737</v>
      </c>
      <c r="K2386" s="2"/>
      <c r="L2386" s="4" t="str">
        <f>IF(Locations[[#This Row],[City]]="",Locations[[#This Row],[County]],Locations[[#This Row],[City]])&amp;", "&amp;Locations[[#This Row],[State]]</f>
        <v>Junction City, KS</v>
      </c>
      <c r="M2386" t="b">
        <v>1</v>
      </c>
      <c r="N2386" t="b">
        <v>1</v>
      </c>
      <c r="O2386" t="s">
        <v>14591</v>
      </c>
      <c r="P2386" t="s">
        <v>4957</v>
      </c>
      <c r="Q2386" t="s">
        <v>10740</v>
      </c>
      <c r="R2386" t="s">
        <v>14592</v>
      </c>
      <c r="S2386" t="s">
        <v>14503</v>
      </c>
      <c r="T2386" t="s">
        <v>10740</v>
      </c>
    </row>
    <row r="2387" spans="1:12">
      <c r="A2387" s="2" t="s">
        <v>4893</v>
      </c>
      <c r="B2387" s="2" t="s">
        <v>4959</v>
      </c>
      <c r="C2387" s="1"/>
      <c r="D2387" s="2" t="s">
        <v>2350</v>
      </c>
      <c r="E2387" s="2" t="s">
        <v>4960</v>
      </c>
      <c r="H2387" s="2" t="s">
        <v>10729</v>
      </c>
      <c r="I2387" s="2">
        <v>2382</v>
      </c>
      <c r="J2387" s="2"/>
      <c r="K2387" s="2"/>
      <c r="L2387" s="4" t="str">
        <f>IF(Locations[[#This Row],[City]]="",Locations[[#This Row],[County]],Locations[[#This Row],[City]])&amp;", "&amp;Locations[[#This Row],[State]]</f>
        <v>Geary County, KS</v>
      </c>
      <c r="M2387" t="b">
        <v>1</v>
      </c>
      <c r="N2387" t="b">
        <v>0</v>
      </c>
      <c r="U2387" t="n">
        <v>529.0</v>
      </c>
      <c r="V2387" t="n">
        <v>530.0</v>
      </c>
    </row>
    <row r="2388" spans="1:12">
      <c r="A2388" s="2" t="s">
        <v>4893</v>
      </c>
      <c r="B2388" s="2" t="s">
        <v>4756</v>
      </c>
      <c r="C2388" s="2" t="s">
        <v>4961</v>
      </c>
      <c r="D2388" s="2" t="n">
        <v>37.5814095</v>
      </c>
      <c r="E2388" s="2" t="n">
        <v>-101.3551696</v>
      </c>
      <c r="H2388" s="2" t="s">
        <v>10729</v>
      </c>
      <c r="I2388" s="2">
        <v>2385</v>
      </c>
      <c r="J2388" s="2" t="s">
        <v>10737</v>
      </c>
      <c r="K2388" s="2"/>
      <c r="L2388" s="4" t="str">
        <f>IF(Locations[[#This Row],[City]]="",Locations[[#This Row],[County]],Locations[[#This Row],[City]])&amp;", "&amp;Locations[[#This Row],[State]]</f>
        <v>Ulysses, KS</v>
      </c>
      <c r="M2388" t="b">
        <v>1</v>
      </c>
      <c r="N2388" t="b">
        <v>1</v>
      </c>
      <c r="O2388" t="s">
        <v>14595</v>
      </c>
      <c r="P2388" t="s">
        <v>4961</v>
      </c>
      <c r="Q2388" t="s">
        <v>10740</v>
      </c>
      <c r="R2388" t="s">
        <v>546</v>
      </c>
      <c r="S2388" t="s">
        <v>14503</v>
      </c>
      <c r="T2388" t="s">
        <v>10740</v>
      </c>
      <c r="W2388" t="s">
        <v>14596</v>
      </c>
      <c r="X2388" t="s">
        <v>628</v>
      </c>
    </row>
    <row r="2389" spans="1:12">
      <c r="A2389" s="2" t="s">
        <v>4893</v>
      </c>
      <c r="B2389" s="2" t="s">
        <v>4756</v>
      </c>
      <c r="C2389" s="1"/>
      <c r="D2389" s="2" t="s">
        <v>1787</v>
      </c>
      <c r="E2389" s="2" t="s">
        <v>4963</v>
      </c>
      <c r="H2389" s="2" t="s">
        <v>10729</v>
      </c>
      <c r="I2389" s="2">
        <v>2384</v>
      </c>
      <c r="J2389" s="2"/>
      <c r="K2389" s="2"/>
      <c r="L2389" s="4" t="str">
        <f>IF(Locations[[#This Row],[City]]="",Locations[[#This Row],[County]],Locations[[#This Row],[City]])&amp;", "&amp;Locations[[#This Row],[State]]</f>
        <v>Grant County, KS</v>
      </c>
      <c r="M2389" t="b">
        <v>1</v>
      </c>
      <c r="N2389" t="b">
        <v>0</v>
      </c>
      <c r="U2389" t="n">
        <v>530.0</v>
      </c>
      <c r="V2389" t="n">
        <v>531.0</v>
      </c>
    </row>
    <row r="2390" spans="1:12">
      <c r="A2390" s="2" t="s">
        <v>4893</v>
      </c>
      <c r="B2390" s="2" t="s">
        <v>4964</v>
      </c>
      <c r="C2390" s="1"/>
      <c r="D2390" s="2" t="s">
        <v>1645</v>
      </c>
      <c r="E2390" s="2" t="s">
        <v>4965</v>
      </c>
      <c r="H2390" s="2" t="s">
        <v>10729</v>
      </c>
      <c r="I2390" s="2">
        <v>2386</v>
      </c>
      <c r="J2390" s="2"/>
      <c r="K2390" s="2"/>
      <c r="L2390" s="4" t="str">
        <f>IF(Locations[[#This Row],[City]]="",Locations[[#This Row],[County]],Locations[[#This Row],[City]])&amp;", "&amp;Locations[[#This Row],[State]]</f>
        <v>Greeley County, KS</v>
      </c>
      <c r="M2390" t="b">
        <v>1</v>
      </c>
      <c r="N2390" t="b">
        <v>0</v>
      </c>
      <c r="U2390" t="n">
        <v>531.0</v>
      </c>
      <c r="V2390" t="n">
        <v>532.0</v>
      </c>
    </row>
    <row r="2391" spans="1:12">
      <c r="A2391" s="2" t="s">
        <v>4893</v>
      </c>
      <c r="B2391" s="2" t="s">
        <v>4966</v>
      </c>
      <c r="C2391" s="1"/>
      <c r="D2391" s="2" t="s">
        <v>4967</v>
      </c>
      <c r="E2391" s="2" t="s">
        <v>4968</v>
      </c>
      <c r="H2391" s="2" t="s">
        <v>10729</v>
      </c>
      <c r="I2391" s="2">
        <v>2387</v>
      </c>
      <c r="J2391" s="2"/>
      <c r="K2391" s="2"/>
      <c r="L2391" s="4" t="str">
        <f>IF(Locations[[#This Row],[City]]="",Locations[[#This Row],[County]],Locations[[#This Row],[City]])&amp;", "&amp;Locations[[#This Row],[State]]</f>
        <v>Greenwood County, KS</v>
      </c>
      <c r="M2391" t="b">
        <v>1</v>
      </c>
      <c r="N2391" t="b">
        <v>0</v>
      </c>
      <c r="U2391" t="n">
        <v>532.0</v>
      </c>
      <c r="V2391" t="n">
        <v>533.0</v>
      </c>
    </row>
    <row r="2392" spans="1:12">
      <c r="A2392" s="2" t="s">
        <v>4893</v>
      </c>
      <c r="B2392" s="2" t="s">
        <v>4969</v>
      </c>
      <c r="C2392" s="1"/>
      <c r="D2392" s="2" t="s">
        <v>4970</v>
      </c>
      <c r="E2392" s="2" t="s">
        <v>4971</v>
      </c>
      <c r="H2392" s="2" t="s">
        <v>10729</v>
      </c>
      <c r="I2392" s="2">
        <v>2388</v>
      </c>
      <c r="J2392" s="2"/>
      <c r="K2392" s="2"/>
      <c r="L2392" s="4" t="str">
        <f>IF(Locations[[#This Row],[City]]="",Locations[[#This Row],[County]],Locations[[#This Row],[City]])&amp;", "&amp;Locations[[#This Row],[State]]</f>
        <v>Harper County, KS</v>
      </c>
      <c r="M2392" t="b">
        <v>1</v>
      </c>
      <c r="N2392" t="b">
        <v>0</v>
      </c>
      <c r="U2392" t="n">
        <v>533.0</v>
      </c>
      <c r="V2392" t="n">
        <v>534.0</v>
      </c>
    </row>
    <row r="2393" spans="1:12">
      <c r="A2393" s="2" t="s">
        <v>4893</v>
      </c>
      <c r="B2393" s="2" t="s">
        <v>4981</v>
      </c>
      <c r="C2393" s="2" t="s">
        <v>4972</v>
      </c>
      <c r="D2393" s="2" t="n">
        <v>38.0014004</v>
      </c>
      <c r="E2393" s="2" t="n">
        <v>-97.5086518</v>
      </c>
      <c r="H2393" s="2" t="s">
        <v>10729</v>
      </c>
      <c r="I2393" s="2">
        <v>2390</v>
      </c>
      <c r="J2393" s="2" t="s">
        <v>10737</v>
      </c>
      <c r="K2393" s="2"/>
      <c r="L2393" s="4" t="str">
        <f>IF(Locations[[#This Row],[City]]="",Locations[[#This Row],[County]],Locations[[#This Row],[City]])&amp;", "&amp;Locations[[#This Row],[State]]</f>
        <v>Halstead, KS</v>
      </c>
      <c r="M2393" t="b">
        <v>1</v>
      </c>
      <c r="N2393" t="b">
        <v>1</v>
      </c>
      <c r="O2393" t="s">
        <v>14606</v>
      </c>
      <c r="P2393" t="s">
        <v>4972</v>
      </c>
      <c r="Q2393" t="s">
        <v>10740</v>
      </c>
      <c r="R2393" t="s">
        <v>4311</v>
      </c>
      <c r="S2393" t="s">
        <v>14503</v>
      </c>
      <c r="T2393" t="s">
        <v>10740</v>
      </c>
      <c r="W2393" t="s">
        <v>14607</v>
      </c>
    </row>
    <row r="2394" spans="1:12">
      <c r="A2394" s="2" t="s">
        <v>4893</v>
      </c>
      <c r="B2394" s="2" t="s">
        <v>4981</v>
      </c>
      <c r="C2394" s="2" t="s">
        <v>4974</v>
      </c>
      <c r="D2394" s="2" t="n">
        <v>38.1383437</v>
      </c>
      <c r="E2394" s="2" t="n">
        <v>-97.43142669999999</v>
      </c>
      <c r="H2394" s="2" t="s">
        <v>10729</v>
      </c>
      <c r="I2394" s="2">
        <v>2391</v>
      </c>
      <c r="J2394" s="2" t="s">
        <v>10737</v>
      </c>
      <c r="K2394" s="2"/>
      <c r="L2394" s="4" t="str">
        <f>IF(Locations[[#This Row],[City]]="",Locations[[#This Row],[County]],Locations[[#This Row],[City]])&amp;", "&amp;Locations[[#This Row],[State]]</f>
        <v>Hesston, KS</v>
      </c>
      <c r="M2394" t="b">
        <v>1</v>
      </c>
      <c r="N2394" t="b">
        <v>1</v>
      </c>
      <c r="O2394" t="s">
        <v>14608</v>
      </c>
      <c r="P2394" t="s">
        <v>4974</v>
      </c>
      <c r="Q2394" t="s">
        <v>10740</v>
      </c>
      <c r="R2394" t="s">
        <v>4311</v>
      </c>
      <c r="S2394" t="s">
        <v>14503</v>
      </c>
      <c r="T2394" t="s">
        <v>10740</v>
      </c>
      <c r="X2394" t="s">
        <v>14609</v>
      </c>
    </row>
    <row r="2395" spans="1:12">
      <c r="A2395" s="2" t="s">
        <v>4893</v>
      </c>
      <c r="B2395" s="2" t="s">
        <v>4981</v>
      </c>
      <c r="C2395" s="2" t="s">
        <v>3464</v>
      </c>
      <c r="D2395" s="2" t="n">
        <v>38.0466779</v>
      </c>
      <c r="E2395" s="2" t="n">
        <v>-97.34503649999999</v>
      </c>
      <c r="H2395" s="2" t="s">
        <v>10729</v>
      </c>
      <c r="I2395" s="2">
        <v>2392</v>
      </c>
      <c r="J2395" s="2" t="s">
        <v>10737</v>
      </c>
      <c r="K2395" s="2"/>
      <c r="L2395" s="4" t="str">
        <f>IF(Locations[[#This Row],[City]]="",Locations[[#This Row],[County]],Locations[[#This Row],[City]])&amp;", "&amp;Locations[[#This Row],[State]]</f>
        <v>Newton, KS</v>
      </c>
      <c r="M2395" t="b">
        <v>1</v>
      </c>
      <c r="N2395" t="b">
        <v>1</v>
      </c>
      <c r="O2395" t="s">
        <v>14610</v>
      </c>
      <c r="P2395" t="s">
        <v>3464</v>
      </c>
      <c r="Q2395" t="s">
        <v>10740</v>
      </c>
      <c r="R2395" t="s">
        <v>4311</v>
      </c>
      <c r="S2395" t="s">
        <v>14503</v>
      </c>
      <c r="T2395" t="s">
        <v>10740</v>
      </c>
    </row>
    <row r="2396" spans="1:12">
      <c r="A2396" s="2" t="s">
        <v>4893</v>
      </c>
      <c r="B2396" s="2" t="s">
        <v>4981</v>
      </c>
      <c r="C2396" s="2" t="s">
        <v>4977</v>
      </c>
      <c r="D2396" s="2" t="n">
        <v>38.0722333</v>
      </c>
      <c r="E2396" s="2" t="n">
        <v>-97.34559170000001</v>
      </c>
      <c r="H2396" s="2" t="s">
        <v>10729</v>
      </c>
      <c r="I2396" s="2">
        <v>2393</v>
      </c>
      <c r="J2396" s="2" t="s">
        <v>10737</v>
      </c>
      <c r="K2396" s="2"/>
      <c r="L2396" s="4" t="str">
        <f>IF(Locations[[#This Row],[City]]="",Locations[[#This Row],[County]],Locations[[#This Row],[City]])&amp;", "&amp;Locations[[#This Row],[State]]</f>
        <v>North Newton, KS</v>
      </c>
      <c r="M2396" t="b">
        <v>1</v>
      </c>
      <c r="N2396" t="b">
        <v>1</v>
      </c>
      <c r="O2396" t="s">
        <v>14611</v>
      </c>
      <c r="P2396" t="s">
        <v>4977</v>
      </c>
      <c r="Q2396" t="s">
        <v>10740</v>
      </c>
      <c r="R2396" t="s">
        <v>4311</v>
      </c>
      <c r="S2396" t="s">
        <v>14503</v>
      </c>
      <c r="T2396" t="s">
        <v>10740</v>
      </c>
      <c r="X2396" t="s">
        <v>3464</v>
      </c>
    </row>
    <row r="2397" spans="1:12">
      <c r="A2397" s="2" t="s">
        <v>4893</v>
      </c>
      <c r="B2397" s="2" t="s">
        <v>4981</v>
      </c>
      <c r="C2397" s="2" t="s">
        <v>4979</v>
      </c>
      <c r="D2397" s="2" t="n">
        <v>37.9166784</v>
      </c>
      <c r="E2397" s="2" t="n">
        <v>-97.422541</v>
      </c>
      <c r="H2397" s="2" t="s">
        <v>10729</v>
      </c>
      <c r="I2397" s="2">
        <v>2394</v>
      </c>
      <c r="J2397" s="2" t="s">
        <v>10737</v>
      </c>
      <c r="K2397" s="2"/>
      <c r="L2397" s="4" t="str">
        <f>IF(Locations[[#This Row],[City]]="",Locations[[#This Row],[County]],Locations[[#This Row],[City]])&amp;", "&amp;Locations[[#This Row],[State]]</f>
        <v>Sedgwick, KS</v>
      </c>
      <c r="M2397" t="b">
        <v>1</v>
      </c>
      <c r="N2397" t="b">
        <v>1</v>
      </c>
      <c r="O2397" t="s">
        <v>14612</v>
      </c>
      <c r="P2397" t="s">
        <v>4979</v>
      </c>
      <c r="Q2397" t="s">
        <v>10740</v>
      </c>
      <c r="R2397" t="s">
        <v>4311</v>
      </c>
      <c r="S2397" t="s">
        <v>14503</v>
      </c>
      <c r="T2397" t="s">
        <v>10740</v>
      </c>
      <c r="W2397" t="s">
        <v>14613</v>
      </c>
      <c r="X2397" t="s">
        <v>4979</v>
      </c>
    </row>
    <row r="2398" spans="1:12">
      <c r="A2398" s="2" t="s">
        <v>4893</v>
      </c>
      <c r="B2398" s="2" t="s">
        <v>4981</v>
      </c>
      <c r="C2398" s="1"/>
      <c r="D2398" s="2" t="s">
        <v>4982</v>
      </c>
      <c r="E2398" s="2" t="s">
        <v>4975</v>
      </c>
      <c r="H2398" s="2" t="s">
        <v>10729</v>
      </c>
      <c r="I2398" s="2">
        <v>2389</v>
      </c>
      <c r="J2398" s="2"/>
      <c r="K2398" s="2"/>
      <c r="L2398" s="4" t="str">
        <f>IF(Locations[[#This Row],[City]]="",Locations[[#This Row],[County]],Locations[[#This Row],[City]])&amp;", "&amp;Locations[[#This Row],[State]]</f>
        <v>Harvey County, KS</v>
      </c>
      <c r="M2398" t="b">
        <v>1</v>
      </c>
      <c r="N2398" t="b">
        <v>0</v>
      </c>
      <c r="U2398" t="n">
        <v>534.0</v>
      </c>
      <c r="V2398" t="n">
        <v>535.0</v>
      </c>
    </row>
    <row r="2399" spans="1:12">
      <c r="A2399" s="2" t="s">
        <v>4893</v>
      </c>
      <c r="B2399" s="2" t="s">
        <v>4983</v>
      </c>
      <c r="C2399" s="1"/>
      <c r="D2399" s="2" t="s">
        <v>1817</v>
      </c>
      <c r="E2399" s="2" t="s">
        <v>4984</v>
      </c>
      <c r="H2399" s="2" t="s">
        <v>10729</v>
      </c>
      <c r="I2399" s="2">
        <v>2395</v>
      </c>
      <c r="J2399" s="2"/>
      <c r="K2399" s="2"/>
      <c r="L2399" s="4" t="str">
        <f>IF(Locations[[#This Row],[City]]="",Locations[[#This Row],[County]],Locations[[#This Row],[City]])&amp;", "&amp;Locations[[#This Row],[State]]</f>
        <v>Haskell County, KS</v>
      </c>
      <c r="M2399" t="b">
        <v>1</v>
      </c>
      <c r="N2399" t="b">
        <v>0</v>
      </c>
      <c r="U2399" t="n">
        <v>535.0</v>
      </c>
      <c r="V2399" t="n">
        <v>536.0</v>
      </c>
    </row>
    <row r="2400" spans="1:12">
      <c r="A2400" s="2" t="s">
        <v>4893</v>
      </c>
      <c r="B2400" s="2" t="s">
        <v>705</v>
      </c>
      <c r="C2400" s="2" t="s">
        <v>4985</v>
      </c>
      <c r="D2400" s="2" t="n">
        <v>39.4652724</v>
      </c>
      <c r="E2400" s="2" t="n">
        <v>-95.7363723</v>
      </c>
      <c r="H2400" s="2" t="s">
        <v>10729</v>
      </c>
      <c r="I2400" s="2">
        <v>2397</v>
      </c>
      <c r="J2400" s="2" t="s">
        <v>10737</v>
      </c>
      <c r="K2400" s="2"/>
      <c r="L2400" s="4" t="str">
        <f>IF(Locations[[#This Row],[City]]="",Locations[[#This Row],[County]],Locations[[#This Row],[City]])&amp;", "&amp;Locations[[#This Row],[State]]</f>
        <v>Holton, KS</v>
      </c>
      <c r="M2400" t="b">
        <v>1</v>
      </c>
      <c r="N2400" t="b">
        <v>1</v>
      </c>
      <c r="O2400" t="s">
        <v>14619</v>
      </c>
      <c r="P2400" t="s">
        <v>4985</v>
      </c>
      <c r="Q2400" t="s">
        <v>10740</v>
      </c>
      <c r="R2400" t="s">
        <v>446</v>
      </c>
      <c r="S2400" t="s">
        <v>14503</v>
      </c>
      <c r="T2400" t="s">
        <v>10740</v>
      </c>
      <c r="W2400" t="s">
        <v>14620</v>
      </c>
    </row>
    <row r="2401" spans="1:12">
      <c r="A2401" s="2" t="s">
        <v>4893</v>
      </c>
      <c r="B2401" s="2" t="s">
        <v>705</v>
      </c>
      <c r="C2401" s="1"/>
      <c r="D2401" s="2" t="s">
        <v>2481</v>
      </c>
      <c r="E2401" s="2" t="s">
        <v>4986</v>
      </c>
      <c r="H2401" s="2" t="s">
        <v>10729</v>
      </c>
      <c r="I2401" s="2">
        <v>2396</v>
      </c>
      <c r="J2401" s="2"/>
      <c r="K2401" s="2"/>
      <c r="L2401" s="4" t="str">
        <f>IF(Locations[[#This Row],[City]]="",Locations[[#This Row],[County]],Locations[[#This Row],[City]])&amp;", "&amp;Locations[[#This Row],[State]]</f>
        <v>Jackson County, KS</v>
      </c>
      <c r="M2401" t="b">
        <v>1</v>
      </c>
      <c r="N2401" t="b">
        <v>0</v>
      </c>
      <c r="U2401" t="n">
        <v>536.0</v>
      </c>
      <c r="V2401" t="n">
        <v>537.0</v>
      </c>
    </row>
    <row r="2402" spans="1:12">
      <c r="A2402" s="2" t="s">
        <v>4893</v>
      </c>
      <c r="B2402" s="2" t="s">
        <v>484</v>
      </c>
      <c r="C2402" s="1"/>
      <c r="D2402" s="2" t="s">
        <v>1497</v>
      </c>
      <c r="E2402" s="2" t="s">
        <v>4987</v>
      </c>
      <c r="H2402" s="2" t="s">
        <v>10729</v>
      </c>
      <c r="I2402" s="2">
        <v>2398</v>
      </c>
      <c r="J2402" s="2"/>
      <c r="K2402" s="2"/>
      <c r="L2402" s="4" t="str">
        <f>IF(Locations[[#This Row],[City]]="",Locations[[#This Row],[County]],Locations[[#This Row],[City]])&amp;", "&amp;Locations[[#This Row],[State]]</f>
        <v>Jefferson County, KS</v>
      </c>
      <c r="M2402" t="b">
        <v>1</v>
      </c>
      <c r="N2402" t="b">
        <v>0</v>
      </c>
      <c r="U2402" t="n">
        <v>537.0</v>
      </c>
      <c r="V2402" t="n">
        <v>538.0</v>
      </c>
    </row>
    <row r="2403" spans="1:12">
      <c r="A2403" s="2" t="s">
        <v>4893</v>
      </c>
      <c r="B2403" s="2" t="s">
        <v>3819</v>
      </c>
      <c r="C2403" s="2" t="s">
        <v>4988</v>
      </c>
      <c r="D2403" s="2" t="n">
        <v>39.02222769999999</v>
      </c>
      <c r="E2403" s="2" t="n">
        <v>-94.6319018</v>
      </c>
      <c r="H2403" s="2" t="s">
        <v>10729</v>
      </c>
      <c r="I2403" s="2">
        <v>2400</v>
      </c>
      <c r="J2403" s="2" t="s">
        <v>10737</v>
      </c>
      <c r="K2403" s="2"/>
      <c r="L2403" s="4" t="str">
        <f>IF(Locations[[#This Row],[City]]="",Locations[[#This Row],[County]],Locations[[#This Row],[City]])&amp;", "&amp;Locations[[#This Row],[State]]</f>
        <v>Fairway, KS</v>
      </c>
      <c r="M2403" t="b">
        <v>1</v>
      </c>
      <c r="N2403" t="b">
        <v>1</v>
      </c>
      <c r="O2403" t="s">
        <v>14625</v>
      </c>
      <c r="P2403" t="s">
        <v>4988</v>
      </c>
      <c r="Q2403" t="s">
        <v>10740</v>
      </c>
      <c r="R2403" t="s">
        <v>3809</v>
      </c>
      <c r="S2403" t="s">
        <v>14503</v>
      </c>
      <c r="T2403" t="s">
        <v>10740</v>
      </c>
    </row>
    <row r="2404" spans="1:12">
      <c r="A2404" s="2" t="s">
        <v>4893</v>
      </c>
      <c r="B2404" s="2" t="s">
        <v>3819</v>
      </c>
      <c r="C2404" s="2" t="s">
        <v>4990</v>
      </c>
      <c r="D2404" s="2" t="n">
        <v>38.8108408</v>
      </c>
      <c r="E2404" s="2" t="n">
        <v>-94.9271868</v>
      </c>
      <c r="H2404" s="2" t="s">
        <v>10729</v>
      </c>
      <c r="I2404" s="2">
        <v>2401</v>
      </c>
      <c r="J2404" s="2" t="s">
        <v>10737</v>
      </c>
      <c r="K2404" s="2"/>
      <c r="L2404" s="4" t="str">
        <f>IF(Locations[[#This Row],[City]]="",Locations[[#This Row],[County]],Locations[[#This Row],[City]])&amp;", "&amp;Locations[[#This Row],[State]]</f>
        <v>Gardner, KS</v>
      </c>
      <c r="M2404" t="b">
        <v>1</v>
      </c>
      <c r="N2404" t="b">
        <v>1</v>
      </c>
      <c r="O2404" t="s">
        <v>14626</v>
      </c>
      <c r="P2404" t="s">
        <v>4990</v>
      </c>
      <c r="Q2404" t="s">
        <v>10740</v>
      </c>
      <c r="R2404" t="s">
        <v>3809</v>
      </c>
      <c r="S2404" t="s">
        <v>14503</v>
      </c>
      <c r="T2404" t="s">
        <v>10740</v>
      </c>
    </row>
    <row r="2405" spans="1:12">
      <c r="A2405" s="2" t="s">
        <v>4893</v>
      </c>
      <c r="B2405" s="2" t="s">
        <v>3819</v>
      </c>
      <c r="C2405" s="2" t="s">
        <v>4992</v>
      </c>
      <c r="D2405" s="2" t="n">
        <v>38.966673</v>
      </c>
      <c r="E2405" s="2" t="n">
        <v>-94.6169012</v>
      </c>
      <c r="H2405" s="2" t="s">
        <v>10729</v>
      </c>
      <c r="I2405" s="2">
        <v>2402</v>
      </c>
      <c r="J2405" s="2" t="s">
        <v>10737</v>
      </c>
      <c r="K2405" s="2"/>
      <c r="L2405" s="4" t="str">
        <f>IF(Locations[[#This Row],[City]]="",Locations[[#This Row],[County]],Locations[[#This Row],[City]])&amp;", "&amp;Locations[[#This Row],[State]]</f>
        <v>Leawood, KS</v>
      </c>
      <c r="M2405" t="b">
        <v>1</v>
      </c>
      <c r="N2405" t="b">
        <v>1</v>
      </c>
      <c r="O2405" t="s">
        <v>14627</v>
      </c>
      <c r="P2405" t="s">
        <v>4992</v>
      </c>
      <c r="Q2405" t="s">
        <v>10740</v>
      </c>
      <c r="R2405" t="s">
        <v>3809</v>
      </c>
      <c r="S2405" t="s">
        <v>14503</v>
      </c>
      <c r="T2405" t="s">
        <v>10740</v>
      </c>
    </row>
    <row r="2406" spans="1:12">
      <c r="A2406" s="2" t="s">
        <v>4893</v>
      </c>
      <c r="B2406" s="2" t="s">
        <v>3819</v>
      </c>
      <c r="C2406" s="2" t="s">
        <v>4995</v>
      </c>
      <c r="D2406" s="2" t="n">
        <v>38.9536174</v>
      </c>
      <c r="E2406" s="2" t="n">
        <v>-94.73357089999999</v>
      </c>
      <c r="H2406" s="2" t="s">
        <v>10729</v>
      </c>
      <c r="I2406" s="2">
        <v>2403</v>
      </c>
      <c r="J2406" s="2" t="s">
        <v>10737</v>
      </c>
      <c r="K2406" s="2"/>
      <c r="L2406" s="4" t="str">
        <f>IF(Locations[[#This Row],[City]]="",Locations[[#This Row],[County]],Locations[[#This Row],[City]])&amp;", "&amp;Locations[[#This Row],[State]]</f>
        <v>Lenexa, KS</v>
      </c>
      <c r="M2406" t="b">
        <v>1</v>
      </c>
      <c r="N2406" t="b">
        <v>1</v>
      </c>
      <c r="O2406" t="s">
        <v>14628</v>
      </c>
      <c r="P2406" t="s">
        <v>4995</v>
      </c>
      <c r="Q2406" t="s">
        <v>10740</v>
      </c>
      <c r="R2406" t="s">
        <v>3809</v>
      </c>
      <c r="S2406" t="s">
        <v>14503</v>
      </c>
      <c r="T2406" t="s">
        <v>10740</v>
      </c>
    </row>
    <row r="2407" spans="1:12">
      <c r="A2407" s="2" t="s">
        <v>4893</v>
      </c>
      <c r="B2407" s="2" t="s">
        <v>3819</v>
      </c>
      <c r="C2407" s="2" t="s">
        <v>4997</v>
      </c>
      <c r="D2407" s="2" t="n">
        <v>39.0236165</v>
      </c>
      <c r="E2407" s="2" t="n">
        <v>-94.6935701</v>
      </c>
      <c r="H2407" s="2" t="s">
        <v>10729</v>
      </c>
      <c r="I2407" s="2">
        <v>2404</v>
      </c>
      <c r="J2407" s="2" t="s">
        <v>10737</v>
      </c>
      <c r="K2407" s="2"/>
      <c r="L2407" s="4" t="str">
        <f>IF(Locations[[#This Row],[City]]="",Locations[[#This Row],[County]],Locations[[#This Row],[City]])&amp;", "&amp;Locations[[#This Row],[State]]</f>
        <v>Merriam, KS</v>
      </c>
      <c r="M2407" t="b">
        <v>1</v>
      </c>
      <c r="N2407" t="b">
        <v>1</v>
      </c>
      <c r="O2407" t="s">
        <v>14629</v>
      </c>
      <c r="P2407" t="s">
        <v>4997</v>
      </c>
      <c r="Q2407" t="s">
        <v>10740</v>
      </c>
      <c r="R2407" t="s">
        <v>3809</v>
      </c>
      <c r="S2407" t="s">
        <v>14503</v>
      </c>
      <c r="T2407" t="s">
        <v>10740</v>
      </c>
    </row>
    <row r="2408" spans="1:12">
      <c r="A2408" s="2" t="s">
        <v>4893</v>
      </c>
      <c r="B2408" s="2" t="s">
        <v>3819</v>
      </c>
      <c r="C2408" s="2" t="s">
        <v>4999</v>
      </c>
      <c r="D2408" s="2" t="n">
        <v>39.0277832</v>
      </c>
      <c r="E2408" s="2" t="n">
        <v>-94.6557914</v>
      </c>
      <c r="H2408" s="2" t="s">
        <v>10729</v>
      </c>
      <c r="I2408" s="2">
        <v>2405</v>
      </c>
      <c r="J2408" s="2" t="s">
        <v>10737</v>
      </c>
      <c r="K2408" s="2"/>
      <c r="L2408" s="4" t="str">
        <f>IF(Locations[[#This Row],[City]]="",Locations[[#This Row],[County]],Locations[[#This Row],[City]])&amp;", "&amp;Locations[[#This Row],[State]]</f>
        <v>Mission, KS</v>
      </c>
      <c r="M2408" t="b">
        <v>1</v>
      </c>
      <c r="N2408" t="b">
        <v>1</v>
      </c>
      <c r="O2408" t="s">
        <v>14630</v>
      </c>
      <c r="P2408" t="s">
        <v>4999</v>
      </c>
      <c r="Q2408" t="s">
        <v>10740</v>
      </c>
      <c r="R2408" t="s">
        <v>3809</v>
      </c>
      <c r="S2408" t="s">
        <v>14503</v>
      </c>
      <c r="T2408" t="s">
        <v>10740</v>
      </c>
    </row>
    <row r="2409" spans="1:12">
      <c r="A2409" s="2" t="s">
        <v>4893</v>
      </c>
      <c r="B2409" s="2" t="s">
        <v>3819</v>
      </c>
      <c r="C2409" s="2" t="s">
        <v>5001</v>
      </c>
      <c r="D2409" s="2" t="n">
        <v>39.0177834</v>
      </c>
      <c r="E2409" s="2" t="n">
        <v>-94.61690139999999</v>
      </c>
      <c r="H2409" s="2" t="s">
        <v>10729</v>
      </c>
      <c r="I2409" s="2">
        <v>2406</v>
      </c>
      <c r="J2409" s="2" t="s">
        <v>10737</v>
      </c>
      <c r="K2409" s="2"/>
      <c r="L2409" s="4" t="str">
        <f>IF(Locations[[#This Row],[City]]="",Locations[[#This Row],[County]],Locations[[#This Row],[City]])&amp;", "&amp;Locations[[#This Row],[State]]</f>
        <v>Mission Hills, KS</v>
      </c>
      <c r="M2409" t="b">
        <v>1</v>
      </c>
      <c r="N2409" t="b">
        <v>1</v>
      </c>
      <c r="O2409" t="s">
        <v>14631</v>
      </c>
      <c r="P2409" t="s">
        <v>5001</v>
      </c>
      <c r="Q2409" t="s">
        <v>10740</v>
      </c>
      <c r="R2409" t="s">
        <v>3809</v>
      </c>
      <c r="S2409" t="s">
        <v>14503</v>
      </c>
      <c r="T2409" t="s">
        <v>10740</v>
      </c>
    </row>
    <row r="2410" spans="1:12">
      <c r="A2410" s="2" t="s">
        <v>4893</v>
      </c>
      <c r="B2410" s="2" t="s">
        <v>3819</v>
      </c>
      <c r="C2410" s="2" t="s">
        <v>5002</v>
      </c>
      <c r="D2410" s="2" t="n">
        <v>38.8813958</v>
      </c>
      <c r="E2410" s="2" t="n">
        <v>-94.81912849999999</v>
      </c>
      <c r="H2410" s="2" t="s">
        <v>10729</v>
      </c>
      <c r="I2410" s="2">
        <v>2407</v>
      </c>
      <c r="J2410" s="2" t="s">
        <v>10737</v>
      </c>
      <c r="K2410" s="2"/>
      <c r="L2410" s="4" t="str">
        <f>IF(Locations[[#This Row],[City]]="",Locations[[#This Row],[County]],Locations[[#This Row],[City]])&amp;", "&amp;Locations[[#This Row],[State]]</f>
        <v>Olathe, KS</v>
      </c>
      <c r="M2410" t="b">
        <v>1</v>
      </c>
      <c r="N2410" t="b">
        <v>1</v>
      </c>
      <c r="O2410" t="s">
        <v>14632</v>
      </c>
      <c r="P2410" t="s">
        <v>5002</v>
      </c>
      <c r="Q2410" t="s">
        <v>10740</v>
      </c>
      <c r="R2410" t="s">
        <v>3809</v>
      </c>
      <c r="S2410" t="s">
        <v>14503</v>
      </c>
      <c r="T2410" t="s">
        <v>10740</v>
      </c>
    </row>
    <row r="2411" spans="1:12">
      <c r="A2411" s="2" t="s">
        <v>4893</v>
      </c>
      <c r="B2411" s="2" t="s">
        <v>3819</v>
      </c>
      <c r="C2411" s="2" t="s">
        <v>5004</v>
      </c>
      <c r="D2411" s="2" t="n">
        <v>38.9822282</v>
      </c>
      <c r="E2411" s="2" t="n">
        <v>-94.6707917</v>
      </c>
      <c r="H2411" s="2" t="s">
        <v>10729</v>
      </c>
      <c r="I2411" s="2">
        <v>2408</v>
      </c>
      <c r="J2411" s="2" t="s">
        <v>10737</v>
      </c>
      <c r="K2411" s="2"/>
      <c r="L2411" s="4" t="str">
        <f>IF(Locations[[#This Row],[City]]="",Locations[[#This Row],[County]],Locations[[#This Row],[City]])&amp;", "&amp;Locations[[#This Row],[State]]</f>
        <v>Overland Park, KS</v>
      </c>
      <c r="M2411" t="b">
        <v>1</v>
      </c>
      <c r="N2411" t="b">
        <v>1</v>
      </c>
      <c r="O2411" t="s">
        <v>14633</v>
      </c>
      <c r="P2411" t="s">
        <v>5004</v>
      </c>
      <c r="Q2411" t="s">
        <v>10740</v>
      </c>
      <c r="R2411" t="s">
        <v>3809</v>
      </c>
      <c r="S2411" t="s">
        <v>14503</v>
      </c>
      <c r="T2411" t="s">
        <v>10740</v>
      </c>
    </row>
    <row r="2412" spans="1:12">
      <c r="A2412" s="2" t="s">
        <v>4893</v>
      </c>
      <c r="B2412" s="2" t="s">
        <v>3819</v>
      </c>
      <c r="C2412" s="2" t="s">
        <v>5007</v>
      </c>
      <c r="D2412" s="2" t="n">
        <v>38.9916726</v>
      </c>
      <c r="E2412" s="2" t="n">
        <v>-94.6335684</v>
      </c>
      <c r="H2412" s="2" t="s">
        <v>10729</v>
      </c>
      <c r="I2412" s="2">
        <v>2409</v>
      </c>
      <c r="J2412" s="2" t="s">
        <v>10737</v>
      </c>
      <c r="K2412" s="2"/>
      <c r="L2412" s="4" t="str">
        <f>IF(Locations[[#This Row],[City]]="",Locations[[#This Row],[County]],Locations[[#This Row],[City]])&amp;", "&amp;Locations[[#This Row],[State]]</f>
        <v>Prairie Village, KS</v>
      </c>
      <c r="M2412" t="b">
        <v>1</v>
      </c>
      <c r="N2412" t="b">
        <v>1</v>
      </c>
      <c r="O2412" t="s">
        <v>14634</v>
      </c>
      <c r="P2412" t="s">
        <v>5007</v>
      </c>
      <c r="Q2412" t="s">
        <v>10740</v>
      </c>
      <c r="R2412" t="s">
        <v>3809</v>
      </c>
      <c r="S2412" t="s">
        <v>14503</v>
      </c>
      <c r="T2412" t="s">
        <v>10740</v>
      </c>
    </row>
    <row r="2413" spans="1:12">
      <c r="A2413" s="2" t="s">
        <v>4893</v>
      </c>
      <c r="B2413" s="2" t="s">
        <v>3819</v>
      </c>
      <c r="C2413" s="2" t="s">
        <v>5008</v>
      </c>
      <c r="D2413" s="2" t="n">
        <v>39.0375053</v>
      </c>
      <c r="E2413" s="2" t="n">
        <v>-94.63217949999999</v>
      </c>
      <c r="H2413" s="2" t="s">
        <v>10729</v>
      </c>
      <c r="I2413" s="2">
        <v>2410</v>
      </c>
      <c r="J2413" s="2" t="s">
        <v>10737</v>
      </c>
      <c r="K2413" s="2"/>
      <c r="L2413" s="4" t="str">
        <f>IF(Locations[[#This Row],[City]]="",Locations[[#This Row],[County]],Locations[[#This Row],[City]])&amp;", "&amp;Locations[[#This Row],[State]]</f>
        <v>Roeland Park, KS</v>
      </c>
      <c r="M2413" t="b">
        <v>1</v>
      </c>
      <c r="N2413" t="b">
        <v>1</v>
      </c>
      <c r="O2413" t="s">
        <v>14635</v>
      </c>
      <c r="P2413" t="s">
        <v>5008</v>
      </c>
      <c r="Q2413" t="s">
        <v>10740</v>
      </c>
      <c r="R2413" t="s">
        <v>3809</v>
      </c>
      <c r="S2413" t="s">
        <v>14503</v>
      </c>
      <c r="T2413" t="s">
        <v>10740</v>
      </c>
    </row>
    <row r="2414" spans="1:12">
      <c r="A2414" s="2" t="s">
        <v>4893</v>
      </c>
      <c r="B2414" s="2" t="s">
        <v>3819</v>
      </c>
      <c r="C2414" s="2" t="s">
        <v>5009</v>
      </c>
      <c r="D2414" s="2" t="n">
        <v>39.02284849999999</v>
      </c>
      <c r="E2414" s="2" t="n">
        <v>-94.7151865</v>
      </c>
      <c r="H2414" s="2" t="s">
        <v>10729</v>
      </c>
      <c r="I2414" s="2">
        <v>2411</v>
      </c>
      <c r="J2414" s="2" t="s">
        <v>10737</v>
      </c>
      <c r="K2414" s="2"/>
      <c r="L2414" s="4" t="str">
        <f>IF(Locations[[#This Row],[City]]="",Locations[[#This Row],[County]],Locations[[#This Row],[City]])&amp;", "&amp;Locations[[#This Row],[State]]</f>
        <v>Shawnee, KS</v>
      </c>
      <c r="M2414" t="b">
        <v>1</v>
      </c>
      <c r="N2414" t="b">
        <v>1</v>
      </c>
      <c r="O2414" t="s">
        <v>14636</v>
      </c>
      <c r="P2414" t="s">
        <v>5009</v>
      </c>
      <c r="Q2414" t="s">
        <v>10740</v>
      </c>
      <c r="R2414" t="s">
        <v>3809</v>
      </c>
      <c r="S2414" t="s">
        <v>14503</v>
      </c>
      <c r="T2414" t="s">
        <v>10740</v>
      </c>
    </row>
    <row r="2415" spans="1:12">
      <c r="A2415" s="2" t="s">
        <v>4893</v>
      </c>
      <c r="B2415" s="2" t="s">
        <v>3819</v>
      </c>
      <c r="C2415" s="2" t="s">
        <v>5011</v>
      </c>
      <c r="D2415" s="2" t="n">
        <v>38.7430645</v>
      </c>
      <c r="E2415" s="2" t="n">
        <v>-94.8255166</v>
      </c>
      <c r="H2415" s="2" t="s">
        <v>10729</v>
      </c>
      <c r="I2415" s="2">
        <v>2412</v>
      </c>
      <c r="J2415" s="2" t="s">
        <v>10737</v>
      </c>
      <c r="K2415" s="2"/>
      <c r="L2415" s="4" t="str">
        <f>IF(Locations[[#This Row],[City]]="",Locations[[#This Row],[County]],Locations[[#This Row],[City]])&amp;", "&amp;Locations[[#This Row],[State]]</f>
        <v>Spring Hill, KS</v>
      </c>
      <c r="M2415" t="b">
        <v>1</v>
      </c>
      <c r="N2415" t="b">
        <v>1</v>
      </c>
      <c r="O2415" t="s">
        <v>14637</v>
      </c>
      <c r="P2415" t="s">
        <v>5011</v>
      </c>
      <c r="Q2415" t="s">
        <v>10740</v>
      </c>
      <c r="R2415" t="s">
        <v>3809</v>
      </c>
      <c r="S2415" t="s">
        <v>14503</v>
      </c>
      <c r="T2415" t="s">
        <v>10740</v>
      </c>
    </row>
    <row r="2416" spans="1:12">
      <c r="A2416" s="2" t="s">
        <v>4893</v>
      </c>
      <c r="B2416" s="2" t="s">
        <v>3819</v>
      </c>
      <c r="C2416" s="1"/>
      <c r="D2416" s="2" t="s">
        <v>2199</v>
      </c>
      <c r="E2416" s="2" t="s">
        <v>5013</v>
      </c>
      <c r="H2416" s="2" t="s">
        <v>10729</v>
      </c>
      <c r="I2416" s="2">
        <v>2399</v>
      </c>
      <c r="J2416" s="2"/>
      <c r="K2416" s="2"/>
      <c r="L2416" s="4" t="str">
        <f>IF(Locations[[#This Row],[City]]="",Locations[[#This Row],[County]],Locations[[#This Row],[City]])&amp;", "&amp;Locations[[#This Row],[State]]</f>
        <v>Johnson County, KS</v>
      </c>
      <c r="M2416" t="b">
        <v>1</v>
      </c>
      <c r="N2416" t="b">
        <v>0</v>
      </c>
      <c r="U2416" t="n">
        <v>538.0</v>
      </c>
      <c r="V2416" t="n">
        <v>539.0</v>
      </c>
    </row>
    <row r="2417" spans="1:12">
      <c r="A2417" s="2" t="s">
        <v>4893</v>
      </c>
      <c r="B2417" s="2" t="s">
        <v>5014</v>
      </c>
      <c r="C2417" s="1"/>
      <c r="D2417" s="2" t="s">
        <v>4970</v>
      </c>
      <c r="E2417" s="2" t="s">
        <v>4896</v>
      </c>
      <c r="H2417" s="2" t="s">
        <v>10729</v>
      </c>
      <c r="I2417" s="2">
        <v>2413</v>
      </c>
      <c r="J2417" s="2"/>
      <c r="K2417" s="2"/>
      <c r="L2417" s="4" t="str">
        <f>IF(Locations[[#This Row],[City]]="",Locations[[#This Row],[County]],Locations[[#This Row],[City]])&amp;", "&amp;Locations[[#This Row],[State]]</f>
        <v>Labette County, KS</v>
      </c>
      <c r="M2417" t="b">
        <v>1</v>
      </c>
      <c r="N2417" t="b">
        <v>0</v>
      </c>
      <c r="U2417" t="n">
        <v>539.0</v>
      </c>
      <c r="V2417" t="n">
        <v>540.0</v>
      </c>
    </row>
    <row r="2418" spans="1:12">
      <c r="A2418" s="2" t="s">
        <v>4893</v>
      </c>
      <c r="B2418" s="2" t="s">
        <v>5024</v>
      </c>
      <c r="C2418" s="2" t="s">
        <v>5016</v>
      </c>
      <c r="D2418" s="2" t="n">
        <v>39.1416692</v>
      </c>
      <c r="E2418" s="2" t="n">
        <v>-94.9385762</v>
      </c>
      <c r="H2418" s="2" t="s">
        <v>10729</v>
      </c>
      <c r="I2418" s="2">
        <v>2415</v>
      </c>
      <c r="J2418" s="2" t="s">
        <v>10737</v>
      </c>
      <c r="K2418" s="2"/>
      <c r="L2418" s="4" t="str">
        <f>IF(Locations[[#This Row],[City]]="",Locations[[#This Row],[County]],Locations[[#This Row],[City]])&amp;", "&amp;Locations[[#This Row],[State]]</f>
        <v>Basehor, KS</v>
      </c>
      <c r="M2418" t="b">
        <v>1</v>
      </c>
      <c r="N2418" t="b">
        <v>1</v>
      </c>
      <c r="O2418" t="s">
        <v>14643</v>
      </c>
      <c r="P2418" t="s">
        <v>5016</v>
      </c>
      <c r="Q2418" t="s">
        <v>10740</v>
      </c>
      <c r="R2418" t="s">
        <v>5015</v>
      </c>
      <c r="S2418" t="s">
        <v>14503</v>
      </c>
      <c r="T2418" t="s">
        <v>10740</v>
      </c>
      <c r="X2418" t="s">
        <v>14644</v>
      </c>
    </row>
    <row r="2419" spans="1:12">
      <c r="A2419" s="2" t="s">
        <v>4893</v>
      </c>
      <c r="B2419" s="2" t="s">
        <v>5024</v>
      </c>
      <c r="C2419" s="2" t="s">
        <v>5018</v>
      </c>
      <c r="D2419" s="2" t="n">
        <v>39.2486126</v>
      </c>
      <c r="E2419" s="2" t="n">
        <v>-94.90024129999999</v>
      </c>
      <c r="H2419" s="2" t="s">
        <v>10729</v>
      </c>
      <c r="I2419" s="2">
        <v>2416</v>
      </c>
      <c r="J2419" s="2" t="s">
        <v>10737</v>
      </c>
      <c r="K2419" s="2"/>
      <c r="L2419" s="4" t="str">
        <f>IF(Locations[[#This Row],[City]]="",Locations[[#This Row],[County]],Locations[[#This Row],[City]])&amp;", "&amp;Locations[[#This Row],[State]]</f>
        <v>Lansing, KS</v>
      </c>
      <c r="M2419" t="b">
        <v>1</v>
      </c>
      <c r="N2419" t="b">
        <v>1</v>
      </c>
      <c r="O2419" t="s">
        <v>14645</v>
      </c>
      <c r="P2419" t="s">
        <v>5018</v>
      </c>
      <c r="Q2419" t="s">
        <v>10740</v>
      </c>
      <c r="R2419" t="s">
        <v>5015</v>
      </c>
      <c r="S2419" t="s">
        <v>14503</v>
      </c>
      <c r="T2419" t="s">
        <v>10740</v>
      </c>
    </row>
    <row r="2420" spans="1:12">
      <c r="A2420" s="2" t="s">
        <v>4893</v>
      </c>
      <c r="B2420" s="2" t="s">
        <v>5024</v>
      </c>
      <c r="C2420" s="2" t="s">
        <v>5015</v>
      </c>
      <c r="D2420" s="2" t="n">
        <v>39.3111112</v>
      </c>
      <c r="E2420" s="2" t="n">
        <v>-94.9224637</v>
      </c>
      <c r="H2420" s="2" t="s">
        <v>10729</v>
      </c>
      <c r="I2420" s="2">
        <v>2417</v>
      </c>
      <c r="J2420" s="2" t="s">
        <v>10737</v>
      </c>
      <c r="K2420" s="2"/>
      <c r="L2420" s="4" t="str">
        <f>IF(Locations[[#This Row],[City]]="",Locations[[#This Row],[County]],Locations[[#This Row],[City]])&amp;", "&amp;Locations[[#This Row],[State]]</f>
        <v>Leavenworth, KS</v>
      </c>
      <c r="M2420" t="b">
        <v>1</v>
      </c>
      <c r="N2420" t="b">
        <v>1</v>
      </c>
      <c r="O2420" t="s">
        <v>14646</v>
      </c>
      <c r="P2420" t="s">
        <v>5015</v>
      </c>
      <c r="Q2420" t="s">
        <v>10740</v>
      </c>
      <c r="R2420" t="s">
        <v>5015</v>
      </c>
      <c r="S2420" t="s">
        <v>14503</v>
      </c>
      <c r="T2420" t="s">
        <v>10740</v>
      </c>
    </row>
    <row r="2421" spans="1:12">
      <c r="A2421" s="2" t="s">
        <v>4893</v>
      </c>
      <c r="B2421" s="2" t="s">
        <v>5024</v>
      </c>
      <c r="C2421" s="2" t="s">
        <v>5022</v>
      </c>
      <c r="D2421" s="2" t="n">
        <v>39.109724</v>
      </c>
      <c r="E2421" s="2" t="n">
        <v>-95.0877465</v>
      </c>
      <c r="H2421" s="2" t="s">
        <v>10729</v>
      </c>
      <c r="I2421" s="2">
        <v>2418</v>
      </c>
      <c r="J2421" s="2" t="s">
        <v>10737</v>
      </c>
      <c r="K2421" s="2"/>
      <c r="L2421" s="4" t="str">
        <f>IF(Locations[[#This Row],[City]]="",Locations[[#This Row],[County]],Locations[[#This Row],[City]])&amp;", "&amp;Locations[[#This Row],[State]]</f>
        <v>Tonganoxie, KS</v>
      </c>
      <c r="M2421" t="b">
        <v>1</v>
      </c>
      <c r="N2421" t="b">
        <v>1</v>
      </c>
      <c r="O2421" t="s">
        <v>14647</v>
      </c>
      <c r="P2421" t="s">
        <v>5022</v>
      </c>
      <c r="Q2421" t="s">
        <v>10740</v>
      </c>
      <c r="R2421" t="s">
        <v>5015</v>
      </c>
      <c r="S2421" t="s">
        <v>14503</v>
      </c>
      <c r="T2421" t="s">
        <v>10740</v>
      </c>
      <c r="W2421" t="s">
        <v>14648</v>
      </c>
      <c r="X2421" t="s">
        <v>5022</v>
      </c>
    </row>
    <row r="2422" spans="1:12">
      <c r="A2422" s="2" t="s">
        <v>4893</v>
      </c>
      <c r="B2422" s="2" t="s">
        <v>5024</v>
      </c>
      <c r="C2422" s="1"/>
      <c r="D2422" s="2" t="s">
        <v>4591</v>
      </c>
      <c r="E2422" s="2" t="s">
        <v>5025</v>
      </c>
      <c r="H2422" s="2" t="s">
        <v>10729</v>
      </c>
      <c r="I2422" s="2">
        <v>2414</v>
      </c>
      <c r="J2422" s="2"/>
      <c r="K2422" s="2"/>
      <c r="L2422" s="4" t="str">
        <f>IF(Locations[[#This Row],[City]]="",Locations[[#This Row],[County]],Locations[[#This Row],[City]])&amp;", "&amp;Locations[[#This Row],[State]]</f>
        <v>Leavenworth County, KS</v>
      </c>
      <c r="M2422" t="b">
        <v>1</v>
      </c>
      <c r="N2422" t="b">
        <v>0</v>
      </c>
      <c r="U2422" t="n">
        <v>540.0</v>
      </c>
      <c r="V2422" t="n">
        <v>541.0</v>
      </c>
    </row>
    <row r="2423" spans="1:12">
      <c r="A2423" s="2" t="s">
        <v>4893</v>
      </c>
      <c r="B2423" s="2" t="s">
        <v>5026</v>
      </c>
      <c r="C2423" s="1"/>
      <c r="D2423" s="2" t="s">
        <v>4419</v>
      </c>
      <c r="E2423" s="2" t="s">
        <v>4946</v>
      </c>
      <c r="H2423" s="2" t="s">
        <v>10729</v>
      </c>
      <c r="I2423" s="2">
        <v>2419</v>
      </c>
      <c r="J2423" s="2"/>
      <c r="K2423" s="2"/>
      <c r="L2423" s="4" t="str">
        <f>IF(Locations[[#This Row],[City]]="",Locations[[#This Row],[County]],Locations[[#This Row],[City]])&amp;", "&amp;Locations[[#This Row],[State]]</f>
        <v>Lincoln County, KS</v>
      </c>
      <c r="M2423" t="b">
        <v>1</v>
      </c>
      <c r="N2423" t="b">
        <v>0</v>
      </c>
      <c r="U2423" t="n">
        <v>541.0</v>
      </c>
      <c r="V2423" t="n">
        <v>542.0</v>
      </c>
    </row>
    <row r="2424" spans="1:12">
      <c r="A2424" s="2" t="s">
        <v>4893</v>
      </c>
      <c r="B2424" s="2" t="s">
        <v>3853</v>
      </c>
      <c r="C2424" s="1"/>
      <c r="D2424" s="2" t="s">
        <v>5027</v>
      </c>
      <c r="E2424" s="2" t="s">
        <v>4902</v>
      </c>
      <c r="H2424" s="2" t="s">
        <v>10729</v>
      </c>
      <c r="I2424" s="2">
        <v>2420</v>
      </c>
      <c r="J2424" s="2"/>
      <c r="K2424" s="2"/>
      <c r="L2424" s="4" t="str">
        <f>IF(Locations[[#This Row],[City]]="",Locations[[#This Row],[County]],Locations[[#This Row],[City]])&amp;", "&amp;Locations[[#This Row],[State]]</f>
        <v>Linn County, KS</v>
      </c>
      <c r="M2424" t="b">
        <v>1</v>
      </c>
      <c r="N2424" t="b">
        <v>0</v>
      </c>
      <c r="U2424" t="n">
        <v>542.0</v>
      </c>
      <c r="V2424" t="n">
        <v>543.0</v>
      </c>
    </row>
    <row r="2425" spans="1:12">
      <c r="A2425" s="2" t="s">
        <v>4893</v>
      </c>
      <c r="B2425" s="2" t="s">
        <v>3865</v>
      </c>
      <c r="C2425" s="2" t="s">
        <v>5028</v>
      </c>
      <c r="D2425" s="2" t="n">
        <v>38.403903</v>
      </c>
      <c r="E2425" s="2" t="n">
        <v>-96.18166260000001</v>
      </c>
      <c r="H2425" s="2" t="s">
        <v>10729</v>
      </c>
      <c r="I2425" s="2">
        <v>2422</v>
      </c>
      <c r="J2425" s="2" t="s">
        <v>10737</v>
      </c>
      <c r="K2425" s="2"/>
      <c r="L2425" s="4" t="str">
        <f>IF(Locations[[#This Row],[City]]="",Locations[[#This Row],[County]],Locations[[#This Row],[City]])&amp;", "&amp;Locations[[#This Row],[State]]</f>
        <v>Emporia, KS</v>
      </c>
      <c r="M2425" t="b">
        <v>1</v>
      </c>
      <c r="N2425" t="b">
        <v>1</v>
      </c>
      <c r="O2425" t="s">
        <v>14654</v>
      </c>
      <c r="P2425" t="s">
        <v>5028</v>
      </c>
      <c r="Q2425" t="s">
        <v>10740</v>
      </c>
      <c r="R2425" t="s">
        <v>13333</v>
      </c>
      <c r="S2425" t="s">
        <v>14503</v>
      </c>
      <c r="T2425" t="s">
        <v>10740</v>
      </c>
      <c r="W2425" t="s">
        <v>14655</v>
      </c>
    </row>
    <row r="2426" spans="1:12">
      <c r="A2426" s="2" t="s">
        <v>4893</v>
      </c>
      <c r="B2426" s="2" t="s">
        <v>3865</v>
      </c>
      <c r="C2426" s="1"/>
      <c r="D2426" s="2" t="s">
        <v>5029</v>
      </c>
      <c r="E2426" s="2" t="s">
        <v>5030</v>
      </c>
      <c r="H2426" s="2" t="s">
        <v>10729</v>
      </c>
      <c r="I2426" s="2">
        <v>2421</v>
      </c>
      <c r="J2426" s="2"/>
      <c r="K2426" s="2"/>
      <c r="L2426" s="4" t="str">
        <f>IF(Locations[[#This Row],[City]]="",Locations[[#This Row],[County]],Locations[[#This Row],[City]])&amp;", "&amp;Locations[[#This Row],[State]]</f>
        <v>Lyon County, KS</v>
      </c>
      <c r="M2426" t="b">
        <v>1</v>
      </c>
      <c r="N2426" t="b">
        <v>0</v>
      </c>
      <c r="U2426" t="n">
        <v>543.0</v>
      </c>
      <c r="V2426" t="n">
        <v>544.0</v>
      </c>
    </row>
    <row r="2427" spans="1:12">
      <c r="A2427" s="2" t="s">
        <v>4893</v>
      </c>
      <c r="B2427" s="2" t="s">
        <v>537</v>
      </c>
      <c r="C2427" s="2" t="s">
        <v>490</v>
      </c>
      <c r="D2427" s="2" t="n">
        <v>38.244462</v>
      </c>
      <c r="E2427" s="2" t="n">
        <v>-96.92807859999999</v>
      </c>
      <c r="H2427" s="2" t="s">
        <v>10729</v>
      </c>
      <c r="I2427" s="2">
        <v>2424</v>
      </c>
      <c r="J2427" s="2" t="s">
        <v>10737</v>
      </c>
      <c r="K2427" s="2"/>
      <c r="L2427" s="4" t="str">
        <f>IF(Locations[[#This Row],[City]]="",Locations[[#This Row],[County]],Locations[[#This Row],[City]])&amp;", "&amp;Locations[[#This Row],[State]]</f>
        <v>Florence, KS</v>
      </c>
      <c r="M2427" t="b">
        <v>1</v>
      </c>
      <c r="N2427" t="b">
        <v>1</v>
      </c>
      <c r="O2427" t="s">
        <v>14658</v>
      </c>
      <c r="P2427" t="s">
        <v>490</v>
      </c>
      <c r="Q2427" t="s">
        <v>10740</v>
      </c>
      <c r="R2427" t="s">
        <v>530</v>
      </c>
      <c r="S2427" t="s">
        <v>14503</v>
      </c>
      <c r="T2427" t="s">
        <v>10740</v>
      </c>
      <c r="W2427" t="s">
        <v>14659</v>
      </c>
    </row>
    <row r="2428" spans="1:12">
      <c r="A2428" s="2" t="s">
        <v>4893</v>
      </c>
      <c r="B2428" s="2" t="s">
        <v>537</v>
      </c>
      <c r="C2428" s="1"/>
      <c r="D2428" s="2" t="s">
        <v>1633</v>
      </c>
      <c r="E2428" s="2" t="s">
        <v>5032</v>
      </c>
      <c r="H2428" s="2" t="s">
        <v>10729</v>
      </c>
      <c r="I2428" s="2">
        <v>2423</v>
      </c>
      <c r="J2428" s="2"/>
      <c r="K2428" s="2"/>
      <c r="L2428" s="4" t="str">
        <f>IF(Locations[[#This Row],[City]]="",Locations[[#This Row],[County]],Locations[[#This Row],[City]])&amp;", "&amp;Locations[[#This Row],[State]]</f>
        <v>Marion County, KS</v>
      </c>
      <c r="M2428" t="b">
        <v>1</v>
      </c>
      <c r="N2428" t="b">
        <v>0</v>
      </c>
      <c r="U2428" t="n">
        <v>544.0</v>
      </c>
      <c r="V2428" t="n">
        <v>545.0</v>
      </c>
    </row>
    <row r="2429" spans="1:12">
      <c r="A2429" s="2" t="s">
        <v>4893</v>
      </c>
      <c r="B2429" s="2" t="s">
        <v>551</v>
      </c>
      <c r="C2429" s="1"/>
      <c r="D2429" s="2" t="s">
        <v>2033</v>
      </c>
      <c r="E2429" s="2" t="s">
        <v>5033</v>
      </c>
      <c r="H2429" s="2" t="s">
        <v>10729</v>
      </c>
      <c r="I2429" s="2">
        <v>2425</v>
      </c>
      <c r="J2429" s="2"/>
      <c r="K2429" s="2"/>
      <c r="L2429" s="4" t="str">
        <f>IF(Locations[[#This Row],[City]]="",Locations[[#This Row],[County]],Locations[[#This Row],[City]])&amp;", "&amp;Locations[[#This Row],[State]]</f>
        <v>Marshall County, KS</v>
      </c>
      <c r="M2429" t="b">
        <v>1</v>
      </c>
      <c r="N2429" t="b">
        <v>0</v>
      </c>
      <c r="U2429" t="n">
        <v>545.0</v>
      </c>
      <c r="V2429" t="n">
        <v>546.0</v>
      </c>
    </row>
    <row r="2430" spans="1:12">
      <c r="A2430" s="2" t="s">
        <v>4893</v>
      </c>
      <c r="B2430" s="2" t="s">
        <v>5039</v>
      </c>
      <c r="C2430" s="2" t="s">
        <v>5035</v>
      </c>
      <c r="D2430" s="2" t="n">
        <v>38.5736176</v>
      </c>
      <c r="E2430" s="2" t="n">
        <v>-97.67448379999999</v>
      </c>
      <c r="H2430" s="2" t="s">
        <v>10729</v>
      </c>
      <c r="I2430" s="2">
        <v>2427</v>
      </c>
      <c r="J2430" s="2" t="s">
        <v>10737</v>
      </c>
      <c r="K2430" s="2"/>
      <c r="L2430" s="4" t="str">
        <f>IF(Locations[[#This Row],[City]]="",Locations[[#This Row],[County]],Locations[[#This Row],[City]])&amp;", "&amp;Locations[[#This Row],[State]]</f>
        <v>Lindsborg, KS</v>
      </c>
      <c r="M2430" t="b">
        <v>1</v>
      </c>
      <c r="N2430" t="b">
        <v>1</v>
      </c>
      <c r="O2430" t="s">
        <v>14664</v>
      </c>
      <c r="P2430" t="s">
        <v>5035</v>
      </c>
      <c r="Q2430" t="s">
        <v>10740</v>
      </c>
      <c r="R2430" t="s">
        <v>5034</v>
      </c>
      <c r="S2430" t="s">
        <v>14503</v>
      </c>
      <c r="T2430" t="s">
        <v>10740</v>
      </c>
      <c r="W2430" t="s">
        <v>14665</v>
      </c>
    </row>
    <row r="2431" spans="1:12">
      <c r="A2431" s="2" t="s">
        <v>4893</v>
      </c>
      <c r="B2431" s="2" t="s">
        <v>5039</v>
      </c>
      <c r="C2431" s="2" t="s">
        <v>5034</v>
      </c>
      <c r="D2431" s="2" t="n">
        <v>38.3708415</v>
      </c>
      <c r="E2431" s="2" t="n">
        <v>-97.66420869999999</v>
      </c>
      <c r="H2431" s="2" t="s">
        <v>10729</v>
      </c>
      <c r="I2431" s="2">
        <v>2428</v>
      </c>
      <c r="J2431" s="2" t="s">
        <v>10737</v>
      </c>
      <c r="K2431" s="2"/>
      <c r="L2431" s="4" t="str">
        <f>IF(Locations[[#This Row],[City]]="",Locations[[#This Row],[County]],Locations[[#This Row],[City]])&amp;", "&amp;Locations[[#This Row],[State]]</f>
        <v>McPherson, KS</v>
      </c>
      <c r="M2431" t="b">
        <v>1</v>
      </c>
      <c r="N2431" t="b">
        <v>1</v>
      </c>
      <c r="O2431" t="s">
        <v>14666</v>
      </c>
      <c r="P2431" t="s">
        <v>5034</v>
      </c>
      <c r="Q2431" t="s">
        <v>10740</v>
      </c>
      <c r="R2431" t="s">
        <v>5034</v>
      </c>
      <c r="S2431" t="s">
        <v>14503</v>
      </c>
      <c r="T2431" t="s">
        <v>10740</v>
      </c>
      <c r="W2431" t="s">
        <v>14667</v>
      </c>
    </row>
    <row r="2432" spans="1:12">
      <c r="A2432" s="2" t="s">
        <v>4893</v>
      </c>
      <c r="B2432" s="2" t="s">
        <v>5039</v>
      </c>
      <c r="C2432" s="1"/>
      <c r="D2432" s="2" t="s">
        <v>1633</v>
      </c>
      <c r="E2432" s="2" t="s">
        <v>5038</v>
      </c>
      <c r="H2432" s="2" t="s">
        <v>10729</v>
      </c>
      <c r="I2432" s="2">
        <v>2426</v>
      </c>
      <c r="J2432" s="2"/>
      <c r="K2432" s="2"/>
      <c r="L2432" s="4" t="str">
        <f>IF(Locations[[#This Row],[City]]="",Locations[[#This Row],[County]],Locations[[#This Row],[City]])&amp;", "&amp;Locations[[#This Row],[State]]</f>
        <v>McPherson County, KS</v>
      </c>
      <c r="M2432" t="b">
        <v>1</v>
      </c>
      <c r="N2432" t="b">
        <v>0</v>
      </c>
      <c r="U2432" t="n">
        <v>546.0</v>
      </c>
      <c r="V2432" t="n">
        <v>547.0</v>
      </c>
    </row>
    <row r="2433" spans="1:12">
      <c r="A2433" s="2" t="s">
        <v>4893</v>
      </c>
      <c r="B2433" s="2" t="s">
        <v>4834</v>
      </c>
      <c r="C2433" s="2" t="s">
        <v>5040</v>
      </c>
      <c r="D2433" s="2" t="n">
        <v>38.5722353</v>
      </c>
      <c r="E2433" s="2" t="n">
        <v>-94.8791294</v>
      </c>
      <c r="H2433" s="2" t="s">
        <v>10729</v>
      </c>
      <c r="I2433" s="2">
        <v>2430</v>
      </c>
      <c r="J2433" s="2" t="s">
        <v>10737</v>
      </c>
      <c r="K2433" s="2"/>
      <c r="L2433" s="4" t="str">
        <f>IF(Locations[[#This Row],[City]]="",Locations[[#This Row],[County]],Locations[[#This Row],[City]])&amp;", "&amp;Locations[[#This Row],[State]]</f>
        <v>Paola, KS</v>
      </c>
      <c r="M2433" t="b">
        <v>1</v>
      </c>
      <c r="N2433" t="b">
        <v>1</v>
      </c>
      <c r="O2433" t="s">
        <v>14670</v>
      </c>
      <c r="P2433" t="s">
        <v>5040</v>
      </c>
      <c r="Q2433" t="s">
        <v>10740</v>
      </c>
      <c r="R2433" t="s">
        <v>2854</v>
      </c>
      <c r="S2433" t="s">
        <v>14503</v>
      </c>
      <c r="T2433" t="s">
        <v>10740</v>
      </c>
      <c r="W2433" t="s">
        <v>14671</v>
      </c>
    </row>
    <row r="2434" spans="1:12">
      <c r="A2434" s="2" t="s">
        <v>4893</v>
      </c>
      <c r="B2434" s="2" t="s">
        <v>4834</v>
      </c>
      <c r="C2434" s="2" t="s">
        <v>5011</v>
      </c>
      <c r="D2434" s="2" t="s">
        <v>2115</v>
      </c>
      <c r="E2434" s="2" t="s">
        <v>5012</v>
      </c>
      <c r="H2434" s="2" t="s">
        <v>10729</v>
      </c>
      <c r="I2434" s="2">
        <v>2431</v>
      </c>
      <c r="J2434" s="2"/>
      <c r="K2434" s="2"/>
      <c r="L2434" s="4" t="str">
        <f>IF(Locations[[#This Row],[City]]="",Locations[[#This Row],[County]],Locations[[#This Row],[City]])&amp;", "&amp;Locations[[#This Row],[State]]</f>
        <v>Spring Hill, KS</v>
      </c>
      <c r="M2434" t="s">
        <v>14672</v>
      </c>
    </row>
    <row r="2435" spans="1:12">
      <c r="A2435" s="2" t="s">
        <v>4893</v>
      </c>
      <c r="B2435" s="2" t="s">
        <v>4834</v>
      </c>
      <c r="C2435" s="1"/>
      <c r="D2435" s="2" t="n">
        <v>38.537356</v>
      </c>
      <c r="E2435" s="2" t="n">
        <v>-94.9214624</v>
      </c>
      <c r="H2435" s="2" t="s">
        <v>10729</v>
      </c>
      <c r="I2435" s="2">
        <v>2429</v>
      </c>
      <c r="J2435" s="2" t="s">
        <v>10989</v>
      </c>
      <c r="K2435" s="2"/>
      <c r="L2435" s="4" t="str">
        <f>IF(Locations[[#This Row],[City]]="",Locations[[#This Row],[County]],Locations[[#This Row],[City]])&amp;", "&amp;Locations[[#This Row],[State]]</f>
        <v>Miami County, KS</v>
      </c>
      <c r="M2435" t="b">
        <v>1</v>
      </c>
      <c r="N2435" t="b">
        <v>1</v>
      </c>
      <c r="O2435" t="s">
        <v>14673</v>
      </c>
      <c r="P2435" t="s">
        <v>5040</v>
      </c>
      <c r="Q2435" t="s">
        <v>10740</v>
      </c>
      <c r="R2435" t="s">
        <v>2854</v>
      </c>
      <c r="S2435" t="s">
        <v>14503</v>
      </c>
      <c r="T2435" t="s">
        <v>10740</v>
      </c>
      <c r="U2435" t="n">
        <v>547.0</v>
      </c>
      <c r="V2435" t="n">
        <v>548.0</v>
      </c>
      <c r="W2435" t="s">
        <v>14671</v>
      </c>
      <c r="X2435" t="s">
        <v>315</v>
      </c>
      <c r="AA2435" t="s">
        <v>4834</v>
      </c>
    </row>
    <row r="2436" spans="1:12">
      <c r="A2436" s="2" t="s">
        <v>4893</v>
      </c>
      <c r="B2436" s="2" t="s">
        <v>3451</v>
      </c>
      <c r="C2436" s="2" t="s">
        <v>5042</v>
      </c>
      <c r="D2436" s="2" t="n">
        <v>39.45611780000001</v>
      </c>
      <c r="E2436" s="2" t="n">
        <v>-98.10615949999999</v>
      </c>
      <c r="H2436" s="2" t="s">
        <v>10729</v>
      </c>
      <c r="I2436" s="2">
        <v>2432</v>
      </c>
      <c r="J2436" s="2" t="s">
        <v>10737</v>
      </c>
      <c r="K2436" s="2"/>
      <c r="L2436" s="4" t="str">
        <f>IF(Locations[[#This Row],[City]]="",Locations[[#This Row],[County]],Locations[[#This Row],[City]])&amp;", "&amp;Locations[[#This Row],[State]]</f>
        <v>Beloit, KS</v>
      </c>
      <c r="M2436" t="b">
        <v>1</v>
      </c>
      <c r="N2436" t="b">
        <v>1</v>
      </c>
      <c r="O2436" t="s">
        <v>14676</v>
      </c>
      <c r="P2436" t="s">
        <v>5042</v>
      </c>
      <c r="Q2436" t="s">
        <v>10740</v>
      </c>
      <c r="R2436" t="s">
        <v>3447</v>
      </c>
      <c r="S2436" t="s">
        <v>14503</v>
      </c>
      <c r="T2436" t="s">
        <v>10740</v>
      </c>
      <c r="W2436" t="s">
        <v>14677</v>
      </c>
    </row>
    <row r="2437" spans="1:12">
      <c r="A2437" s="2" t="s">
        <v>4893</v>
      </c>
      <c r="B2437" s="2" t="s">
        <v>3451</v>
      </c>
      <c r="C2437" s="2" t="s">
        <v>5044</v>
      </c>
      <c r="D2437" s="2" t="n">
        <v>39.4986212</v>
      </c>
      <c r="E2437" s="2" t="n">
        <v>-98.3086666</v>
      </c>
      <c r="H2437" s="2" t="s">
        <v>10729</v>
      </c>
      <c r="I2437" s="2">
        <v>2433</v>
      </c>
      <c r="J2437" s="2" t="s">
        <v>10737</v>
      </c>
      <c r="K2437" s="2"/>
      <c r="L2437" s="4" t="str">
        <f>IF(Locations[[#This Row],[City]]="",Locations[[#This Row],[County]],Locations[[#This Row],[City]])&amp;", "&amp;Locations[[#This Row],[State]]</f>
        <v>Glen Elder, KS</v>
      </c>
      <c r="M2437" t="b">
        <v>1</v>
      </c>
      <c r="N2437" t="b">
        <v>1</v>
      </c>
      <c r="O2437" t="s">
        <v>14678</v>
      </c>
      <c r="P2437" t="s">
        <v>5044</v>
      </c>
      <c r="Q2437" t="s">
        <v>10740</v>
      </c>
      <c r="R2437" t="s">
        <v>3447</v>
      </c>
      <c r="S2437" t="s">
        <v>14503</v>
      </c>
      <c r="T2437" t="s">
        <v>10740</v>
      </c>
      <c r="W2437" t="s">
        <v>14679</v>
      </c>
      <c r="X2437" t="s">
        <v>5044</v>
      </c>
    </row>
    <row r="2438" spans="1:12">
      <c r="A2438" s="2" t="s">
        <v>4893</v>
      </c>
      <c r="B2438" s="2" t="s">
        <v>580</v>
      </c>
      <c r="C2438" s="2" t="s">
        <v>5046</v>
      </c>
      <c r="D2438" s="2" t="n">
        <v>37.0373005</v>
      </c>
      <c r="E2438" s="2" t="n">
        <v>-95.6163665</v>
      </c>
      <c r="H2438" s="2" t="s">
        <v>10729</v>
      </c>
      <c r="I2438" s="2">
        <v>2435</v>
      </c>
      <c r="J2438" s="2" t="s">
        <v>10737</v>
      </c>
      <c r="K2438" s="2"/>
      <c r="L2438" s="4" t="str">
        <f>IF(Locations[[#This Row],[City]]="",Locations[[#This Row],[County]],Locations[[#This Row],[City]])&amp;", "&amp;Locations[[#This Row],[State]]</f>
        <v>Coffeyville, KS</v>
      </c>
      <c r="M2438" t="b">
        <v>1</v>
      </c>
      <c r="N2438" t="b">
        <v>1</v>
      </c>
      <c r="O2438" t="s">
        <v>14680</v>
      </c>
      <c r="P2438" t="s">
        <v>5046</v>
      </c>
      <c r="Q2438" t="s">
        <v>10740</v>
      </c>
      <c r="R2438" t="s">
        <v>86</v>
      </c>
      <c r="S2438" t="s">
        <v>14503</v>
      </c>
      <c r="T2438" t="s">
        <v>10740</v>
      </c>
    </row>
    <row r="2439" spans="1:12">
      <c r="A2439" s="2" t="s">
        <v>4893</v>
      </c>
      <c r="B2439" s="2" t="s">
        <v>580</v>
      </c>
      <c r="C2439" s="1"/>
      <c r="D2439" s="2" t="s">
        <v>4970</v>
      </c>
      <c r="E2439" s="2" t="s">
        <v>4924</v>
      </c>
      <c r="H2439" s="2" t="s">
        <v>10729</v>
      </c>
      <c r="I2439" s="2">
        <v>2434</v>
      </c>
      <c r="J2439" s="2"/>
      <c r="K2439" s="2"/>
      <c r="L2439" s="4" t="str">
        <f>IF(Locations[[#This Row],[City]]="",Locations[[#This Row],[County]],Locations[[#This Row],[City]])&amp;", "&amp;Locations[[#This Row],[State]]</f>
        <v>Montgomery County, KS</v>
      </c>
      <c r="M2439" t="b">
        <v>1</v>
      </c>
      <c r="N2439" t="b">
        <v>0</v>
      </c>
      <c r="U2439" t="n">
        <v>548.0</v>
      </c>
      <c r="V2439" t="n">
        <v>549.0</v>
      </c>
    </row>
    <row r="2440" spans="1:12">
      <c r="A2440" s="2" t="s">
        <v>4893</v>
      </c>
      <c r="B2440" s="2" t="s">
        <v>5049</v>
      </c>
      <c r="C2440" s="2" t="s">
        <v>4741</v>
      </c>
      <c r="D2440" s="2" t="n">
        <v>37.0080792</v>
      </c>
      <c r="E2440" s="2" t="n">
        <v>-101.8901664</v>
      </c>
      <c r="H2440" s="2" t="s">
        <v>10729</v>
      </c>
      <c r="I2440" s="2">
        <v>2437</v>
      </c>
      <c r="J2440" s="2" t="s">
        <v>10737</v>
      </c>
      <c r="K2440" s="2"/>
      <c r="L2440" s="4" t="str">
        <f>IF(Locations[[#This Row],[City]]="",Locations[[#This Row],[County]],Locations[[#This Row],[City]])&amp;", "&amp;Locations[[#This Row],[State]]</f>
        <v>Elkhart, KS</v>
      </c>
      <c r="M2440" t="b">
        <v>1</v>
      </c>
      <c r="N2440" t="b">
        <v>1</v>
      </c>
      <c r="O2440" t="s">
        <v>14683</v>
      </c>
      <c r="P2440" t="s">
        <v>4741</v>
      </c>
      <c r="Q2440" t="s">
        <v>10740</v>
      </c>
      <c r="R2440" t="s">
        <v>4652</v>
      </c>
      <c r="S2440" t="s">
        <v>14503</v>
      </c>
      <c r="T2440" t="s">
        <v>10740</v>
      </c>
      <c r="W2440" t="s">
        <v>14685</v>
      </c>
      <c r="X2440" t="s">
        <v>14684</v>
      </c>
    </row>
    <row r="2441" spans="1:12">
      <c r="A2441" s="2" t="s">
        <v>4893</v>
      </c>
      <c r="B2441" s="2" t="s">
        <v>5049</v>
      </c>
      <c r="C2441" s="1"/>
      <c r="D2441" s="2" t="s">
        <v>4970</v>
      </c>
      <c r="E2441" s="2" t="s">
        <v>4917</v>
      </c>
      <c r="H2441" s="2" t="s">
        <v>10729</v>
      </c>
      <c r="I2441" s="2">
        <v>2436</v>
      </c>
      <c r="J2441" s="2"/>
      <c r="K2441" s="2"/>
      <c r="L2441" s="4" t="str">
        <f>IF(Locations[[#This Row],[City]]="",Locations[[#This Row],[County]],Locations[[#This Row],[City]])&amp;", "&amp;Locations[[#This Row],[State]]</f>
        <v>Morton County, KS</v>
      </c>
      <c r="M2441" t="b">
        <v>1</v>
      </c>
      <c r="N2441" t="b">
        <v>0</v>
      </c>
      <c r="U2441" t="n">
        <v>549.0</v>
      </c>
      <c r="V2441" t="n">
        <v>550.0</v>
      </c>
    </row>
    <row r="2442" spans="1:12">
      <c r="A2442" s="2" t="s">
        <v>4893</v>
      </c>
      <c r="B2442" s="2" t="s">
        <v>5050</v>
      </c>
      <c r="C2442" s="2" t="s">
        <v>4905</v>
      </c>
      <c r="D2442" s="2" t="s">
        <v>4766</v>
      </c>
      <c r="E2442" s="2" t="s">
        <v>4906</v>
      </c>
      <c r="H2442" s="2" t="s">
        <v>10729</v>
      </c>
      <c r="I2442" s="2">
        <v>2439</v>
      </c>
      <c r="J2442" s="2"/>
      <c r="K2442" s="2"/>
      <c r="L2442" s="4" t="str">
        <f>IF(Locations[[#This Row],[City]]="",Locations[[#This Row],[County]],Locations[[#This Row],[City]])&amp;", "&amp;Locations[[#This Row],[State]]</f>
        <v>Sabetha, KS</v>
      </c>
      <c r="M2442" t="s">
        <v>14688</v>
      </c>
    </row>
    <row r="2443" spans="1:12">
      <c r="A2443" s="2" t="s">
        <v>4893</v>
      </c>
      <c r="B2443" s="2" t="s">
        <v>5050</v>
      </c>
      <c r="C2443" s="1"/>
      <c r="D2443" s="2" t="s">
        <v>2187</v>
      </c>
      <c r="E2443" s="2" t="s">
        <v>5051</v>
      </c>
      <c r="H2443" s="2" t="s">
        <v>10729</v>
      </c>
      <c r="I2443" s="2">
        <v>2438</v>
      </c>
      <c r="J2443" s="2"/>
      <c r="K2443" s="2"/>
      <c r="L2443" s="4" t="str">
        <f>IF(Locations[[#This Row],[City]]="",Locations[[#This Row],[County]],Locations[[#This Row],[City]])&amp;", "&amp;Locations[[#This Row],[State]]</f>
        <v>Nemaha County, KS</v>
      </c>
      <c r="M2443" t="b">
        <v>1</v>
      </c>
      <c r="N2443" t="b">
        <v>0</v>
      </c>
      <c r="U2443" t="n">
        <v>550.0</v>
      </c>
      <c r="V2443" t="n">
        <v>551.0</v>
      </c>
    </row>
    <row r="2444" spans="1:12">
      <c r="A2444" s="2" t="s">
        <v>4893</v>
      </c>
      <c r="B2444" s="2" t="s">
        <v>10518</v>
      </c>
      <c r="C2444" s="2" t="s">
        <v>5053</v>
      </c>
      <c r="D2444" s="2" t="n">
        <v>37.6792135</v>
      </c>
      <c r="E2444" s="2" t="n">
        <v>-95.4572034</v>
      </c>
      <c r="H2444" s="2" t="s">
        <v>10729</v>
      </c>
      <c r="I2444" s="2">
        <v>2440</v>
      </c>
      <c r="J2444" s="2" t="s">
        <v>10737</v>
      </c>
      <c r="K2444" s="2"/>
      <c r="L2444" s="4" t="str">
        <f>IF(Locations[[#This Row],[City]]="",Locations[[#This Row],[County]],Locations[[#This Row],[City]])&amp;", "&amp;Locations[[#This Row],[State]]</f>
        <v>Chanute, KS</v>
      </c>
      <c r="M2444" t="b">
        <v>1</v>
      </c>
      <c r="N2444" t="b">
        <v>1</v>
      </c>
      <c r="O2444" t="s">
        <v>14690</v>
      </c>
      <c r="P2444" t="s">
        <v>5053</v>
      </c>
      <c r="Q2444" t="s">
        <v>10740</v>
      </c>
      <c r="R2444" t="s">
        <v>5052</v>
      </c>
      <c r="S2444" t="s">
        <v>14503</v>
      </c>
      <c r="T2444" t="s">
        <v>10740</v>
      </c>
      <c r="W2444" t="s">
        <v>14691</v>
      </c>
    </row>
    <row r="2445" spans="1:12">
      <c r="A2445" s="2" t="s">
        <v>4893</v>
      </c>
      <c r="B2445" s="2" t="s">
        <v>5057</v>
      </c>
      <c r="C2445" s="2" t="s">
        <v>5054</v>
      </c>
      <c r="D2445" s="2" t="n">
        <v>38.6338981</v>
      </c>
      <c r="E2445" s="2" t="n">
        <v>-95.82582070000001</v>
      </c>
      <c r="H2445" s="2" t="s">
        <v>10729</v>
      </c>
      <c r="I2445" s="2">
        <v>2442</v>
      </c>
      <c r="J2445" s="2" t="s">
        <v>10737</v>
      </c>
      <c r="K2445" s="2"/>
      <c r="L2445" s="4" t="str">
        <f>IF(Locations[[#This Row],[City]]="",Locations[[#This Row],[County]],Locations[[#This Row],[City]])&amp;", "&amp;Locations[[#This Row],[State]]</f>
        <v>Osage City, KS</v>
      </c>
      <c r="M2445" t="b">
        <v>1</v>
      </c>
      <c r="N2445" t="b">
        <v>1</v>
      </c>
      <c r="O2445" t="s">
        <v>14692</v>
      </c>
      <c r="P2445" t="s">
        <v>5054</v>
      </c>
      <c r="Q2445" t="s">
        <v>10740</v>
      </c>
      <c r="R2445" t="s">
        <v>14693</v>
      </c>
      <c r="S2445" t="s">
        <v>14503</v>
      </c>
      <c r="T2445" t="s">
        <v>10740</v>
      </c>
      <c r="W2445" t="s">
        <v>14694</v>
      </c>
    </row>
    <row r="2446" spans="1:12">
      <c r="A2446" s="2" t="s">
        <v>4893</v>
      </c>
      <c r="B2446" s="2" t="s">
        <v>5057</v>
      </c>
      <c r="C2446" s="1"/>
      <c r="D2446" s="2" t="s">
        <v>4726</v>
      </c>
      <c r="E2446" s="2" t="s">
        <v>4924</v>
      </c>
      <c r="H2446" s="2" t="s">
        <v>10729</v>
      </c>
      <c r="I2446" s="2">
        <v>2441</v>
      </c>
      <c r="J2446" s="2"/>
      <c r="K2446" s="2"/>
      <c r="L2446" s="4" t="str">
        <f>IF(Locations[[#This Row],[City]]="",Locations[[#This Row],[County]],Locations[[#This Row],[City]])&amp;", "&amp;Locations[[#This Row],[State]]</f>
        <v>Osage County, KS</v>
      </c>
      <c r="M2446" t="b">
        <v>1</v>
      </c>
      <c r="N2446" t="b">
        <v>0</v>
      </c>
      <c r="U2446" t="n">
        <v>551.0</v>
      </c>
      <c r="V2446" t="n">
        <v>552.0</v>
      </c>
    </row>
    <row r="2447" spans="1:12">
      <c r="A2447" s="2" t="s">
        <v>4893</v>
      </c>
      <c r="B2447" s="2" t="s">
        <v>5058</v>
      </c>
      <c r="C2447" s="1"/>
      <c r="D2447" s="2" t="s">
        <v>5059</v>
      </c>
      <c r="E2447" s="2" t="s">
        <v>5060</v>
      </c>
      <c r="H2447" s="2" t="s">
        <v>10729</v>
      </c>
      <c r="I2447" s="2">
        <v>2443</v>
      </c>
      <c r="J2447" s="2"/>
      <c r="K2447" s="2"/>
      <c r="L2447" s="4" t="str">
        <f>IF(Locations[[#This Row],[City]]="",Locations[[#This Row],[County]],Locations[[#This Row],[City]])&amp;", "&amp;Locations[[#This Row],[State]]</f>
        <v>Osborne County, KS</v>
      </c>
      <c r="M2447" t="b">
        <v>1</v>
      </c>
      <c r="N2447" t="b">
        <v>0</v>
      </c>
      <c r="U2447" t="n">
        <v>552.0</v>
      </c>
      <c r="V2447" t="n">
        <v>553.0</v>
      </c>
    </row>
    <row r="2448" spans="1:12">
      <c r="A2448" s="2" t="s">
        <v>4893</v>
      </c>
      <c r="B2448" s="2" t="s">
        <v>5063</v>
      </c>
      <c r="C2448" s="2" t="s">
        <v>5061</v>
      </c>
      <c r="D2448" s="2" t="n">
        <v>39.1219448</v>
      </c>
      <c r="E2448" s="2" t="n">
        <v>-97.7067028</v>
      </c>
      <c r="H2448" s="2" t="s">
        <v>10729</v>
      </c>
      <c r="I2448" s="2">
        <v>2445</v>
      </c>
      <c r="J2448" s="2" t="s">
        <v>10737</v>
      </c>
      <c r="K2448" s="2"/>
      <c r="L2448" s="4" t="str">
        <f>IF(Locations[[#This Row],[City]]="",Locations[[#This Row],[County]],Locations[[#This Row],[City]])&amp;", "&amp;Locations[[#This Row],[State]]</f>
        <v>Minneapolis, KS</v>
      </c>
      <c r="M2448" t="b">
        <v>1</v>
      </c>
      <c r="N2448" t="b">
        <v>1</v>
      </c>
      <c r="O2448" t="s">
        <v>14699</v>
      </c>
      <c r="P2448" t="s">
        <v>5061</v>
      </c>
      <c r="Q2448" t="s">
        <v>10740</v>
      </c>
      <c r="R2448" t="s">
        <v>4955</v>
      </c>
      <c r="S2448" t="s">
        <v>14503</v>
      </c>
      <c r="T2448" t="s">
        <v>10740</v>
      </c>
      <c r="W2448" t="s">
        <v>14700</v>
      </c>
    </row>
    <row r="2449" spans="1:12">
      <c r="A2449" s="2" t="s">
        <v>4893</v>
      </c>
      <c r="B2449" s="2" t="s">
        <v>5063</v>
      </c>
      <c r="C2449" s="1"/>
      <c r="D2449" s="2" t="s">
        <v>5064</v>
      </c>
      <c r="E2449" s="2" t="s">
        <v>5038</v>
      </c>
      <c r="H2449" s="2" t="s">
        <v>10729</v>
      </c>
      <c r="I2449" s="2">
        <v>2444</v>
      </c>
      <c r="J2449" s="2"/>
      <c r="K2449" s="2"/>
      <c r="L2449" s="4" t="str">
        <f>IF(Locations[[#This Row],[City]]="",Locations[[#This Row],[County]],Locations[[#This Row],[City]])&amp;", "&amp;Locations[[#This Row],[State]]</f>
        <v>Ottawa County, KS</v>
      </c>
      <c r="M2449" t="b">
        <v>1</v>
      </c>
      <c r="N2449" t="b">
        <v>0</v>
      </c>
      <c r="U2449" t="n">
        <v>553.0</v>
      </c>
      <c r="V2449" t="n">
        <v>554.0</v>
      </c>
    </row>
    <row r="2450" spans="1:12">
      <c r="A2450" s="2" t="s">
        <v>4893</v>
      </c>
      <c r="B2450" s="2" t="s">
        <v>5065</v>
      </c>
      <c r="C2450" s="1"/>
      <c r="D2450" s="2" t="s">
        <v>1912</v>
      </c>
      <c r="E2450" s="2" t="s">
        <v>5066</v>
      </c>
      <c r="H2450" s="2" t="s">
        <v>10729</v>
      </c>
      <c r="I2450" s="2">
        <v>2446</v>
      </c>
      <c r="J2450" s="2"/>
      <c r="K2450" s="2"/>
      <c r="L2450" s="4" t="str">
        <f>IF(Locations[[#This Row],[City]]="",Locations[[#This Row],[County]],Locations[[#This Row],[City]])&amp;", "&amp;Locations[[#This Row],[State]]</f>
        <v>Pawnee County, KS</v>
      </c>
      <c r="M2450" t="b">
        <v>1</v>
      </c>
      <c r="N2450" t="b">
        <v>0</v>
      </c>
      <c r="U2450" t="n">
        <v>554.0</v>
      </c>
      <c r="V2450" t="n">
        <v>555.0</v>
      </c>
    </row>
    <row r="2451" spans="1:12">
      <c r="A2451" s="2" t="s">
        <v>4893</v>
      </c>
      <c r="B2451" s="2" t="s">
        <v>5067</v>
      </c>
      <c r="C2451" s="1"/>
      <c r="D2451" s="2" t="s">
        <v>2033</v>
      </c>
      <c r="E2451" s="2" t="s">
        <v>5068</v>
      </c>
      <c r="H2451" s="2" t="s">
        <v>10729</v>
      </c>
      <c r="I2451" s="2">
        <v>2447</v>
      </c>
      <c r="J2451" s="2"/>
      <c r="K2451" s="2"/>
      <c r="L2451" s="4" t="str">
        <f>IF(Locations[[#This Row],[City]]="",Locations[[#This Row],[County]],Locations[[#This Row],[City]])&amp;", "&amp;Locations[[#This Row],[State]]</f>
        <v>Phillips County, KS</v>
      </c>
      <c r="M2451" t="b">
        <v>1</v>
      </c>
      <c r="N2451" t="b">
        <v>0</v>
      </c>
      <c r="U2451" t="n">
        <v>555.0</v>
      </c>
      <c r="V2451" t="n">
        <v>556.0</v>
      </c>
    </row>
    <row r="2452" spans="1:12">
      <c r="A2452" s="2" t="s">
        <v>4893</v>
      </c>
      <c r="B2452" s="2" t="s">
        <v>5070</v>
      </c>
      <c r="C2452" s="2" t="s">
        <v>15</v>
      </c>
      <c r="D2452" s="2" t="n">
        <v>39.18360819999999</v>
      </c>
      <c r="E2452" s="2" t="n">
        <v>-96.57166939999999</v>
      </c>
      <c r="H2452" s="2" t="s">
        <v>10729</v>
      </c>
      <c r="I2452" s="2">
        <v>2449</v>
      </c>
      <c r="J2452" s="2" t="s">
        <v>10737</v>
      </c>
      <c r="K2452" s="2"/>
      <c r="L2452" s="4" t="str">
        <f>IF(Locations[[#This Row],[City]]="",Locations[[#This Row],[County]],Locations[[#This Row],[City]])&amp;", "&amp;Locations[[#This Row],[State]]</f>
        <v>Manhattan, KS</v>
      </c>
      <c r="M2452" t="b">
        <v>1</v>
      </c>
      <c r="N2452" t="b">
        <v>1</v>
      </c>
      <c r="O2452" t="s">
        <v>14709</v>
      </c>
      <c r="P2452" t="s">
        <v>15</v>
      </c>
      <c r="Q2452" t="s">
        <v>10740</v>
      </c>
      <c r="R2452" t="s">
        <v>14710</v>
      </c>
      <c r="S2452" t="s">
        <v>14503</v>
      </c>
      <c r="T2452" t="s">
        <v>10740</v>
      </c>
    </row>
    <row r="2453" spans="1:12">
      <c r="A2453" s="2" t="s">
        <v>4893</v>
      </c>
      <c r="B2453" s="2" t="s">
        <v>5070</v>
      </c>
      <c r="C2453" s="1"/>
      <c r="D2453" s="2" t="s">
        <v>2134</v>
      </c>
      <c r="E2453" s="2" t="s">
        <v>5071</v>
      </c>
      <c r="H2453" s="2" t="s">
        <v>10729</v>
      </c>
      <c r="I2453" s="2">
        <v>2448</v>
      </c>
      <c r="J2453" s="2"/>
      <c r="K2453" s="2"/>
      <c r="L2453" s="4" t="str">
        <f>IF(Locations[[#This Row],[City]]="",Locations[[#This Row],[County]],Locations[[#This Row],[City]])&amp;", "&amp;Locations[[#This Row],[State]]</f>
        <v>Pottawatomie County, KS</v>
      </c>
      <c r="M2453" t="b">
        <v>1</v>
      </c>
      <c r="N2453" t="b">
        <v>0</v>
      </c>
      <c r="U2453" t="n">
        <v>556.0</v>
      </c>
      <c r="V2453" t="n">
        <v>557.0</v>
      </c>
    </row>
    <row r="2454" spans="1:12">
      <c r="A2454" s="2" t="s">
        <v>4893</v>
      </c>
      <c r="B2454" s="2" t="s">
        <v>5072</v>
      </c>
      <c r="C2454" s="1"/>
      <c r="D2454" s="2" t="s">
        <v>1820</v>
      </c>
      <c r="E2454" s="2" t="s">
        <v>5073</v>
      </c>
      <c r="H2454" s="2" t="s">
        <v>10729</v>
      </c>
      <c r="I2454" s="2">
        <v>2450</v>
      </c>
      <c r="J2454" s="2"/>
      <c r="K2454" s="2"/>
      <c r="L2454" s="4" t="str">
        <f>IF(Locations[[#This Row],[City]]="",Locations[[#This Row],[County]],Locations[[#This Row],[City]])&amp;", "&amp;Locations[[#This Row],[State]]</f>
        <v>Pratt County, KS</v>
      </c>
      <c r="M2454" t="b">
        <v>1</v>
      </c>
      <c r="N2454" t="b">
        <v>0</v>
      </c>
      <c r="U2454" t="n">
        <v>557.0</v>
      </c>
      <c r="V2454" t="n">
        <v>558.0</v>
      </c>
    </row>
    <row r="2455" spans="1:12">
      <c r="A2455" s="2" t="s">
        <v>4893</v>
      </c>
      <c r="B2455" s="2" t="s">
        <v>5077</v>
      </c>
      <c r="C2455" s="2" t="s">
        <v>5075</v>
      </c>
      <c r="D2455" s="2" t="n">
        <v>38.0608445</v>
      </c>
      <c r="E2455" s="2" t="n">
        <v>-97.92977429999999</v>
      </c>
      <c r="H2455" s="2" t="s">
        <v>10729</v>
      </c>
      <c r="I2455" s="2">
        <v>2452</v>
      </c>
      <c r="J2455" s="2" t="s">
        <v>10737</v>
      </c>
      <c r="K2455" s="2"/>
      <c r="L2455" s="4" t="str">
        <f>IF(Locations[[#This Row],[City]]="",Locations[[#This Row],[County]],Locations[[#This Row],[City]])&amp;", "&amp;Locations[[#This Row],[State]]</f>
        <v>Hutchinson, KS</v>
      </c>
      <c r="M2455" t="b">
        <v>1</v>
      </c>
      <c r="N2455" t="b">
        <v>1</v>
      </c>
      <c r="O2455" t="s">
        <v>14717</v>
      </c>
      <c r="P2455" t="s">
        <v>5075</v>
      </c>
      <c r="Q2455" t="s">
        <v>10740</v>
      </c>
      <c r="R2455" t="s">
        <v>5074</v>
      </c>
      <c r="S2455" t="s">
        <v>14503</v>
      </c>
      <c r="T2455" t="s">
        <v>10740</v>
      </c>
    </row>
    <row r="2456" spans="1:12">
      <c r="A2456" s="2" t="s">
        <v>4893</v>
      </c>
      <c r="B2456" s="2" t="s">
        <v>5077</v>
      </c>
      <c r="C2456" s="1"/>
      <c r="D2456" s="2" t="s">
        <v>1757</v>
      </c>
      <c r="E2456" s="2" t="s">
        <v>4971</v>
      </c>
      <c r="H2456" s="2" t="s">
        <v>10729</v>
      </c>
      <c r="I2456" s="2">
        <v>2451</v>
      </c>
      <c r="J2456" s="2"/>
      <c r="K2456" s="2"/>
      <c r="L2456" s="4" t="str">
        <f>IF(Locations[[#This Row],[City]]="",Locations[[#This Row],[County]],Locations[[#This Row],[City]])&amp;", "&amp;Locations[[#This Row],[State]]</f>
        <v>Reno County, KS</v>
      </c>
      <c r="M2456" t="b">
        <v>1</v>
      </c>
      <c r="N2456" t="b">
        <v>0</v>
      </c>
      <c r="U2456" t="n">
        <v>558.0</v>
      </c>
      <c r="V2456" t="n">
        <v>559.0</v>
      </c>
    </row>
    <row r="2457" spans="1:12">
      <c r="A2457" s="2" t="s">
        <v>4893</v>
      </c>
      <c r="B2457" s="2" t="s">
        <v>5078</v>
      </c>
      <c r="C2457" s="1"/>
      <c r="D2457" s="2" t="s">
        <v>1016</v>
      </c>
      <c r="E2457" s="2" t="s">
        <v>4946</v>
      </c>
      <c r="H2457" s="2" t="s">
        <v>10729</v>
      </c>
      <c r="I2457" s="2">
        <v>2453</v>
      </c>
      <c r="J2457" s="2"/>
      <c r="K2457" s="2"/>
      <c r="L2457" s="4" t="str">
        <f>IF(Locations[[#This Row],[City]]="",Locations[[#This Row],[County]],Locations[[#This Row],[City]])&amp;", "&amp;Locations[[#This Row],[State]]</f>
        <v>Rice County, KS</v>
      </c>
      <c r="M2457" t="b">
        <v>1</v>
      </c>
      <c r="N2457" t="b">
        <v>0</v>
      </c>
      <c r="U2457" t="n">
        <v>559.0</v>
      </c>
      <c r="V2457" t="n">
        <v>560.0</v>
      </c>
    </row>
    <row r="2458" spans="1:12">
      <c r="A2458" s="2" t="s">
        <v>4893</v>
      </c>
      <c r="B2458" s="2" t="s">
        <v>5079</v>
      </c>
      <c r="C2458" s="2" t="s">
        <v>15</v>
      </c>
      <c r="D2458" s="2" t="s">
        <v>1052</v>
      </c>
      <c r="E2458" s="2" t="s">
        <v>5069</v>
      </c>
      <c r="H2458" s="2" t="s">
        <v>10729</v>
      </c>
      <c r="I2458" s="2">
        <v>2455</v>
      </c>
      <c r="J2458" s="2"/>
      <c r="K2458" s="2"/>
      <c r="L2458" s="4" t="str">
        <f>IF(Locations[[#This Row],[City]]="",Locations[[#This Row],[County]],Locations[[#This Row],[City]])&amp;", "&amp;Locations[[#This Row],[State]]</f>
        <v>Manhattan, KS</v>
      </c>
      <c r="M2458" t="s">
        <v>14723</v>
      </c>
    </row>
    <row r="2459" spans="1:12">
      <c r="A2459" s="2" t="s">
        <v>4893</v>
      </c>
      <c r="B2459" s="2" t="s">
        <v>5079</v>
      </c>
      <c r="C2459" s="1"/>
      <c r="D2459" s="2" t="s">
        <v>2134</v>
      </c>
      <c r="E2459" s="2" t="s">
        <v>5080</v>
      </c>
      <c r="H2459" s="2" t="s">
        <v>10729</v>
      </c>
      <c r="I2459" s="2">
        <v>2454</v>
      </c>
      <c r="J2459" s="2"/>
      <c r="K2459" s="2"/>
      <c r="L2459" s="4" t="str">
        <f>IF(Locations[[#This Row],[City]]="",Locations[[#This Row],[County]],Locations[[#This Row],[City]])&amp;", "&amp;Locations[[#This Row],[State]]</f>
        <v>Riley County, KS</v>
      </c>
      <c r="M2459" t="b">
        <v>1</v>
      </c>
      <c r="N2459" t="b">
        <v>0</v>
      </c>
      <c r="U2459" t="n">
        <v>560.0</v>
      </c>
      <c r="V2459" t="n">
        <v>561.0</v>
      </c>
    </row>
    <row r="2460" spans="1:12">
      <c r="A2460" s="2" t="s">
        <v>4893</v>
      </c>
      <c r="B2460" s="2" t="s">
        <v>5083</v>
      </c>
      <c r="C2460" s="2" t="s">
        <v>1756</v>
      </c>
      <c r="D2460" s="2" t="n">
        <v>39.4380656</v>
      </c>
      <c r="E2460" s="2" t="n">
        <v>-99.2650967</v>
      </c>
      <c r="H2460" s="2" t="s">
        <v>10729</v>
      </c>
      <c r="I2460" s="2">
        <v>2457</v>
      </c>
      <c r="J2460" s="2" t="s">
        <v>10737</v>
      </c>
      <c r="K2460" s="2"/>
      <c r="L2460" s="4" t="str">
        <f>IF(Locations[[#This Row],[City]]="",Locations[[#This Row],[County]],Locations[[#This Row],[City]])&amp;", "&amp;Locations[[#This Row],[State]]</f>
        <v>Stockton, KS</v>
      </c>
      <c r="M2460" t="b">
        <v>1</v>
      </c>
      <c r="N2460" t="b">
        <v>1</v>
      </c>
      <c r="O2460" t="s">
        <v>14726</v>
      </c>
      <c r="P2460" t="s">
        <v>1756</v>
      </c>
      <c r="Q2460" t="s">
        <v>10740</v>
      </c>
      <c r="R2460" t="s">
        <v>14727</v>
      </c>
      <c r="S2460" t="s">
        <v>14503</v>
      </c>
      <c r="T2460" t="s">
        <v>10740</v>
      </c>
      <c r="W2460" t="s">
        <v>14728</v>
      </c>
      <c r="X2460" t="s">
        <v>10742</v>
      </c>
    </row>
    <row r="2461" spans="1:12">
      <c r="A2461" s="2" t="s">
        <v>4893</v>
      </c>
      <c r="B2461" s="2" t="s">
        <v>5083</v>
      </c>
      <c r="C2461" s="1"/>
      <c r="D2461" s="2" t="s">
        <v>5059</v>
      </c>
      <c r="E2461" s="2" t="s">
        <v>4944</v>
      </c>
      <c r="H2461" s="2" t="s">
        <v>10729</v>
      </c>
      <c r="I2461" s="2">
        <v>2456</v>
      </c>
      <c r="J2461" s="2"/>
      <c r="K2461" s="2"/>
      <c r="L2461" s="4" t="str">
        <f>IF(Locations[[#This Row],[City]]="",Locations[[#This Row],[County]],Locations[[#This Row],[City]])&amp;", "&amp;Locations[[#This Row],[State]]</f>
        <v>Rooks County, KS</v>
      </c>
      <c r="M2461" t="b">
        <v>1</v>
      </c>
      <c r="N2461" t="b">
        <v>0</v>
      </c>
      <c r="U2461" t="n">
        <v>561.0</v>
      </c>
      <c r="V2461" t="n">
        <v>562.0</v>
      </c>
    </row>
    <row r="2462" spans="1:12">
      <c r="A2462" s="2" t="s">
        <v>4893</v>
      </c>
      <c r="B2462" s="2" t="s">
        <v>5085</v>
      </c>
      <c r="C2462" s="2" t="s">
        <v>601</v>
      </c>
      <c r="D2462" s="2" t="n">
        <v>38.8952893</v>
      </c>
      <c r="E2462" s="2" t="n">
        <v>-98.8598061</v>
      </c>
      <c r="H2462" s="2" t="s">
        <v>10729</v>
      </c>
      <c r="I2462" s="2">
        <v>2459</v>
      </c>
      <c r="J2462" s="2" t="s">
        <v>10737</v>
      </c>
      <c r="K2462" s="2"/>
      <c r="L2462" s="4" t="str">
        <f>IF(Locations[[#This Row],[City]]="",Locations[[#This Row],[County]],Locations[[#This Row],[City]])&amp;", "&amp;Locations[[#This Row],[State]]</f>
        <v>Russell, KS</v>
      </c>
      <c r="M2462" t="b">
        <v>1</v>
      </c>
      <c r="N2462" t="b">
        <v>1</v>
      </c>
      <c r="O2462" t="s">
        <v>14731</v>
      </c>
      <c r="P2462" t="s">
        <v>601</v>
      </c>
      <c r="Q2462" t="s">
        <v>10740</v>
      </c>
      <c r="R2462" t="s">
        <v>601</v>
      </c>
      <c r="S2462" t="s">
        <v>14503</v>
      </c>
      <c r="T2462" t="s">
        <v>10740</v>
      </c>
      <c r="W2462" t="s">
        <v>14732</v>
      </c>
    </row>
    <row r="2463" spans="1:12">
      <c r="A2463" s="2" t="s">
        <v>4893</v>
      </c>
      <c r="B2463" s="2" t="s">
        <v>5085</v>
      </c>
      <c r="C2463" s="1"/>
      <c r="D2463" s="2" t="s">
        <v>2455</v>
      </c>
      <c r="E2463" s="2" t="s">
        <v>4900</v>
      </c>
      <c r="H2463" s="2" t="s">
        <v>10729</v>
      </c>
      <c r="I2463" s="2">
        <v>2458</v>
      </c>
      <c r="J2463" s="2"/>
      <c r="K2463" s="2"/>
      <c r="L2463" s="4" t="str">
        <f>IF(Locations[[#This Row],[City]]="",Locations[[#This Row],[County]],Locations[[#This Row],[City]])&amp;", "&amp;Locations[[#This Row],[State]]</f>
        <v>Russell County, KS</v>
      </c>
      <c r="M2463" t="b">
        <v>1</v>
      </c>
      <c r="N2463" t="b">
        <v>0</v>
      </c>
      <c r="U2463" t="n">
        <v>562.0</v>
      </c>
      <c r="V2463" t="n">
        <v>563.0</v>
      </c>
    </row>
    <row r="2464" spans="1:12">
      <c r="A2464" s="2" t="s">
        <v>4893</v>
      </c>
      <c r="B2464" s="2" t="s">
        <v>737</v>
      </c>
      <c r="C2464" s="2" t="s">
        <v>5087</v>
      </c>
      <c r="D2464" s="2" t="n">
        <v>38.8402805</v>
      </c>
      <c r="E2464" s="2" t="n">
        <v>-97.61142369999999</v>
      </c>
      <c r="H2464" s="2" t="s">
        <v>10729</v>
      </c>
      <c r="I2464" s="2">
        <v>2461</v>
      </c>
      <c r="J2464" s="2" t="s">
        <v>10737</v>
      </c>
      <c r="K2464" s="2"/>
      <c r="L2464" s="4" t="str">
        <f>IF(Locations[[#This Row],[City]]="",Locations[[#This Row],[County]],Locations[[#This Row],[City]])&amp;", "&amp;Locations[[#This Row],[State]]</f>
        <v>Salina, KS</v>
      </c>
      <c r="M2464" t="b">
        <v>1</v>
      </c>
      <c r="N2464" t="b">
        <v>1</v>
      </c>
      <c r="O2464" t="s">
        <v>14735</v>
      </c>
      <c r="P2464" t="s">
        <v>5087</v>
      </c>
      <c r="Q2464" t="s">
        <v>10740</v>
      </c>
      <c r="R2464" t="s">
        <v>5086</v>
      </c>
      <c r="S2464" t="s">
        <v>14503</v>
      </c>
      <c r="T2464" t="s">
        <v>10740</v>
      </c>
    </row>
    <row r="2465" spans="1:12">
      <c r="A2465" s="2" t="s">
        <v>4893</v>
      </c>
      <c r="B2465" s="2" t="s">
        <v>737</v>
      </c>
      <c r="C2465" s="1"/>
      <c r="D2465" s="2" t="s">
        <v>5089</v>
      </c>
      <c r="E2465" s="2" t="s">
        <v>5038</v>
      </c>
      <c r="H2465" s="2" t="s">
        <v>10729</v>
      </c>
      <c r="I2465" s="2">
        <v>2460</v>
      </c>
      <c r="J2465" s="2"/>
      <c r="K2465" s="2"/>
      <c r="L2465" s="4" t="str">
        <f>IF(Locations[[#This Row],[City]]="",Locations[[#This Row],[County]],Locations[[#This Row],[City]])&amp;", "&amp;Locations[[#This Row],[State]]</f>
        <v>Saline County, KS</v>
      </c>
      <c r="M2465" t="b">
        <v>1</v>
      </c>
      <c r="N2465" t="b">
        <v>0</v>
      </c>
      <c r="U2465" t="n">
        <v>563.0</v>
      </c>
      <c r="V2465" t="n">
        <v>564.0</v>
      </c>
    </row>
    <row r="2466" spans="1:12">
      <c r="A2466" s="2" t="s">
        <v>4893</v>
      </c>
      <c r="B2466" s="2" t="s">
        <v>5109</v>
      </c>
      <c r="C2466" s="2" t="s">
        <v>5090</v>
      </c>
      <c r="D2466" s="2" t="n">
        <v>39.7983453</v>
      </c>
      <c r="E2466" s="2" t="n">
        <v>-98.6761812</v>
      </c>
      <c r="H2466" s="2" t="s">
        <v>10729</v>
      </c>
      <c r="I2466" s="2">
        <v>2463</v>
      </c>
      <c r="J2466" s="2" t="s">
        <v>10737</v>
      </c>
      <c r="K2466" s="2"/>
      <c r="L2466" s="4" t="str">
        <f>IF(Locations[[#This Row],[City]]="",Locations[[#This Row],[County]],Locations[[#This Row],[City]])&amp;", "&amp;Locations[[#This Row],[State]]</f>
        <v>Bellaire, KS</v>
      </c>
      <c r="M2466" t="b">
        <v>1</v>
      </c>
      <c r="N2466" t="b">
        <v>1</v>
      </c>
      <c r="O2466" t="s">
        <v>14738</v>
      </c>
      <c r="P2466" t="s">
        <v>5090</v>
      </c>
      <c r="Q2466" t="s">
        <v>10740</v>
      </c>
      <c r="R2466" t="s">
        <v>14494</v>
      </c>
      <c r="S2466" t="s">
        <v>14503</v>
      </c>
      <c r="T2466" t="s">
        <v>10740</v>
      </c>
      <c r="W2466" t="s">
        <v>14739</v>
      </c>
      <c r="X2466" t="s">
        <v>4080</v>
      </c>
    </row>
    <row r="2467" spans="1:12">
      <c r="A2467" s="2" t="s">
        <v>4893</v>
      </c>
      <c r="B2467" s="2" t="s">
        <v>5109</v>
      </c>
      <c r="C2467" s="2" t="s">
        <v>3014</v>
      </c>
      <c r="D2467" s="2" t="n">
        <v>37.5027959</v>
      </c>
      <c r="E2467" s="2" t="n">
        <v>-97.504492</v>
      </c>
      <c r="H2467" s="2" t="s">
        <v>10729</v>
      </c>
      <c r="I2467" s="2">
        <v>2464</v>
      </c>
      <c r="J2467" s="2" t="s">
        <v>10737</v>
      </c>
      <c r="K2467" s="2"/>
      <c r="L2467" s="4" t="str">
        <f>IF(Locations[[#This Row],[City]]="",Locations[[#This Row],[County]],Locations[[#This Row],[City]])&amp;", "&amp;Locations[[#This Row],[State]]</f>
        <v>Clearwater, KS</v>
      </c>
      <c r="M2467" t="b">
        <v>1</v>
      </c>
      <c r="N2467" t="b">
        <v>1</v>
      </c>
      <c r="O2467" t="s">
        <v>14740</v>
      </c>
      <c r="P2467" t="s">
        <v>3014</v>
      </c>
      <c r="Q2467" t="s">
        <v>10740</v>
      </c>
      <c r="R2467" t="s">
        <v>4979</v>
      </c>
      <c r="S2467" t="s">
        <v>14503</v>
      </c>
      <c r="T2467" t="s">
        <v>10740</v>
      </c>
      <c r="W2467" t="s">
        <v>14742</v>
      </c>
      <c r="X2467" t="s">
        <v>14741</v>
      </c>
    </row>
    <row r="2468" spans="1:12">
      <c r="A2468" s="2" t="s">
        <v>4893</v>
      </c>
      <c r="B2468" s="2" t="s">
        <v>5109</v>
      </c>
      <c r="C2468" s="2" t="s">
        <v>2419</v>
      </c>
      <c r="D2468" s="2" t="n">
        <v>37.5455735</v>
      </c>
      <c r="E2468" s="2" t="n">
        <v>-97.2689331</v>
      </c>
      <c r="H2468" s="2" t="s">
        <v>10729</v>
      </c>
      <c r="I2468" s="2">
        <v>2465</v>
      </c>
      <c r="J2468" s="2" t="s">
        <v>10737</v>
      </c>
      <c r="K2468" s="2"/>
      <c r="L2468" s="4" t="str">
        <f>IF(Locations[[#This Row],[City]]="",Locations[[#This Row],[County]],Locations[[#This Row],[City]])&amp;", "&amp;Locations[[#This Row],[State]]</f>
        <v>Derby, KS</v>
      </c>
      <c r="M2468" t="b">
        <v>1</v>
      </c>
      <c r="N2468" t="b">
        <v>1</v>
      </c>
      <c r="O2468" t="s">
        <v>14743</v>
      </c>
      <c r="P2468" t="s">
        <v>2419</v>
      </c>
      <c r="Q2468" t="s">
        <v>10740</v>
      </c>
      <c r="R2468" t="s">
        <v>4979</v>
      </c>
      <c r="S2468" t="s">
        <v>14503</v>
      </c>
      <c r="T2468" t="s">
        <v>10740</v>
      </c>
      <c r="W2468" t="s">
        <v>14744</v>
      </c>
      <c r="X2468" t="s">
        <v>4685</v>
      </c>
    </row>
    <row r="2469" spans="1:12">
      <c r="A2469" s="2" t="s">
        <v>4893</v>
      </c>
      <c r="B2469" s="2" t="s">
        <v>5109</v>
      </c>
      <c r="C2469" s="2" t="s">
        <v>5092</v>
      </c>
      <c r="D2469" s="2" t="n">
        <v>37.6597363</v>
      </c>
      <c r="E2469" s="2" t="n">
        <v>-97.5753256</v>
      </c>
      <c r="H2469" s="2" t="s">
        <v>10729</v>
      </c>
      <c r="I2469" s="2">
        <v>2466</v>
      </c>
      <c r="J2469" s="2" t="s">
        <v>10737</v>
      </c>
      <c r="K2469" s="2"/>
      <c r="L2469" s="4" t="str">
        <f>IF(Locations[[#This Row],[City]]="",Locations[[#This Row],[County]],Locations[[#This Row],[City]])&amp;", "&amp;Locations[[#This Row],[State]]</f>
        <v>Goddard, KS</v>
      </c>
      <c r="M2469" t="b">
        <v>1</v>
      </c>
      <c r="N2469" t="b">
        <v>1</v>
      </c>
      <c r="O2469" t="s">
        <v>14745</v>
      </c>
      <c r="P2469" t="s">
        <v>5092</v>
      </c>
      <c r="Q2469" t="s">
        <v>10740</v>
      </c>
      <c r="R2469" t="s">
        <v>4979</v>
      </c>
      <c r="S2469" t="s">
        <v>14503</v>
      </c>
      <c r="T2469" t="s">
        <v>10740</v>
      </c>
      <c r="W2469" t="s">
        <v>14747</v>
      </c>
      <c r="X2469" t="s">
        <v>14746</v>
      </c>
    </row>
    <row r="2470" spans="1:12">
      <c r="A2470" s="2" t="s">
        <v>4893</v>
      </c>
      <c r="B2470" s="2" t="s">
        <v>5109</v>
      </c>
      <c r="C2470" s="2" t="s">
        <v>5094</v>
      </c>
      <c r="D2470" s="2" t="n">
        <v>37.5644615</v>
      </c>
      <c r="E2470" s="2" t="n">
        <v>-97.3522675</v>
      </c>
      <c r="H2470" s="2" t="s">
        <v>10729</v>
      </c>
      <c r="I2470" s="2">
        <v>2467</v>
      </c>
      <c r="J2470" s="2" t="s">
        <v>10737</v>
      </c>
      <c r="K2470" s="2"/>
      <c r="L2470" s="4" t="str">
        <f>IF(Locations[[#This Row],[City]]="",Locations[[#This Row],[County]],Locations[[#This Row],[City]])&amp;", "&amp;Locations[[#This Row],[State]]</f>
        <v>Haysville, KS</v>
      </c>
      <c r="M2470" t="b">
        <v>1</v>
      </c>
      <c r="N2470" t="b">
        <v>1</v>
      </c>
      <c r="O2470" t="s">
        <v>14748</v>
      </c>
      <c r="P2470" t="s">
        <v>5094</v>
      </c>
      <c r="Q2470" t="s">
        <v>10740</v>
      </c>
      <c r="R2470" t="s">
        <v>4979</v>
      </c>
      <c r="S2470" t="s">
        <v>14503</v>
      </c>
      <c r="T2470" t="s">
        <v>10740</v>
      </c>
      <c r="X2470" t="s">
        <v>1579</v>
      </c>
    </row>
    <row r="2471" spans="1:12">
      <c r="A2471" s="2" t="s">
        <v>4893</v>
      </c>
      <c r="B2471" s="2" t="s">
        <v>5109</v>
      </c>
      <c r="C2471" s="2" t="s">
        <v>5096</v>
      </c>
      <c r="D2471" s="2" t="n">
        <v>37.7958457</v>
      </c>
      <c r="E2471" s="2" t="n">
        <v>-97.27948699999999</v>
      </c>
      <c r="H2471" s="2" t="s">
        <v>10729</v>
      </c>
      <c r="I2471" s="2">
        <v>2468</v>
      </c>
      <c r="J2471" s="2" t="s">
        <v>10737</v>
      </c>
      <c r="K2471" s="2"/>
      <c r="L2471" s="4" t="str">
        <f>IF(Locations[[#This Row],[City]]="",Locations[[#This Row],[County]],Locations[[#This Row],[City]])&amp;", "&amp;Locations[[#This Row],[State]]</f>
        <v>Kechi, KS</v>
      </c>
      <c r="M2471" t="b">
        <v>1</v>
      </c>
      <c r="N2471" t="b">
        <v>1</v>
      </c>
      <c r="O2471" t="s">
        <v>14749</v>
      </c>
      <c r="P2471" t="s">
        <v>5096</v>
      </c>
      <c r="Q2471" t="s">
        <v>10740</v>
      </c>
      <c r="R2471" t="s">
        <v>4979</v>
      </c>
      <c r="S2471" t="s">
        <v>14503</v>
      </c>
      <c r="T2471" t="s">
        <v>10740</v>
      </c>
      <c r="X2471" t="s">
        <v>5096</v>
      </c>
    </row>
    <row r="2472" spans="1:12">
      <c r="A2472" s="2" t="s">
        <v>4893</v>
      </c>
      <c r="B2472" s="2" t="s">
        <v>5109</v>
      </c>
      <c r="C2472" s="2" t="s">
        <v>5098</v>
      </c>
      <c r="D2472" s="2" t="n">
        <v>37.7791787</v>
      </c>
      <c r="E2472" s="2" t="n">
        <v>-97.46726740000001</v>
      </c>
      <c r="H2472" s="2" t="s">
        <v>10729</v>
      </c>
      <c r="I2472" s="2">
        <v>2469</v>
      </c>
      <c r="J2472" s="2" t="s">
        <v>10737</v>
      </c>
      <c r="K2472" s="2"/>
      <c r="L2472" s="4" t="str">
        <f>IF(Locations[[#This Row],[City]]="",Locations[[#This Row],[County]],Locations[[#This Row],[City]])&amp;", "&amp;Locations[[#This Row],[State]]</f>
        <v>Maize, KS</v>
      </c>
      <c r="M2472" t="b">
        <v>1</v>
      </c>
      <c r="N2472" t="b">
        <v>1</v>
      </c>
      <c r="O2472" t="s">
        <v>14750</v>
      </c>
      <c r="P2472" t="s">
        <v>5098</v>
      </c>
      <c r="Q2472" t="s">
        <v>10740</v>
      </c>
      <c r="R2472" t="s">
        <v>4979</v>
      </c>
      <c r="S2472" t="s">
        <v>14503</v>
      </c>
      <c r="T2472" t="s">
        <v>10740</v>
      </c>
      <c r="X2472" t="s">
        <v>12067</v>
      </c>
    </row>
    <row r="2473" spans="1:12">
      <c r="A2473" s="2" t="s">
        <v>4893</v>
      </c>
      <c r="B2473" s="2" t="s">
        <v>5109</v>
      </c>
      <c r="C2473" s="2" t="s">
        <v>5100</v>
      </c>
      <c r="D2473" s="2" t="n">
        <v>37.474464</v>
      </c>
      <c r="E2473" s="2" t="n">
        <v>-97.2439325</v>
      </c>
      <c r="H2473" s="2" t="s">
        <v>10729</v>
      </c>
      <c r="I2473" s="2">
        <v>2470</v>
      </c>
      <c r="J2473" s="2" t="s">
        <v>10737</v>
      </c>
      <c r="K2473" s="2"/>
      <c r="L2473" s="4" t="str">
        <f>IF(Locations[[#This Row],[City]]="",Locations[[#This Row],[County]],Locations[[#This Row],[City]])&amp;", "&amp;Locations[[#This Row],[State]]</f>
        <v>Mulvane, KS</v>
      </c>
      <c r="M2473" t="b">
        <v>1</v>
      </c>
      <c r="N2473" t="b">
        <v>1</v>
      </c>
      <c r="O2473" t="s">
        <v>14751</v>
      </c>
      <c r="P2473" t="s">
        <v>5100</v>
      </c>
      <c r="Q2473" t="s">
        <v>10740</v>
      </c>
      <c r="R2473" t="s">
        <v>5127</v>
      </c>
      <c r="S2473" t="s">
        <v>14503</v>
      </c>
      <c r="T2473" t="s">
        <v>10740</v>
      </c>
      <c r="W2473" t="s">
        <v>14752</v>
      </c>
      <c r="X2473" t="s">
        <v>4685</v>
      </c>
    </row>
    <row r="2474" spans="1:12">
      <c r="A2474" s="2" t="s">
        <v>4893</v>
      </c>
      <c r="B2474" s="2" t="s">
        <v>5109</v>
      </c>
      <c r="C2474" s="2" t="s">
        <v>5102</v>
      </c>
      <c r="D2474" s="2" t="n">
        <v>37.8000123</v>
      </c>
      <c r="E2474" s="2" t="n">
        <v>-97.31837619999999</v>
      </c>
      <c r="H2474" s="2" t="s">
        <v>10729</v>
      </c>
      <c r="I2474" s="2">
        <v>2471</v>
      </c>
      <c r="J2474" s="2" t="s">
        <v>10737</v>
      </c>
      <c r="K2474" s="2"/>
      <c r="L2474" s="4" t="str">
        <f>IF(Locations[[#This Row],[City]]="",Locations[[#This Row],[County]],Locations[[#This Row],[City]])&amp;", "&amp;Locations[[#This Row],[State]]</f>
        <v>Park City, KS</v>
      </c>
      <c r="M2474" t="b">
        <v>1</v>
      </c>
      <c r="N2474" t="b">
        <v>1</v>
      </c>
      <c r="O2474" t="s">
        <v>14753</v>
      </c>
      <c r="P2474" t="s">
        <v>5102</v>
      </c>
      <c r="Q2474" t="s">
        <v>10740</v>
      </c>
      <c r="R2474" t="s">
        <v>4979</v>
      </c>
      <c r="S2474" t="s">
        <v>14503</v>
      </c>
      <c r="T2474" t="s">
        <v>10740</v>
      </c>
      <c r="U2474" t="n">
        <v>564.0</v>
      </c>
      <c r="V2474" t="n">
        <v>565.0</v>
      </c>
      <c r="X2474" t="s">
        <v>5096</v>
      </c>
    </row>
    <row r="2475" spans="1:12">
      <c r="A2475" s="2" t="s">
        <v>4893</v>
      </c>
      <c r="B2475" s="2" t="s">
        <v>5109</v>
      </c>
      <c r="C2475" s="2" t="s">
        <v>4979</v>
      </c>
      <c r="D2475" s="2" t="s">
        <v>1066</v>
      </c>
      <c r="E2475" s="2" t="s">
        <v>4980</v>
      </c>
      <c r="H2475" s="2" t="s">
        <v>10729</v>
      </c>
      <c r="I2475" s="2">
        <v>2472</v>
      </c>
      <c r="J2475" s="2"/>
      <c r="K2475" s="2"/>
      <c r="L2475" s="4" t="str">
        <f>IF(Locations[[#This Row],[City]]="",Locations[[#This Row],[County]],Locations[[#This Row],[City]])&amp;", "&amp;Locations[[#This Row],[State]]</f>
        <v>Sedgwick, KS</v>
      </c>
      <c r="M2475" t="s">
        <v>14759</v>
      </c>
    </row>
    <row r="2476" spans="1:12">
      <c r="A2476" s="2" t="s">
        <v>4893</v>
      </c>
      <c r="B2476" s="2" t="s">
        <v>5109</v>
      </c>
      <c r="C2476" s="2" t="s">
        <v>5104</v>
      </c>
      <c r="D2476" s="2" t="n">
        <v>37.8347342</v>
      </c>
      <c r="E2476" s="2" t="n">
        <v>-97.3733759</v>
      </c>
      <c r="H2476" s="2" t="s">
        <v>10729</v>
      </c>
      <c r="I2476" s="2">
        <v>2473</v>
      </c>
      <c r="J2476" s="2" t="s">
        <v>10737</v>
      </c>
      <c r="K2476" s="2"/>
      <c r="L2476" s="4" t="str">
        <f>IF(Locations[[#This Row],[City]]="",Locations[[#This Row],[County]],Locations[[#This Row],[City]])&amp;", "&amp;Locations[[#This Row],[State]]</f>
        <v>Valley Center, KS</v>
      </c>
      <c r="M2476" t="b">
        <v>1</v>
      </c>
      <c r="N2476" t="b">
        <v>1</v>
      </c>
      <c r="O2476" t="s">
        <v>14760</v>
      </c>
      <c r="P2476" t="s">
        <v>5104</v>
      </c>
      <c r="Q2476" t="s">
        <v>10740</v>
      </c>
      <c r="R2476" t="s">
        <v>4979</v>
      </c>
      <c r="S2476" t="s">
        <v>14503</v>
      </c>
      <c r="T2476" t="s">
        <v>10740</v>
      </c>
      <c r="X2476" t="s">
        <v>5104</v>
      </c>
    </row>
    <row r="2477" spans="1:12">
      <c r="A2477" s="2" t="s">
        <v>4893</v>
      </c>
      <c r="B2477" s="2" t="s">
        <v>5109</v>
      </c>
      <c r="C2477" s="2" t="s">
        <v>5106</v>
      </c>
      <c r="D2477" s="2" t="n">
        <v>37.68888889999999</v>
      </c>
      <c r="E2477" s="2" t="n">
        <v>-97.3361111</v>
      </c>
      <c r="H2477" s="2" t="s">
        <v>10729</v>
      </c>
      <c r="I2477" s="2">
        <v>2474</v>
      </c>
      <c r="J2477" s="2" t="s">
        <v>10737</v>
      </c>
      <c r="K2477" s="2"/>
      <c r="L2477" s="4" t="str">
        <f>IF(Locations[[#This Row],[City]]="",Locations[[#This Row],[County]],Locations[[#This Row],[City]])&amp;", "&amp;Locations[[#This Row],[State]]</f>
        <v>Wichita, KS</v>
      </c>
      <c r="M2477" t="b">
        <v>1</v>
      </c>
      <c r="N2477" t="b">
        <v>1</v>
      </c>
      <c r="O2477" t="s">
        <v>14761</v>
      </c>
      <c r="P2477" t="s">
        <v>5106</v>
      </c>
      <c r="Q2477" t="s">
        <v>10740</v>
      </c>
      <c r="R2477" t="s">
        <v>4979</v>
      </c>
      <c r="S2477" t="s">
        <v>14503</v>
      </c>
      <c r="T2477" t="s">
        <v>10740</v>
      </c>
    </row>
    <row r="2478" spans="1:12">
      <c r="A2478" s="2" t="s">
        <v>4893</v>
      </c>
      <c r="B2478" s="2" t="s">
        <v>5109</v>
      </c>
      <c r="C2478" s="1"/>
      <c r="D2478" s="2" t="s">
        <v>4910</v>
      </c>
      <c r="E2478" s="2" t="s">
        <v>5110</v>
      </c>
      <c r="H2478" s="2" t="s">
        <v>10729</v>
      </c>
      <c r="I2478" s="2">
        <v>2462</v>
      </c>
      <c r="J2478" s="2"/>
      <c r="K2478" s="2"/>
      <c r="L2478" s="4" t="str">
        <f>IF(Locations[[#This Row],[City]]="",Locations[[#This Row],[County]],Locations[[#This Row],[City]])&amp;", "&amp;Locations[[#This Row],[State]]</f>
        <v>Sedgwick County, KS</v>
      </c>
      <c r="M2478" t="b">
        <v>1</v>
      </c>
      <c r="N2478" t="b">
        <v>0</v>
      </c>
      <c r="U2478" t="n">
        <v>565.0</v>
      </c>
      <c r="V2478" t="n">
        <v>566.0</v>
      </c>
    </row>
    <row r="2479" spans="1:12">
      <c r="A2479" s="2" t="s">
        <v>4893</v>
      </c>
      <c r="B2479" s="2" t="s">
        <v>7831</v>
      </c>
      <c r="C2479" s="2" t="s">
        <v>5112</v>
      </c>
      <c r="D2479" s="2" t="n">
        <v>37.0430812</v>
      </c>
      <c r="E2479" s="2" t="n">
        <v>-100.920999</v>
      </c>
      <c r="H2479" s="2" t="s">
        <v>10729</v>
      </c>
      <c r="I2479" s="2">
        <v>2475</v>
      </c>
      <c r="J2479" s="2" t="s">
        <v>10737</v>
      </c>
      <c r="K2479" s="2"/>
      <c r="L2479" s="4" t="str">
        <f>IF(Locations[[#This Row],[City]]="",Locations[[#This Row],[County]],Locations[[#This Row],[City]])&amp;", "&amp;Locations[[#This Row],[State]]</f>
        <v>Liberal, KS</v>
      </c>
      <c r="M2479" t="b">
        <v>1</v>
      </c>
      <c r="N2479" t="b">
        <v>1</v>
      </c>
      <c r="O2479" t="s">
        <v>14764</v>
      </c>
      <c r="P2479" t="s">
        <v>5112</v>
      </c>
      <c r="Q2479" t="s">
        <v>10740</v>
      </c>
      <c r="R2479" t="s">
        <v>5111</v>
      </c>
      <c r="S2479" t="s">
        <v>14503</v>
      </c>
      <c r="T2479" t="s">
        <v>10740</v>
      </c>
      <c r="W2479" t="s">
        <v>14765</v>
      </c>
    </row>
    <row r="2480" spans="1:12">
      <c r="A2480" s="2" t="s">
        <v>4893</v>
      </c>
      <c r="B2480" s="2" t="s">
        <v>5115</v>
      </c>
      <c r="C2480" s="2" t="s">
        <v>4790</v>
      </c>
      <c r="D2480" s="2" t="n">
        <v>39.0558235</v>
      </c>
      <c r="E2480" s="2" t="n">
        <v>-95.68901849999999</v>
      </c>
      <c r="H2480" s="2" t="s">
        <v>10729</v>
      </c>
      <c r="I2480" s="2">
        <v>2477</v>
      </c>
      <c r="J2480" s="2" t="s">
        <v>10737</v>
      </c>
      <c r="K2480" s="2"/>
      <c r="L2480" s="4" t="str">
        <f>IF(Locations[[#This Row],[City]]="",Locations[[#This Row],[County]],Locations[[#This Row],[City]])&amp;", "&amp;Locations[[#This Row],[State]]</f>
        <v>Topeka, KS</v>
      </c>
      <c r="M2480" t="b">
        <v>1</v>
      </c>
      <c r="N2480" t="b">
        <v>1</v>
      </c>
      <c r="O2480" t="s">
        <v>14766</v>
      </c>
      <c r="P2480" t="s">
        <v>4790</v>
      </c>
      <c r="Q2480" t="s">
        <v>10740</v>
      </c>
      <c r="R2480" t="s">
        <v>5009</v>
      </c>
      <c r="S2480" t="s">
        <v>14503</v>
      </c>
      <c r="T2480" t="s">
        <v>10740</v>
      </c>
    </row>
    <row r="2481" spans="1:12">
      <c r="A2481" s="2" t="s">
        <v>4893</v>
      </c>
      <c r="B2481" s="2" t="s">
        <v>5115</v>
      </c>
      <c r="C2481" s="1"/>
      <c r="D2481" s="2" t="s">
        <v>4419</v>
      </c>
      <c r="E2481" s="2" t="s">
        <v>5116</v>
      </c>
      <c r="H2481" s="2" t="s">
        <v>10729</v>
      </c>
      <c r="I2481" s="2">
        <v>2476</v>
      </c>
      <c r="J2481" s="2"/>
      <c r="K2481" s="2"/>
      <c r="L2481" s="4" t="str">
        <f>IF(Locations[[#This Row],[City]]="",Locations[[#This Row],[County]],Locations[[#This Row],[City]])&amp;", "&amp;Locations[[#This Row],[State]]</f>
        <v>Shawnee County, KS</v>
      </c>
      <c r="M2481" t="b">
        <v>1</v>
      </c>
      <c r="N2481" t="b">
        <v>0</v>
      </c>
      <c r="U2481" t="n">
        <v>566.0</v>
      </c>
      <c r="V2481" t="n">
        <v>567.0</v>
      </c>
    </row>
    <row r="2482" spans="1:12">
      <c r="A2482" s="2" t="s">
        <v>4893</v>
      </c>
      <c r="B2482" s="2" t="s">
        <v>5117</v>
      </c>
      <c r="C2482" s="1"/>
      <c r="D2482" s="2" t="s">
        <v>1501</v>
      </c>
      <c r="E2482" s="2" t="s">
        <v>5118</v>
      </c>
      <c r="H2482" s="2" t="s">
        <v>10729</v>
      </c>
      <c r="I2482" s="2">
        <v>2478</v>
      </c>
      <c r="J2482" s="2"/>
      <c r="K2482" s="2"/>
      <c r="L2482" s="4" t="str">
        <f>IF(Locations[[#This Row],[City]]="",Locations[[#This Row],[County]],Locations[[#This Row],[City]])&amp;", "&amp;Locations[[#This Row],[State]]</f>
        <v>Sherman County, KS</v>
      </c>
      <c r="M2482" t="b">
        <v>1</v>
      </c>
      <c r="N2482" t="b">
        <v>0</v>
      </c>
      <c r="U2482" t="n">
        <v>567.0</v>
      </c>
      <c r="V2482" t="n">
        <v>568.0</v>
      </c>
    </row>
    <row r="2483" spans="1:12">
      <c r="A2483" s="2" t="s">
        <v>4893</v>
      </c>
      <c r="B2483" s="2" t="s">
        <v>5120</v>
      </c>
      <c r="C2483" s="2" t="s">
        <v>4808</v>
      </c>
      <c r="D2483" s="2" t="s">
        <v>71</v>
      </c>
      <c r="E2483" s="2" t="s">
        <v>4900</v>
      </c>
      <c r="H2483" s="2" t="s">
        <v>10729</v>
      </c>
      <c r="I2483" s="2">
        <v>2480</v>
      </c>
      <c r="J2483" s="2"/>
      <c r="K2483" s="2"/>
      <c r="L2483" s="4" t="str">
        <f>IF(Locations[[#This Row],[City]]="",Locations[[#This Row],[County]],Locations[[#This Row],[City]])&amp;", "&amp;Locations[[#This Row],[State]]</f>
        <v>Saint John, KS</v>
      </c>
      <c r="M2483" t="b">
        <v>1</v>
      </c>
      <c r="N2483" t="b">
        <v>0</v>
      </c>
      <c r="U2483" t="n">
        <v>568.0</v>
      </c>
      <c r="V2483" t="n">
        <v>569.0</v>
      </c>
    </row>
    <row r="2484" spans="1:12">
      <c r="A2484" s="2" t="s">
        <v>4893</v>
      </c>
      <c r="B2484" s="2" t="s">
        <v>5120</v>
      </c>
      <c r="C2484" s="1"/>
      <c r="D2484" s="2" t="s">
        <v>1046</v>
      </c>
      <c r="E2484" s="2" t="s">
        <v>5121</v>
      </c>
      <c r="H2484" s="2" t="s">
        <v>10729</v>
      </c>
      <c r="I2484" s="2">
        <v>2479</v>
      </c>
      <c r="J2484" s="2"/>
      <c r="K2484" s="2"/>
      <c r="L2484" s="4" t="str">
        <f>IF(Locations[[#This Row],[City]]="",Locations[[#This Row],[County]],Locations[[#This Row],[City]])&amp;", "&amp;Locations[[#This Row],[State]]</f>
        <v>Stafford County, KS</v>
      </c>
      <c r="M2484" t="b">
        <v>1</v>
      </c>
      <c r="N2484" t="b">
        <v>0</v>
      </c>
      <c r="U2484" t="n">
        <v>569.0</v>
      </c>
      <c r="V2484" t="n">
        <v>570.0</v>
      </c>
    </row>
    <row r="2485" spans="1:12">
      <c r="A2485" s="2" t="s">
        <v>4893</v>
      </c>
      <c r="B2485" s="2" t="s">
        <v>5125</v>
      </c>
      <c r="C2485" s="2" t="s">
        <v>5122</v>
      </c>
      <c r="D2485" s="2" t="n">
        <v>37.1753025</v>
      </c>
      <c r="E2485" s="2" t="n">
        <v>-101.3496025</v>
      </c>
      <c r="H2485" s="2" t="s">
        <v>10729</v>
      </c>
      <c r="I2485" s="2">
        <v>2482</v>
      </c>
      <c r="J2485" s="2" t="s">
        <v>10737</v>
      </c>
      <c r="K2485" s="2"/>
      <c r="L2485" s="4" t="str">
        <f>IF(Locations[[#This Row],[City]]="",Locations[[#This Row],[County]],Locations[[#This Row],[City]])&amp;", "&amp;Locations[[#This Row],[State]]</f>
        <v>Hugoton, KS</v>
      </c>
      <c r="M2485" t="b">
        <v>1</v>
      </c>
      <c r="N2485" t="b">
        <v>1</v>
      </c>
      <c r="O2485" t="s">
        <v>14775</v>
      </c>
      <c r="P2485" t="s">
        <v>5122</v>
      </c>
      <c r="Q2485" t="s">
        <v>10740</v>
      </c>
      <c r="R2485" t="s">
        <v>14776</v>
      </c>
      <c r="S2485" t="s">
        <v>14503</v>
      </c>
      <c r="T2485" t="s">
        <v>10740</v>
      </c>
      <c r="W2485" t="s">
        <v>14777</v>
      </c>
      <c r="X2485" t="s">
        <v>11111</v>
      </c>
    </row>
    <row r="2486" spans="1:12">
      <c r="A2486" s="2" t="s">
        <v>4893</v>
      </c>
      <c r="B2486" s="2" t="s">
        <v>5125</v>
      </c>
      <c r="C2486" s="1"/>
      <c r="D2486" s="2" t="s">
        <v>4970</v>
      </c>
      <c r="E2486" s="2" t="s">
        <v>5126</v>
      </c>
      <c r="H2486" s="2" t="s">
        <v>10729</v>
      </c>
      <c r="I2486" s="2">
        <v>2481</v>
      </c>
      <c r="J2486" s="2"/>
      <c r="K2486" s="2"/>
      <c r="L2486" s="4" t="str">
        <f>IF(Locations[[#This Row],[City]]="",Locations[[#This Row],[County]],Locations[[#This Row],[City]])&amp;", "&amp;Locations[[#This Row],[State]]</f>
        <v>Stevens County, KS</v>
      </c>
      <c r="M2486" t="b">
        <v>1</v>
      </c>
      <c r="N2486" t="b">
        <v>0</v>
      </c>
      <c r="U2486" t="n">
        <v>570.0</v>
      </c>
      <c r="V2486" t="n">
        <v>571.0</v>
      </c>
    </row>
    <row r="2487" spans="1:12">
      <c r="A2487" s="2" t="s">
        <v>4893</v>
      </c>
      <c r="B2487" s="2" t="s">
        <v>5128</v>
      </c>
      <c r="C2487" s="2" t="s">
        <v>5100</v>
      </c>
      <c r="D2487" s="2" t="s">
        <v>1950</v>
      </c>
      <c r="E2487" s="2" t="s">
        <v>5101</v>
      </c>
      <c r="H2487" s="2" t="s">
        <v>10729</v>
      </c>
      <c r="I2487" s="2">
        <v>2484</v>
      </c>
      <c r="J2487" s="2"/>
      <c r="K2487" s="2"/>
      <c r="L2487" s="4" t="str">
        <f>IF(Locations[[#This Row],[City]]="",Locations[[#This Row],[County]],Locations[[#This Row],[City]])&amp;", "&amp;Locations[[#This Row],[State]]</f>
        <v>Mulvane, KS</v>
      </c>
      <c r="M2487" t="s">
        <v>14780</v>
      </c>
    </row>
    <row r="2488" spans="1:12">
      <c r="A2488" s="2" t="s">
        <v>4893</v>
      </c>
      <c r="B2488" s="2" t="s">
        <v>5128</v>
      </c>
      <c r="C2488" s="2" t="s">
        <v>2241</v>
      </c>
      <c r="D2488" s="2" t="n">
        <v>37.26530040000001</v>
      </c>
      <c r="E2488" s="2" t="n">
        <v>-97.3717118</v>
      </c>
      <c r="H2488" s="2" t="s">
        <v>10729</v>
      </c>
      <c r="I2488" s="2">
        <v>2485</v>
      </c>
      <c r="J2488" s="2" t="s">
        <v>10737</v>
      </c>
      <c r="K2488" s="2"/>
      <c r="L2488" s="4" t="str">
        <f>IF(Locations[[#This Row],[City]]="",Locations[[#This Row],[County]],Locations[[#This Row],[City]])&amp;", "&amp;Locations[[#This Row],[State]]</f>
        <v>Wellington, KS</v>
      </c>
      <c r="M2488" t="b">
        <v>1</v>
      </c>
      <c r="N2488" t="b">
        <v>1</v>
      </c>
      <c r="O2488" t="s">
        <v>14781</v>
      </c>
      <c r="P2488" t="s">
        <v>2241</v>
      </c>
      <c r="Q2488" t="s">
        <v>10740</v>
      </c>
      <c r="R2488" t="s">
        <v>5127</v>
      </c>
      <c r="S2488" t="s">
        <v>14503</v>
      </c>
      <c r="T2488" t="s">
        <v>10740</v>
      </c>
    </row>
    <row r="2489" spans="1:12">
      <c r="A2489" s="2" t="s">
        <v>4893</v>
      </c>
      <c r="B2489" s="2" t="s">
        <v>5128</v>
      </c>
      <c r="C2489" s="1"/>
      <c r="D2489" s="2" t="s">
        <v>1863</v>
      </c>
      <c r="E2489" s="2" t="s">
        <v>5129</v>
      </c>
      <c r="H2489" s="2" t="s">
        <v>10729</v>
      </c>
      <c r="I2489" s="2">
        <v>2483</v>
      </c>
      <c r="J2489" s="2"/>
      <c r="K2489" s="2"/>
      <c r="L2489" s="4" t="str">
        <f>IF(Locations[[#This Row],[City]]="",Locations[[#This Row],[County]],Locations[[#This Row],[City]])&amp;", "&amp;Locations[[#This Row],[State]]</f>
        <v>Sumner County, KS</v>
      </c>
      <c r="M2489" t="b">
        <v>1</v>
      </c>
      <c r="N2489" t="b">
        <v>0</v>
      </c>
      <c r="U2489" t="n">
        <v>571.0</v>
      </c>
      <c r="V2489" t="n">
        <v>572.0</v>
      </c>
    </row>
    <row r="2490" spans="1:12">
      <c r="A2490" s="2" t="s">
        <v>4893</v>
      </c>
      <c r="B2490" s="2" t="s">
        <v>3505</v>
      </c>
      <c r="C2490" s="2" t="s">
        <v>5130</v>
      </c>
      <c r="D2490" s="2" t="n">
        <v>39.3958369</v>
      </c>
      <c r="E2490" s="2" t="n">
        <v>-101.0523773</v>
      </c>
      <c r="H2490" s="2" t="s">
        <v>10729</v>
      </c>
      <c r="I2490" s="2">
        <v>2486</v>
      </c>
      <c r="J2490" s="2" t="s">
        <v>10737</v>
      </c>
      <c r="K2490" s="2"/>
      <c r="L2490" s="4" t="str">
        <f>IF(Locations[[#This Row],[City]]="",Locations[[#This Row],[County]],Locations[[#This Row],[City]])&amp;", "&amp;Locations[[#This Row],[State]]</f>
        <v>Colby, KS</v>
      </c>
      <c r="M2490" t="b">
        <v>1</v>
      </c>
      <c r="N2490" t="b">
        <v>1</v>
      </c>
      <c r="O2490" t="s">
        <v>14784</v>
      </c>
      <c r="P2490" t="s">
        <v>5130</v>
      </c>
      <c r="Q2490" t="s">
        <v>10740</v>
      </c>
      <c r="R2490" t="s">
        <v>12993</v>
      </c>
      <c r="S2490" t="s">
        <v>14503</v>
      </c>
      <c r="T2490" t="s">
        <v>10740</v>
      </c>
      <c r="W2490" t="s">
        <v>14785</v>
      </c>
    </row>
    <row r="2491" spans="1:12">
      <c r="A2491" s="2" t="s">
        <v>4893</v>
      </c>
      <c r="B2491" s="2" t="s">
        <v>5132</v>
      </c>
      <c r="C2491" s="2" t="s">
        <v>1186</v>
      </c>
      <c r="D2491" s="2" t="n">
        <v>39.0527764</v>
      </c>
      <c r="E2491" s="2" t="n">
        <v>-96.2377728</v>
      </c>
      <c r="H2491" s="2" t="s">
        <v>10729</v>
      </c>
      <c r="I2491" s="2">
        <v>2488</v>
      </c>
      <c r="J2491" s="2" t="s">
        <v>10737</v>
      </c>
      <c r="K2491" s="2"/>
      <c r="L2491" s="4" t="str">
        <f>IF(Locations[[#This Row],[City]]="",Locations[[#This Row],[County]],Locations[[#This Row],[City]])&amp;", "&amp;Locations[[#This Row],[State]]</f>
        <v>McFarland, KS</v>
      </c>
      <c r="M2491" t="b">
        <v>1</v>
      </c>
      <c r="N2491" t="b">
        <v>1</v>
      </c>
      <c r="O2491" t="s">
        <v>14786</v>
      </c>
      <c r="P2491" t="s">
        <v>1186</v>
      </c>
      <c r="Q2491" t="s">
        <v>10740</v>
      </c>
      <c r="R2491" t="s">
        <v>14787</v>
      </c>
      <c r="S2491" t="s">
        <v>14503</v>
      </c>
      <c r="T2491" t="s">
        <v>10740</v>
      </c>
      <c r="X2491" t="s">
        <v>14331</v>
      </c>
    </row>
    <row r="2492" spans="1:12">
      <c r="A2492" s="2" t="s">
        <v>4893</v>
      </c>
      <c r="B2492" s="2" t="s">
        <v>5132</v>
      </c>
      <c r="C2492" s="1"/>
      <c r="D2492" s="2" t="s">
        <v>2161</v>
      </c>
      <c r="E2492" s="2" t="s">
        <v>5133</v>
      </c>
      <c r="H2492" s="2" t="s">
        <v>10729</v>
      </c>
      <c r="I2492" s="2">
        <v>2487</v>
      </c>
      <c r="J2492" s="2"/>
      <c r="K2492" s="2"/>
      <c r="L2492" s="4" t="str">
        <f>IF(Locations[[#This Row],[City]]="",Locations[[#This Row],[County]],Locations[[#This Row],[City]])&amp;", "&amp;Locations[[#This Row],[State]]</f>
        <v>Wabaunsee County, KS</v>
      </c>
      <c r="M2492" t="b">
        <v>1</v>
      </c>
      <c r="N2492" t="b">
        <v>0</v>
      </c>
      <c r="U2492" t="n">
        <v>572.0</v>
      </c>
      <c r="V2492" t="n">
        <v>573.0</v>
      </c>
    </row>
    <row r="2493" spans="1:12">
      <c r="A2493" s="2" t="s">
        <v>4893</v>
      </c>
      <c r="B2493" s="2" t="s">
        <v>5137</v>
      </c>
      <c r="C2493" s="2" t="s">
        <v>5135</v>
      </c>
      <c r="D2493" s="2" t="n">
        <v>37.5339386</v>
      </c>
      <c r="E2493" s="2" t="n">
        <v>-95.8266483</v>
      </c>
      <c r="H2493" s="2" t="s">
        <v>10729</v>
      </c>
      <c r="I2493" s="2">
        <v>2490</v>
      </c>
      <c r="J2493" s="2" t="s">
        <v>10737</v>
      </c>
      <c r="K2493" s="2"/>
      <c r="L2493" s="4" t="str">
        <f>IF(Locations[[#This Row],[City]]="",Locations[[#This Row],[County]],Locations[[#This Row],[City]])&amp;", "&amp;Locations[[#This Row],[State]]</f>
        <v>Fredonia, KS</v>
      </c>
      <c r="M2493" t="b">
        <v>1</v>
      </c>
      <c r="N2493" t="b">
        <v>1</v>
      </c>
      <c r="O2493" t="s">
        <v>14790</v>
      </c>
      <c r="P2493" t="s">
        <v>5135</v>
      </c>
      <c r="Q2493" t="s">
        <v>10740</v>
      </c>
      <c r="R2493" t="s">
        <v>5134</v>
      </c>
      <c r="S2493" t="s">
        <v>14503</v>
      </c>
      <c r="T2493" t="s">
        <v>10740</v>
      </c>
      <c r="W2493" t="s">
        <v>14791</v>
      </c>
    </row>
    <row r="2494" spans="1:12">
      <c r="A2494" s="2" t="s">
        <v>4893</v>
      </c>
      <c r="B2494" s="2" t="s">
        <v>5137</v>
      </c>
      <c r="C2494" s="1"/>
      <c r="D2494" s="2" t="s">
        <v>1817</v>
      </c>
      <c r="E2494" s="2" t="s">
        <v>4924</v>
      </c>
      <c r="H2494" s="2" t="s">
        <v>10729</v>
      </c>
      <c r="I2494" s="2">
        <v>2489</v>
      </c>
      <c r="J2494" s="2"/>
      <c r="K2494" s="2"/>
      <c r="L2494" s="4" t="str">
        <f>IF(Locations[[#This Row],[City]]="",Locations[[#This Row],[County]],Locations[[#This Row],[City]])&amp;", "&amp;Locations[[#This Row],[State]]</f>
        <v>Wilson County, KS</v>
      </c>
      <c r="M2494" t="b">
        <v>1</v>
      </c>
      <c r="N2494" t="b">
        <v>0</v>
      </c>
      <c r="U2494" t="n">
        <v>573.0</v>
      </c>
      <c r="V2494" t="n">
        <v>574.0</v>
      </c>
    </row>
    <row r="2495" spans="1:12">
      <c r="A2495" s="2" t="s">
        <v>4893</v>
      </c>
      <c r="B2495" s="2" t="s">
        <v>5138</v>
      </c>
      <c r="C2495" s="1"/>
      <c r="D2495" s="2" t="s">
        <v>978</v>
      </c>
      <c r="E2495" s="2" t="s">
        <v>4924</v>
      </c>
      <c r="H2495" s="2" t="s">
        <v>10729</v>
      </c>
      <c r="I2495" s="2">
        <v>2491</v>
      </c>
      <c r="J2495" s="2"/>
      <c r="K2495" s="2"/>
      <c r="L2495" s="4" t="str">
        <f>IF(Locations[[#This Row],[City]]="",Locations[[#This Row],[County]],Locations[[#This Row],[City]])&amp;", "&amp;Locations[[#This Row],[State]]</f>
        <v>Woodson County, KS</v>
      </c>
      <c r="M2495" t="b">
        <v>1</v>
      </c>
      <c r="N2495" t="b">
        <v>0</v>
      </c>
      <c r="U2495" t="n">
        <v>574.0</v>
      </c>
      <c r="V2495" t="n">
        <v>575.0</v>
      </c>
    </row>
    <row r="2496" spans="1:12">
      <c r="A2496" s="2" t="s">
        <v>4893</v>
      </c>
      <c r="B2496" s="2" t="s">
        <v>5143</v>
      </c>
      <c r="C2496" s="2" t="s">
        <v>5140</v>
      </c>
      <c r="D2496" s="2" t="n">
        <v>39.059726</v>
      </c>
      <c r="E2496" s="2" t="n">
        <v>-94.8835754</v>
      </c>
      <c r="H2496" s="2" t="s">
        <v>10729</v>
      </c>
      <c r="I2496" s="2">
        <v>2493</v>
      </c>
      <c r="J2496" s="2" t="s">
        <v>10737</v>
      </c>
      <c r="K2496" s="2"/>
      <c r="L2496" s="4" t="str">
        <f>IF(Locations[[#This Row],[City]]="",Locations[[#This Row],[County]],Locations[[#This Row],[City]])&amp;", "&amp;Locations[[#This Row],[State]]</f>
        <v>Bonner Springs, KS</v>
      </c>
      <c r="M2496" t="b">
        <v>1</v>
      </c>
      <c r="N2496" t="b">
        <v>1</v>
      </c>
      <c r="O2496" t="s">
        <v>14797</v>
      </c>
      <c r="P2496" t="s">
        <v>5140</v>
      </c>
      <c r="Q2496" t="s">
        <v>10740</v>
      </c>
      <c r="R2496" t="s">
        <v>5139</v>
      </c>
      <c r="S2496" t="s">
        <v>14503</v>
      </c>
      <c r="T2496" t="s">
        <v>10740</v>
      </c>
    </row>
    <row r="2497" spans="1:12">
      <c r="A2497" s="2" t="s">
        <v>4893</v>
      </c>
      <c r="B2497" s="2" t="s">
        <v>5143</v>
      </c>
      <c r="C2497" s="2" t="s">
        <v>4542</v>
      </c>
      <c r="D2497" s="2" t="n">
        <v>39.0611154</v>
      </c>
      <c r="E2497" s="2" t="n">
        <v>-94.8196847</v>
      </c>
      <c r="H2497" s="2" t="s">
        <v>10729</v>
      </c>
      <c r="I2497" s="2">
        <v>2494</v>
      </c>
      <c r="J2497" s="2" t="s">
        <v>10737</v>
      </c>
      <c r="K2497" s="2"/>
      <c r="L2497" s="4" t="str">
        <f>IF(Locations[[#This Row],[City]]="",Locations[[#This Row],[County]],Locations[[#This Row],[City]])&amp;", "&amp;Locations[[#This Row],[State]]</f>
        <v>Edwardsville, KS</v>
      </c>
      <c r="M2497" t="b">
        <v>1</v>
      </c>
      <c r="N2497" t="b">
        <v>1</v>
      </c>
      <c r="O2497" t="s">
        <v>14798</v>
      </c>
      <c r="P2497" t="s">
        <v>4542</v>
      </c>
      <c r="Q2497" t="s">
        <v>10740</v>
      </c>
      <c r="R2497" t="s">
        <v>5139</v>
      </c>
      <c r="S2497" t="s">
        <v>14503</v>
      </c>
      <c r="T2497" t="s">
        <v>10740</v>
      </c>
    </row>
    <row r="2498" spans="1:12">
      <c r="A2498" s="2" t="s">
        <v>4893</v>
      </c>
      <c r="B2498" s="2" t="s">
        <v>5143</v>
      </c>
      <c r="C2498" s="2" t="s">
        <v>5141</v>
      </c>
      <c r="D2498" s="2" t="n">
        <v>39.114053</v>
      </c>
      <c r="E2498" s="2" t="n">
        <v>-94.6274636</v>
      </c>
      <c r="H2498" s="2" t="s">
        <v>10729</v>
      </c>
      <c r="I2498" s="2">
        <v>2495</v>
      </c>
      <c r="J2498" s="2" t="s">
        <v>10737</v>
      </c>
      <c r="K2498" s="2"/>
      <c r="L2498" s="4" t="str">
        <f>IF(Locations[[#This Row],[City]]="",Locations[[#This Row],[County]],Locations[[#This Row],[City]])&amp;", "&amp;Locations[[#This Row],[State]]</f>
        <v>Kansas City, KS</v>
      </c>
      <c r="M2498" t="b">
        <v>1</v>
      </c>
      <c r="N2498" t="b">
        <v>1</v>
      </c>
      <c r="O2498" t="s">
        <v>14799</v>
      </c>
      <c r="P2498" t="s">
        <v>5141</v>
      </c>
      <c r="Q2498" t="s">
        <v>10740</v>
      </c>
      <c r="R2498" t="s">
        <v>5139</v>
      </c>
      <c r="S2498" t="s">
        <v>14503</v>
      </c>
      <c r="T2498" t="s">
        <v>10740</v>
      </c>
    </row>
    <row r="2499" spans="1:12">
      <c r="A2499" s="2" t="s">
        <v>4893</v>
      </c>
      <c r="B2499" s="2" t="s">
        <v>5143</v>
      </c>
      <c r="C2499" s="1"/>
      <c r="D2499" s="2" t="s">
        <v>5144</v>
      </c>
      <c r="E2499" s="2" t="s">
        <v>5145</v>
      </c>
      <c r="H2499" s="2" t="s">
        <v>10729</v>
      </c>
      <c r="I2499" s="2">
        <v>2492</v>
      </c>
      <c r="J2499" s="2"/>
      <c r="K2499" s="2"/>
      <c r="L2499" s="4" t="str">
        <f>IF(Locations[[#This Row],[City]]="",Locations[[#This Row],[County]],Locations[[#This Row],[City]])&amp;", "&amp;Locations[[#This Row],[State]]</f>
        <v>Wyandotte County, KS</v>
      </c>
      <c r="M2499" t="b">
        <v>1</v>
      </c>
      <c r="N2499" t="b">
        <v>0</v>
      </c>
      <c r="U2499" t="n">
        <v>575.0</v>
      </c>
      <c r="V2499" t="n">
        <v>576.0</v>
      </c>
    </row>
    <row r="2500" spans="1:12">
      <c r="A2500" s="2" t="s">
        <v>5146</v>
      </c>
      <c r="B2500" s="2" t="s">
        <v>4706</v>
      </c>
      <c r="C2500" s="1"/>
      <c r="D2500" s="2" t="s">
        <v>1129</v>
      </c>
      <c r="E2500" s="2" t="s">
        <v>5147</v>
      </c>
      <c r="H2500" s="2" t="s">
        <v>10729</v>
      </c>
      <c r="I2500" s="2">
        <v>2496</v>
      </c>
      <c r="J2500" s="2"/>
      <c r="K2500" s="2"/>
      <c r="L2500" s="4" t="str">
        <f>IF(Locations[[#This Row],[City]]="",Locations[[#This Row],[County]],Locations[[#This Row],[City]])&amp;", "&amp;Locations[[#This Row],[State]]</f>
        <v>Allen County, KY</v>
      </c>
      <c r="M2500" t="b">
        <v>1</v>
      </c>
      <c r="N2500" t="b">
        <v>0</v>
      </c>
      <c r="U2500" t="n">
        <v>576.0</v>
      </c>
      <c r="V2500" t="n">
        <v>577.0</v>
      </c>
    </row>
    <row r="2501" spans="1:12">
      <c r="A2501" s="2" t="s">
        <v>5146</v>
      </c>
      <c r="B2501" s="2" t="s">
        <v>10519</v>
      </c>
      <c r="C2501" s="2" t="s">
        <v>5148</v>
      </c>
      <c r="D2501" s="2" t="n">
        <v>36.9958839</v>
      </c>
      <c r="E2501" s="2" t="n">
        <v>-85.91192149999999</v>
      </c>
      <c r="H2501" s="2" t="s">
        <v>10729</v>
      </c>
      <c r="I2501" s="2">
        <v>2497</v>
      </c>
      <c r="J2501" s="2" t="s">
        <v>10737</v>
      </c>
      <c r="K2501" s="2"/>
      <c r="L2501" s="4" t="str">
        <f>IF(Locations[[#This Row],[City]]="",Locations[[#This Row],[County]],Locations[[#This Row],[City]])&amp;", "&amp;Locations[[#This Row],[State]]</f>
        <v>Glasgow, KY</v>
      </c>
      <c r="M2501" t="b">
        <v>1</v>
      </c>
      <c r="N2501" t="b">
        <v>1</v>
      </c>
      <c r="O2501" t="s">
        <v>14805</v>
      </c>
      <c r="P2501" t="s">
        <v>5148</v>
      </c>
      <c r="Q2501" t="s">
        <v>10740</v>
      </c>
      <c r="R2501" t="s">
        <v>14806</v>
      </c>
      <c r="S2501" t="s">
        <v>14804</v>
      </c>
      <c r="T2501" t="s">
        <v>10740</v>
      </c>
    </row>
    <row r="2502" spans="1:12">
      <c r="A2502" s="2" t="s">
        <v>5146</v>
      </c>
      <c r="B2502" s="2" t="s">
        <v>3576</v>
      </c>
      <c r="C2502" s="2" t="s">
        <v>490</v>
      </c>
      <c r="D2502" s="2" t="n">
        <v>38.9989499</v>
      </c>
      <c r="E2502" s="2" t="n">
        <v>-84.62661109999999</v>
      </c>
      <c r="H2502" s="2" t="s">
        <v>10729</v>
      </c>
      <c r="I2502" s="2">
        <v>2499</v>
      </c>
      <c r="J2502" s="2" t="s">
        <v>10737</v>
      </c>
      <c r="K2502" s="2"/>
      <c r="L2502" s="4" t="str">
        <f>IF(Locations[[#This Row],[City]]="",Locations[[#This Row],[County]],Locations[[#This Row],[City]])&amp;", "&amp;Locations[[#This Row],[State]]</f>
        <v>Florence, KY</v>
      </c>
      <c r="M2502" t="b">
        <v>1</v>
      </c>
      <c r="N2502" t="b">
        <v>1</v>
      </c>
      <c r="O2502" t="s">
        <v>14807</v>
      </c>
      <c r="P2502" t="s">
        <v>490</v>
      </c>
      <c r="Q2502" t="s">
        <v>10740</v>
      </c>
      <c r="R2502" t="s">
        <v>3573</v>
      </c>
      <c r="S2502" t="s">
        <v>14804</v>
      </c>
      <c r="T2502" t="s">
        <v>10740</v>
      </c>
    </row>
    <row r="2503" spans="1:12">
      <c r="A2503" s="2" t="s">
        <v>5146</v>
      </c>
      <c r="B2503" s="2" t="s">
        <v>3576</v>
      </c>
      <c r="C2503" s="2" t="s">
        <v>4002</v>
      </c>
      <c r="D2503" s="2" t="n">
        <v>38.9458951</v>
      </c>
      <c r="E2503" s="2" t="n">
        <v>-84.68050099999999</v>
      </c>
      <c r="H2503" s="2" t="s">
        <v>10729</v>
      </c>
      <c r="I2503" s="2">
        <v>2500</v>
      </c>
      <c r="J2503" s="2" t="s">
        <v>10737</v>
      </c>
      <c r="K2503" s="2"/>
      <c r="L2503" s="4" t="str">
        <f>IF(Locations[[#This Row],[City]]="",Locations[[#This Row],[County]],Locations[[#This Row],[City]])&amp;", "&amp;Locations[[#This Row],[State]]</f>
        <v>Union, KY</v>
      </c>
      <c r="M2503" t="b">
        <v>1</v>
      </c>
      <c r="N2503" t="b">
        <v>1</v>
      </c>
      <c r="O2503" t="s">
        <v>14808</v>
      </c>
      <c r="P2503" t="s">
        <v>4002</v>
      </c>
      <c r="Q2503" t="s">
        <v>10740</v>
      </c>
      <c r="R2503" t="s">
        <v>3573</v>
      </c>
      <c r="S2503" t="s">
        <v>14804</v>
      </c>
      <c r="T2503" t="s">
        <v>10740</v>
      </c>
    </row>
    <row r="2504" spans="1:12">
      <c r="A2504" s="2" t="s">
        <v>5146</v>
      </c>
      <c r="B2504" s="2" t="s">
        <v>3576</v>
      </c>
      <c r="C2504" s="2" t="s">
        <v>3519</v>
      </c>
      <c r="D2504" s="2" t="n">
        <v>38.87561940000001</v>
      </c>
      <c r="E2504" s="2" t="n">
        <v>-84.61022129999999</v>
      </c>
      <c r="H2504" s="2" t="s">
        <v>10729</v>
      </c>
      <c r="I2504" s="2">
        <v>2501</v>
      </c>
      <c r="J2504" s="2" t="s">
        <v>10737</v>
      </c>
      <c r="K2504" s="2"/>
      <c r="L2504" s="4" t="str">
        <f>IF(Locations[[#This Row],[City]]="",Locations[[#This Row],[County]],Locations[[#This Row],[City]])&amp;", "&amp;Locations[[#This Row],[State]]</f>
        <v>Walton, KY</v>
      </c>
      <c r="M2504" t="b">
        <v>1</v>
      </c>
      <c r="N2504" t="b">
        <v>1</v>
      </c>
      <c r="O2504" t="s">
        <v>14809</v>
      </c>
      <c r="P2504" t="s">
        <v>3519</v>
      </c>
      <c r="Q2504" t="s">
        <v>10740</v>
      </c>
      <c r="R2504" t="s">
        <v>3573</v>
      </c>
      <c r="S2504" t="s">
        <v>14804</v>
      </c>
      <c r="T2504" t="s">
        <v>10740</v>
      </c>
    </row>
    <row r="2505" spans="1:12">
      <c r="A2505" s="2" t="s">
        <v>5146</v>
      </c>
      <c r="B2505" s="2" t="s">
        <v>3576</v>
      </c>
      <c r="C2505" s="1"/>
      <c r="D2505" s="2" t="s">
        <v>2199</v>
      </c>
      <c r="E2505" s="2" t="s">
        <v>3273</v>
      </c>
      <c r="H2505" s="2" t="s">
        <v>10729</v>
      </c>
      <c r="I2505" s="2">
        <v>2498</v>
      </c>
      <c r="J2505" s="2"/>
      <c r="K2505" s="2"/>
      <c r="L2505" s="4" t="str">
        <f>IF(Locations[[#This Row],[City]]="",Locations[[#This Row],[County]],Locations[[#This Row],[City]])&amp;", "&amp;Locations[[#This Row],[State]]</f>
        <v>Boone County, KY</v>
      </c>
      <c r="M2505" t="b">
        <v>1</v>
      </c>
      <c r="N2505" t="b">
        <v>0</v>
      </c>
      <c r="U2505" t="n">
        <v>577.0</v>
      </c>
      <c r="V2505" t="n">
        <v>578.0</v>
      </c>
    </row>
    <row r="2506" spans="1:12">
      <c r="A2506" s="2" t="s">
        <v>5146</v>
      </c>
      <c r="B2506" s="2" t="s">
        <v>10520</v>
      </c>
      <c r="C2506" s="2" t="s">
        <v>340</v>
      </c>
      <c r="D2506" s="2" t="n">
        <v>38.4784144</v>
      </c>
      <c r="E2506" s="2" t="n">
        <v>-82.63793869999999</v>
      </c>
      <c r="H2506" s="2" t="s">
        <v>10729</v>
      </c>
      <c r="I2506" s="2">
        <v>2502</v>
      </c>
      <c r="J2506" s="2" t="s">
        <v>10737</v>
      </c>
      <c r="K2506" s="2"/>
      <c r="L2506" s="4" t="str">
        <f>IF(Locations[[#This Row],[City]]="",Locations[[#This Row],[County]],Locations[[#This Row],[City]])&amp;", "&amp;Locations[[#This Row],[State]]</f>
        <v>Ashland, KY</v>
      </c>
      <c r="M2506" t="b">
        <v>1</v>
      </c>
      <c r="N2506" t="b">
        <v>1</v>
      </c>
      <c r="O2506" t="s">
        <v>14812</v>
      </c>
      <c r="P2506" t="s">
        <v>340</v>
      </c>
      <c r="Q2506" t="s">
        <v>10740</v>
      </c>
      <c r="R2506" t="s">
        <v>14813</v>
      </c>
      <c r="S2506" t="s">
        <v>14804</v>
      </c>
      <c r="T2506" t="s">
        <v>10740</v>
      </c>
    </row>
    <row r="2507" spans="1:12">
      <c r="A2507" s="2" t="s">
        <v>5146</v>
      </c>
      <c r="B2507" s="2" t="s">
        <v>10521</v>
      </c>
      <c r="C2507" s="2" t="s">
        <v>1062</v>
      </c>
      <c r="D2507" s="2" t="n">
        <v>37.6456329</v>
      </c>
      <c r="E2507" s="2" t="n">
        <v>-84.77217019999999</v>
      </c>
      <c r="H2507" s="2" t="s">
        <v>10729</v>
      </c>
      <c r="I2507" s="2">
        <v>2503</v>
      </c>
      <c r="J2507" s="2" t="s">
        <v>10737</v>
      </c>
      <c r="K2507" s="2"/>
      <c r="L2507" s="4" t="str">
        <f>IF(Locations[[#This Row],[City]]="",Locations[[#This Row],[County]],Locations[[#This Row],[City]])&amp;", "&amp;Locations[[#This Row],[State]]</f>
        <v>Danville, KY</v>
      </c>
      <c r="M2507" t="b">
        <v>1</v>
      </c>
      <c r="N2507" t="b">
        <v>1</v>
      </c>
      <c r="O2507" t="s">
        <v>14814</v>
      </c>
      <c r="P2507" t="s">
        <v>1062</v>
      </c>
      <c r="Q2507" t="s">
        <v>10740</v>
      </c>
      <c r="R2507" t="s">
        <v>14815</v>
      </c>
      <c r="S2507" t="s">
        <v>14804</v>
      </c>
      <c r="T2507" t="s">
        <v>10740</v>
      </c>
    </row>
    <row r="2508" spans="1:12">
      <c r="A2508" s="2" t="s">
        <v>5146</v>
      </c>
      <c r="B2508" s="2" t="s">
        <v>10522</v>
      </c>
      <c r="C2508" s="2" t="s">
        <v>5154</v>
      </c>
      <c r="D2508" s="2" t="n">
        <v>37.9883991</v>
      </c>
      <c r="E2508" s="2" t="n">
        <v>-85.7157924</v>
      </c>
      <c r="H2508" s="2" t="s">
        <v>10729</v>
      </c>
      <c r="I2508" s="2">
        <v>2504</v>
      </c>
      <c r="J2508" s="2" t="s">
        <v>10737</v>
      </c>
      <c r="K2508" s="2"/>
      <c r="L2508" s="4" t="str">
        <f>IF(Locations[[#This Row],[City]]="",Locations[[#This Row],[County]],Locations[[#This Row],[City]])&amp;", "&amp;Locations[[#This Row],[State]]</f>
        <v>Shepherdsville, KY</v>
      </c>
      <c r="M2508" t="b">
        <v>1</v>
      </c>
      <c r="N2508" t="b">
        <v>1</v>
      </c>
      <c r="O2508" t="s">
        <v>14816</v>
      </c>
      <c r="P2508" t="s">
        <v>5154</v>
      </c>
      <c r="Q2508" t="s">
        <v>10740</v>
      </c>
      <c r="R2508" t="s">
        <v>14817</v>
      </c>
      <c r="S2508" t="s">
        <v>14804</v>
      </c>
      <c r="T2508" t="s">
        <v>10740</v>
      </c>
      <c r="W2508" t="s">
        <v>14818</v>
      </c>
    </row>
    <row r="2509" spans="1:12">
      <c r="A2509" s="2" t="s">
        <v>5146</v>
      </c>
      <c r="B2509" s="2" t="s">
        <v>10523</v>
      </c>
      <c r="C2509" s="2" t="s">
        <v>5155</v>
      </c>
      <c r="D2509" s="2" t="n">
        <v>36.6103334</v>
      </c>
      <c r="E2509" s="2" t="n">
        <v>-88.31476099999999</v>
      </c>
      <c r="H2509" s="2" t="s">
        <v>10729</v>
      </c>
      <c r="I2509" s="2">
        <v>2505</v>
      </c>
      <c r="J2509" s="2" t="s">
        <v>10737</v>
      </c>
      <c r="K2509" s="2"/>
      <c r="L2509" s="4" t="str">
        <f>IF(Locations[[#This Row],[City]]="",Locations[[#This Row],[County]],Locations[[#This Row],[City]])&amp;", "&amp;Locations[[#This Row],[State]]</f>
        <v>Murray, KY</v>
      </c>
      <c r="M2509" t="b">
        <v>1</v>
      </c>
      <c r="N2509" t="b">
        <v>1</v>
      </c>
      <c r="O2509" t="s">
        <v>14819</v>
      </c>
      <c r="P2509" t="s">
        <v>5155</v>
      </c>
      <c r="Q2509" t="s">
        <v>10740</v>
      </c>
      <c r="R2509" t="s">
        <v>14820</v>
      </c>
      <c r="S2509" t="s">
        <v>14804</v>
      </c>
      <c r="T2509" t="s">
        <v>10740</v>
      </c>
    </row>
    <row r="2510" spans="1:12">
      <c r="A2510" s="2" t="s">
        <v>5146</v>
      </c>
      <c r="B2510" s="2" t="s">
        <v>9233</v>
      </c>
      <c r="C2510" s="2" t="s">
        <v>5156</v>
      </c>
      <c r="D2510" s="2" t="n">
        <v>39.1064488</v>
      </c>
      <c r="E2510" s="2" t="n">
        <v>-84.478831</v>
      </c>
      <c r="H2510" s="2" t="s">
        <v>10729</v>
      </c>
      <c r="I2510" s="2">
        <v>2506</v>
      </c>
      <c r="J2510" s="2" t="s">
        <v>10737</v>
      </c>
      <c r="K2510" s="2"/>
      <c r="L2510" s="4" t="str">
        <f>IF(Locations[[#This Row],[City]]="",Locations[[#This Row],[County]],Locations[[#This Row],[City]])&amp;", "&amp;Locations[[#This Row],[State]]</f>
        <v>Bellevue, KY</v>
      </c>
      <c r="M2510" t="b">
        <v>1</v>
      </c>
      <c r="N2510" t="b">
        <v>1</v>
      </c>
      <c r="O2510" t="s">
        <v>14821</v>
      </c>
      <c r="P2510" t="s">
        <v>5156</v>
      </c>
      <c r="Q2510" t="s">
        <v>10740</v>
      </c>
      <c r="R2510" t="s">
        <v>1849</v>
      </c>
      <c r="S2510" t="s">
        <v>14804</v>
      </c>
      <c r="T2510" t="s">
        <v>10740</v>
      </c>
    </row>
    <row r="2511" spans="1:12">
      <c r="A2511" s="2" t="s">
        <v>5146</v>
      </c>
      <c r="B2511" s="2" t="s">
        <v>9233</v>
      </c>
      <c r="C2511" s="2" t="s">
        <v>5158</v>
      </c>
      <c r="D2511" s="2" t="n">
        <v>39.1128377</v>
      </c>
      <c r="E2511" s="2" t="n">
        <v>-84.4727197</v>
      </c>
      <c r="H2511" s="2" t="s">
        <v>10729</v>
      </c>
      <c r="I2511" s="2">
        <v>2507</v>
      </c>
      <c r="J2511" s="2" t="s">
        <v>10737</v>
      </c>
      <c r="K2511" s="2"/>
      <c r="L2511" s="4" t="str">
        <f>IF(Locations[[#This Row],[City]]="",Locations[[#This Row],[County]],Locations[[#This Row],[City]])&amp;", "&amp;Locations[[#This Row],[State]]</f>
        <v>Dayton, KY</v>
      </c>
      <c r="M2511" t="b">
        <v>1</v>
      </c>
      <c r="N2511" t="b">
        <v>1</v>
      </c>
      <c r="O2511" t="s">
        <v>14822</v>
      </c>
      <c r="P2511" t="s">
        <v>5158</v>
      </c>
      <c r="Q2511" t="s">
        <v>10740</v>
      </c>
      <c r="R2511" t="s">
        <v>1849</v>
      </c>
      <c r="S2511" t="s">
        <v>14804</v>
      </c>
      <c r="T2511" t="s">
        <v>10740</v>
      </c>
    </row>
    <row r="2512" spans="1:12">
      <c r="A2512" s="2" t="s">
        <v>5146</v>
      </c>
      <c r="B2512" s="2" t="s">
        <v>9233</v>
      </c>
      <c r="C2512" s="2" t="s">
        <v>5159</v>
      </c>
      <c r="D2512" s="2" t="n">
        <v>39.07506070000001</v>
      </c>
      <c r="E2512" s="2" t="n">
        <v>-84.4471633</v>
      </c>
      <c r="H2512" s="2" t="s">
        <v>10729</v>
      </c>
      <c r="I2512" s="2">
        <v>2508</v>
      </c>
      <c r="J2512" s="2" t="s">
        <v>10737</v>
      </c>
      <c r="K2512" s="2"/>
      <c r="L2512" s="4" t="str">
        <f>IF(Locations[[#This Row],[City]]="",Locations[[#This Row],[County]],Locations[[#This Row],[City]])&amp;", "&amp;Locations[[#This Row],[State]]</f>
        <v>Fort Thomas, KY</v>
      </c>
      <c r="M2512" t="b">
        <v>1</v>
      </c>
      <c r="N2512" t="b">
        <v>1</v>
      </c>
      <c r="O2512" t="s">
        <v>14823</v>
      </c>
      <c r="P2512" t="s">
        <v>5159</v>
      </c>
      <c r="Q2512" t="s">
        <v>10740</v>
      </c>
      <c r="R2512" t="s">
        <v>1849</v>
      </c>
      <c r="S2512" t="s">
        <v>14804</v>
      </c>
      <c r="T2512" t="s">
        <v>10740</v>
      </c>
    </row>
    <row r="2513" spans="1:12">
      <c r="A2513" s="2" t="s">
        <v>5146</v>
      </c>
      <c r="B2513" s="2" t="s">
        <v>9233</v>
      </c>
      <c r="C2513" s="2" t="s">
        <v>2476</v>
      </c>
      <c r="D2513" s="2" t="n">
        <v>39.091449</v>
      </c>
      <c r="E2513" s="2" t="n">
        <v>-84.4957757</v>
      </c>
      <c r="H2513" s="2" t="s">
        <v>10729</v>
      </c>
      <c r="I2513" s="2">
        <v>2509</v>
      </c>
      <c r="J2513" s="2" t="s">
        <v>10737</v>
      </c>
      <c r="K2513" s="2"/>
      <c r="L2513" s="4" t="str">
        <f>IF(Locations[[#This Row],[City]]="",Locations[[#This Row],[County]],Locations[[#This Row],[City]])&amp;", "&amp;Locations[[#This Row],[State]]</f>
        <v>Newport, KY</v>
      </c>
      <c r="M2513" t="b">
        <v>1</v>
      </c>
      <c r="N2513" t="b">
        <v>1</v>
      </c>
      <c r="O2513" t="s">
        <v>14824</v>
      </c>
      <c r="P2513" t="s">
        <v>2476</v>
      </c>
      <c r="Q2513" t="s">
        <v>10740</v>
      </c>
      <c r="R2513" t="s">
        <v>1849</v>
      </c>
      <c r="S2513" t="s">
        <v>14804</v>
      </c>
      <c r="T2513" t="s">
        <v>10740</v>
      </c>
    </row>
    <row r="2514" spans="1:12">
      <c r="A2514" s="2" t="s">
        <v>5146</v>
      </c>
      <c r="B2514" s="2" t="s">
        <v>3232</v>
      </c>
      <c r="C2514" s="2" t="s">
        <v>3226</v>
      </c>
      <c r="D2514" s="2" t="n">
        <v>38.68089579999999</v>
      </c>
      <c r="E2514" s="2" t="n">
        <v>-85.1793979</v>
      </c>
      <c r="H2514" s="2" t="s">
        <v>10729</v>
      </c>
      <c r="I2514" s="2">
        <v>2510</v>
      </c>
      <c r="J2514" s="2" t="s">
        <v>10737</v>
      </c>
      <c r="K2514" s="2"/>
      <c r="L2514" s="4" t="str">
        <f>IF(Locations[[#This Row],[City]]="",Locations[[#This Row],[County]],Locations[[#This Row],[City]])&amp;", "&amp;Locations[[#This Row],[State]]</f>
        <v>Carrollton, KY</v>
      </c>
      <c r="M2514" t="b">
        <v>1</v>
      </c>
      <c r="N2514" t="b">
        <v>1</v>
      </c>
      <c r="O2514" t="s">
        <v>14825</v>
      </c>
      <c r="P2514" t="s">
        <v>3226</v>
      </c>
      <c r="Q2514" t="s">
        <v>10740</v>
      </c>
      <c r="R2514" t="s">
        <v>11069</v>
      </c>
      <c r="S2514" t="s">
        <v>14804</v>
      </c>
      <c r="T2514" t="s">
        <v>10740</v>
      </c>
      <c r="W2514" t="s">
        <v>14826</v>
      </c>
    </row>
    <row r="2515" spans="1:12">
      <c r="A2515" s="2" t="s">
        <v>5146</v>
      </c>
      <c r="B2515" s="2" t="s">
        <v>8487</v>
      </c>
      <c r="C2515" s="2" t="s">
        <v>5160</v>
      </c>
      <c r="D2515" s="2" t="n">
        <v>38.3325812</v>
      </c>
      <c r="E2515" s="2" t="n">
        <v>-82.9485023</v>
      </c>
      <c r="H2515" s="2" t="s">
        <v>10729</v>
      </c>
      <c r="I2515" s="2">
        <v>2511</v>
      </c>
      <c r="J2515" s="2" t="s">
        <v>10737</v>
      </c>
      <c r="K2515" s="2"/>
      <c r="L2515" s="4" t="str">
        <f>IF(Locations[[#This Row],[City]]="",Locations[[#This Row],[County]],Locations[[#This Row],[City]])&amp;", "&amp;Locations[[#This Row],[State]]</f>
        <v>Grayson, KY</v>
      </c>
      <c r="M2515" t="b">
        <v>1</v>
      </c>
      <c r="N2515" t="b">
        <v>1</v>
      </c>
      <c r="O2515" t="s">
        <v>14827</v>
      </c>
      <c r="P2515" t="s">
        <v>5160</v>
      </c>
      <c r="Q2515" t="s">
        <v>10740</v>
      </c>
      <c r="R2515" t="s">
        <v>14828</v>
      </c>
      <c r="S2515" t="s">
        <v>14804</v>
      </c>
      <c r="T2515" t="s">
        <v>10740</v>
      </c>
      <c r="W2515" t="s">
        <v>14829</v>
      </c>
    </row>
    <row r="2516" spans="1:12">
      <c r="A2516" s="2" t="s">
        <v>5146</v>
      </c>
      <c r="B2516" s="2" t="s">
        <v>8487</v>
      </c>
      <c r="C2516" s="2" t="s">
        <v>5162</v>
      </c>
      <c r="D2516" s="2" t="n">
        <v>38.3000809</v>
      </c>
      <c r="E2516" s="2" t="n">
        <v>-83.17406539999999</v>
      </c>
      <c r="H2516" s="2" t="s">
        <v>10729</v>
      </c>
      <c r="I2516" s="2">
        <v>2512</v>
      </c>
      <c r="J2516" s="2" t="s">
        <v>10737</v>
      </c>
      <c r="K2516" s="2"/>
      <c r="L2516" s="4" t="str">
        <f>IF(Locations[[#This Row],[City]]="",Locations[[#This Row],[County]],Locations[[#This Row],[City]])&amp;", "&amp;Locations[[#This Row],[State]]</f>
        <v>Olive Hill, KY</v>
      </c>
      <c r="M2516" t="b">
        <v>1</v>
      </c>
      <c r="N2516" t="b">
        <v>1</v>
      </c>
      <c r="O2516" t="s">
        <v>14830</v>
      </c>
      <c r="P2516" t="s">
        <v>5162</v>
      </c>
      <c r="Q2516" t="s">
        <v>10740</v>
      </c>
      <c r="R2516" t="s">
        <v>14828</v>
      </c>
      <c r="S2516" t="s">
        <v>14804</v>
      </c>
      <c r="T2516" t="s">
        <v>10740</v>
      </c>
      <c r="W2516" t="s">
        <v>14831</v>
      </c>
    </row>
    <row r="2517" spans="1:12">
      <c r="A2517" s="2" t="s">
        <v>5146</v>
      </c>
      <c r="B2517" s="2" t="s">
        <v>5168</v>
      </c>
      <c r="C2517" s="2" t="s">
        <v>5165</v>
      </c>
      <c r="D2517" s="2" t="n">
        <v>36.8656008</v>
      </c>
      <c r="E2517" s="2" t="n">
        <v>-87.4886186</v>
      </c>
      <c r="H2517" s="2" t="s">
        <v>10729</v>
      </c>
      <c r="I2517" s="2">
        <v>2514</v>
      </c>
      <c r="J2517" s="2" t="s">
        <v>10737</v>
      </c>
      <c r="K2517" s="2"/>
      <c r="L2517" s="4" t="str">
        <f>IF(Locations[[#This Row],[City]]="",Locations[[#This Row],[County]],Locations[[#This Row],[City]])&amp;", "&amp;Locations[[#This Row],[State]]</f>
        <v>Hopkinsville, KY</v>
      </c>
      <c r="M2517" t="b">
        <v>1</v>
      </c>
      <c r="N2517" t="b">
        <v>1</v>
      </c>
      <c r="O2517" t="s">
        <v>14832</v>
      </c>
      <c r="P2517" t="s">
        <v>5165</v>
      </c>
      <c r="Q2517" t="s">
        <v>10740</v>
      </c>
      <c r="R2517" t="s">
        <v>13686</v>
      </c>
      <c r="S2517" t="s">
        <v>14804</v>
      </c>
      <c r="T2517" t="s">
        <v>10740</v>
      </c>
    </row>
    <row r="2518" spans="1:12">
      <c r="A2518" s="2" t="s">
        <v>5146</v>
      </c>
      <c r="B2518" s="2" t="s">
        <v>5168</v>
      </c>
      <c r="C2518" s="1"/>
      <c r="D2518" s="2" t="s">
        <v>5169</v>
      </c>
      <c r="E2518" s="2" t="s">
        <v>5167</v>
      </c>
      <c r="H2518" s="2" t="s">
        <v>10729</v>
      </c>
      <c r="I2518" s="2">
        <v>2513</v>
      </c>
      <c r="J2518" s="2"/>
      <c r="K2518" s="2"/>
      <c r="L2518" s="4" t="str">
        <f>IF(Locations[[#This Row],[City]]="",Locations[[#This Row],[County]],Locations[[#This Row],[City]])&amp;", "&amp;Locations[[#This Row],[State]]</f>
        <v>Christian County, KY</v>
      </c>
      <c r="M2518" t="b">
        <v>1</v>
      </c>
      <c r="N2518" t="b">
        <v>0</v>
      </c>
      <c r="U2518" t="n">
        <v>578.0</v>
      </c>
      <c r="V2518" t="n">
        <v>579.0</v>
      </c>
    </row>
    <row r="2519" spans="1:12">
      <c r="A2519" s="2" t="s">
        <v>5146</v>
      </c>
      <c r="B2519" s="2" t="s">
        <v>675</v>
      </c>
      <c r="C2519" s="2" t="s">
        <v>5170</v>
      </c>
      <c r="D2519" s="2" t="n">
        <v>37.990079</v>
      </c>
      <c r="E2519" s="2" t="n">
        <v>-84.17965029999999</v>
      </c>
      <c r="H2519" s="2" t="s">
        <v>10729</v>
      </c>
      <c r="I2519" s="2">
        <v>2515</v>
      </c>
      <c r="J2519" s="2" t="s">
        <v>10737</v>
      </c>
      <c r="K2519" s="2"/>
      <c r="L2519" s="4" t="str">
        <f>IF(Locations[[#This Row],[City]]="",Locations[[#This Row],[County]],Locations[[#This Row],[City]])&amp;", "&amp;Locations[[#This Row],[State]]</f>
        <v>Winchester, KY</v>
      </c>
      <c r="M2519" t="b">
        <v>1</v>
      </c>
      <c r="N2519" t="b">
        <v>1</v>
      </c>
      <c r="O2519" t="s">
        <v>14835</v>
      </c>
      <c r="P2519" t="s">
        <v>5170</v>
      </c>
      <c r="Q2519" t="s">
        <v>10740</v>
      </c>
      <c r="R2519" t="s">
        <v>11072</v>
      </c>
      <c r="S2519" t="s">
        <v>14804</v>
      </c>
      <c r="T2519" t="s">
        <v>10740</v>
      </c>
      <c r="W2519" t="s">
        <v>14836</v>
      </c>
    </row>
    <row r="2520" spans="1:12">
      <c r="A2520" s="2" t="s">
        <v>5146</v>
      </c>
      <c r="B2520" s="2" t="s">
        <v>5173</v>
      </c>
      <c r="C2520" s="2" t="s">
        <v>5171</v>
      </c>
      <c r="D2520" s="2" t="n">
        <v>37.7719074</v>
      </c>
      <c r="E2520" s="2" t="n">
        <v>-87.1111676</v>
      </c>
      <c r="H2520" s="2" t="s">
        <v>10729</v>
      </c>
      <c r="I2520" s="2">
        <v>2517</v>
      </c>
      <c r="J2520" s="2" t="s">
        <v>10737</v>
      </c>
      <c r="K2520" s="2"/>
      <c r="L2520" s="4" t="str">
        <f>IF(Locations[[#This Row],[City]]="",Locations[[#This Row],[County]],Locations[[#This Row],[City]])&amp;", "&amp;Locations[[#This Row],[State]]</f>
        <v>Owensboro, KY</v>
      </c>
      <c r="M2520" t="b">
        <v>1</v>
      </c>
      <c r="N2520" t="b">
        <v>1</v>
      </c>
      <c r="O2520" t="s">
        <v>14837</v>
      </c>
      <c r="P2520" t="s">
        <v>5171</v>
      </c>
      <c r="Q2520" t="s">
        <v>10740</v>
      </c>
      <c r="R2520" t="s">
        <v>14231</v>
      </c>
      <c r="S2520" t="s">
        <v>14804</v>
      </c>
      <c r="T2520" t="s">
        <v>10740</v>
      </c>
    </row>
    <row r="2521" spans="1:12">
      <c r="A2521" s="2" t="s">
        <v>5146</v>
      </c>
      <c r="B2521" s="2" t="s">
        <v>5173</v>
      </c>
      <c r="C2521" s="1"/>
      <c r="D2521" s="2" t="s">
        <v>984</v>
      </c>
      <c r="E2521" s="2" t="s">
        <v>5172</v>
      </c>
      <c r="H2521" s="2" t="s">
        <v>10729</v>
      </c>
      <c r="I2521" s="2">
        <v>2516</v>
      </c>
      <c r="J2521" s="2"/>
      <c r="K2521" s="2"/>
      <c r="L2521" s="4" t="str">
        <f>IF(Locations[[#This Row],[City]]="",Locations[[#This Row],[County]],Locations[[#This Row],[City]])&amp;", "&amp;Locations[[#This Row],[State]]</f>
        <v>Daviess County, KY</v>
      </c>
      <c r="M2521" t="b">
        <v>1</v>
      </c>
      <c r="N2521" t="b">
        <v>0</v>
      </c>
      <c r="U2521" t="n">
        <v>579.0</v>
      </c>
      <c r="V2521" t="n">
        <v>580.0</v>
      </c>
    </row>
    <row r="2522" spans="1:12">
      <c r="A2522" s="2" t="s">
        <v>5146</v>
      </c>
      <c r="B2522" s="2" t="s">
        <v>3344</v>
      </c>
      <c r="C2522" s="2" t="s">
        <v>5174</v>
      </c>
      <c r="D2522" s="2" t="n">
        <v>38.0405837</v>
      </c>
      <c r="E2522" s="2" t="n">
        <v>-84.5037164</v>
      </c>
      <c r="H2522" s="2" t="s">
        <v>10729</v>
      </c>
      <c r="I2522" s="2">
        <v>2519</v>
      </c>
      <c r="J2522" s="2" t="s">
        <v>10737</v>
      </c>
      <c r="K2522" s="2"/>
      <c r="L2522" s="4" t="str">
        <f>IF(Locations[[#This Row],[City]]="",Locations[[#This Row],[County]],Locations[[#This Row],[City]])&amp;", "&amp;Locations[[#This Row],[State]]</f>
        <v>Lexington, KY</v>
      </c>
      <c r="M2522" t="b">
        <v>1</v>
      </c>
      <c r="N2522" t="b">
        <v>1</v>
      </c>
      <c r="O2522" t="s">
        <v>14840</v>
      </c>
      <c r="P2522" t="s">
        <v>5174</v>
      </c>
      <c r="Q2522" t="s">
        <v>10740</v>
      </c>
      <c r="R2522" t="s">
        <v>427</v>
      </c>
      <c r="S2522" t="s">
        <v>14804</v>
      </c>
      <c r="T2522" t="s">
        <v>10740</v>
      </c>
    </row>
    <row r="2523" spans="1:12">
      <c r="A2523" s="2" t="s">
        <v>5146</v>
      </c>
      <c r="B2523" s="2" t="s">
        <v>3344</v>
      </c>
      <c r="C2523" s="1"/>
      <c r="D2523" s="2" t="s">
        <v>5175</v>
      </c>
      <c r="E2523" s="2" t="s">
        <v>5176</v>
      </c>
      <c r="H2523" s="2" t="s">
        <v>10729</v>
      </c>
      <c r="I2523" s="2">
        <v>2518</v>
      </c>
      <c r="J2523" s="2"/>
      <c r="K2523" s="2"/>
      <c r="L2523" s="4" t="str">
        <f>IF(Locations[[#This Row],[City]]="",Locations[[#This Row],[County]],Locations[[#This Row],[City]])&amp;", "&amp;Locations[[#This Row],[State]]</f>
        <v>Fayette County, KY</v>
      </c>
      <c r="M2523" t="b">
        <v>1</v>
      </c>
      <c r="N2523" t="b">
        <v>0</v>
      </c>
      <c r="U2523" t="n">
        <v>580.0</v>
      </c>
      <c r="V2523" t="n">
        <v>581.0</v>
      </c>
    </row>
    <row r="2524" spans="1:12">
      <c r="A2524" s="2" t="s">
        <v>5146</v>
      </c>
      <c r="B2524" s="2" t="s">
        <v>2695</v>
      </c>
      <c r="C2524" s="2" t="s">
        <v>4670</v>
      </c>
      <c r="D2524" s="2" t="n">
        <v>38.2009055</v>
      </c>
      <c r="E2524" s="2" t="n">
        <v>-84.87328350000001</v>
      </c>
      <c r="H2524" s="2" t="s">
        <v>10729</v>
      </c>
      <c r="I2524" s="2">
        <v>2520</v>
      </c>
      <c r="J2524" s="2" t="s">
        <v>10737</v>
      </c>
      <c r="K2524" s="2"/>
      <c r="L2524" s="4" t="str">
        <f>IF(Locations[[#This Row],[City]]="",Locations[[#This Row],[County]],Locations[[#This Row],[City]])&amp;", "&amp;Locations[[#This Row],[State]]</f>
        <v>Frankfort, KY</v>
      </c>
      <c r="M2524" t="b">
        <v>1</v>
      </c>
      <c r="N2524" t="b">
        <v>1</v>
      </c>
      <c r="O2524" t="s">
        <v>14843</v>
      </c>
      <c r="P2524" t="s">
        <v>4670</v>
      </c>
      <c r="Q2524" t="s">
        <v>10740</v>
      </c>
      <c r="R2524" t="s">
        <v>430</v>
      </c>
      <c r="S2524" t="s">
        <v>14804</v>
      </c>
      <c r="T2524" t="s">
        <v>10740</v>
      </c>
      <c r="W2524" t="s">
        <v>14844</v>
      </c>
    </row>
    <row r="2525" spans="1:12">
      <c r="A2525" s="2" t="s">
        <v>5146</v>
      </c>
      <c r="B2525" s="2" t="s">
        <v>5179</v>
      </c>
      <c r="C2525" s="2" t="s">
        <v>4786</v>
      </c>
      <c r="D2525" s="2" t="n">
        <v>38.7833963</v>
      </c>
      <c r="E2525" s="2" t="n">
        <v>-84.90161510000001</v>
      </c>
      <c r="H2525" s="2" t="s">
        <v>10729</v>
      </c>
      <c r="I2525" s="2">
        <v>2522</v>
      </c>
      <c r="J2525" s="2" t="s">
        <v>10737</v>
      </c>
      <c r="K2525" s="2"/>
      <c r="L2525" s="4" t="str">
        <f>IF(Locations[[#This Row],[City]]="",Locations[[#This Row],[County]],Locations[[#This Row],[City]])&amp;", "&amp;Locations[[#This Row],[State]]</f>
        <v>Warsaw, KY</v>
      </c>
      <c r="M2525" t="b">
        <v>1</v>
      </c>
      <c r="N2525" t="b">
        <v>1</v>
      </c>
      <c r="O2525" t="s">
        <v>14845</v>
      </c>
      <c r="P2525" t="s">
        <v>4786</v>
      </c>
      <c r="Q2525" t="s">
        <v>10740</v>
      </c>
      <c r="R2525" t="s">
        <v>14846</v>
      </c>
      <c r="S2525" t="s">
        <v>14804</v>
      </c>
      <c r="T2525" t="s">
        <v>10740</v>
      </c>
      <c r="W2525" t="s">
        <v>14847</v>
      </c>
    </row>
    <row r="2526" spans="1:12">
      <c r="A2526" s="2" t="s">
        <v>5146</v>
      </c>
      <c r="B2526" s="2" t="s">
        <v>5179</v>
      </c>
      <c r="C2526" s="1"/>
      <c r="D2526" s="2" t="s">
        <v>1568</v>
      </c>
      <c r="E2526" s="2" t="s">
        <v>3184</v>
      </c>
      <c r="H2526" s="2" t="s">
        <v>10729</v>
      </c>
      <c r="I2526" s="2">
        <v>2521</v>
      </c>
      <c r="J2526" s="2"/>
      <c r="K2526" s="2"/>
      <c r="L2526" s="4" t="str">
        <f>IF(Locations[[#This Row],[City]]="",Locations[[#This Row],[County]],Locations[[#This Row],[City]])&amp;", "&amp;Locations[[#This Row],[State]]</f>
        <v>Gallatin County, KY</v>
      </c>
      <c r="M2526" t="b">
        <v>1</v>
      </c>
      <c r="N2526" t="b">
        <v>0</v>
      </c>
      <c r="U2526" t="n">
        <v>581.0</v>
      </c>
      <c r="V2526" t="n">
        <v>582.0</v>
      </c>
    </row>
    <row r="2527" spans="1:12">
      <c r="A2527" s="2" t="s">
        <v>5146</v>
      </c>
      <c r="B2527" s="2" t="s">
        <v>4756</v>
      </c>
      <c r="C2527" s="2" t="s">
        <v>5180</v>
      </c>
      <c r="D2527" s="2" t="n">
        <v>38.6381245</v>
      </c>
      <c r="E2527" s="2" t="n">
        <v>-84.5604977</v>
      </c>
      <c r="H2527" s="2" t="s">
        <v>10729</v>
      </c>
      <c r="I2527" s="2">
        <v>2524</v>
      </c>
      <c r="J2527" s="2" t="s">
        <v>10737</v>
      </c>
      <c r="K2527" s="2"/>
      <c r="L2527" s="4" t="str">
        <f>IF(Locations[[#This Row],[City]]="",Locations[[#This Row],[County]],Locations[[#This Row],[City]])&amp;", "&amp;Locations[[#This Row],[State]]</f>
        <v>Williamstown, KY</v>
      </c>
      <c r="M2527" t="b">
        <v>1</v>
      </c>
      <c r="N2527" t="b">
        <v>1</v>
      </c>
      <c r="O2527" t="s">
        <v>14850</v>
      </c>
      <c r="P2527" t="s">
        <v>5180</v>
      </c>
      <c r="Q2527" t="s">
        <v>10740</v>
      </c>
      <c r="R2527" t="s">
        <v>546</v>
      </c>
      <c r="S2527" t="s">
        <v>14804</v>
      </c>
      <c r="T2527" t="s">
        <v>10740</v>
      </c>
    </row>
    <row r="2528" spans="1:12">
      <c r="A2528" s="2" t="s">
        <v>5146</v>
      </c>
      <c r="B2528" s="2" t="s">
        <v>4756</v>
      </c>
      <c r="C2528" s="1"/>
      <c r="D2528" s="2" t="s">
        <v>4726</v>
      </c>
      <c r="E2528" s="2" t="s">
        <v>5181</v>
      </c>
      <c r="H2528" s="2" t="s">
        <v>10729</v>
      </c>
      <c r="I2528" s="2">
        <v>2523</v>
      </c>
      <c r="J2528" s="2"/>
      <c r="K2528" s="2"/>
      <c r="L2528" s="4" t="str">
        <f>IF(Locations[[#This Row],[City]]="",Locations[[#This Row],[County]],Locations[[#This Row],[City]])&amp;", "&amp;Locations[[#This Row],[State]]</f>
        <v>Grant County, KY</v>
      </c>
      <c r="M2528" t="b">
        <v>1</v>
      </c>
      <c r="N2528" t="b">
        <v>0</v>
      </c>
      <c r="U2528" t="n">
        <v>582.0</v>
      </c>
      <c r="V2528" t="n">
        <v>583.0</v>
      </c>
    </row>
    <row r="2529" spans="1:12">
      <c r="A2529" s="2" t="s">
        <v>5146</v>
      </c>
      <c r="B2529" s="2" t="s">
        <v>10524</v>
      </c>
      <c r="C2529" s="2" t="s">
        <v>5182</v>
      </c>
      <c r="D2529" s="2" t="n">
        <v>36.7417235</v>
      </c>
      <c r="E2529" s="2" t="n">
        <v>-88.6367154</v>
      </c>
      <c r="H2529" s="2" t="s">
        <v>10729</v>
      </c>
      <c r="I2529" s="2">
        <v>2525</v>
      </c>
      <c r="J2529" s="2" t="s">
        <v>10737</v>
      </c>
      <c r="K2529" s="2"/>
      <c r="L2529" s="4" t="str">
        <f>IF(Locations[[#This Row],[City]]="",Locations[[#This Row],[County]],Locations[[#This Row],[City]])&amp;", "&amp;Locations[[#This Row],[State]]</f>
        <v>Mayfield, KY</v>
      </c>
      <c r="M2529" t="b">
        <v>1</v>
      </c>
      <c r="N2529" t="b">
        <v>1</v>
      </c>
      <c r="O2529" t="s">
        <v>14853</v>
      </c>
      <c r="P2529" t="s">
        <v>5182</v>
      </c>
      <c r="Q2529" t="s">
        <v>10740</v>
      </c>
      <c r="R2529" t="s">
        <v>14854</v>
      </c>
      <c r="S2529" t="s">
        <v>14804</v>
      </c>
      <c r="T2529" t="s">
        <v>10740</v>
      </c>
      <c r="W2529" t="s">
        <v>14855</v>
      </c>
    </row>
    <row r="2530" spans="1:12">
      <c r="A2530" s="2" t="s">
        <v>5146</v>
      </c>
      <c r="B2530" s="2" t="s">
        <v>9493</v>
      </c>
      <c r="C2530" s="2" t="s">
        <v>5184</v>
      </c>
      <c r="D2530" s="2" t="n">
        <v>37.4800544</v>
      </c>
      <c r="E2530" s="2" t="n">
        <v>-86.2938637</v>
      </c>
      <c r="H2530" s="2" t="s">
        <v>10729</v>
      </c>
      <c r="I2530" s="2">
        <v>2526</v>
      </c>
      <c r="J2530" s="2" t="s">
        <v>10737</v>
      </c>
      <c r="K2530" s="2"/>
      <c r="L2530" s="4" t="str">
        <f>IF(Locations[[#This Row],[City]]="",Locations[[#This Row],[County]],Locations[[#This Row],[City]])&amp;", "&amp;Locations[[#This Row],[State]]</f>
        <v>Leitchfield, KY</v>
      </c>
      <c r="M2530" t="b">
        <v>1</v>
      </c>
      <c r="N2530" t="b">
        <v>1</v>
      </c>
      <c r="O2530" t="s">
        <v>14856</v>
      </c>
      <c r="P2530" t="s">
        <v>5184</v>
      </c>
      <c r="Q2530" t="s">
        <v>10740</v>
      </c>
      <c r="R2530" t="s">
        <v>5160</v>
      </c>
      <c r="S2530" t="s">
        <v>14804</v>
      </c>
      <c r="T2530" t="s">
        <v>10740</v>
      </c>
    </row>
    <row r="2531" spans="1:12">
      <c r="A2531" s="2" t="s">
        <v>5146</v>
      </c>
      <c r="B2531" s="2" t="s">
        <v>10267</v>
      </c>
      <c r="C2531" s="2" t="s">
        <v>5186</v>
      </c>
      <c r="D2531" s="2" t="n">
        <v>37.2608936</v>
      </c>
      <c r="E2531" s="2" t="n">
        <v>-85.49885479999999</v>
      </c>
      <c r="H2531" s="2" t="s">
        <v>10729</v>
      </c>
      <c r="I2531" s="2">
        <v>2527</v>
      </c>
      <c r="J2531" s="2" t="s">
        <v>10737</v>
      </c>
      <c r="K2531" s="2"/>
      <c r="L2531" s="4" t="str">
        <f>IF(Locations[[#This Row],[City]]="",Locations[[#This Row],[County]],Locations[[#This Row],[City]])&amp;", "&amp;Locations[[#This Row],[State]]</f>
        <v>Greensburg, KY</v>
      </c>
      <c r="M2531" t="b">
        <v>1</v>
      </c>
      <c r="N2531" t="b">
        <v>1</v>
      </c>
      <c r="O2531" t="s">
        <v>14857</v>
      </c>
      <c r="P2531" t="s">
        <v>5186</v>
      </c>
      <c r="Q2531" t="s">
        <v>10740</v>
      </c>
      <c r="R2531" t="s">
        <v>5185</v>
      </c>
      <c r="S2531" t="s">
        <v>14804</v>
      </c>
      <c r="T2531" t="s">
        <v>10740</v>
      </c>
      <c r="W2531" t="s">
        <v>14858</v>
      </c>
    </row>
    <row r="2532" spans="1:12">
      <c r="A2532" s="2" t="s">
        <v>5146</v>
      </c>
      <c r="B2532" s="2" t="s">
        <v>10525</v>
      </c>
      <c r="C2532" s="2" t="s">
        <v>2467</v>
      </c>
      <c r="D2532" s="2" t="n">
        <v>38.4925809</v>
      </c>
      <c r="E2532" s="2" t="n">
        <v>-82.6901625</v>
      </c>
      <c r="H2532" s="2" t="s">
        <v>10729</v>
      </c>
      <c r="I2532" s="2">
        <v>2528</v>
      </c>
      <c r="J2532" s="2" t="s">
        <v>10737</v>
      </c>
      <c r="K2532" s="2"/>
      <c r="L2532" s="4" t="str">
        <f>IF(Locations[[#This Row],[City]]="",Locations[[#This Row],[County]],Locations[[#This Row],[City]])&amp;", "&amp;Locations[[#This Row],[State]]</f>
        <v>Bellefonte, KY</v>
      </c>
      <c r="M2532" t="b">
        <v>1</v>
      </c>
      <c r="N2532" t="b">
        <v>1</v>
      </c>
      <c r="O2532" t="s">
        <v>14859</v>
      </c>
      <c r="P2532" t="s">
        <v>2467</v>
      </c>
      <c r="Q2532" t="s">
        <v>10740</v>
      </c>
      <c r="R2532" t="s">
        <v>14860</v>
      </c>
      <c r="S2532" t="s">
        <v>14804</v>
      </c>
      <c r="T2532" t="s">
        <v>10740</v>
      </c>
    </row>
    <row r="2533" spans="1:12">
      <c r="A2533" s="2" t="s">
        <v>5146</v>
      </c>
      <c r="B2533" s="2" t="s">
        <v>3774</v>
      </c>
      <c r="C2533" s="1"/>
      <c r="D2533" s="2" t="s">
        <v>1410</v>
      </c>
      <c r="E2533" s="2" t="s">
        <v>5187</v>
      </c>
      <c r="H2533" s="2" t="s">
        <v>10729</v>
      </c>
      <c r="I2533" s="2">
        <v>2529</v>
      </c>
      <c r="J2533" s="2"/>
      <c r="K2533" s="2"/>
      <c r="L2533" s="4" t="str">
        <f>IF(Locations[[#This Row],[City]]="",Locations[[#This Row],[County]],Locations[[#This Row],[City]])&amp;", "&amp;Locations[[#This Row],[State]]</f>
        <v>Hancock County, KY</v>
      </c>
      <c r="M2533" t="b">
        <v>1</v>
      </c>
      <c r="N2533" t="b">
        <v>0</v>
      </c>
      <c r="U2533" t="n">
        <v>583.0</v>
      </c>
      <c r="V2533" t="n">
        <v>584.0</v>
      </c>
    </row>
    <row r="2534" spans="1:12">
      <c r="A2534" s="2" t="s">
        <v>5146</v>
      </c>
      <c r="B2534" s="2" t="s">
        <v>5190</v>
      </c>
      <c r="C2534" s="2" t="s">
        <v>5188</v>
      </c>
      <c r="D2534" s="2" t="n">
        <v>37.8403456</v>
      </c>
      <c r="E2534" s="2" t="n">
        <v>-85.9491298</v>
      </c>
      <c r="H2534" s="2" t="s">
        <v>10729</v>
      </c>
      <c r="I2534" s="2">
        <v>2531</v>
      </c>
      <c r="J2534" s="2" t="s">
        <v>10737</v>
      </c>
      <c r="K2534" s="2"/>
      <c r="L2534" s="4" t="str">
        <f>IF(Locations[[#This Row],[City]]="",Locations[[#This Row],[County]],Locations[[#This Row],[City]])&amp;", "&amp;Locations[[#This Row],[State]]</f>
        <v>Radcliff, KY</v>
      </c>
      <c r="M2534" t="b">
        <v>1</v>
      </c>
      <c r="N2534" t="b">
        <v>1</v>
      </c>
      <c r="O2534" t="s">
        <v>14863</v>
      </c>
      <c r="P2534" t="s">
        <v>5188</v>
      </c>
      <c r="Q2534" t="s">
        <v>10740</v>
      </c>
      <c r="R2534" t="s">
        <v>13235</v>
      </c>
      <c r="S2534" t="s">
        <v>14804</v>
      </c>
      <c r="T2534" t="s">
        <v>10740</v>
      </c>
    </row>
    <row r="2535" spans="1:12">
      <c r="A2535" s="2" t="s">
        <v>5146</v>
      </c>
      <c r="B2535" s="2" t="s">
        <v>5190</v>
      </c>
      <c r="C2535" s="1"/>
      <c r="D2535" s="2" t="s">
        <v>984</v>
      </c>
      <c r="E2535" s="2" t="s">
        <v>600</v>
      </c>
      <c r="H2535" s="2" t="s">
        <v>10729</v>
      </c>
      <c r="I2535" s="2">
        <v>2530</v>
      </c>
      <c r="J2535" s="2"/>
      <c r="K2535" s="2"/>
      <c r="L2535" s="4" t="str">
        <f>IF(Locations[[#This Row],[City]]="",Locations[[#This Row],[County]],Locations[[#This Row],[City]])&amp;", "&amp;Locations[[#This Row],[State]]</f>
        <v>Hardin County, KY</v>
      </c>
      <c r="M2535" t="b">
        <v>1</v>
      </c>
      <c r="N2535" t="b">
        <v>0</v>
      </c>
      <c r="U2535" t="n">
        <v>584.0</v>
      </c>
      <c r="V2535" t="n">
        <v>585.0</v>
      </c>
    </row>
    <row r="2536" spans="1:12">
      <c r="A2536" s="2" t="s">
        <v>5146</v>
      </c>
      <c r="B2536" s="2" t="s">
        <v>3410</v>
      </c>
      <c r="C2536" s="1"/>
      <c r="D2536" s="2" t="s">
        <v>5029</v>
      </c>
      <c r="E2536" s="2" t="s">
        <v>293</v>
      </c>
      <c r="H2536" s="2" t="s">
        <v>10729</v>
      </c>
      <c r="I2536" s="2">
        <v>2532</v>
      </c>
      <c r="J2536" s="2"/>
      <c r="K2536" s="2"/>
      <c r="L2536" s="4" t="str">
        <f>IF(Locations[[#This Row],[City]]="",Locations[[#This Row],[County]],Locations[[#This Row],[City]])&amp;", "&amp;Locations[[#This Row],[State]]</f>
        <v>Henry County, KY</v>
      </c>
      <c r="M2536" t="b">
        <v>1</v>
      </c>
      <c r="N2536" t="b">
        <v>0</v>
      </c>
      <c r="U2536" t="n">
        <v>585.0</v>
      </c>
      <c r="V2536" t="n">
        <v>586.0</v>
      </c>
    </row>
    <row r="2537" spans="1:12">
      <c r="A2537" s="2" t="s">
        <v>5146</v>
      </c>
      <c r="B2537" s="2" t="s">
        <v>9553</v>
      </c>
      <c r="C2537" s="2" t="s">
        <v>5192</v>
      </c>
      <c r="D2537" s="2" t="n">
        <v>37.32810050000001</v>
      </c>
      <c r="E2537" s="2" t="n">
        <v>-87.4988882</v>
      </c>
      <c r="H2537" s="2" t="s">
        <v>10729</v>
      </c>
      <c r="I2537" s="2">
        <v>2533</v>
      </c>
      <c r="J2537" s="2" t="s">
        <v>10737</v>
      </c>
      <c r="K2537" s="2"/>
      <c r="L2537" s="4" t="str">
        <f>IF(Locations[[#This Row],[City]]="",Locations[[#This Row],[County]],Locations[[#This Row],[City]])&amp;", "&amp;Locations[[#This Row],[State]]</f>
        <v>Madisonville, KY</v>
      </c>
      <c r="M2537" t="b">
        <v>1</v>
      </c>
      <c r="N2537" t="b">
        <v>1</v>
      </c>
      <c r="O2537" t="s">
        <v>14868</v>
      </c>
      <c r="P2537" t="s">
        <v>5192</v>
      </c>
      <c r="Q2537" t="s">
        <v>10740</v>
      </c>
      <c r="R2537" t="s">
        <v>5191</v>
      </c>
      <c r="S2537" t="s">
        <v>14804</v>
      </c>
      <c r="T2537" t="s">
        <v>10740</v>
      </c>
    </row>
    <row r="2538" spans="1:12">
      <c r="A2538" s="2" t="s">
        <v>5146</v>
      </c>
      <c r="B2538" s="2" t="s">
        <v>484</v>
      </c>
      <c r="C2538" s="2" t="s">
        <v>5193</v>
      </c>
      <c r="D2538" s="2" t="n">
        <v>38.1942356</v>
      </c>
      <c r="E2538" s="2" t="n">
        <v>-85.5644033</v>
      </c>
      <c r="H2538" s="2" t="s">
        <v>10729</v>
      </c>
      <c r="I2538" s="2">
        <v>2535</v>
      </c>
      <c r="J2538" s="2" t="s">
        <v>10737</v>
      </c>
      <c r="K2538" s="2"/>
      <c r="L2538" s="4" t="str">
        <f>IF(Locations[[#This Row],[City]]="",Locations[[#This Row],[County]],Locations[[#This Row],[City]])&amp;", "&amp;Locations[[#This Row],[State]]</f>
        <v>Jeffersontown, KY</v>
      </c>
      <c r="M2538" t="b">
        <v>1</v>
      </c>
      <c r="N2538" t="b">
        <v>1</v>
      </c>
      <c r="O2538" t="s">
        <v>14869</v>
      </c>
      <c r="P2538" t="s">
        <v>5193</v>
      </c>
      <c r="Q2538" t="s">
        <v>10740</v>
      </c>
      <c r="R2538" t="s">
        <v>10951</v>
      </c>
      <c r="S2538" t="s">
        <v>14804</v>
      </c>
      <c r="T2538" t="s">
        <v>10740</v>
      </c>
    </row>
    <row r="2539" spans="1:12">
      <c r="A2539" s="2" t="s">
        <v>5146</v>
      </c>
      <c r="B2539" s="2" t="s">
        <v>484</v>
      </c>
      <c r="C2539" s="2" t="s">
        <v>2081</v>
      </c>
      <c r="D2539" s="2" t="n">
        <v>38.2526647</v>
      </c>
      <c r="E2539" s="2" t="n">
        <v>-85.7584557</v>
      </c>
      <c r="H2539" s="2" t="s">
        <v>10729</v>
      </c>
      <c r="I2539" s="2">
        <v>2536</v>
      </c>
      <c r="J2539" s="2" t="s">
        <v>10737</v>
      </c>
      <c r="K2539" s="2"/>
      <c r="L2539" s="4" t="str">
        <f>IF(Locations[[#This Row],[City]]="",Locations[[#This Row],[County]],Locations[[#This Row],[City]])&amp;", "&amp;Locations[[#This Row],[State]]</f>
        <v>Louisville, KY</v>
      </c>
      <c r="M2539" t="b">
        <v>1</v>
      </c>
      <c r="N2539" t="b">
        <v>1</v>
      </c>
      <c r="O2539" t="s">
        <v>14870</v>
      </c>
      <c r="P2539" t="s">
        <v>2081</v>
      </c>
      <c r="Q2539" t="s">
        <v>10740</v>
      </c>
      <c r="R2539" t="s">
        <v>10951</v>
      </c>
      <c r="S2539" t="s">
        <v>14804</v>
      </c>
      <c r="T2539" t="s">
        <v>10740</v>
      </c>
    </row>
    <row r="2540" spans="1:12">
      <c r="A2540" s="2" t="s">
        <v>5146</v>
      </c>
      <c r="B2540" s="2" t="s">
        <v>484</v>
      </c>
      <c r="C2540" s="2" t="s">
        <v>5194</v>
      </c>
      <c r="D2540" s="2" t="n">
        <v>38.345068</v>
      </c>
      <c r="E2540" s="2" t="n">
        <v>-85.615517</v>
      </c>
      <c r="H2540" s="2" t="s">
        <v>10729</v>
      </c>
      <c r="I2540" s="2">
        <v>2537</v>
      </c>
      <c r="J2540" s="2" t="s">
        <v>10737</v>
      </c>
      <c r="K2540" s="2"/>
      <c r="L2540" s="4" t="str">
        <f>IF(Locations[[#This Row],[City]]="",Locations[[#This Row],[County]],Locations[[#This Row],[City]])&amp;", "&amp;Locations[[#This Row],[State]]</f>
        <v>Prospect, KY</v>
      </c>
      <c r="M2540" t="b">
        <v>1</v>
      </c>
      <c r="N2540" t="b">
        <v>1</v>
      </c>
      <c r="O2540" t="s">
        <v>14871</v>
      </c>
      <c r="P2540" t="s">
        <v>5194</v>
      </c>
      <c r="Q2540" t="s">
        <v>10740</v>
      </c>
      <c r="R2540" t="s">
        <v>10951</v>
      </c>
      <c r="S2540" t="s">
        <v>14804</v>
      </c>
      <c r="T2540" t="s">
        <v>10740</v>
      </c>
    </row>
    <row r="2541" spans="1:12">
      <c r="A2541" s="2" t="s">
        <v>5146</v>
      </c>
      <c r="B2541" s="2" t="s">
        <v>484</v>
      </c>
      <c r="C2541" s="2" t="s">
        <v>5195</v>
      </c>
      <c r="D2541" s="2" t="s">
        <v>5196</v>
      </c>
      <c r="E2541" s="2" t="s">
        <v>311</v>
      </c>
      <c r="H2541" s="2" t="s">
        <v>10729</v>
      </c>
      <c r="I2541" s="2">
        <v>2538</v>
      </c>
      <c r="J2541" s="2"/>
      <c r="K2541" s="2"/>
      <c r="L2541" s="4" t="str">
        <f>IF(Locations[[#This Row],[City]]="",Locations[[#This Row],[County]],Locations[[#This Row],[City]])&amp;", "&amp;Locations[[#This Row],[State]]</f>
        <v>Saint Regis Park, KY</v>
      </c>
      <c r="M2541" t="b">
        <v>1</v>
      </c>
      <c r="N2541" t="b">
        <v>0</v>
      </c>
      <c r="U2541" t="n">
        <v>586.0</v>
      </c>
      <c r="V2541" t="n">
        <v>587.0</v>
      </c>
    </row>
    <row r="2542" spans="1:12">
      <c r="A2542" s="2" t="s">
        <v>5146</v>
      </c>
      <c r="B2542" s="2" t="s">
        <v>484</v>
      </c>
      <c r="C2542" s="1"/>
      <c r="D2542" s="2" t="s">
        <v>5197</v>
      </c>
      <c r="E2542" s="2" t="s">
        <v>5198</v>
      </c>
      <c r="H2542" s="2" t="s">
        <v>10729</v>
      </c>
      <c r="I2542" s="2">
        <v>2534</v>
      </c>
      <c r="J2542" s="2"/>
      <c r="K2542" s="2"/>
      <c r="L2542" s="4" t="str">
        <f>IF(Locations[[#This Row],[City]]="",Locations[[#This Row],[County]],Locations[[#This Row],[City]])&amp;", "&amp;Locations[[#This Row],[State]]</f>
        <v>Jefferson County, KY</v>
      </c>
      <c r="M2542" t="b">
        <v>1</v>
      </c>
      <c r="N2542" t="b">
        <v>0</v>
      </c>
      <c r="U2542" t="n">
        <v>587.0</v>
      </c>
      <c r="V2542" t="n">
        <v>588.0</v>
      </c>
    </row>
    <row r="2543" spans="1:12">
      <c r="A2543" s="2" t="s">
        <v>5146</v>
      </c>
      <c r="B2543" s="2" t="s">
        <v>5199</v>
      </c>
      <c r="C2543" s="1"/>
      <c r="D2543" s="2" t="s">
        <v>4967</v>
      </c>
      <c r="E2543" s="2" t="s">
        <v>3281</v>
      </c>
      <c r="H2543" s="2" t="s">
        <v>10729</v>
      </c>
      <c r="I2543" s="2">
        <v>2539</v>
      </c>
      <c r="J2543" s="2"/>
      <c r="K2543" s="2"/>
      <c r="L2543" s="4" t="str">
        <f>IF(Locations[[#This Row],[City]]="",Locations[[#This Row],[County]],Locations[[#This Row],[City]])&amp;", "&amp;Locations[[#This Row],[State]]</f>
        <v>Jessamine County, KY</v>
      </c>
      <c r="M2543" t="b">
        <v>1</v>
      </c>
      <c r="N2543" t="b">
        <v>0</v>
      </c>
      <c r="U2543" t="n">
        <v>588.0</v>
      </c>
      <c r="V2543" t="n">
        <v>589.0</v>
      </c>
    </row>
    <row r="2544" spans="1:12">
      <c r="A2544" s="2" t="s">
        <v>5146</v>
      </c>
      <c r="B2544" s="2" t="s">
        <v>5207</v>
      </c>
      <c r="C2544" s="2" t="s">
        <v>363</v>
      </c>
      <c r="D2544" s="2" t="n">
        <v>39.0836712</v>
      </c>
      <c r="E2544" s="2" t="n">
        <v>-84.5085536</v>
      </c>
      <c r="H2544" s="2" t="s">
        <v>10729</v>
      </c>
      <c r="I2544" s="2">
        <v>2541</v>
      </c>
      <c r="J2544" s="2" t="s">
        <v>10737</v>
      </c>
      <c r="K2544" s="2"/>
      <c r="L2544" s="4" t="str">
        <f>IF(Locations[[#This Row],[City]]="",Locations[[#This Row],[County]],Locations[[#This Row],[City]])&amp;", "&amp;Locations[[#This Row],[State]]</f>
        <v>Covington, KY</v>
      </c>
      <c r="M2544" t="b">
        <v>1</v>
      </c>
      <c r="N2544" t="b">
        <v>1</v>
      </c>
      <c r="O2544" t="s">
        <v>14881</v>
      </c>
      <c r="P2544" t="s">
        <v>363</v>
      </c>
      <c r="Q2544" t="s">
        <v>10740</v>
      </c>
      <c r="R2544" t="s">
        <v>2453</v>
      </c>
      <c r="S2544" t="s">
        <v>14804</v>
      </c>
      <c r="T2544" t="s">
        <v>10740</v>
      </c>
    </row>
    <row r="2545" spans="1:12">
      <c r="A2545" s="2" t="s">
        <v>5146</v>
      </c>
      <c r="B2545" s="2" t="s">
        <v>5207</v>
      </c>
      <c r="C2545" s="2" t="s">
        <v>5200</v>
      </c>
      <c r="D2545" s="2" t="n">
        <v>39.0514492</v>
      </c>
      <c r="E2545" s="2" t="n">
        <v>-84.5816106</v>
      </c>
      <c r="H2545" s="2" t="s">
        <v>10729</v>
      </c>
      <c r="I2545" s="2">
        <v>2542</v>
      </c>
      <c r="J2545" s="2" t="s">
        <v>10737</v>
      </c>
      <c r="K2545" s="2"/>
      <c r="L2545" s="4" t="str">
        <f>IF(Locations[[#This Row],[City]]="",Locations[[#This Row],[County]],Locations[[#This Row],[City]])&amp;", "&amp;Locations[[#This Row],[State]]</f>
        <v>Crescent Springs, KY</v>
      </c>
      <c r="M2545" t="b">
        <v>1</v>
      </c>
      <c r="N2545" t="b">
        <v>1</v>
      </c>
      <c r="O2545" t="s">
        <v>14882</v>
      </c>
      <c r="P2545" t="s">
        <v>5200</v>
      </c>
      <c r="Q2545" t="s">
        <v>10740</v>
      </c>
      <c r="R2545" t="s">
        <v>2453</v>
      </c>
      <c r="S2545" t="s">
        <v>14804</v>
      </c>
      <c r="T2545" t="s">
        <v>10740</v>
      </c>
    </row>
    <row r="2546" spans="1:12">
      <c r="A2546" s="2" t="s">
        <v>5146</v>
      </c>
      <c r="B2546" s="2" t="s">
        <v>5207</v>
      </c>
      <c r="C2546" s="2" t="s">
        <v>5201</v>
      </c>
      <c r="D2546" s="2" t="n">
        <v>39.0272829</v>
      </c>
      <c r="E2546" s="2" t="n">
        <v>-84.58494379999999</v>
      </c>
      <c r="H2546" s="2" t="s">
        <v>10729</v>
      </c>
      <c r="I2546" s="2">
        <v>2543</v>
      </c>
      <c r="J2546" s="2" t="s">
        <v>10737</v>
      </c>
      <c r="K2546" s="2"/>
      <c r="L2546" s="4" t="str">
        <f>IF(Locations[[#This Row],[City]]="",Locations[[#This Row],[County]],Locations[[#This Row],[City]])&amp;", "&amp;Locations[[#This Row],[State]]</f>
        <v>Crestview Hills, KY</v>
      </c>
      <c r="M2546" t="b">
        <v>1</v>
      </c>
      <c r="N2546" t="b">
        <v>1</v>
      </c>
      <c r="O2546" t="s">
        <v>14883</v>
      </c>
      <c r="P2546" t="s">
        <v>5201</v>
      </c>
      <c r="Q2546" t="s">
        <v>10740</v>
      </c>
      <c r="R2546" t="s">
        <v>2453</v>
      </c>
      <c r="S2546" t="s">
        <v>14804</v>
      </c>
      <c r="T2546" t="s">
        <v>10740</v>
      </c>
      <c r="W2546" t="s">
        <v>14884</v>
      </c>
    </row>
    <row r="2547" spans="1:12">
      <c r="A2547" s="2" t="s">
        <v>5146</v>
      </c>
      <c r="B2547" s="2" t="s">
        <v>5207</v>
      </c>
      <c r="C2547" s="2" t="s">
        <v>5202</v>
      </c>
      <c r="D2547" s="2" t="n">
        <v>39.0167275</v>
      </c>
      <c r="E2547" s="2" t="n">
        <v>-84.60077729999999</v>
      </c>
      <c r="H2547" s="2" t="s">
        <v>10729</v>
      </c>
      <c r="I2547" s="2">
        <v>2544</v>
      </c>
      <c r="J2547" s="2" t="s">
        <v>10737</v>
      </c>
      <c r="K2547" s="2"/>
      <c r="L2547" s="4" t="str">
        <f>IF(Locations[[#This Row],[City]]="",Locations[[#This Row],[County]],Locations[[#This Row],[City]])&amp;", "&amp;Locations[[#This Row],[State]]</f>
        <v>Erlanger, KY</v>
      </c>
      <c r="M2547" t="b">
        <v>1</v>
      </c>
      <c r="N2547" t="b">
        <v>1</v>
      </c>
      <c r="O2547" t="s">
        <v>14885</v>
      </c>
      <c r="P2547" t="s">
        <v>5202</v>
      </c>
      <c r="Q2547" t="s">
        <v>10740</v>
      </c>
      <c r="R2547" t="s">
        <v>2453</v>
      </c>
      <c r="S2547" t="s">
        <v>14804</v>
      </c>
      <c r="T2547" t="s">
        <v>10740</v>
      </c>
    </row>
    <row r="2548" spans="1:12">
      <c r="A2548" s="2" t="s">
        <v>5146</v>
      </c>
      <c r="B2548" s="2" t="s">
        <v>5207</v>
      </c>
      <c r="C2548" s="2" t="s">
        <v>5203</v>
      </c>
      <c r="D2548" s="2" t="n">
        <v>39.0472046</v>
      </c>
      <c r="E2548" s="2" t="n">
        <v>-84.55991689999999</v>
      </c>
      <c r="H2548" s="2" t="s">
        <v>10729</v>
      </c>
      <c r="I2548" s="2">
        <v>2545</v>
      </c>
      <c r="J2548" s="2" t="s">
        <v>10737</v>
      </c>
      <c r="K2548" s="2"/>
      <c r="L2548" s="4" t="str">
        <f>IF(Locations[[#This Row],[City]]="",Locations[[#This Row],[County]],Locations[[#This Row],[City]])&amp;", "&amp;Locations[[#This Row],[State]]</f>
        <v>Fort Mitchell, KY</v>
      </c>
      <c r="M2548" t="b">
        <v>1</v>
      </c>
      <c r="N2548" t="b">
        <v>1</v>
      </c>
      <c r="O2548" t="s">
        <v>14886</v>
      </c>
      <c r="P2548" t="s">
        <v>5203</v>
      </c>
      <c r="Q2548" t="s">
        <v>10740</v>
      </c>
      <c r="R2548" t="s">
        <v>2453</v>
      </c>
      <c r="S2548" t="s">
        <v>14804</v>
      </c>
      <c r="T2548" t="s">
        <v>10740</v>
      </c>
    </row>
    <row r="2549" spans="1:12">
      <c r="A2549" s="2" t="s">
        <v>5146</v>
      </c>
      <c r="B2549" s="2" t="s">
        <v>5207</v>
      </c>
      <c r="C2549" s="2" t="s">
        <v>5204</v>
      </c>
      <c r="D2549" s="2" t="n">
        <v>39.0511558</v>
      </c>
      <c r="E2549" s="2" t="n">
        <v>-84.5350292</v>
      </c>
      <c r="H2549" s="2" t="s">
        <v>10729</v>
      </c>
      <c r="I2549" s="2">
        <v>2546</v>
      </c>
      <c r="J2549" s="2" t="s">
        <v>10737</v>
      </c>
      <c r="K2549" s="2"/>
      <c r="L2549" s="4" t="str">
        <f>IF(Locations[[#This Row],[City]]="",Locations[[#This Row],[County]],Locations[[#This Row],[City]])&amp;", "&amp;Locations[[#This Row],[State]]</f>
        <v>Fort Wright, KY</v>
      </c>
      <c r="M2549" t="b">
        <v>1</v>
      </c>
      <c r="N2549" t="b">
        <v>1</v>
      </c>
      <c r="O2549" t="s">
        <v>14887</v>
      </c>
      <c r="P2549" t="s">
        <v>5204</v>
      </c>
      <c r="Q2549" t="s">
        <v>10740</v>
      </c>
      <c r="R2549" t="s">
        <v>2453</v>
      </c>
      <c r="S2549" t="s">
        <v>14804</v>
      </c>
      <c r="T2549" t="s">
        <v>10740</v>
      </c>
    </row>
    <row r="2550" spans="1:12">
      <c r="A2550" s="2" t="s">
        <v>5146</v>
      </c>
      <c r="B2550" s="2" t="s">
        <v>5207</v>
      </c>
      <c r="C2550" s="2" t="s">
        <v>3595</v>
      </c>
      <c r="D2550" s="2" t="n">
        <v>38.94311829999999</v>
      </c>
      <c r="E2550" s="2" t="n">
        <v>-84.54410899999999</v>
      </c>
      <c r="H2550" s="2" t="s">
        <v>10729</v>
      </c>
      <c r="I2550" s="2">
        <v>2547</v>
      </c>
      <c r="J2550" s="2" t="s">
        <v>10737</v>
      </c>
      <c r="K2550" s="2"/>
      <c r="L2550" s="4" t="str">
        <f>IF(Locations[[#This Row],[City]]="",Locations[[#This Row],[County]],Locations[[#This Row],[City]])&amp;", "&amp;Locations[[#This Row],[State]]</f>
        <v>Independence, KY</v>
      </c>
      <c r="M2550" t="b">
        <v>1</v>
      </c>
      <c r="N2550" t="b">
        <v>1</v>
      </c>
      <c r="O2550" t="s">
        <v>14888</v>
      </c>
      <c r="P2550" t="s">
        <v>3595</v>
      </c>
      <c r="Q2550" t="s">
        <v>10740</v>
      </c>
      <c r="R2550" t="s">
        <v>2453</v>
      </c>
      <c r="S2550" t="s">
        <v>14804</v>
      </c>
      <c r="T2550" t="s">
        <v>10740</v>
      </c>
    </row>
    <row r="2551" spans="1:12">
      <c r="A2551" s="2" t="s">
        <v>5146</v>
      </c>
      <c r="B2551" s="2" t="s">
        <v>5207</v>
      </c>
      <c r="C2551" s="2" t="s">
        <v>5206</v>
      </c>
      <c r="D2551" s="2" t="n">
        <v>39.0925597</v>
      </c>
      <c r="E2551" s="2" t="n">
        <v>-84.5474435</v>
      </c>
      <c r="H2551" s="2" t="s">
        <v>10729</v>
      </c>
      <c r="I2551" s="2">
        <v>2548</v>
      </c>
      <c r="J2551" s="2" t="s">
        <v>10737</v>
      </c>
      <c r="K2551" s="2"/>
      <c r="L2551" s="4" t="str">
        <f>IF(Locations[[#This Row],[City]]="",Locations[[#This Row],[County]],Locations[[#This Row],[City]])&amp;", "&amp;Locations[[#This Row],[State]]</f>
        <v>Ludlow, KY</v>
      </c>
      <c r="M2551" t="b">
        <v>1</v>
      </c>
      <c r="N2551" t="b">
        <v>1</v>
      </c>
      <c r="O2551" t="s">
        <v>14889</v>
      </c>
      <c r="P2551" t="s">
        <v>5206</v>
      </c>
      <c r="Q2551" t="s">
        <v>10740</v>
      </c>
      <c r="R2551" t="s">
        <v>2453</v>
      </c>
      <c r="S2551" t="s">
        <v>14804</v>
      </c>
      <c r="T2551" t="s">
        <v>10740</v>
      </c>
    </row>
    <row r="2552" spans="1:12">
      <c r="A2552" s="2" t="s">
        <v>5146</v>
      </c>
      <c r="B2552" s="2" t="s">
        <v>5207</v>
      </c>
      <c r="C2552" s="1"/>
      <c r="D2552" s="2" t="s">
        <v>1216</v>
      </c>
      <c r="E2552" s="2" t="s">
        <v>5205</v>
      </c>
      <c r="H2552" s="2" t="s">
        <v>10729</v>
      </c>
      <c r="I2552" s="2">
        <v>2540</v>
      </c>
      <c r="J2552" s="2"/>
      <c r="K2552" s="2"/>
      <c r="L2552" s="4" t="str">
        <f>IF(Locations[[#This Row],[City]]="",Locations[[#This Row],[County]],Locations[[#This Row],[City]])&amp;", "&amp;Locations[[#This Row],[State]]</f>
        <v>Kenton County, KY</v>
      </c>
      <c r="M2552" t="b">
        <v>1</v>
      </c>
      <c r="N2552" t="b">
        <v>0</v>
      </c>
      <c r="U2552" t="n">
        <v>589.0</v>
      </c>
      <c r="V2552" t="n">
        <v>590.0</v>
      </c>
    </row>
    <row r="2553" spans="1:12">
      <c r="A2553" s="2" t="s">
        <v>5146</v>
      </c>
      <c r="B2553" s="2" t="s">
        <v>5208</v>
      </c>
      <c r="C2553" s="1"/>
      <c r="D2553" s="2" t="s">
        <v>1795</v>
      </c>
      <c r="E2553" s="2" t="s">
        <v>520</v>
      </c>
      <c r="H2553" s="2" t="s">
        <v>10729</v>
      </c>
      <c r="I2553" s="2">
        <v>2549</v>
      </c>
      <c r="J2553" s="2"/>
      <c r="K2553" s="2"/>
      <c r="L2553" s="4" t="str">
        <f>IF(Locations[[#This Row],[City]]="",Locations[[#This Row],[County]],Locations[[#This Row],[City]])&amp;", "&amp;Locations[[#This Row],[State]]</f>
        <v>Larue County, KY</v>
      </c>
      <c r="M2553" t="b">
        <v>1</v>
      </c>
      <c r="N2553" t="b">
        <v>0</v>
      </c>
      <c r="U2553" t="n">
        <v>590.0</v>
      </c>
      <c r="V2553" t="n">
        <v>591.0</v>
      </c>
    </row>
    <row r="2554" spans="1:12">
      <c r="A2554" s="2" t="s">
        <v>5146</v>
      </c>
      <c r="B2554" s="2" t="s">
        <v>10526</v>
      </c>
      <c r="C2554" s="2" t="s">
        <v>5210</v>
      </c>
      <c r="D2554" s="2" t="n">
        <v>37.1734372</v>
      </c>
      <c r="E2554" s="2" t="n">
        <v>-82.6309892</v>
      </c>
      <c r="H2554" s="2" t="s">
        <v>10729</v>
      </c>
      <c r="I2554" s="2">
        <v>2550</v>
      </c>
      <c r="J2554" s="2" t="s">
        <v>10737</v>
      </c>
      <c r="K2554" s="2"/>
      <c r="L2554" s="4" t="str">
        <f>IF(Locations[[#This Row],[City]]="",Locations[[#This Row],[County]],Locations[[#This Row],[City]])&amp;", "&amp;Locations[[#This Row],[State]]</f>
        <v>Jenkins, KY</v>
      </c>
      <c r="M2554" t="b">
        <v>1</v>
      </c>
      <c r="N2554" t="b">
        <v>1</v>
      </c>
      <c r="O2554" t="s">
        <v>14895</v>
      </c>
      <c r="P2554" t="s">
        <v>5210</v>
      </c>
      <c r="Q2554" t="s">
        <v>10740</v>
      </c>
      <c r="R2554" t="s">
        <v>5209</v>
      </c>
      <c r="S2554" t="s">
        <v>14804</v>
      </c>
      <c r="T2554" t="s">
        <v>10740</v>
      </c>
    </row>
    <row r="2555" spans="1:12">
      <c r="A2555" s="2" t="s">
        <v>5146</v>
      </c>
      <c r="B2555" s="2" t="s">
        <v>4528</v>
      </c>
      <c r="C2555" s="1"/>
      <c r="D2555" s="2" t="s">
        <v>5211</v>
      </c>
      <c r="E2555" s="2" t="s">
        <v>4577</v>
      </c>
      <c r="H2555" s="2" t="s">
        <v>10729</v>
      </c>
      <c r="I2555" s="2">
        <v>2551</v>
      </c>
      <c r="J2555" s="2"/>
      <c r="K2555" s="2"/>
      <c r="L2555" s="4" t="str">
        <f>IF(Locations[[#This Row],[City]]="",Locations[[#This Row],[County]],Locations[[#This Row],[City]])&amp;", "&amp;Locations[[#This Row],[State]]</f>
        <v>Livingston County, KY</v>
      </c>
      <c r="M2555" t="b">
        <v>1</v>
      </c>
      <c r="N2555" t="b">
        <v>0</v>
      </c>
      <c r="U2555" t="n">
        <v>591.0</v>
      </c>
      <c r="V2555" t="n">
        <v>592.0</v>
      </c>
    </row>
    <row r="2556" spans="1:12">
      <c r="A2556" s="2" t="s">
        <v>5146</v>
      </c>
      <c r="B2556" s="2" t="s">
        <v>525</v>
      </c>
      <c r="C2556" s="2" t="s">
        <v>60</v>
      </c>
      <c r="D2556" s="2" t="n">
        <v>37.7478572</v>
      </c>
      <c r="E2556" s="2" t="n">
        <v>-84.2946539</v>
      </c>
      <c r="H2556" s="2" t="s">
        <v>10729</v>
      </c>
      <c r="I2556" s="2">
        <v>2552</v>
      </c>
      <c r="J2556" s="2" t="s">
        <v>10737</v>
      </c>
      <c r="K2556" s="2"/>
      <c r="L2556" s="4" t="str">
        <f>IF(Locations[[#This Row],[City]]="",Locations[[#This Row],[County]],Locations[[#This Row],[City]])&amp;", "&amp;Locations[[#This Row],[State]]</f>
        <v>Richmond, KY</v>
      </c>
      <c r="M2556" t="b">
        <v>1</v>
      </c>
      <c r="N2556" t="b">
        <v>1</v>
      </c>
      <c r="O2556" t="s">
        <v>14898</v>
      </c>
      <c r="P2556" t="s">
        <v>60</v>
      </c>
      <c r="Q2556" t="s">
        <v>10740</v>
      </c>
      <c r="R2556" t="s">
        <v>24</v>
      </c>
      <c r="S2556" t="s">
        <v>14804</v>
      </c>
      <c r="T2556" t="s">
        <v>10740</v>
      </c>
    </row>
    <row r="2557" spans="1:12">
      <c r="A2557" s="2" t="s">
        <v>5146</v>
      </c>
      <c r="B2557" s="2" t="s">
        <v>537</v>
      </c>
      <c r="C2557" s="2" t="s">
        <v>4713</v>
      </c>
      <c r="D2557" s="2" t="n">
        <v>37.5697868</v>
      </c>
      <c r="E2557" s="2" t="n">
        <v>-85.2527381</v>
      </c>
      <c r="H2557" s="2" t="s">
        <v>10729</v>
      </c>
      <c r="I2557" s="2">
        <v>2554</v>
      </c>
      <c r="J2557" s="2" t="s">
        <v>10737</v>
      </c>
      <c r="K2557" s="2"/>
      <c r="L2557" s="4" t="str">
        <f>IF(Locations[[#This Row],[City]]="",Locations[[#This Row],[County]],Locations[[#This Row],[City]])&amp;", "&amp;Locations[[#This Row],[State]]</f>
        <v>Lebanon, KY</v>
      </c>
      <c r="M2557" t="b">
        <v>1</v>
      </c>
      <c r="N2557" t="b">
        <v>1</v>
      </c>
      <c r="O2557" t="s">
        <v>14899</v>
      </c>
      <c r="P2557" t="s">
        <v>4713</v>
      </c>
      <c r="Q2557" t="s">
        <v>10740</v>
      </c>
      <c r="R2557" t="s">
        <v>530</v>
      </c>
      <c r="S2557" t="s">
        <v>14804</v>
      </c>
      <c r="T2557" t="s">
        <v>10740</v>
      </c>
      <c r="W2557" t="s">
        <v>14900</v>
      </c>
    </row>
    <row r="2558" spans="1:12">
      <c r="A2558" s="2" t="s">
        <v>5146</v>
      </c>
      <c r="B2558" s="2" t="s">
        <v>537</v>
      </c>
      <c r="C2558" s="1"/>
      <c r="D2558" s="2" t="s">
        <v>1795</v>
      </c>
      <c r="E2558" s="2" t="s">
        <v>5212</v>
      </c>
      <c r="H2558" s="2" t="s">
        <v>10729</v>
      </c>
      <c r="I2558" s="2">
        <v>2553</v>
      </c>
      <c r="J2558" s="2"/>
      <c r="K2558" s="2"/>
      <c r="L2558" s="4" t="str">
        <f>IF(Locations[[#This Row],[City]]="",Locations[[#This Row],[County]],Locations[[#This Row],[City]])&amp;", "&amp;Locations[[#This Row],[State]]</f>
        <v>Marion County, KY</v>
      </c>
    </row>
    <row r="2559" spans="1:12">
      <c r="A2559" s="2" t="s">
        <v>5146</v>
      </c>
      <c r="B2559" s="2" t="s">
        <v>4557</v>
      </c>
      <c r="C2559" s="2" t="s">
        <v>5214</v>
      </c>
      <c r="D2559" s="2" t="s">
        <v>2506</v>
      </c>
      <c r="E2559" s="2" t="s">
        <v>3533</v>
      </c>
      <c r="H2559" s="2" t="s">
        <v>10729</v>
      </c>
      <c r="I2559" s="2">
        <v>2555</v>
      </c>
      <c r="J2559" s="2"/>
      <c r="K2559" s="2"/>
      <c r="L2559" s="4" t="str">
        <f>IF(Locations[[#This Row],[City]]="",Locations[[#This Row],[County]],Locations[[#This Row],[City]])&amp;", "&amp;Locations[[#This Row],[State]]</f>
        <v>Maysville, KY</v>
      </c>
    </row>
    <row r="2560" spans="1:12">
      <c r="A2560" s="2" t="s">
        <v>5146</v>
      </c>
      <c r="B2560" s="2" t="s">
        <v>5217</v>
      </c>
      <c r="C2560" s="2" t="s">
        <v>5215</v>
      </c>
      <c r="D2560" s="2" t="s">
        <v>5216</v>
      </c>
      <c r="E2560" s="2" t="s">
        <v>4578</v>
      </c>
      <c r="H2560" s="2" t="s">
        <v>10729</v>
      </c>
      <c r="I2560" s="2">
        <v>2557</v>
      </c>
      <c r="J2560" s="2"/>
      <c r="K2560" s="2"/>
      <c r="L2560" s="4" t="str">
        <f>IF(Locations[[#This Row],[City]]="",Locations[[#This Row],[County]],Locations[[#This Row],[City]])&amp;", "&amp;Locations[[#This Row],[State]]</f>
        <v>Paducah, KY</v>
      </c>
    </row>
    <row r="2561" spans="1:12">
      <c r="A2561" s="2" t="s">
        <v>5146</v>
      </c>
      <c r="B2561" s="2" t="s">
        <v>5217</v>
      </c>
      <c r="C2561" s="1"/>
      <c r="D2561" s="2" t="s">
        <v>1434</v>
      </c>
      <c r="E2561" s="2" t="s">
        <v>5218</v>
      </c>
      <c r="H2561" s="2" t="s">
        <v>10729</v>
      </c>
      <c r="I2561" s="2">
        <v>2556</v>
      </c>
      <c r="J2561" s="2"/>
      <c r="K2561" s="2"/>
      <c r="L2561" s="4" t="str">
        <f>IF(Locations[[#This Row],[City]]="",Locations[[#This Row],[County]],Locations[[#This Row],[City]])&amp;", "&amp;Locations[[#This Row],[State]]</f>
        <v>McCracken County, KY</v>
      </c>
    </row>
    <row r="2562" spans="1:12">
      <c r="A2562" s="2" t="s">
        <v>5146</v>
      </c>
      <c r="B2562" s="2" t="s">
        <v>5219</v>
      </c>
      <c r="C2562" s="1"/>
      <c r="D2562" s="2" t="s">
        <v>5220</v>
      </c>
      <c r="E2562" s="2" t="s">
        <v>5221</v>
      </c>
      <c r="H2562" s="2" t="s">
        <v>10729</v>
      </c>
      <c r="I2562" s="2">
        <v>2558</v>
      </c>
      <c r="J2562" s="2"/>
      <c r="K2562" s="2"/>
      <c r="L2562" s="4" t="str">
        <f>IF(Locations[[#This Row],[City]]="",Locations[[#This Row],[County]],Locations[[#This Row],[City]])&amp;", "&amp;Locations[[#This Row],[State]]</f>
        <v>McCreary County, KY</v>
      </c>
    </row>
    <row r="2563" spans="1:12">
      <c r="A2563" s="2" t="s">
        <v>5146</v>
      </c>
      <c r="B2563" s="2" t="s">
        <v>9195</v>
      </c>
      <c r="C2563" s="2" t="s">
        <v>5222</v>
      </c>
      <c r="D2563" s="2" t="s">
        <v>1077</v>
      </c>
      <c r="E2563" s="2" t="s">
        <v>545</v>
      </c>
      <c r="H2563" s="2" t="s">
        <v>10729</v>
      </c>
      <c r="I2563" s="2">
        <v>2559</v>
      </c>
      <c r="J2563" s="2"/>
      <c r="K2563" s="2"/>
      <c r="L2563" s="4" t="str">
        <f>IF(Locations[[#This Row],[City]]="",Locations[[#This Row],[County]],Locations[[#This Row],[City]])&amp;", "&amp;Locations[[#This Row],[State]]</f>
        <v>Brandenburg, KY</v>
      </c>
    </row>
    <row r="2564" spans="1:12">
      <c r="A2564" s="2" t="s">
        <v>5146</v>
      </c>
      <c r="B2564" s="2" t="s">
        <v>587</v>
      </c>
      <c r="C2564" s="2" t="s">
        <v>3885</v>
      </c>
      <c r="D2564" s="2" t="s">
        <v>1395</v>
      </c>
      <c r="E2564" s="2" t="s">
        <v>3186</v>
      </c>
      <c r="H2564" s="2" t="s">
        <v>10729</v>
      </c>
      <c r="I2564" s="2">
        <v>2560</v>
      </c>
      <c r="J2564" s="2"/>
      <c r="K2564" s="2"/>
      <c r="L2564" s="4" t="str">
        <f>IF(Locations[[#This Row],[City]]="",Locations[[#This Row],[County]],Locations[[#This Row],[City]])&amp;", "&amp;Locations[[#This Row],[State]]</f>
        <v>West Liberty, KY</v>
      </c>
    </row>
    <row r="2565" spans="1:12">
      <c r="A2565" s="2" t="s">
        <v>5146</v>
      </c>
      <c r="B2565" s="2" t="s">
        <v>5225</v>
      </c>
      <c r="C2565" s="2" t="s">
        <v>5223</v>
      </c>
      <c r="D2565" s="2" t="s">
        <v>1002</v>
      </c>
      <c r="E2565" s="2" t="s">
        <v>5224</v>
      </c>
      <c r="H2565" s="2" t="s">
        <v>10729</v>
      </c>
      <c r="I2565" s="2">
        <v>2562</v>
      </c>
      <c r="J2565" s="2"/>
      <c r="K2565" s="2"/>
      <c r="L2565" s="4" t="str">
        <f>IF(Locations[[#This Row],[City]]="",Locations[[#This Row],[County]],Locations[[#This Row],[City]])&amp;", "&amp;Locations[[#This Row],[State]]</f>
        <v>Bardstown, KY</v>
      </c>
    </row>
    <row r="2566" spans="1:12">
      <c r="A2566" s="2" t="s">
        <v>5146</v>
      </c>
      <c r="B2566" s="2" t="s">
        <v>5225</v>
      </c>
      <c r="C2566" s="1"/>
      <c r="D2566" s="2" t="s">
        <v>1002</v>
      </c>
      <c r="E2566" s="2" t="s">
        <v>5224</v>
      </c>
      <c r="H2566" s="2" t="s">
        <v>10729</v>
      </c>
      <c r="I2566" s="2">
        <v>2561</v>
      </c>
      <c r="J2566" s="2"/>
      <c r="K2566" s="2"/>
      <c r="L2566" s="4" t="str">
        <f>IF(Locations[[#This Row],[City]]="",Locations[[#This Row],[County]],Locations[[#This Row],[City]])&amp;", "&amp;Locations[[#This Row],[State]]</f>
        <v>Nelson County, KY</v>
      </c>
    </row>
    <row r="2567" spans="1:12">
      <c r="A2567" s="2" t="s">
        <v>5146</v>
      </c>
      <c r="B2567" s="2" t="s">
        <v>5226</v>
      </c>
      <c r="C2567" s="1"/>
      <c r="D2567" s="2" t="s">
        <v>2278</v>
      </c>
      <c r="E2567" s="2" t="s">
        <v>4857</v>
      </c>
      <c r="H2567" s="2" t="s">
        <v>10729</v>
      </c>
      <c r="I2567" s="2">
        <v>2563</v>
      </c>
      <c r="J2567" s="2"/>
      <c r="K2567" s="2"/>
      <c r="L2567" s="4" t="str">
        <f>IF(Locations[[#This Row],[City]]="",Locations[[#This Row],[County]],Locations[[#This Row],[City]])&amp;", "&amp;Locations[[#This Row],[State]]</f>
        <v>Oldham County, KY</v>
      </c>
    </row>
    <row r="2568" spans="1:12">
      <c r="A2568" s="2" t="s">
        <v>5146</v>
      </c>
      <c r="B2568" s="2" t="s">
        <v>5227</v>
      </c>
      <c r="C2568" s="1"/>
      <c r="D2568" s="2" t="s">
        <v>2110</v>
      </c>
      <c r="E2568" s="2" t="s">
        <v>3192</v>
      </c>
      <c r="H2568" s="2" t="s">
        <v>10729</v>
      </c>
      <c r="I2568" s="2">
        <v>2564</v>
      </c>
      <c r="J2568" s="2"/>
      <c r="K2568" s="2"/>
      <c r="L2568" s="4" t="str">
        <f>IF(Locations[[#This Row],[City]]="",Locations[[#This Row],[County]],Locations[[#This Row],[City]])&amp;", "&amp;Locations[[#This Row],[State]]</f>
        <v>Owsley County, KY</v>
      </c>
    </row>
    <row r="2569" spans="1:12">
      <c r="A2569" s="2" t="s">
        <v>5146</v>
      </c>
      <c r="B2569" s="2" t="s">
        <v>4606</v>
      </c>
      <c r="C2569" s="2" t="s">
        <v>5228</v>
      </c>
      <c r="D2569" s="2" t="s">
        <v>5229</v>
      </c>
      <c r="E2569" s="2" t="s">
        <v>5230</v>
      </c>
      <c r="H2569" s="2" t="s">
        <v>10729</v>
      </c>
      <c r="I2569" s="2">
        <v>2565</v>
      </c>
      <c r="J2569" s="2"/>
      <c r="K2569" s="2"/>
      <c r="L2569" s="4" t="str">
        <f>IF(Locations[[#This Row],[City]]="",Locations[[#This Row],[County]],Locations[[#This Row],[City]])&amp;", "&amp;Locations[[#This Row],[State]]</f>
        <v>Hazard, KY</v>
      </c>
    </row>
    <row r="2570" spans="1:12">
      <c r="A2570" s="2" t="s">
        <v>5146</v>
      </c>
      <c r="B2570" s="2" t="s">
        <v>735</v>
      </c>
      <c r="C2570" s="2" t="s">
        <v>5231</v>
      </c>
      <c r="D2570" s="2" t="s">
        <v>5123</v>
      </c>
      <c r="E2570" s="2" t="s">
        <v>3273</v>
      </c>
      <c r="H2570" s="2" t="s">
        <v>10729</v>
      </c>
      <c r="I2570" s="2">
        <v>2567</v>
      </c>
      <c r="J2570" s="2"/>
      <c r="K2570" s="2"/>
      <c r="L2570" s="4" t="str">
        <f>IF(Locations[[#This Row],[City]]="",Locations[[#This Row],[County]],Locations[[#This Row],[City]])&amp;", "&amp;Locations[[#This Row],[State]]</f>
        <v>Science Hill, KY</v>
      </c>
    </row>
    <row r="2571" spans="1:12">
      <c r="A2571" s="2" t="s">
        <v>5146</v>
      </c>
      <c r="B2571" s="2" t="s">
        <v>735</v>
      </c>
      <c r="C2571" s="2" t="s">
        <v>5232</v>
      </c>
      <c r="D2571" s="2" t="s">
        <v>5233</v>
      </c>
      <c r="E2571" s="2" t="s">
        <v>2706</v>
      </c>
      <c r="H2571" s="2" t="s">
        <v>10729</v>
      </c>
      <c r="I2571" s="2">
        <v>2568</v>
      </c>
      <c r="J2571" s="2"/>
      <c r="K2571" s="2"/>
      <c r="L2571" s="4" t="str">
        <f>IF(Locations[[#This Row],[City]]="",Locations[[#This Row],[County]],Locations[[#This Row],[City]])&amp;", "&amp;Locations[[#This Row],[State]]</f>
        <v>Somerset, KY</v>
      </c>
    </row>
    <row r="2572" spans="1:12">
      <c r="A2572" s="2" t="s">
        <v>5146</v>
      </c>
      <c r="B2572" s="2" t="s">
        <v>735</v>
      </c>
      <c r="C2572" s="1"/>
      <c r="D2572" s="2" t="s">
        <v>5234</v>
      </c>
      <c r="E2572" s="2" t="s">
        <v>3342</v>
      </c>
      <c r="H2572" s="2" t="s">
        <v>10729</v>
      </c>
      <c r="I2572" s="2">
        <v>2566</v>
      </c>
      <c r="J2572" s="2"/>
      <c r="K2572" s="2"/>
      <c r="L2572" s="4" t="str">
        <f>IF(Locations[[#This Row],[City]]="",Locations[[#This Row],[County]],Locations[[#This Row],[City]])&amp;", "&amp;Locations[[#This Row],[State]]</f>
        <v>Pulaski County, KY</v>
      </c>
    </row>
    <row r="2573" spans="1:12">
      <c r="A2573" s="2" t="s">
        <v>5146</v>
      </c>
      <c r="B2573" s="2" t="s">
        <v>5235</v>
      </c>
      <c r="C2573" s="1"/>
      <c r="D2573" s="2" t="s">
        <v>1875</v>
      </c>
      <c r="E2573" s="2" t="s">
        <v>5236</v>
      </c>
      <c r="H2573" s="2" t="s">
        <v>10729</v>
      </c>
      <c r="I2573" s="2">
        <v>2569</v>
      </c>
      <c r="J2573" s="2"/>
      <c r="K2573" s="2"/>
      <c r="L2573" s="4" t="str">
        <f>IF(Locations[[#This Row],[City]]="",Locations[[#This Row],[County]],Locations[[#This Row],[City]])&amp;", "&amp;Locations[[#This Row],[State]]</f>
        <v>Rockcastle County, KY</v>
      </c>
    </row>
    <row r="2574" spans="1:12">
      <c r="A2574" s="2" t="s">
        <v>5146</v>
      </c>
      <c r="B2574" s="2" t="s">
        <v>618</v>
      </c>
      <c r="C2574" s="2" t="s">
        <v>4860</v>
      </c>
      <c r="D2574" s="2" t="s">
        <v>5027</v>
      </c>
      <c r="E2574" s="2" t="s">
        <v>5237</v>
      </c>
      <c r="H2574" s="2" t="s">
        <v>10729</v>
      </c>
      <c r="I2574" s="2">
        <v>2571</v>
      </c>
      <c r="J2574" s="2"/>
      <c r="K2574" s="2"/>
      <c r="L2574" s="4" t="str">
        <f>IF(Locations[[#This Row],[City]]="",Locations[[#This Row],[County]],Locations[[#This Row],[City]])&amp;", "&amp;Locations[[#This Row],[State]]</f>
        <v>Shelbyville, KY</v>
      </c>
    </row>
    <row r="2575" spans="1:12">
      <c r="A2575" s="2" t="s">
        <v>5146</v>
      </c>
      <c r="B2575" s="2" t="s">
        <v>618</v>
      </c>
      <c r="C2575" s="1"/>
      <c r="D2575" s="2" t="s">
        <v>5177</v>
      </c>
      <c r="E2575" s="2" t="s">
        <v>3403</v>
      </c>
      <c r="H2575" s="2" t="s">
        <v>10729</v>
      </c>
      <c r="I2575" s="2">
        <v>2570</v>
      </c>
      <c r="J2575" s="2"/>
      <c r="K2575" s="2"/>
      <c r="L2575" s="4" t="str">
        <f>IF(Locations[[#This Row],[City]]="",Locations[[#This Row],[County]],Locations[[#This Row],[City]])&amp;", "&amp;Locations[[#This Row],[State]]</f>
        <v>Shelby County, KY</v>
      </c>
    </row>
    <row r="2576" spans="1:12">
      <c r="A2576" s="2" t="s">
        <v>5146</v>
      </c>
      <c r="B2576" s="2" t="s">
        <v>10527</v>
      </c>
      <c r="C2576" s="2" t="s">
        <v>430</v>
      </c>
      <c r="D2576" s="2" t="s">
        <v>5238</v>
      </c>
      <c r="E2576" s="2" t="s">
        <v>513</v>
      </c>
      <c r="H2576" s="2" t="s">
        <v>10729</v>
      </c>
      <c r="I2576" s="2">
        <v>2572</v>
      </c>
      <c r="J2576" s="2"/>
      <c r="K2576" s="2"/>
      <c r="L2576" s="4" t="str">
        <f>IF(Locations[[#This Row],[City]]="",Locations[[#This Row],[County]],Locations[[#This Row],[City]])&amp;", "&amp;Locations[[#This Row],[State]]</f>
        <v>Franklin, KY</v>
      </c>
    </row>
    <row r="2577" spans="1:12">
      <c r="A2577" s="2" t="s">
        <v>5146</v>
      </c>
      <c r="B2577" s="2" t="s">
        <v>3121</v>
      </c>
      <c r="C2577" s="2" t="s">
        <v>5240</v>
      </c>
      <c r="D2577" s="2" t="s">
        <v>1428</v>
      </c>
      <c r="E2577" s="2" t="s">
        <v>5241</v>
      </c>
      <c r="H2577" s="2" t="s">
        <v>10729</v>
      </c>
      <c r="I2577" s="2">
        <v>2573</v>
      </c>
      <c r="J2577" s="2"/>
      <c r="K2577" s="2"/>
      <c r="L2577" s="4" t="str">
        <f>IF(Locations[[#This Row],[City]]="",Locations[[#This Row],[County]],Locations[[#This Row],[City]])&amp;", "&amp;Locations[[#This Row],[State]]</f>
        <v>Campbellsville, KY</v>
      </c>
    </row>
    <row r="2578" spans="1:12">
      <c r="A2578" s="2" t="s">
        <v>5146</v>
      </c>
      <c r="B2578" s="2" t="s">
        <v>6722</v>
      </c>
      <c r="C2578" s="2" t="s">
        <v>5242</v>
      </c>
      <c r="D2578" s="2" t="s">
        <v>5243</v>
      </c>
      <c r="E2578" s="2" t="s">
        <v>5244</v>
      </c>
      <c r="H2578" s="2" t="s">
        <v>10729</v>
      </c>
      <c r="I2578" s="2">
        <v>2574</v>
      </c>
      <c r="J2578" s="2"/>
      <c r="K2578" s="2"/>
      <c r="L2578" s="4" t="str">
        <f>IF(Locations[[#This Row],[City]]="",Locations[[#This Row],[County]],Locations[[#This Row],[City]])&amp;", "&amp;Locations[[#This Row],[State]]</f>
        <v>Elkton, KY</v>
      </c>
    </row>
    <row r="2579" spans="1:12">
      <c r="A2579" s="2" t="s">
        <v>5146</v>
      </c>
      <c r="B2579" s="2" t="s">
        <v>6722</v>
      </c>
      <c r="C2579" s="2" t="s">
        <v>5245</v>
      </c>
      <c r="D2579" s="2" t="s">
        <v>5246</v>
      </c>
      <c r="E2579" s="2" t="s">
        <v>3081</v>
      </c>
      <c r="H2579" s="2" t="s">
        <v>10729</v>
      </c>
      <c r="I2579" s="2">
        <v>2575</v>
      </c>
      <c r="J2579" s="2"/>
      <c r="K2579" s="2"/>
      <c r="L2579" s="4" t="str">
        <f>IF(Locations[[#This Row],[City]]="",Locations[[#This Row],[County]],Locations[[#This Row],[City]])&amp;", "&amp;Locations[[#This Row],[State]]</f>
        <v>Guthrie, KY</v>
      </c>
    </row>
    <row r="2580" spans="1:12">
      <c r="A2580" s="2" t="s">
        <v>5146</v>
      </c>
      <c r="B2580" s="2" t="s">
        <v>4013</v>
      </c>
      <c r="C2580" s="2" t="s">
        <v>5247</v>
      </c>
      <c r="D2580" s="2" t="s">
        <v>5149</v>
      </c>
      <c r="E2580" s="2" t="s">
        <v>5248</v>
      </c>
      <c r="H2580" s="2" t="s">
        <v>10729</v>
      </c>
      <c r="I2580" s="2">
        <v>2576</v>
      </c>
      <c r="J2580" s="2"/>
      <c r="K2580" s="2"/>
      <c r="L2580" s="4" t="str">
        <f>IF(Locations[[#This Row],[City]]="",Locations[[#This Row],[County]],Locations[[#This Row],[City]])&amp;", "&amp;Locations[[#This Row],[State]]</f>
        <v>Bowling Green, KY</v>
      </c>
    </row>
    <row r="2581" spans="1:12">
      <c r="A2581" s="2" t="s">
        <v>5146</v>
      </c>
      <c r="B2581" s="2" t="s">
        <v>762</v>
      </c>
      <c r="C2581" s="2" t="s">
        <v>2541</v>
      </c>
      <c r="D2581" s="2" t="s">
        <v>996</v>
      </c>
      <c r="E2581" s="2" t="s">
        <v>5237</v>
      </c>
      <c r="H2581" s="2" t="s">
        <v>10729</v>
      </c>
      <c r="I2581" s="2">
        <v>2577</v>
      </c>
      <c r="J2581" s="2"/>
      <c r="K2581" s="2"/>
      <c r="L2581" s="4" t="str">
        <f>IF(Locations[[#This Row],[City]]="",Locations[[#This Row],[County]],Locations[[#This Row],[City]])&amp;", "&amp;Locations[[#This Row],[State]]</f>
        <v>Springfield, KY</v>
      </c>
    </row>
    <row r="2582" spans="1:12">
      <c r="A2582" s="2" t="s">
        <v>5146</v>
      </c>
      <c r="B2582" s="2" t="s">
        <v>10512</v>
      </c>
      <c r="C2582" s="2" t="s">
        <v>5249</v>
      </c>
      <c r="D2582" s="2" t="s">
        <v>4982</v>
      </c>
      <c r="E2582" s="2" t="s">
        <v>5250</v>
      </c>
      <c r="H2582" s="2" t="s">
        <v>10729</v>
      </c>
      <c r="I2582" s="2">
        <v>2578</v>
      </c>
      <c r="J2582" s="2"/>
      <c r="K2582" s="2"/>
      <c r="L2582" s="4" t="str">
        <f>IF(Locations[[#This Row],[City]]="",Locations[[#This Row],[County]],Locations[[#This Row],[City]])&amp;", "&amp;Locations[[#This Row],[State]]</f>
        <v>Versailles, KY</v>
      </c>
    </row>
    <row r="2583" spans="1:12">
      <c r="A2583" s="2" t="s">
        <v>5251</v>
      </c>
      <c r="B2583" s="2" t="s">
        <v>5257</v>
      </c>
      <c r="C2583" s="2" t="s">
        <v>5252</v>
      </c>
      <c r="D2583" s="2" t="s">
        <v>5253</v>
      </c>
      <c r="E2583" s="2" t="s">
        <v>5254</v>
      </c>
      <c r="H2583" s="2" t="s">
        <v>10729</v>
      </c>
      <c r="I2583" s="2">
        <v>2580</v>
      </c>
      <c r="J2583" s="2"/>
      <c r="K2583" s="2"/>
      <c r="L2583" s="4" t="str">
        <f>IF(Locations[[#This Row],[City]]="",Locations[[#This Row],[County]],Locations[[#This Row],[City]])&amp;", "&amp;Locations[[#This Row],[State]]</f>
        <v>Crowley, LA</v>
      </c>
    </row>
    <row r="2584" spans="1:12">
      <c r="A2584" s="2" t="s">
        <v>5251</v>
      </c>
      <c r="B2584" s="2" t="s">
        <v>5257</v>
      </c>
      <c r="C2584" s="2" t="s">
        <v>5255</v>
      </c>
      <c r="D2584" s="2" t="s">
        <v>5256</v>
      </c>
      <c r="E2584" s="2" t="s">
        <v>731</v>
      </c>
      <c r="H2584" s="2" t="s">
        <v>10729</v>
      </c>
      <c r="I2584" s="2">
        <v>2581</v>
      </c>
      <c r="J2584" s="2"/>
      <c r="K2584" s="2"/>
      <c r="L2584" s="4" t="str">
        <f>IF(Locations[[#This Row],[City]]="",Locations[[#This Row],[County]],Locations[[#This Row],[City]])&amp;", "&amp;Locations[[#This Row],[State]]</f>
        <v>Rayne, LA</v>
      </c>
    </row>
    <row r="2585" spans="1:12">
      <c r="A2585" s="2" t="s">
        <v>5251</v>
      </c>
      <c r="B2585" s="2" t="s">
        <v>5257</v>
      </c>
      <c r="C2585" s="1"/>
      <c r="D2585" s="2" t="s">
        <v>5258</v>
      </c>
      <c r="E2585" s="2" t="s">
        <v>729</v>
      </c>
      <c r="H2585" s="2" t="s">
        <v>10729</v>
      </c>
      <c r="I2585" s="2">
        <v>2579</v>
      </c>
      <c r="J2585" s="2"/>
      <c r="K2585" s="2"/>
      <c r="L2585" s="4" t="str">
        <f>IF(Locations[[#This Row],[City]]="",Locations[[#This Row],[County]],Locations[[#This Row],[City]])&amp;", "&amp;Locations[[#This Row],[State]]</f>
        <v>Acadia Parish, LA</v>
      </c>
    </row>
    <row r="2586" spans="1:12">
      <c r="A2586" s="2" t="s">
        <v>5251</v>
      </c>
      <c r="B2586" s="2" t="s">
        <v>5259</v>
      </c>
      <c r="C2586" s="2" t="s">
        <v>1456</v>
      </c>
      <c r="D2586" s="2" t="s">
        <v>5256</v>
      </c>
      <c r="E2586" s="2" t="s">
        <v>3647</v>
      </c>
      <c r="H2586" s="2" t="s">
        <v>10729</v>
      </c>
      <c r="I2586" s="2">
        <v>2583</v>
      </c>
      <c r="J2586" s="2"/>
      <c r="K2586" s="2"/>
      <c r="L2586" s="4" t="str">
        <f>IF(Locations[[#This Row],[City]]="",Locations[[#This Row],[County]],Locations[[#This Row],[City]])&amp;", "&amp;Locations[[#This Row],[State]]</f>
        <v>Gonzales, LA</v>
      </c>
    </row>
    <row r="2587" spans="1:12">
      <c r="A2587" s="2" t="s">
        <v>5251</v>
      </c>
      <c r="B2587" s="2" t="s">
        <v>5259</v>
      </c>
      <c r="C2587" s="1"/>
      <c r="D2587" s="2" t="s">
        <v>5253</v>
      </c>
      <c r="E2587" s="2" t="s">
        <v>5260</v>
      </c>
      <c r="H2587" s="2" t="s">
        <v>10729</v>
      </c>
      <c r="I2587" s="2">
        <v>2582</v>
      </c>
      <c r="J2587" s="2"/>
      <c r="K2587" s="2"/>
      <c r="L2587" s="4" t="str">
        <f>IF(Locations[[#This Row],[City]]="",Locations[[#This Row],[County]],Locations[[#This Row],[City]])&amp;", "&amp;Locations[[#This Row],[State]]</f>
        <v>Ascension Parish, LA</v>
      </c>
    </row>
    <row r="2588" spans="1:12">
      <c r="A2588" s="2" t="s">
        <v>5251</v>
      </c>
      <c r="B2588" s="2" t="s">
        <v>5261</v>
      </c>
      <c r="C2588" s="1"/>
      <c r="D2588" s="2" t="s">
        <v>2696</v>
      </c>
      <c r="E2588" s="2" t="s">
        <v>5262</v>
      </c>
      <c r="H2588" s="2" t="s">
        <v>10729</v>
      </c>
      <c r="I2588" s="2">
        <v>2584</v>
      </c>
      <c r="J2588" s="2"/>
      <c r="K2588" s="2"/>
      <c r="L2588" s="4" t="str">
        <f>IF(Locations[[#This Row],[City]]="",Locations[[#This Row],[County]],Locations[[#This Row],[City]])&amp;", "&amp;Locations[[#This Row],[State]]</f>
        <v>Assumption Parish, LA</v>
      </c>
    </row>
    <row r="2589" spans="1:12">
      <c r="A2589" s="2" t="s">
        <v>5251</v>
      </c>
      <c r="B2589" s="2" t="s">
        <v>5264</v>
      </c>
      <c r="C2589" s="2" t="s">
        <v>1230</v>
      </c>
      <c r="D2589" s="2" t="s">
        <v>403</v>
      </c>
      <c r="E2589" s="2" t="s">
        <v>5263</v>
      </c>
      <c r="H2589" s="2" t="s">
        <v>10729</v>
      </c>
      <c r="I2589" s="2">
        <v>2586</v>
      </c>
      <c r="J2589" s="2"/>
      <c r="K2589" s="2"/>
      <c r="L2589" s="4" t="str">
        <f>IF(Locations[[#This Row],[City]]="",Locations[[#This Row],[County]],Locations[[#This Row],[City]])&amp;", "&amp;Locations[[#This Row],[State]]</f>
        <v>Arcadia, LA</v>
      </c>
    </row>
    <row r="2590" spans="1:12">
      <c r="A2590" s="2" t="s">
        <v>5251</v>
      </c>
      <c r="B2590" s="2" t="s">
        <v>5264</v>
      </c>
      <c r="C2590" s="1"/>
      <c r="D2590" s="2" t="s">
        <v>579</v>
      </c>
      <c r="E2590" s="2" t="s">
        <v>674</v>
      </c>
      <c r="H2590" s="2" t="s">
        <v>10729</v>
      </c>
      <c r="I2590" s="2">
        <v>2585</v>
      </c>
      <c r="J2590" s="2"/>
      <c r="K2590" s="2"/>
      <c r="L2590" s="4" t="str">
        <f>IF(Locations[[#This Row],[City]]="",Locations[[#This Row],[County]],Locations[[#This Row],[City]])&amp;", "&amp;Locations[[#This Row],[State]]</f>
        <v>Bienville Parish, LA</v>
      </c>
    </row>
    <row r="2591" spans="1:12">
      <c r="A2591" s="2" t="s">
        <v>5251</v>
      </c>
      <c r="B2591" s="2" t="s">
        <v>5266</v>
      </c>
      <c r="C2591" s="2" t="s">
        <v>5265</v>
      </c>
      <c r="D2591" s="2" t="s">
        <v>529</v>
      </c>
      <c r="E2591" s="2" t="s">
        <v>671</v>
      </c>
      <c r="H2591" s="2" t="s">
        <v>10729</v>
      </c>
      <c r="I2591" s="2">
        <v>2588</v>
      </c>
      <c r="J2591" s="2"/>
      <c r="K2591" s="2"/>
      <c r="L2591" s="4" t="str">
        <f>IF(Locations[[#This Row],[City]]="",Locations[[#This Row],[County]],Locations[[#This Row],[City]])&amp;", "&amp;Locations[[#This Row],[State]]</f>
        <v>Bossier City, LA</v>
      </c>
    </row>
    <row r="2592" spans="1:12">
      <c r="A2592" s="2" t="s">
        <v>5251</v>
      </c>
      <c r="B2592" s="2" t="s">
        <v>5266</v>
      </c>
      <c r="C2592" s="1"/>
      <c r="D2592" s="2" t="s">
        <v>591</v>
      </c>
      <c r="E2592" s="2" t="s">
        <v>3916</v>
      </c>
      <c r="H2592" s="2" t="s">
        <v>10729</v>
      </c>
      <c r="I2592" s="2">
        <v>2587</v>
      </c>
      <c r="J2592" s="2"/>
      <c r="K2592" s="2"/>
      <c r="L2592" s="4" t="str">
        <f>IF(Locations[[#This Row],[City]]="",Locations[[#This Row],[County]],Locations[[#This Row],[City]])&amp;", "&amp;Locations[[#This Row],[State]]</f>
        <v>Bossier Parish, LA</v>
      </c>
    </row>
    <row r="2593" spans="1:12">
      <c r="A2593" s="2" t="s">
        <v>5251</v>
      </c>
      <c r="B2593" s="2" t="s">
        <v>5272</v>
      </c>
      <c r="C2593" s="2" t="s">
        <v>5267</v>
      </c>
      <c r="D2593" s="2" t="s">
        <v>406</v>
      </c>
      <c r="E2593" s="2" t="s">
        <v>5268</v>
      </c>
      <c r="H2593" s="2" t="s">
        <v>10729</v>
      </c>
      <c r="I2593" s="2">
        <v>2590</v>
      </c>
      <c r="J2593" s="2"/>
      <c r="K2593" s="2"/>
      <c r="L2593" s="4" t="str">
        <f>IF(Locations[[#This Row],[City]]="",Locations[[#This Row],[County]],Locations[[#This Row],[City]])&amp;", "&amp;Locations[[#This Row],[State]]</f>
        <v>Blanchard, LA</v>
      </c>
    </row>
    <row r="2594" spans="1:12">
      <c r="A2594" s="2" t="s">
        <v>5251</v>
      </c>
      <c r="B2594" s="2" t="s">
        <v>5272</v>
      </c>
      <c r="C2594" s="2" t="s">
        <v>5269</v>
      </c>
      <c r="D2594" s="2" t="s">
        <v>5270</v>
      </c>
      <c r="E2594" s="2" t="s">
        <v>5271</v>
      </c>
      <c r="H2594" s="2" t="s">
        <v>10729</v>
      </c>
      <c r="I2594" s="2">
        <v>2591</v>
      </c>
      <c r="J2594" s="2"/>
      <c r="K2594" s="2"/>
      <c r="L2594" s="4" t="str">
        <f>IF(Locations[[#This Row],[City]]="",Locations[[#This Row],[County]],Locations[[#This Row],[City]])&amp;", "&amp;Locations[[#This Row],[State]]</f>
        <v>Shreveport, LA</v>
      </c>
    </row>
    <row r="2595" spans="1:12">
      <c r="A2595" s="2" t="s">
        <v>5251</v>
      </c>
      <c r="B2595" s="2" t="s">
        <v>5272</v>
      </c>
      <c r="C2595" s="1"/>
      <c r="D2595" s="2" t="s">
        <v>591</v>
      </c>
      <c r="E2595" s="2" t="s">
        <v>5273</v>
      </c>
      <c r="H2595" s="2" t="s">
        <v>10729</v>
      </c>
      <c r="I2595" s="2">
        <v>2589</v>
      </c>
      <c r="J2595" s="2"/>
      <c r="K2595" s="2"/>
      <c r="L2595" s="4" t="str">
        <f>IF(Locations[[#This Row],[City]]="",Locations[[#This Row],[County]],Locations[[#This Row],[City]])&amp;", "&amp;Locations[[#This Row],[State]]</f>
        <v>Caddo Parish, LA</v>
      </c>
    </row>
    <row r="2596" spans="1:12">
      <c r="A2596" s="2" t="s">
        <v>5251</v>
      </c>
      <c r="B2596" s="2" t="s">
        <v>5280</v>
      </c>
      <c r="C2596" s="2" t="s">
        <v>5274</v>
      </c>
      <c r="D2596" s="2" t="s">
        <v>5275</v>
      </c>
      <c r="E2596" s="2" t="s">
        <v>5276</v>
      </c>
      <c r="H2596" s="2" t="s">
        <v>10729</v>
      </c>
      <c r="I2596" s="2">
        <v>2593</v>
      </c>
      <c r="J2596" s="2"/>
      <c r="K2596" s="2"/>
      <c r="L2596" s="4" t="str">
        <f>IF(Locations[[#This Row],[City]]="",Locations[[#This Row],[County]],Locations[[#This Row],[City]])&amp;", "&amp;Locations[[#This Row],[State]]</f>
        <v>Lake Charles, LA</v>
      </c>
    </row>
    <row r="2597" spans="1:12">
      <c r="A2597" s="2" t="s">
        <v>5251</v>
      </c>
      <c r="B2597" s="2" t="s">
        <v>5280</v>
      </c>
      <c r="C2597" s="2" t="s">
        <v>5277</v>
      </c>
      <c r="D2597" s="2" t="s">
        <v>5256</v>
      </c>
      <c r="E2597" s="2" t="s">
        <v>3657</v>
      </c>
      <c r="H2597" s="2" t="s">
        <v>10729</v>
      </c>
      <c r="I2597" s="2">
        <v>2594</v>
      </c>
      <c r="J2597" s="2"/>
      <c r="K2597" s="2"/>
      <c r="L2597" s="4" t="str">
        <f>IF(Locations[[#This Row],[City]]="",Locations[[#This Row],[County]],Locations[[#This Row],[City]])&amp;", "&amp;Locations[[#This Row],[State]]</f>
        <v>Sulphur, LA</v>
      </c>
    </row>
    <row r="2598" spans="1:12">
      <c r="A2598" s="2" t="s">
        <v>5251</v>
      </c>
      <c r="B2598" s="2" t="s">
        <v>5280</v>
      </c>
      <c r="C2598" s="2" t="s">
        <v>5278</v>
      </c>
      <c r="D2598" s="2" t="s">
        <v>5279</v>
      </c>
      <c r="E2598" s="2" t="s">
        <v>3932</v>
      </c>
      <c r="H2598" s="2" t="s">
        <v>10729</v>
      </c>
      <c r="I2598" s="2">
        <v>2595</v>
      </c>
      <c r="J2598" s="2"/>
      <c r="K2598" s="2"/>
      <c r="L2598" s="4" t="str">
        <f>IF(Locations[[#This Row],[City]]="",Locations[[#This Row],[County]],Locations[[#This Row],[City]])&amp;", "&amp;Locations[[#This Row],[State]]</f>
        <v>Vinton, LA</v>
      </c>
    </row>
    <row r="2599" spans="1:12">
      <c r="A2599" s="2" t="s">
        <v>5251</v>
      </c>
      <c r="B2599" s="2" t="s">
        <v>5280</v>
      </c>
      <c r="C2599" s="1"/>
      <c r="D2599" s="2" t="s">
        <v>5256</v>
      </c>
      <c r="E2599" s="2" t="s">
        <v>3925</v>
      </c>
      <c r="H2599" s="2" t="s">
        <v>10729</v>
      </c>
      <c r="I2599" s="2">
        <v>2592</v>
      </c>
      <c r="J2599" s="2"/>
      <c r="K2599" s="2"/>
      <c r="L2599" s="4" t="str">
        <f>IF(Locations[[#This Row],[City]]="",Locations[[#This Row],[County]],Locations[[#This Row],[City]])&amp;", "&amp;Locations[[#This Row],[State]]</f>
        <v>Calcasieu Parish, LA</v>
      </c>
    </row>
    <row r="2600" spans="1:12">
      <c r="A2600" s="2" t="s">
        <v>5251</v>
      </c>
      <c r="B2600" s="2" t="s">
        <v>5281</v>
      </c>
      <c r="C2600" s="1"/>
      <c r="D2600" s="2" t="s">
        <v>5282</v>
      </c>
      <c r="E2600" s="2" t="s">
        <v>5276</v>
      </c>
      <c r="H2600" s="2" t="s">
        <v>10729</v>
      </c>
      <c r="I2600" s="2">
        <v>2596</v>
      </c>
      <c r="J2600" s="2"/>
      <c r="K2600" s="2"/>
      <c r="L2600" s="4" t="str">
        <f>IF(Locations[[#This Row],[City]]="",Locations[[#This Row],[County]],Locations[[#This Row],[City]])&amp;", "&amp;Locations[[#This Row],[State]]</f>
        <v>Cameron Parish, LA</v>
      </c>
    </row>
    <row r="2601" spans="1:12">
      <c r="A2601" s="2" t="s">
        <v>5251</v>
      </c>
      <c r="B2601" s="2" t="s">
        <v>5283</v>
      </c>
      <c r="C2601" s="1"/>
      <c r="D2601" s="2" t="s">
        <v>3191</v>
      </c>
      <c r="E2601" s="2" t="s">
        <v>5284</v>
      </c>
      <c r="H2601" s="2" t="s">
        <v>10729</v>
      </c>
      <c r="I2601" s="2">
        <v>2597</v>
      </c>
      <c r="J2601" s="2"/>
      <c r="K2601" s="2"/>
      <c r="L2601" s="4" t="str">
        <f>IF(Locations[[#This Row],[City]]="",Locations[[#This Row],[County]],Locations[[#This Row],[City]])&amp;", "&amp;Locations[[#This Row],[State]]</f>
        <v>Claiborne Parish, LA</v>
      </c>
    </row>
    <row r="2602" spans="1:12">
      <c r="A2602" s="2" t="s">
        <v>5251</v>
      </c>
      <c r="B2602" s="2" t="s">
        <v>5287</v>
      </c>
      <c r="C2602" s="2" t="s">
        <v>5285</v>
      </c>
      <c r="D2602" s="2" t="s">
        <v>5286</v>
      </c>
      <c r="E2602" s="2" t="s">
        <v>3787</v>
      </c>
      <c r="H2602" s="2" t="s">
        <v>10729</v>
      </c>
      <c r="I2602" s="2">
        <v>2599</v>
      </c>
      <c r="J2602" s="2"/>
      <c r="K2602" s="2"/>
      <c r="L2602" s="4" t="str">
        <f>IF(Locations[[#This Row],[City]]="",Locations[[#This Row],[County]],Locations[[#This Row],[City]])&amp;", "&amp;Locations[[#This Row],[State]]</f>
        <v>Ferriday, LA</v>
      </c>
    </row>
    <row r="2603" spans="1:12">
      <c r="A2603" s="2" t="s">
        <v>5251</v>
      </c>
      <c r="B2603" s="2" t="s">
        <v>5287</v>
      </c>
      <c r="C2603" s="1"/>
      <c r="D2603" s="2" t="s">
        <v>5288</v>
      </c>
      <c r="E2603" s="2" t="s">
        <v>3742</v>
      </c>
      <c r="H2603" s="2" t="s">
        <v>10729</v>
      </c>
      <c r="I2603" s="2">
        <v>2598</v>
      </c>
      <c r="J2603" s="2"/>
      <c r="K2603" s="2"/>
      <c r="L2603" s="4" t="str">
        <f>IF(Locations[[#This Row],[City]]="",Locations[[#This Row],[County]],Locations[[#This Row],[City]])&amp;", "&amp;Locations[[#This Row],[State]]</f>
        <v>Concordia Parish, LA</v>
      </c>
    </row>
    <row r="2604" spans="1:12">
      <c r="A2604" s="2" t="s">
        <v>5251</v>
      </c>
      <c r="B2604" s="2" t="s">
        <v>5290</v>
      </c>
      <c r="C2604" s="2" t="s">
        <v>5289</v>
      </c>
      <c r="D2604" s="2" t="s">
        <v>2804</v>
      </c>
      <c r="E2604" s="2" t="s">
        <v>3718</v>
      </c>
      <c r="H2604" s="2" t="s">
        <v>10729</v>
      </c>
      <c r="I2604" s="2">
        <v>2601</v>
      </c>
      <c r="J2604" s="2"/>
      <c r="K2604" s="2"/>
      <c r="L2604" s="4" t="str">
        <f>IF(Locations[[#This Row],[City]]="",Locations[[#This Row],[County]],Locations[[#This Row],[City]])&amp;", "&amp;Locations[[#This Row],[State]]</f>
        <v>Baton Rouge, LA</v>
      </c>
    </row>
    <row r="2605" spans="1:12">
      <c r="A2605" s="2" t="s">
        <v>5251</v>
      </c>
      <c r="B2605" s="2" t="s">
        <v>5290</v>
      </c>
      <c r="C2605" s="1"/>
      <c r="D2605" s="2" t="s">
        <v>5291</v>
      </c>
      <c r="E2605" s="2" t="s">
        <v>5292</v>
      </c>
      <c r="H2605" s="2" t="s">
        <v>10729</v>
      </c>
      <c r="I2605" s="2">
        <v>2600</v>
      </c>
      <c r="J2605" s="2"/>
      <c r="K2605" s="2"/>
      <c r="L2605" s="4" t="str">
        <f>IF(Locations[[#This Row],[City]]="",Locations[[#This Row],[County]],Locations[[#This Row],[City]])&amp;", "&amp;Locations[[#This Row],[State]]</f>
        <v>East Baton Rouge Parish, LA</v>
      </c>
    </row>
    <row r="2606" spans="1:12">
      <c r="A2606" s="2" t="s">
        <v>5251</v>
      </c>
      <c r="B2606" s="2" t="s">
        <v>10528</v>
      </c>
      <c r="C2606" s="2" t="s">
        <v>5293</v>
      </c>
      <c r="D2606" s="2" t="s">
        <v>2915</v>
      </c>
      <c r="E2606" s="2" t="s">
        <v>3563</v>
      </c>
      <c r="H2606" s="2" t="s">
        <v>10729</v>
      </c>
      <c r="I2606" s="2">
        <v>2602</v>
      </c>
      <c r="J2606" s="2"/>
      <c r="K2606" s="2"/>
      <c r="L2606" s="4" t="str">
        <f>IF(Locations[[#This Row],[City]]="",Locations[[#This Row],[County]],Locations[[#This Row],[City]])&amp;", "&amp;Locations[[#This Row],[State]]</f>
        <v>Ville Platte, LA</v>
      </c>
    </row>
    <row r="2607" spans="1:12">
      <c r="A2607" s="2" t="s">
        <v>5251</v>
      </c>
      <c r="B2607" s="2" t="s">
        <v>5298</v>
      </c>
      <c r="C2607" s="2" t="s">
        <v>5295</v>
      </c>
      <c r="D2607" s="2" t="s">
        <v>5296</v>
      </c>
      <c r="E2607" s="2" t="s">
        <v>766</v>
      </c>
      <c r="H2607" s="2" t="s">
        <v>10729</v>
      </c>
      <c r="I2607" s="2">
        <v>2604</v>
      </c>
      <c r="J2607" s="2"/>
      <c r="K2607" s="2"/>
      <c r="L2607" s="4" t="str">
        <f>IF(Locations[[#This Row],[City]]="",Locations[[#This Row],[County]],Locations[[#This Row],[City]])&amp;", "&amp;Locations[[#This Row],[State]]</f>
        <v>Loreauville, LA</v>
      </c>
    </row>
    <row r="2608" spans="1:12">
      <c r="A2608" s="2" t="s">
        <v>5251</v>
      </c>
      <c r="B2608" s="2" t="s">
        <v>5298</v>
      </c>
      <c r="C2608" s="2" t="s">
        <v>5297</v>
      </c>
      <c r="D2608" s="2" t="s">
        <v>64</v>
      </c>
      <c r="E2608" s="2" t="s">
        <v>3605</v>
      </c>
      <c r="H2608" s="2" t="s">
        <v>10729</v>
      </c>
      <c r="I2608" s="2">
        <v>2605</v>
      </c>
      <c r="J2608" s="2"/>
      <c r="K2608" s="2"/>
      <c r="L2608" s="4" t="str">
        <f>IF(Locations[[#This Row],[City]]="",Locations[[#This Row],[County]],Locations[[#This Row],[City]])&amp;", "&amp;Locations[[#This Row],[State]]</f>
        <v>New Iberia, LA</v>
      </c>
    </row>
    <row r="2609" spans="1:12">
      <c r="A2609" s="2" t="s">
        <v>5251</v>
      </c>
      <c r="B2609" s="2" t="s">
        <v>5298</v>
      </c>
      <c r="C2609" s="1"/>
      <c r="D2609" s="2" t="s">
        <v>2546</v>
      </c>
      <c r="E2609" s="2" t="s">
        <v>5299</v>
      </c>
      <c r="H2609" s="2" t="s">
        <v>10729</v>
      </c>
      <c r="I2609" s="2">
        <v>2603</v>
      </c>
      <c r="J2609" s="2"/>
      <c r="K2609" s="2"/>
      <c r="L2609" s="4" t="str">
        <f>IF(Locations[[#This Row],[City]]="",Locations[[#This Row],[County]],Locations[[#This Row],[City]])&amp;", "&amp;Locations[[#This Row],[State]]</f>
        <v>Iberia Parish, LA</v>
      </c>
    </row>
    <row r="2610" spans="1:12">
      <c r="A2610" s="2" t="s">
        <v>5251</v>
      </c>
      <c r="B2610" s="2" t="s">
        <v>5304</v>
      </c>
      <c r="C2610" s="2" t="s">
        <v>5300</v>
      </c>
      <c r="D2610" s="2" t="s">
        <v>2527</v>
      </c>
      <c r="E2610" s="2" t="s">
        <v>5301</v>
      </c>
      <c r="H2610" s="2" t="s">
        <v>10729</v>
      </c>
      <c r="I2610" s="2">
        <v>2607</v>
      </c>
      <c r="J2610" s="2"/>
      <c r="K2610" s="2"/>
      <c r="L2610" s="4" t="str">
        <f>IF(Locations[[#This Row],[City]]="",Locations[[#This Row],[County]],Locations[[#This Row],[City]])&amp;", "&amp;Locations[[#This Row],[State]]</f>
        <v>Plaquemine, LA</v>
      </c>
    </row>
    <row r="2611" spans="1:12">
      <c r="A2611" s="2" t="s">
        <v>5251</v>
      </c>
      <c r="B2611" s="2" t="s">
        <v>5304</v>
      </c>
      <c r="C2611" s="2" t="s">
        <v>5302</v>
      </c>
      <c r="D2611" s="2" t="s">
        <v>559</v>
      </c>
      <c r="E2611" s="2" t="s">
        <v>5303</v>
      </c>
      <c r="H2611" s="2" t="s">
        <v>10729</v>
      </c>
      <c r="I2611" s="2">
        <v>2608</v>
      </c>
      <c r="J2611" s="2"/>
      <c r="K2611" s="2"/>
      <c r="L2611" s="4" t="str">
        <f>IF(Locations[[#This Row],[City]]="",Locations[[#This Row],[County]],Locations[[#This Row],[City]])&amp;", "&amp;Locations[[#This Row],[State]]</f>
        <v>Saint Gabriel, LA</v>
      </c>
    </row>
    <row r="2612" spans="1:12">
      <c r="A2612" s="2" t="s">
        <v>5251</v>
      </c>
      <c r="B2612" s="2" t="s">
        <v>5304</v>
      </c>
      <c r="C2612" s="1"/>
      <c r="D2612" s="2" t="s">
        <v>5258</v>
      </c>
      <c r="E2612" s="2" t="s">
        <v>4234</v>
      </c>
      <c r="H2612" s="2" t="s">
        <v>10729</v>
      </c>
      <c r="I2612" s="2">
        <v>2606</v>
      </c>
      <c r="J2612" s="2"/>
      <c r="K2612" s="2"/>
      <c r="L2612" s="4" t="str">
        <f>IF(Locations[[#This Row],[City]]="",Locations[[#This Row],[County]],Locations[[#This Row],[City]])&amp;", "&amp;Locations[[#This Row],[State]]</f>
        <v>Iberville Parish, LA</v>
      </c>
    </row>
    <row r="2613" spans="1:12">
      <c r="A2613" s="2" t="s">
        <v>5251</v>
      </c>
      <c r="B2613" s="2" t="s">
        <v>5308</v>
      </c>
      <c r="C2613" s="2" t="s">
        <v>3238</v>
      </c>
      <c r="D2613" s="2" t="s">
        <v>3442</v>
      </c>
      <c r="E2613" s="2" t="s">
        <v>5305</v>
      </c>
      <c r="H2613" s="2" t="s">
        <v>10729</v>
      </c>
      <c r="I2613" s="2">
        <v>2610</v>
      </c>
      <c r="J2613" s="2"/>
      <c r="K2613" s="2"/>
      <c r="L2613" s="4" t="str">
        <f>IF(Locations[[#This Row],[City]]="",Locations[[#This Row],[County]],Locations[[#This Row],[City]])&amp;", "&amp;Locations[[#This Row],[State]]</f>
        <v>Chatham, LA</v>
      </c>
    </row>
    <row r="2614" spans="1:12">
      <c r="A2614" s="2" t="s">
        <v>5251</v>
      </c>
      <c r="B2614" s="2" t="s">
        <v>5308</v>
      </c>
      <c r="C2614" s="2" t="s">
        <v>678</v>
      </c>
      <c r="D2614" s="2" t="s">
        <v>5306</v>
      </c>
      <c r="E2614" s="2" t="s">
        <v>5307</v>
      </c>
      <c r="H2614" s="2" t="s">
        <v>10729</v>
      </c>
      <c r="I2614" s="2">
        <v>2611</v>
      </c>
      <c r="J2614" s="2"/>
      <c r="K2614" s="2"/>
      <c r="L2614" s="4" t="str">
        <f>IF(Locations[[#This Row],[City]]="",Locations[[#This Row],[County]],Locations[[#This Row],[City]])&amp;", "&amp;Locations[[#This Row],[State]]</f>
        <v>Jonesboro, LA</v>
      </c>
    </row>
    <row r="2615" spans="1:12">
      <c r="A2615" s="2" t="s">
        <v>5251</v>
      </c>
      <c r="B2615" s="2" t="s">
        <v>5308</v>
      </c>
      <c r="C2615" s="1"/>
      <c r="D2615" s="2" t="s">
        <v>5309</v>
      </c>
      <c r="E2615" s="2" t="s">
        <v>5310</v>
      </c>
      <c r="H2615" s="2" t="s">
        <v>10729</v>
      </c>
      <c r="I2615" s="2">
        <v>2609</v>
      </c>
      <c r="J2615" s="2"/>
      <c r="K2615" s="2"/>
      <c r="L2615" s="4" t="str">
        <f>IF(Locations[[#This Row],[City]]="",Locations[[#This Row],[County]],Locations[[#This Row],[City]])&amp;", "&amp;Locations[[#This Row],[State]]</f>
        <v>Jackson Parish, LA</v>
      </c>
    </row>
    <row r="2616" spans="1:12">
      <c r="A2616" s="2" t="s">
        <v>5251</v>
      </c>
      <c r="B2616" s="2" t="s">
        <v>5320</v>
      </c>
      <c r="C2616" s="2" t="s">
        <v>5317</v>
      </c>
      <c r="D2616" s="2" t="s">
        <v>5275</v>
      </c>
      <c r="E2616" s="2" t="s">
        <v>3871</v>
      </c>
      <c r="H2616" s="2" t="s">
        <v>10729</v>
      </c>
      <c r="I2616" s="2">
        <v>2613</v>
      </c>
      <c r="J2616" s="2"/>
      <c r="K2616" s="2"/>
      <c r="L2616" s="4" t="str">
        <f>IF(Locations[[#This Row],[City]]="",Locations[[#This Row],[County]],Locations[[#This Row],[City]])&amp;", "&amp;Locations[[#This Row],[State]]</f>
        <v>Jennings, LA</v>
      </c>
    </row>
    <row r="2617" spans="1:12">
      <c r="A2617" s="2" t="s">
        <v>5251</v>
      </c>
      <c r="B2617" s="2" t="s">
        <v>5320</v>
      </c>
      <c r="C2617" s="2" t="s">
        <v>5318</v>
      </c>
      <c r="D2617" s="2" t="s">
        <v>5256</v>
      </c>
      <c r="E2617" s="2" t="s">
        <v>5319</v>
      </c>
      <c r="H2617" s="2" t="s">
        <v>10729</v>
      </c>
      <c r="I2617" s="2">
        <v>2614</v>
      </c>
      <c r="J2617" s="2"/>
      <c r="K2617" s="2"/>
      <c r="L2617" s="4" t="str">
        <f>IF(Locations[[#This Row],[City]]="",Locations[[#This Row],[County]],Locations[[#This Row],[City]])&amp;", "&amp;Locations[[#This Row],[State]]</f>
        <v>Welsh, LA</v>
      </c>
    </row>
    <row r="2618" spans="1:12">
      <c r="A2618" s="2" t="s">
        <v>5251</v>
      </c>
      <c r="B2618" s="2" t="s">
        <v>5320</v>
      </c>
      <c r="C2618" s="1"/>
      <c r="D2618" s="2" t="s">
        <v>559</v>
      </c>
      <c r="E2618" s="2" t="s">
        <v>5321</v>
      </c>
      <c r="H2618" s="2" t="s">
        <v>10729</v>
      </c>
      <c r="I2618" s="2">
        <v>2612</v>
      </c>
      <c r="J2618" s="2"/>
      <c r="K2618" s="2"/>
      <c r="L2618" s="4" t="str">
        <f>IF(Locations[[#This Row],[City]]="",Locations[[#This Row],[County]],Locations[[#This Row],[City]])&amp;", "&amp;Locations[[#This Row],[State]]</f>
        <v>Jefferson Davis Parish, LA</v>
      </c>
    </row>
    <row r="2619" spans="1:12">
      <c r="A2619" s="2" t="s">
        <v>5251</v>
      </c>
      <c r="B2619" s="2" t="s">
        <v>5322</v>
      </c>
      <c r="C2619" s="2" t="s">
        <v>5311</v>
      </c>
      <c r="D2619" s="2" t="s">
        <v>5312</v>
      </c>
      <c r="E2619" s="2" t="s">
        <v>714</v>
      </c>
      <c r="H2619" s="2" t="s">
        <v>10729</v>
      </c>
      <c r="I2619" s="2">
        <v>2616</v>
      </c>
      <c r="J2619" s="2"/>
      <c r="K2619" s="2"/>
      <c r="L2619" s="4" t="str">
        <f>IF(Locations[[#This Row],[City]]="",Locations[[#This Row],[County]],Locations[[#This Row],[City]])&amp;", "&amp;Locations[[#This Row],[State]]</f>
        <v>Gretna, LA</v>
      </c>
    </row>
    <row r="2620" spans="1:12">
      <c r="A2620" s="2" t="s">
        <v>5251</v>
      </c>
      <c r="B2620" s="2" t="s">
        <v>5322</v>
      </c>
      <c r="C2620" s="2" t="s">
        <v>5313</v>
      </c>
      <c r="D2620" s="2" t="s">
        <v>2652</v>
      </c>
      <c r="E2620" s="2" t="s">
        <v>5314</v>
      </c>
      <c r="H2620" s="2" t="s">
        <v>10729</v>
      </c>
      <c r="I2620" s="2">
        <v>2617</v>
      </c>
      <c r="J2620" s="2"/>
      <c r="K2620" s="2"/>
      <c r="L2620" s="4" t="str">
        <f>IF(Locations[[#This Row],[City]]="",Locations[[#This Row],[County]],Locations[[#This Row],[City]])&amp;", "&amp;Locations[[#This Row],[State]]</f>
        <v>Kenner, LA</v>
      </c>
    </row>
    <row r="2621" spans="1:12">
      <c r="A2621" s="2" t="s">
        <v>5251</v>
      </c>
      <c r="B2621" s="2" t="s">
        <v>5322</v>
      </c>
      <c r="C2621" s="2" t="s">
        <v>5315</v>
      </c>
      <c r="D2621" s="2" t="s">
        <v>5316</v>
      </c>
      <c r="E2621" s="2" t="s">
        <v>4588</v>
      </c>
      <c r="H2621" s="2" t="s">
        <v>10729</v>
      </c>
      <c r="I2621" s="2">
        <v>2618</v>
      </c>
      <c r="J2621" s="2"/>
      <c r="K2621" s="2"/>
      <c r="L2621" s="4" t="str">
        <f>IF(Locations[[#This Row],[City]]="",Locations[[#This Row],[County]],Locations[[#This Row],[City]])&amp;", "&amp;Locations[[#This Row],[State]]</f>
        <v>Westwego, LA</v>
      </c>
    </row>
    <row r="2622" spans="1:12">
      <c r="A2622" s="2" t="s">
        <v>5251</v>
      </c>
      <c r="B2622" s="2" t="s">
        <v>5322</v>
      </c>
      <c r="C2622" s="1"/>
      <c r="D2622" s="2" t="s">
        <v>5323</v>
      </c>
      <c r="E2622" s="2" t="s">
        <v>5324</v>
      </c>
      <c r="H2622" s="2" t="s">
        <v>10729</v>
      </c>
      <c r="I2622" s="2">
        <v>2615</v>
      </c>
      <c r="J2622" s="2"/>
      <c r="K2622" s="2"/>
      <c r="L2622" s="4" t="str">
        <f>IF(Locations[[#This Row],[City]]="",Locations[[#This Row],[County]],Locations[[#This Row],[City]])&amp;", "&amp;Locations[[#This Row],[State]]</f>
        <v>Jefferson Parish, LA</v>
      </c>
    </row>
    <row r="2623" spans="1:12">
      <c r="A2623" s="2" t="s">
        <v>5251</v>
      </c>
      <c r="B2623" s="2" t="s">
        <v>5332</v>
      </c>
      <c r="C2623" s="2" t="s">
        <v>5325</v>
      </c>
      <c r="D2623" s="2" t="s">
        <v>5326</v>
      </c>
      <c r="E2623" s="2" t="s">
        <v>655</v>
      </c>
      <c r="H2623" s="2" t="s">
        <v>10729</v>
      </c>
      <c r="I2623" s="2">
        <v>2620</v>
      </c>
      <c r="J2623" s="2"/>
      <c r="K2623" s="2"/>
      <c r="L2623" s="4" t="str">
        <f>IF(Locations[[#This Row],[City]]="",Locations[[#This Row],[County]],Locations[[#This Row],[City]])&amp;", "&amp;Locations[[#This Row],[State]]</f>
        <v>Broussard, LA</v>
      </c>
    </row>
    <row r="2624" spans="1:12">
      <c r="A2624" s="2" t="s">
        <v>5251</v>
      </c>
      <c r="B2624" s="2" t="s">
        <v>5332</v>
      </c>
      <c r="C2624" s="2" t="s">
        <v>5327</v>
      </c>
      <c r="D2624" s="2" t="s">
        <v>2678</v>
      </c>
      <c r="E2624" s="2" t="s">
        <v>3594</v>
      </c>
      <c r="H2624" s="2" t="s">
        <v>10729</v>
      </c>
      <c r="I2624" s="2">
        <v>2621</v>
      </c>
      <c r="J2624" s="2"/>
      <c r="K2624" s="2"/>
      <c r="L2624" s="4" t="str">
        <f>IF(Locations[[#This Row],[City]]="",Locations[[#This Row],[County]],Locations[[#This Row],[City]])&amp;", "&amp;Locations[[#This Row],[State]]</f>
        <v>Carencro, LA</v>
      </c>
    </row>
    <row r="2625" spans="1:12">
      <c r="A2625" s="2" t="s">
        <v>5251</v>
      </c>
      <c r="B2625" s="2" t="s">
        <v>5332</v>
      </c>
      <c r="C2625" s="2" t="s">
        <v>1070</v>
      </c>
      <c r="D2625" s="2" t="s">
        <v>5275</v>
      </c>
      <c r="E2625" s="2" t="s">
        <v>5328</v>
      </c>
      <c r="H2625" s="2" t="s">
        <v>10729</v>
      </c>
      <c r="I2625" s="2">
        <v>2622</v>
      </c>
      <c r="J2625" s="2"/>
      <c r="K2625" s="2"/>
      <c r="L2625" s="4" t="str">
        <f>IF(Locations[[#This Row],[City]]="",Locations[[#This Row],[County]],Locations[[#This Row],[City]])&amp;", "&amp;Locations[[#This Row],[State]]</f>
        <v>Lafayette, LA</v>
      </c>
    </row>
    <row r="2626" spans="1:12">
      <c r="A2626" s="2" t="s">
        <v>5251</v>
      </c>
      <c r="B2626" s="2" t="s">
        <v>5332</v>
      </c>
      <c r="C2626" s="2" t="s">
        <v>5329</v>
      </c>
      <c r="D2626" s="2" t="s">
        <v>5330</v>
      </c>
      <c r="E2626" s="2" t="s">
        <v>5331</v>
      </c>
      <c r="H2626" s="2" t="s">
        <v>10729</v>
      </c>
      <c r="I2626" s="2">
        <v>2623</v>
      </c>
      <c r="J2626" s="2"/>
      <c r="K2626" s="2"/>
      <c r="L2626" s="4" t="str">
        <f>IF(Locations[[#This Row],[City]]="",Locations[[#This Row],[County]],Locations[[#This Row],[City]])&amp;", "&amp;Locations[[#This Row],[State]]</f>
        <v>Youngsville, LA</v>
      </c>
    </row>
    <row r="2627" spans="1:12">
      <c r="A2627" s="2" t="s">
        <v>5251</v>
      </c>
      <c r="B2627" s="2" t="s">
        <v>5332</v>
      </c>
      <c r="C2627" s="1"/>
      <c r="D2627" s="2" t="s">
        <v>5256</v>
      </c>
      <c r="E2627" s="2" t="s">
        <v>3599</v>
      </c>
      <c r="H2627" s="2" t="s">
        <v>10729</v>
      </c>
      <c r="I2627" s="2">
        <v>2619</v>
      </c>
      <c r="J2627" s="2"/>
      <c r="K2627" s="2"/>
      <c r="L2627" s="4" t="str">
        <f>IF(Locations[[#This Row],[City]]="",Locations[[#This Row],[County]],Locations[[#This Row],[City]])&amp;", "&amp;Locations[[#This Row],[State]]</f>
        <v>Lafayette Parish, LA</v>
      </c>
    </row>
    <row r="2628" spans="1:12">
      <c r="A2628" s="2" t="s">
        <v>5251</v>
      </c>
      <c r="B2628" s="2" t="s">
        <v>5340</v>
      </c>
      <c r="C2628" s="2" t="s">
        <v>5333</v>
      </c>
      <c r="D2628" s="2" t="s">
        <v>5334</v>
      </c>
      <c r="E2628" s="2" t="s">
        <v>5335</v>
      </c>
      <c r="H2628" s="2" t="s">
        <v>10729</v>
      </c>
      <c r="I2628" s="2">
        <v>2625</v>
      </c>
      <c r="J2628" s="2"/>
      <c r="K2628" s="2"/>
      <c r="L2628" s="4" t="str">
        <f>IF(Locations[[#This Row],[City]]="",Locations[[#This Row],[County]],Locations[[#This Row],[City]])&amp;", "&amp;Locations[[#This Row],[State]]</f>
        <v>Golden Meadow, LA</v>
      </c>
    </row>
    <row r="2629" spans="1:12">
      <c r="A2629" s="2" t="s">
        <v>5251</v>
      </c>
      <c r="B2629" s="2" t="s">
        <v>5340</v>
      </c>
      <c r="C2629" s="2" t="s">
        <v>102</v>
      </c>
      <c r="D2629" s="2" t="s">
        <v>3069</v>
      </c>
      <c r="E2629" s="2" t="s">
        <v>5336</v>
      </c>
      <c r="H2629" s="2" t="s">
        <v>10729</v>
      </c>
      <c r="I2629" s="2">
        <v>2626</v>
      </c>
      <c r="J2629" s="2"/>
      <c r="K2629" s="2"/>
      <c r="L2629" s="4" t="str">
        <f>IF(Locations[[#This Row],[City]]="",Locations[[#This Row],[County]],Locations[[#This Row],[City]])&amp;", "&amp;Locations[[#This Row],[State]]</f>
        <v>Lockport, LA</v>
      </c>
    </row>
    <row r="2630" spans="1:12">
      <c r="A2630" s="2" t="s">
        <v>5251</v>
      </c>
      <c r="B2630" s="2" t="s">
        <v>5340</v>
      </c>
      <c r="C2630" s="2" t="s">
        <v>5337</v>
      </c>
      <c r="D2630" s="2" t="s">
        <v>5338</v>
      </c>
      <c r="E2630" s="2" t="s">
        <v>5339</v>
      </c>
      <c r="H2630" s="2" t="s">
        <v>10729</v>
      </c>
      <c r="I2630" s="2">
        <v>2627</v>
      </c>
      <c r="J2630" s="2"/>
      <c r="K2630" s="2"/>
      <c r="L2630" s="4" t="str">
        <f>IF(Locations[[#This Row],[City]]="",Locations[[#This Row],[County]],Locations[[#This Row],[City]])&amp;", "&amp;Locations[[#This Row],[State]]</f>
        <v>Thibodaux, LA</v>
      </c>
    </row>
    <row r="2631" spans="1:12">
      <c r="A2631" s="2" t="s">
        <v>5251</v>
      </c>
      <c r="B2631" s="2" t="s">
        <v>5340</v>
      </c>
      <c r="C2631" s="1"/>
      <c r="D2631" s="2" t="s">
        <v>5341</v>
      </c>
      <c r="E2631" s="2" t="s">
        <v>5342</v>
      </c>
      <c r="H2631" s="2" t="s">
        <v>10729</v>
      </c>
      <c r="I2631" s="2">
        <v>2624</v>
      </c>
      <c r="J2631" s="2"/>
      <c r="K2631" s="2"/>
      <c r="L2631" s="4" t="str">
        <f>IF(Locations[[#This Row],[City]]="",Locations[[#This Row],[County]],Locations[[#This Row],[City]])&amp;", "&amp;Locations[[#This Row],[State]]</f>
        <v>Lafourche Parish, LA</v>
      </c>
    </row>
    <row r="2632" spans="1:12">
      <c r="A2632" s="2" t="s">
        <v>5251</v>
      </c>
      <c r="B2632" s="2" t="s">
        <v>5347</v>
      </c>
      <c r="C2632" s="2" t="s">
        <v>5343</v>
      </c>
      <c r="D2632" s="2" t="s">
        <v>262</v>
      </c>
      <c r="E2632" s="2" t="s">
        <v>5344</v>
      </c>
      <c r="H2632" s="2" t="s">
        <v>10729</v>
      </c>
      <c r="I2632" s="2">
        <v>2629</v>
      </c>
      <c r="J2632" s="2"/>
      <c r="K2632" s="2"/>
      <c r="L2632" s="4" t="str">
        <f>IF(Locations[[#This Row],[City]]="",Locations[[#This Row],[County]],Locations[[#This Row],[City]])&amp;", "&amp;Locations[[#This Row],[State]]</f>
        <v>Choudrant, LA</v>
      </c>
    </row>
    <row r="2633" spans="1:12">
      <c r="A2633" s="2" t="s">
        <v>5251</v>
      </c>
      <c r="B2633" s="2" t="s">
        <v>5347</v>
      </c>
      <c r="C2633" s="2" t="s">
        <v>5345</v>
      </c>
      <c r="D2633" s="2" t="s">
        <v>5270</v>
      </c>
      <c r="E2633" s="2" t="s">
        <v>5346</v>
      </c>
      <c r="H2633" s="2" t="s">
        <v>10729</v>
      </c>
      <c r="I2633" s="2">
        <v>2630</v>
      </c>
      <c r="J2633" s="2"/>
      <c r="K2633" s="2"/>
      <c r="L2633" s="4" t="str">
        <f>IF(Locations[[#This Row],[City]]="",Locations[[#This Row],[County]],Locations[[#This Row],[City]])&amp;", "&amp;Locations[[#This Row],[State]]</f>
        <v>Ruston, LA</v>
      </c>
    </row>
    <row r="2634" spans="1:12">
      <c r="A2634" s="2" t="s">
        <v>5251</v>
      </c>
      <c r="B2634" s="2" t="s">
        <v>5347</v>
      </c>
      <c r="C2634" s="1"/>
      <c r="D2634" s="2" t="s">
        <v>5348</v>
      </c>
      <c r="E2634" s="2" t="s">
        <v>3871</v>
      </c>
      <c r="H2634" s="2" t="s">
        <v>10729</v>
      </c>
      <c r="I2634" s="2">
        <v>2628</v>
      </c>
      <c r="J2634" s="2"/>
      <c r="K2634" s="2"/>
      <c r="L2634" s="4" t="str">
        <f>IF(Locations[[#This Row],[City]]="",Locations[[#This Row],[County]],Locations[[#This Row],[City]])&amp;", "&amp;Locations[[#This Row],[State]]</f>
        <v>Lincoln Parish, LA</v>
      </c>
    </row>
    <row r="2635" spans="1:12">
      <c r="A2635" s="2" t="s">
        <v>5251</v>
      </c>
      <c r="B2635" s="2" t="s">
        <v>10529</v>
      </c>
      <c r="C2635" s="2" t="s">
        <v>5349</v>
      </c>
      <c r="D2635" s="2" t="s">
        <v>280</v>
      </c>
      <c r="E2635" s="2" t="s">
        <v>5350</v>
      </c>
      <c r="H2635" s="2" t="s">
        <v>10729</v>
      </c>
      <c r="I2635" s="2">
        <v>2631</v>
      </c>
      <c r="J2635" s="2"/>
      <c r="K2635" s="2"/>
      <c r="L2635" s="4" t="str">
        <f>IF(Locations[[#This Row],[City]]="",Locations[[#This Row],[County]],Locations[[#This Row],[City]])&amp;", "&amp;Locations[[#This Row],[State]]</f>
        <v>French Settlement, LA</v>
      </c>
    </row>
    <row r="2636" spans="1:12">
      <c r="A2636" s="2" t="s">
        <v>5251</v>
      </c>
      <c r="B2636" s="2" t="s">
        <v>10529</v>
      </c>
      <c r="C2636" s="2" t="s">
        <v>4</v>
      </c>
      <c r="D2636" s="2" t="s">
        <v>2715</v>
      </c>
      <c r="E2636" s="2" t="s">
        <v>5351</v>
      </c>
      <c r="H2636" s="2" t="s">
        <v>10729</v>
      </c>
      <c r="I2636" s="2">
        <v>2632</v>
      </c>
      <c r="J2636" s="2"/>
      <c r="K2636" s="2"/>
      <c r="L2636" s="4" t="str">
        <f>IF(Locations[[#This Row],[City]]="",Locations[[#This Row],[County]],Locations[[#This Row],[City]])&amp;", "&amp;Locations[[#This Row],[State]]</f>
        <v>Livingston, LA</v>
      </c>
    </row>
    <row r="2637" spans="1:12">
      <c r="A2637" s="2" t="s">
        <v>5251</v>
      </c>
      <c r="B2637" s="2" t="s">
        <v>10529</v>
      </c>
      <c r="C2637" s="2" t="s">
        <v>5352</v>
      </c>
      <c r="D2637" s="2" t="s">
        <v>2530</v>
      </c>
      <c r="E2637" s="2" t="s">
        <v>5353</v>
      </c>
      <c r="H2637" s="2" t="s">
        <v>10729</v>
      </c>
      <c r="I2637" s="2">
        <v>2633</v>
      </c>
      <c r="J2637" s="2"/>
      <c r="K2637" s="2"/>
      <c r="L2637" s="4" t="str">
        <f>IF(Locations[[#This Row],[City]]="",Locations[[#This Row],[County]],Locations[[#This Row],[City]])&amp;", "&amp;Locations[[#This Row],[State]]</f>
        <v>Port Vincent, LA</v>
      </c>
    </row>
    <row r="2638" spans="1:12">
      <c r="A2638" s="2" t="s">
        <v>5251</v>
      </c>
      <c r="B2638" s="2" t="s">
        <v>5355</v>
      </c>
      <c r="C2638" s="2" t="s">
        <v>5354</v>
      </c>
      <c r="D2638" s="2" t="s">
        <v>3163</v>
      </c>
      <c r="E2638" s="2" t="s">
        <v>3666</v>
      </c>
      <c r="H2638" s="2" t="s">
        <v>10729</v>
      </c>
      <c r="I2638" s="2">
        <v>2635</v>
      </c>
      <c r="J2638" s="2"/>
      <c r="K2638" s="2"/>
      <c r="L2638" s="4" t="str">
        <f>IF(Locations[[#This Row],[City]]="",Locations[[#This Row],[County]],Locations[[#This Row],[City]])&amp;", "&amp;Locations[[#This Row],[State]]</f>
        <v>Natchitoches, LA</v>
      </c>
    </row>
    <row r="2639" spans="1:12">
      <c r="A2639" s="2" t="s">
        <v>5251</v>
      </c>
      <c r="B2639" s="2" t="s">
        <v>5355</v>
      </c>
      <c r="C2639" s="1"/>
      <c r="D2639" s="2" t="s">
        <v>3163</v>
      </c>
      <c r="E2639" s="2" t="s">
        <v>722</v>
      </c>
      <c r="H2639" s="2" t="s">
        <v>10729</v>
      </c>
      <c r="I2639" s="2">
        <v>2634</v>
      </c>
      <c r="J2639" s="2"/>
      <c r="K2639" s="2"/>
      <c r="L2639" s="4" t="str">
        <f>IF(Locations[[#This Row],[City]]="",Locations[[#This Row],[County]],Locations[[#This Row],[City]])&amp;", "&amp;Locations[[#This Row],[State]]</f>
        <v>Natchitoches Parish, LA</v>
      </c>
    </row>
    <row r="2640" spans="1:12">
      <c r="A2640" s="2" t="s">
        <v>5251</v>
      </c>
      <c r="B2640" s="2" t="s">
        <v>5358</v>
      </c>
      <c r="C2640" s="2" t="s">
        <v>5356</v>
      </c>
      <c r="D2640" s="2" t="s">
        <v>2546</v>
      </c>
      <c r="E2640" s="2" t="s">
        <v>5357</v>
      </c>
      <c r="H2640" s="2" t="s">
        <v>10729</v>
      </c>
      <c r="I2640" s="2">
        <v>2637</v>
      </c>
      <c r="J2640" s="2"/>
      <c r="K2640" s="2"/>
      <c r="L2640" s="4" t="str">
        <f>IF(Locations[[#This Row],[City]]="",Locations[[#This Row],[County]],Locations[[#This Row],[City]])&amp;", "&amp;Locations[[#This Row],[State]]</f>
        <v>New Orleans, LA</v>
      </c>
    </row>
    <row r="2641" spans="1:12">
      <c r="A2641" s="2" t="s">
        <v>5251</v>
      </c>
      <c r="B2641" s="2" t="s">
        <v>5358</v>
      </c>
      <c r="C2641" s="1"/>
      <c r="D2641" s="2" t="s">
        <v>5359</v>
      </c>
      <c r="E2641" s="2" t="s">
        <v>5360</v>
      </c>
      <c r="H2641" s="2" t="s">
        <v>10729</v>
      </c>
      <c r="I2641" s="2">
        <v>2636</v>
      </c>
      <c r="J2641" s="2"/>
      <c r="K2641" s="2"/>
      <c r="L2641" s="4" t="str">
        <f>IF(Locations[[#This Row],[City]]="",Locations[[#This Row],[County]],Locations[[#This Row],[City]])&amp;", "&amp;Locations[[#This Row],[State]]</f>
        <v>Orleans Parish, LA</v>
      </c>
    </row>
    <row r="2642" spans="1:12">
      <c r="A2642" s="2" t="s">
        <v>5251</v>
      </c>
      <c r="B2642" s="2" t="s">
        <v>5362</v>
      </c>
      <c r="C2642" s="2" t="s">
        <v>112</v>
      </c>
      <c r="D2642" s="2" t="s">
        <v>5361</v>
      </c>
      <c r="E2642" s="2" t="s">
        <v>725</v>
      </c>
      <c r="H2642" s="2" t="s">
        <v>10729</v>
      </c>
      <c r="I2642" s="2">
        <v>2639</v>
      </c>
      <c r="J2642" s="2"/>
      <c r="K2642" s="2"/>
      <c r="L2642" s="4" t="str">
        <f>IF(Locations[[#This Row],[City]]="",Locations[[#This Row],[County]],Locations[[#This Row],[City]])&amp;", "&amp;Locations[[#This Row],[State]]</f>
        <v>Monroe, LA</v>
      </c>
    </row>
    <row r="2643" spans="1:12">
      <c r="A2643" s="2" t="s">
        <v>5251</v>
      </c>
      <c r="B2643" s="2" t="s">
        <v>5362</v>
      </c>
      <c r="C2643" s="1"/>
      <c r="D2643" s="2" t="s">
        <v>5363</v>
      </c>
      <c r="E2643" s="2" t="s">
        <v>5364</v>
      </c>
      <c r="H2643" s="2" t="s">
        <v>10729</v>
      </c>
      <c r="I2643" s="2">
        <v>2638</v>
      </c>
      <c r="J2643" s="2"/>
      <c r="K2643" s="2"/>
      <c r="L2643" s="4" t="str">
        <f>IF(Locations[[#This Row],[City]]="",Locations[[#This Row],[County]],Locations[[#This Row],[City]])&amp;", "&amp;Locations[[#This Row],[State]]</f>
        <v>Ouachita Parish, LA</v>
      </c>
    </row>
    <row r="2644" spans="1:12">
      <c r="A2644" s="2" t="s">
        <v>5251</v>
      </c>
      <c r="B2644" s="2" t="s">
        <v>5367</v>
      </c>
      <c r="C2644" s="2" t="s">
        <v>5365</v>
      </c>
      <c r="D2644" s="2" t="s">
        <v>2757</v>
      </c>
      <c r="E2644" s="2" t="s">
        <v>5366</v>
      </c>
      <c r="H2644" s="2" t="s">
        <v>10729</v>
      </c>
      <c r="I2644" s="2">
        <v>2641</v>
      </c>
      <c r="J2644" s="2"/>
      <c r="K2644" s="2"/>
      <c r="L2644" s="4" t="str">
        <f>IF(Locations[[#This Row],[City]]="",Locations[[#This Row],[County]],Locations[[#This Row],[City]])&amp;", "&amp;Locations[[#This Row],[State]]</f>
        <v>New Roads, LA</v>
      </c>
    </row>
    <row r="2645" spans="1:12">
      <c r="A2645" s="2" t="s">
        <v>5251</v>
      </c>
      <c r="B2645" s="2" t="s">
        <v>5367</v>
      </c>
      <c r="C2645" s="1"/>
      <c r="D2645" s="2" t="s">
        <v>3219</v>
      </c>
      <c r="E2645" s="2" t="s">
        <v>3854</v>
      </c>
      <c r="H2645" s="2" t="s">
        <v>10729</v>
      </c>
      <c r="I2645" s="2">
        <v>2640</v>
      </c>
      <c r="J2645" s="2"/>
      <c r="K2645" s="2"/>
      <c r="L2645" s="4" t="str">
        <f>IF(Locations[[#This Row],[City]]="",Locations[[#This Row],[County]],Locations[[#This Row],[City]])&amp;", "&amp;Locations[[#This Row],[State]]</f>
        <v>Pointe Coupee Parish, LA</v>
      </c>
    </row>
    <row r="2646" spans="1:12">
      <c r="A2646" s="2" t="s">
        <v>5251</v>
      </c>
      <c r="B2646" s="2" t="s">
        <v>5372</v>
      </c>
      <c r="C2646" s="2" t="s">
        <v>5368</v>
      </c>
      <c r="D2646" s="2" t="s">
        <v>353</v>
      </c>
      <c r="E2646" s="2" t="s">
        <v>692</v>
      </c>
      <c r="H2646" s="2" t="s">
        <v>10729</v>
      </c>
      <c r="I2646" s="2">
        <v>2643</v>
      </c>
      <c r="J2646" s="2"/>
      <c r="K2646" s="2"/>
      <c r="L2646" s="4" t="str">
        <f>IF(Locations[[#This Row],[City]]="",Locations[[#This Row],[County]],Locations[[#This Row],[City]])&amp;", "&amp;Locations[[#This Row],[State]]</f>
        <v>Alexandria, LA</v>
      </c>
    </row>
    <row r="2647" spans="1:12">
      <c r="A2647" s="2" t="s">
        <v>5251</v>
      </c>
      <c r="B2647" s="2" t="s">
        <v>5372</v>
      </c>
      <c r="C2647" s="2" t="s">
        <v>5369</v>
      </c>
      <c r="D2647" s="2" t="s">
        <v>5370</v>
      </c>
      <c r="E2647" s="2" t="s">
        <v>5371</v>
      </c>
      <c r="H2647" s="2" t="s">
        <v>10729</v>
      </c>
      <c r="I2647" s="2">
        <v>2644</v>
      </c>
      <c r="J2647" s="2"/>
      <c r="K2647" s="2"/>
      <c r="L2647" s="4" t="str">
        <f>IF(Locations[[#This Row],[City]]="",Locations[[#This Row],[County]],Locations[[#This Row],[City]])&amp;", "&amp;Locations[[#This Row],[State]]</f>
        <v>Pineville, LA</v>
      </c>
    </row>
    <row r="2648" spans="1:12">
      <c r="A2648" s="2" t="s">
        <v>5251</v>
      </c>
      <c r="B2648" s="2" t="s">
        <v>5372</v>
      </c>
      <c r="C2648" s="1"/>
      <c r="D2648" s="2" t="s">
        <v>5373</v>
      </c>
      <c r="E2648" s="2" t="s">
        <v>5374</v>
      </c>
      <c r="H2648" s="2" t="s">
        <v>10729</v>
      </c>
      <c r="I2648" s="2">
        <v>2642</v>
      </c>
      <c r="J2648" s="2"/>
      <c r="K2648" s="2"/>
      <c r="L2648" s="4" t="str">
        <f>IF(Locations[[#This Row],[City]]="",Locations[[#This Row],[County]],Locations[[#This Row],[City]])&amp;", "&amp;Locations[[#This Row],[State]]</f>
        <v>Rapides Parish, LA</v>
      </c>
    </row>
    <row r="2649" spans="1:12">
      <c r="A2649" s="2" t="s">
        <v>5251</v>
      </c>
      <c r="B2649" s="2" t="s">
        <v>10530</v>
      </c>
      <c r="C2649" s="2" t="s">
        <v>5375</v>
      </c>
      <c r="D2649" s="2" t="s">
        <v>5286</v>
      </c>
      <c r="E2649" s="2" t="s">
        <v>5376</v>
      </c>
      <c r="H2649" s="2" t="s">
        <v>10729</v>
      </c>
      <c r="I2649" s="2">
        <v>2645</v>
      </c>
      <c r="J2649" s="2"/>
      <c r="K2649" s="2"/>
      <c r="L2649" s="4" t="str">
        <f>IF(Locations[[#This Row],[City]]="",Locations[[#This Row],[County]],Locations[[#This Row],[City]])&amp;", "&amp;Locations[[#This Row],[State]]</f>
        <v>Zwolle, LA</v>
      </c>
    </row>
    <row r="2650" spans="1:12">
      <c r="A2650" s="2" t="s">
        <v>5251</v>
      </c>
      <c r="B2650" s="2" t="s">
        <v>5377</v>
      </c>
      <c r="C2650" s="1"/>
      <c r="D2650" s="2" t="s">
        <v>5378</v>
      </c>
      <c r="E2650" s="2" t="s">
        <v>4590</v>
      </c>
      <c r="H2650" s="2" t="s">
        <v>10729</v>
      </c>
      <c r="I2650" s="2">
        <v>2646</v>
      </c>
      <c r="J2650" s="2"/>
      <c r="K2650" s="2"/>
      <c r="L2650" s="4" t="str">
        <f>IF(Locations[[#This Row],[City]]="",Locations[[#This Row],[County]],Locations[[#This Row],[City]])&amp;", "&amp;Locations[[#This Row],[State]]</f>
        <v>Saint Bernard Parish, LA</v>
      </c>
    </row>
    <row r="2651" spans="1:12">
      <c r="A2651" s="2" t="s">
        <v>5251</v>
      </c>
      <c r="B2651" s="2" t="s">
        <v>5379</v>
      </c>
      <c r="C2651" s="1"/>
      <c r="D2651" s="2" t="s">
        <v>5380</v>
      </c>
      <c r="E2651" s="2" t="s">
        <v>5381</v>
      </c>
      <c r="H2651" s="2" t="s">
        <v>10729</v>
      </c>
      <c r="I2651" s="2">
        <v>2647</v>
      </c>
      <c r="J2651" s="2"/>
      <c r="K2651" s="2"/>
      <c r="L2651" s="4" t="str">
        <f>IF(Locations[[#This Row],[City]]="",Locations[[#This Row],[County]],Locations[[#This Row],[City]])&amp;", "&amp;Locations[[#This Row],[State]]</f>
        <v>Saint Charles Parish, LA</v>
      </c>
    </row>
    <row r="2652" spans="1:12">
      <c r="A2652" s="2" t="s">
        <v>5251</v>
      </c>
      <c r="B2652" s="2" t="s">
        <v>5382</v>
      </c>
      <c r="C2652" s="1"/>
      <c r="D2652" s="2" t="s">
        <v>3436</v>
      </c>
      <c r="E2652" s="2" t="s">
        <v>680</v>
      </c>
      <c r="H2652" s="2" t="s">
        <v>10729</v>
      </c>
      <c r="I2652" s="2">
        <v>2648</v>
      </c>
      <c r="J2652" s="2"/>
      <c r="K2652" s="2"/>
      <c r="L2652" s="4" t="str">
        <f>IF(Locations[[#This Row],[City]]="",Locations[[#This Row],[County]],Locations[[#This Row],[City]])&amp;", "&amp;Locations[[#This Row],[State]]</f>
        <v>Saint Helena Parish, LA</v>
      </c>
    </row>
    <row r="2653" spans="1:12">
      <c r="A2653" s="2" t="s">
        <v>5251</v>
      </c>
      <c r="B2653" s="2" t="s">
        <v>5383</v>
      </c>
      <c r="C2653" s="1"/>
      <c r="D2653" s="2" t="s">
        <v>5384</v>
      </c>
      <c r="E2653" s="2" t="s">
        <v>4612</v>
      </c>
      <c r="H2653" s="2" t="s">
        <v>10729</v>
      </c>
      <c r="I2653" s="2">
        <v>2649</v>
      </c>
      <c r="J2653" s="2"/>
      <c r="K2653" s="2"/>
      <c r="L2653" s="4" t="str">
        <f>IF(Locations[[#This Row],[City]]="",Locations[[#This Row],[County]],Locations[[#This Row],[City]])&amp;", "&amp;Locations[[#This Row],[State]]</f>
        <v>Saint James Parish, LA</v>
      </c>
    </row>
    <row r="2654" spans="1:12">
      <c r="A2654" s="2" t="s">
        <v>5251</v>
      </c>
      <c r="B2654" s="2" t="s">
        <v>5385</v>
      </c>
      <c r="C2654" s="1"/>
      <c r="D2654" s="2" t="s">
        <v>5296</v>
      </c>
      <c r="E2654" s="2" t="s">
        <v>3689</v>
      </c>
      <c r="H2654" s="2" t="s">
        <v>10729</v>
      </c>
      <c r="I2654" s="2">
        <v>2650</v>
      </c>
      <c r="J2654" s="2"/>
      <c r="K2654" s="2"/>
      <c r="L2654" s="4" t="str">
        <f>IF(Locations[[#This Row],[City]]="",Locations[[#This Row],[County]],Locations[[#This Row],[City]])&amp;", "&amp;Locations[[#This Row],[State]]</f>
        <v>Saint John the Baptist Parish, LA</v>
      </c>
    </row>
    <row r="2655" spans="1:12">
      <c r="A2655" s="2" t="s">
        <v>5251</v>
      </c>
      <c r="B2655" s="2" t="s">
        <v>5386</v>
      </c>
      <c r="C2655" s="1"/>
      <c r="D2655" s="2" t="s">
        <v>5282</v>
      </c>
      <c r="E2655" s="2" t="s">
        <v>5387</v>
      </c>
      <c r="H2655" s="2" t="s">
        <v>10729</v>
      </c>
      <c r="I2655" s="2">
        <v>2655</v>
      </c>
      <c r="J2655" s="2"/>
      <c r="K2655" s="2"/>
      <c r="L2655" s="4" t="str">
        <f>IF(Locations[[#This Row],[City]]="",Locations[[#This Row],[County]],Locations[[#This Row],[City]])&amp;", "&amp;Locations[[#This Row],[State]]</f>
        <v>Saint Martin Parish, LA</v>
      </c>
    </row>
    <row r="2656" spans="1:12">
      <c r="A2656" s="2" t="s">
        <v>5251</v>
      </c>
      <c r="B2656" s="2" t="s">
        <v>5388</v>
      </c>
      <c r="C2656" s="1"/>
      <c r="D2656" s="2" t="s">
        <v>2515</v>
      </c>
      <c r="E2656" s="2" t="s">
        <v>5389</v>
      </c>
      <c r="H2656" s="2" t="s">
        <v>10729</v>
      </c>
      <c r="I2656" s="2">
        <v>2656</v>
      </c>
      <c r="J2656" s="2"/>
      <c r="K2656" s="2"/>
      <c r="L2656" s="4" t="str">
        <f>IF(Locations[[#This Row],[City]]="",Locations[[#This Row],[County]],Locations[[#This Row],[City]])&amp;", "&amp;Locations[[#This Row],[State]]</f>
        <v>Saint Mary Parish, LA</v>
      </c>
    </row>
    <row r="2657" spans="1:12">
      <c r="A2657" s="2" t="s">
        <v>5251</v>
      </c>
      <c r="B2657" s="2" t="s">
        <v>5390</v>
      </c>
      <c r="C2657" s="1"/>
      <c r="D2657" s="2" t="s">
        <v>2797</v>
      </c>
      <c r="E2657" s="2" t="s">
        <v>4662</v>
      </c>
      <c r="H2657" s="2" t="s">
        <v>10729</v>
      </c>
      <c r="I2657" s="2">
        <v>2659</v>
      </c>
      <c r="J2657" s="2"/>
      <c r="K2657" s="2"/>
      <c r="L2657" s="4" t="str">
        <f>IF(Locations[[#This Row],[City]]="",Locations[[#This Row],[County]],Locations[[#This Row],[City]])&amp;", "&amp;Locations[[#This Row],[State]]</f>
        <v>Saint Tammany Parish, LA</v>
      </c>
    </row>
    <row r="2658" spans="1:12">
      <c r="A2658" s="2" t="s">
        <v>5251</v>
      </c>
      <c r="B2658" s="2" t="s">
        <v>10724</v>
      </c>
      <c r="C2658" s="2" t="s">
        <v>5391</v>
      </c>
      <c r="D2658" s="2" t="s">
        <v>2699</v>
      </c>
      <c r="E2658" s="2" t="s">
        <v>4006</v>
      </c>
      <c r="H2658" s="2" t="s">
        <v>10729</v>
      </c>
      <c r="I2658" s="2">
        <v>2651</v>
      </c>
      <c r="J2658" s="2"/>
      <c r="K2658" s="2"/>
      <c r="L2658" s="4" t="str">
        <f>IF(Locations[[#This Row],[City]]="",Locations[[#This Row],[County]],Locations[[#This Row],[City]])&amp;", "&amp;Locations[[#This Row],[State]]</f>
        <v>Eunice, LA</v>
      </c>
    </row>
    <row r="2659" spans="1:12">
      <c r="A2659" s="2" t="s">
        <v>5251</v>
      </c>
      <c r="B2659" s="2" t="s">
        <v>10724</v>
      </c>
      <c r="C2659" s="2" t="s">
        <v>5392</v>
      </c>
      <c r="D2659" s="2" t="s">
        <v>5393</v>
      </c>
      <c r="E2659" s="2" t="s">
        <v>5394</v>
      </c>
      <c r="H2659" s="2" t="s">
        <v>10729</v>
      </c>
      <c r="I2659" s="2">
        <v>2652</v>
      </c>
      <c r="J2659" s="2"/>
      <c r="K2659" s="2"/>
      <c r="L2659" s="4" t="str">
        <f>IF(Locations[[#This Row],[City]]="",Locations[[#This Row],[County]],Locations[[#This Row],[City]])&amp;", "&amp;Locations[[#This Row],[State]]</f>
        <v>Opelousas, LA</v>
      </c>
    </row>
    <row r="2660" spans="1:12">
      <c r="A2660" s="2" t="s">
        <v>5251</v>
      </c>
      <c r="B2660" s="2" t="s">
        <v>10724</v>
      </c>
      <c r="C2660" s="2" t="s">
        <v>5395</v>
      </c>
      <c r="D2660" s="2" t="s">
        <v>2761</v>
      </c>
      <c r="E2660" s="2" t="s">
        <v>3599</v>
      </c>
      <c r="H2660" s="2" t="s">
        <v>10729</v>
      </c>
      <c r="I2660" s="2">
        <v>2653</v>
      </c>
      <c r="J2660" s="2"/>
      <c r="K2660" s="2"/>
      <c r="L2660" s="4" t="str">
        <f>IF(Locations[[#This Row],[City]]="",Locations[[#This Row],[County]],Locations[[#This Row],[City]])&amp;", "&amp;Locations[[#This Row],[State]]</f>
        <v>Sunset, LA</v>
      </c>
    </row>
    <row r="2661" spans="1:12">
      <c r="A2661" s="2" t="s">
        <v>5251</v>
      </c>
      <c r="B2661" s="2" t="s">
        <v>10724</v>
      </c>
      <c r="C2661" s="2" t="s">
        <v>758</v>
      </c>
      <c r="D2661" s="2" t="s">
        <v>5396</v>
      </c>
      <c r="E2661" s="2" t="s">
        <v>5397</v>
      </c>
      <c r="H2661" s="2" t="s">
        <v>10729</v>
      </c>
      <c r="I2661" s="2">
        <v>2654</v>
      </c>
      <c r="J2661" s="2"/>
      <c r="K2661" s="2"/>
      <c r="L2661" s="4" t="str">
        <f>IF(Locations[[#This Row],[City]]="",Locations[[#This Row],[County]],Locations[[#This Row],[City]])&amp;", "&amp;Locations[[#This Row],[State]]</f>
        <v>Washington, LA</v>
      </c>
    </row>
    <row r="2662" spans="1:12">
      <c r="A2662" s="2" t="s">
        <v>5251</v>
      </c>
      <c r="B2662" s="2" t="s">
        <v>5388</v>
      </c>
      <c r="C2662" s="2" t="s">
        <v>5398</v>
      </c>
      <c r="D2662" s="2" t="s">
        <v>5399</v>
      </c>
      <c r="E2662" s="2" t="s">
        <v>5400</v>
      </c>
      <c r="H2662" s="2" t="s">
        <v>10729</v>
      </c>
      <c r="I2662" s="2">
        <v>2657</v>
      </c>
      <c r="J2662" s="2"/>
      <c r="K2662" s="2"/>
      <c r="L2662" s="4" t="str">
        <f>IF(Locations[[#This Row],[City]]="",Locations[[#This Row],[County]],Locations[[#This Row],[City]])&amp;", "&amp;Locations[[#This Row],[State]]</f>
        <v>Berwick, LA</v>
      </c>
    </row>
    <row r="2663" spans="1:12">
      <c r="A2663" s="2" t="s">
        <v>5251</v>
      </c>
      <c r="B2663" s="2" t="s">
        <v>5388</v>
      </c>
      <c r="C2663" s="2" t="s">
        <v>5401</v>
      </c>
      <c r="D2663" s="2" t="s">
        <v>5399</v>
      </c>
      <c r="E2663" s="2" t="s">
        <v>707</v>
      </c>
      <c r="H2663" s="2" t="s">
        <v>10729</v>
      </c>
      <c r="I2663" s="2">
        <v>2658</v>
      </c>
      <c r="J2663" s="2"/>
      <c r="K2663" s="2"/>
      <c r="L2663" s="4" t="str">
        <f>IF(Locations[[#This Row],[City]]="",Locations[[#This Row],[County]],Locations[[#This Row],[City]])&amp;", "&amp;Locations[[#This Row],[State]]</f>
        <v>Morgan City, LA</v>
      </c>
    </row>
    <row r="2664" spans="1:12">
      <c r="A2664" s="2" t="s">
        <v>5251</v>
      </c>
      <c r="B2664" s="2" t="s">
        <v>5390</v>
      </c>
      <c r="C2664" s="2" t="s">
        <v>363</v>
      </c>
      <c r="D2664" s="2" t="s">
        <v>5402</v>
      </c>
      <c r="E2664" s="2" t="s">
        <v>5324</v>
      </c>
      <c r="H2664" s="2" t="s">
        <v>10729</v>
      </c>
      <c r="I2664" s="2">
        <v>2660</v>
      </c>
      <c r="J2664" s="2"/>
      <c r="K2664" s="2"/>
      <c r="L2664" s="4" t="str">
        <f>IF(Locations[[#This Row],[City]]="",Locations[[#This Row],[County]],Locations[[#This Row],[City]])&amp;", "&amp;Locations[[#This Row],[State]]</f>
        <v>Covington, LA</v>
      </c>
    </row>
    <row r="2665" spans="1:12">
      <c r="A2665" s="2" t="s">
        <v>5251</v>
      </c>
      <c r="B2665" s="2" t="s">
        <v>5390</v>
      </c>
      <c r="C2665" s="2" t="s">
        <v>5403</v>
      </c>
      <c r="D2665" s="2" t="s">
        <v>3080</v>
      </c>
      <c r="E2665" s="2" t="s">
        <v>5404</v>
      </c>
      <c r="H2665" s="2" t="s">
        <v>10729</v>
      </c>
      <c r="I2665" s="2">
        <v>2661</v>
      </c>
      <c r="J2665" s="2"/>
      <c r="K2665" s="2"/>
      <c r="L2665" s="4" t="str">
        <f>IF(Locations[[#This Row],[City]]="",Locations[[#This Row],[County]],Locations[[#This Row],[City]])&amp;", "&amp;Locations[[#This Row],[State]]</f>
        <v>Mandeville, LA</v>
      </c>
    </row>
    <row r="2666" spans="1:12">
      <c r="A2666" s="2" t="s">
        <v>5251</v>
      </c>
      <c r="B2666" s="2" t="s">
        <v>5390</v>
      </c>
      <c r="C2666" s="2" t="s">
        <v>5405</v>
      </c>
      <c r="D2666" s="2" t="s">
        <v>5406</v>
      </c>
      <c r="E2666" s="2" t="s">
        <v>5407</v>
      </c>
      <c r="H2666" s="2" t="s">
        <v>10729</v>
      </c>
      <c r="I2666" s="2">
        <v>2662</v>
      </c>
      <c r="J2666" s="2"/>
      <c r="K2666" s="2"/>
      <c r="L2666" s="4" t="str">
        <f>IF(Locations[[#This Row],[City]]="",Locations[[#This Row],[County]],Locations[[#This Row],[City]])&amp;", "&amp;Locations[[#This Row],[State]]</f>
        <v>Slidell, LA</v>
      </c>
    </row>
    <row r="2667" spans="1:12">
      <c r="A2667" s="2" t="s">
        <v>5251</v>
      </c>
      <c r="B2667" s="2" t="s">
        <v>5410</v>
      </c>
      <c r="C2667" s="2" t="s">
        <v>4802</v>
      </c>
      <c r="D2667" s="2" t="s">
        <v>2715</v>
      </c>
      <c r="E2667" s="2" t="s">
        <v>5408</v>
      </c>
      <c r="H2667" s="2" t="s">
        <v>10729</v>
      </c>
      <c r="I2667" s="2">
        <v>2664</v>
      </c>
      <c r="J2667" s="2"/>
      <c r="K2667" s="2"/>
      <c r="L2667" s="4" t="str">
        <f>IF(Locations[[#This Row],[City]]="",Locations[[#This Row],[County]],Locations[[#This Row],[City]])&amp;", "&amp;Locations[[#This Row],[State]]</f>
        <v>Hammond, LA</v>
      </c>
    </row>
    <row r="2668" spans="1:12">
      <c r="A2668" s="2" t="s">
        <v>5251</v>
      </c>
      <c r="B2668" s="2" t="s">
        <v>5410</v>
      </c>
      <c r="C2668" s="2" t="s">
        <v>5409</v>
      </c>
      <c r="D2668" s="2" t="s">
        <v>2797</v>
      </c>
      <c r="E2668" s="2" t="s">
        <v>4615</v>
      </c>
      <c r="H2668" s="2" t="s">
        <v>10729</v>
      </c>
      <c r="I2668" s="2">
        <v>2665</v>
      </c>
      <c r="J2668" s="2"/>
      <c r="K2668" s="2"/>
      <c r="L2668" s="4" t="str">
        <f>IF(Locations[[#This Row],[City]]="",Locations[[#This Row],[County]],Locations[[#This Row],[City]])&amp;", "&amp;Locations[[#This Row],[State]]</f>
        <v>Ponchatoula, LA</v>
      </c>
    </row>
    <row r="2669" spans="1:12">
      <c r="A2669" s="2" t="s">
        <v>5251</v>
      </c>
      <c r="B2669" s="2" t="s">
        <v>5410</v>
      </c>
      <c r="C2669" s="1"/>
      <c r="D2669" s="2" t="s">
        <v>2685</v>
      </c>
      <c r="E2669" s="2" t="s">
        <v>5381</v>
      </c>
      <c r="H2669" s="2" t="s">
        <v>10729</v>
      </c>
      <c r="I2669" s="2">
        <v>2663</v>
      </c>
      <c r="J2669" s="2"/>
      <c r="K2669" s="2"/>
      <c r="L2669" s="4" t="str">
        <f>IF(Locations[[#This Row],[City]]="",Locations[[#This Row],[County]],Locations[[#This Row],[City]])&amp;", "&amp;Locations[[#This Row],[State]]</f>
        <v>Tangipahoa Parish, LA</v>
      </c>
    </row>
    <row r="2670" spans="1:12">
      <c r="A2670" s="2" t="s">
        <v>5251</v>
      </c>
      <c r="B2670" s="2" t="s">
        <v>10531</v>
      </c>
      <c r="C2670" s="2" t="s">
        <v>5411</v>
      </c>
      <c r="D2670" s="2" t="s">
        <v>335</v>
      </c>
      <c r="E2670" s="2" t="s">
        <v>5301</v>
      </c>
      <c r="H2670" s="2" t="s">
        <v>10729</v>
      </c>
      <c r="I2670" s="2">
        <v>2666</v>
      </c>
      <c r="J2670" s="2"/>
      <c r="K2670" s="2"/>
      <c r="L2670" s="4" t="str">
        <f>IF(Locations[[#This Row],[City]]="",Locations[[#This Row],[County]],Locations[[#This Row],[City]])&amp;", "&amp;Locations[[#This Row],[State]]</f>
        <v>Saint Joseph, LA</v>
      </c>
    </row>
    <row r="2671" spans="1:12">
      <c r="A2671" s="2" t="s">
        <v>5251</v>
      </c>
      <c r="B2671" s="2" t="s">
        <v>5415</v>
      </c>
      <c r="C2671" s="2" t="s">
        <v>5412</v>
      </c>
      <c r="D2671" s="2" t="s">
        <v>5413</v>
      </c>
      <c r="E2671" s="2" t="s">
        <v>5414</v>
      </c>
      <c r="H2671" s="2" t="s">
        <v>10729</v>
      </c>
      <c r="I2671" s="2">
        <v>2668</v>
      </c>
      <c r="J2671" s="2"/>
      <c r="K2671" s="2"/>
      <c r="L2671" s="4" t="str">
        <f>IF(Locations[[#This Row],[City]]="",Locations[[#This Row],[County]],Locations[[#This Row],[City]])&amp;", "&amp;Locations[[#This Row],[State]]</f>
        <v>Houma, LA</v>
      </c>
    </row>
    <row r="2672" spans="1:12">
      <c r="A2672" s="2" t="s">
        <v>5251</v>
      </c>
      <c r="B2672" s="2" t="s">
        <v>5415</v>
      </c>
      <c r="C2672" s="1"/>
      <c r="D2672" s="2" t="s">
        <v>5416</v>
      </c>
      <c r="E2672" s="2" t="s">
        <v>5417</v>
      </c>
      <c r="H2672" s="2" t="s">
        <v>10729</v>
      </c>
      <c r="I2672" s="2">
        <v>2667</v>
      </c>
      <c r="J2672" s="2"/>
      <c r="K2672" s="2"/>
      <c r="L2672" s="4" t="str">
        <f>IF(Locations[[#This Row],[City]]="",Locations[[#This Row],[County]],Locations[[#This Row],[City]])&amp;", "&amp;Locations[[#This Row],[State]]</f>
        <v>Terrebonne Parish, LA</v>
      </c>
    </row>
    <row r="2673" spans="1:12">
      <c r="A2673" s="2" t="s">
        <v>5251</v>
      </c>
      <c r="B2673" s="2" t="s">
        <v>10532</v>
      </c>
      <c r="C2673" s="2" t="s">
        <v>5418</v>
      </c>
      <c r="D2673" s="2" t="s">
        <v>5419</v>
      </c>
      <c r="E2673" s="2" t="s">
        <v>3871</v>
      </c>
      <c r="H2673" s="2" t="s">
        <v>10729</v>
      </c>
      <c r="I2673" s="2">
        <v>2669</v>
      </c>
      <c r="J2673" s="2"/>
      <c r="K2673" s="2"/>
      <c r="L2673" s="4" t="str">
        <f>IF(Locations[[#This Row],[City]]="",Locations[[#This Row],[County]],Locations[[#This Row],[City]])&amp;", "&amp;Locations[[#This Row],[State]]</f>
        <v>Bernice, LA</v>
      </c>
    </row>
    <row r="2674" spans="1:12">
      <c r="A2674" s="2" t="s">
        <v>5251</v>
      </c>
      <c r="B2674" s="2" t="s">
        <v>10532</v>
      </c>
      <c r="C2674" s="2" t="s">
        <v>5420</v>
      </c>
      <c r="D2674" s="2" t="s">
        <v>5421</v>
      </c>
      <c r="E2674" s="2" t="s">
        <v>729</v>
      </c>
      <c r="H2674" s="2" t="s">
        <v>10729</v>
      </c>
      <c r="I2674" s="2">
        <v>2670</v>
      </c>
      <c r="J2674" s="2"/>
      <c r="K2674" s="2"/>
      <c r="L2674" s="4" t="str">
        <f>IF(Locations[[#This Row],[City]]="",Locations[[#This Row],[County]],Locations[[#This Row],[City]])&amp;", "&amp;Locations[[#This Row],[State]]</f>
        <v>Farmerville, LA</v>
      </c>
    </row>
    <row r="2675" spans="1:12">
      <c r="A2675" s="2" t="s">
        <v>5251</v>
      </c>
      <c r="B2675" s="2" t="s">
        <v>10533</v>
      </c>
      <c r="C2675" s="2" t="s">
        <v>5422</v>
      </c>
      <c r="D2675" s="2" t="s">
        <v>5370</v>
      </c>
      <c r="E2675" s="2" t="s">
        <v>5423</v>
      </c>
      <c r="H2675" s="2" t="s">
        <v>10729</v>
      </c>
      <c r="I2675" s="2">
        <v>2671</v>
      </c>
      <c r="J2675" s="2"/>
      <c r="K2675" s="2"/>
      <c r="L2675" s="4" t="str">
        <f>IF(Locations[[#This Row],[City]]="",Locations[[#This Row],[County]],Locations[[#This Row],[City]])&amp;", "&amp;Locations[[#This Row],[State]]</f>
        <v>Hornbeck, LA</v>
      </c>
    </row>
    <row r="2676" spans="1:12">
      <c r="A2676" s="2" t="s">
        <v>5251</v>
      </c>
      <c r="B2676" s="2" t="s">
        <v>10534</v>
      </c>
      <c r="C2676" s="2" t="s">
        <v>5424</v>
      </c>
      <c r="D2676" s="2" t="s">
        <v>2759</v>
      </c>
      <c r="E2676" s="2" t="s">
        <v>5425</v>
      </c>
      <c r="H2676" s="2" t="s">
        <v>10729</v>
      </c>
      <c r="I2676" s="2">
        <v>2672</v>
      </c>
      <c r="J2676" s="2"/>
      <c r="K2676" s="2"/>
      <c r="L2676" s="4" t="str">
        <f>IF(Locations[[#This Row],[City]]="",Locations[[#This Row],[County]],Locations[[#This Row],[City]])&amp;", "&amp;Locations[[#This Row],[State]]</f>
        <v>Bogalusa, LA</v>
      </c>
    </row>
    <row r="2677" spans="1:12">
      <c r="A2677" s="2" t="s">
        <v>5251</v>
      </c>
      <c r="B2677" s="2" t="s">
        <v>10534</v>
      </c>
      <c r="C2677" s="2" t="s">
        <v>5426</v>
      </c>
      <c r="D2677" s="2" t="s">
        <v>5427</v>
      </c>
      <c r="E2677" s="2" t="s">
        <v>4244</v>
      </c>
      <c r="H2677" s="2" t="s">
        <v>10729</v>
      </c>
      <c r="I2677" s="2">
        <v>2673</v>
      </c>
      <c r="J2677" s="2"/>
      <c r="K2677" s="2"/>
      <c r="L2677" s="4" t="str">
        <f>IF(Locations[[#This Row],[City]]="",Locations[[#This Row],[County]],Locations[[#This Row],[City]])&amp;", "&amp;Locations[[#This Row],[State]]</f>
        <v>Franklinton, LA</v>
      </c>
    </row>
    <row r="2678" spans="1:12">
      <c r="A2678" s="2" t="s">
        <v>5251</v>
      </c>
      <c r="B2678" s="2" t="s">
        <v>5431</v>
      </c>
      <c r="C2678" s="2" t="s">
        <v>5428</v>
      </c>
      <c r="D2678" s="2" t="s">
        <v>5348</v>
      </c>
      <c r="E2678" s="2" t="s">
        <v>5429</v>
      </c>
      <c r="H2678" s="2" t="s">
        <v>10729</v>
      </c>
      <c r="I2678" s="2">
        <v>2675</v>
      </c>
      <c r="J2678" s="2"/>
      <c r="K2678" s="2"/>
      <c r="L2678" s="4" t="str">
        <f>IF(Locations[[#This Row],[City]]="",Locations[[#This Row],[County]],Locations[[#This Row],[City]])&amp;", "&amp;Locations[[#This Row],[State]]</f>
        <v>Minden, LA</v>
      </c>
    </row>
    <row r="2679" spans="1:12">
      <c r="A2679" s="2" t="s">
        <v>5251</v>
      </c>
      <c r="B2679" s="2" t="s">
        <v>5431</v>
      </c>
      <c r="C2679" s="2" t="s">
        <v>5430</v>
      </c>
      <c r="D2679" s="2" t="s">
        <v>66</v>
      </c>
      <c r="E2679" s="2" t="s">
        <v>3913</v>
      </c>
      <c r="H2679" s="2" t="s">
        <v>10729</v>
      </c>
      <c r="I2679" s="2">
        <v>2676</v>
      </c>
      <c r="J2679" s="2"/>
      <c r="K2679" s="2"/>
      <c r="L2679" s="4" t="str">
        <f>IF(Locations[[#This Row],[City]]="",Locations[[#This Row],[County]],Locations[[#This Row],[City]])&amp;", "&amp;Locations[[#This Row],[State]]</f>
        <v>Springhill, LA</v>
      </c>
    </row>
    <row r="2680" spans="1:12">
      <c r="A2680" s="2" t="s">
        <v>5251</v>
      </c>
      <c r="B2680" s="2" t="s">
        <v>5431</v>
      </c>
      <c r="C2680" s="1"/>
      <c r="D2680" s="2" t="s">
        <v>1729</v>
      </c>
      <c r="E2680" s="2" t="s">
        <v>3925</v>
      </c>
      <c r="H2680" s="2" t="s">
        <v>10729</v>
      </c>
      <c r="I2680" s="2">
        <v>2674</v>
      </c>
      <c r="J2680" s="2"/>
      <c r="K2680" s="2"/>
      <c r="L2680" s="4" t="str">
        <f>IF(Locations[[#This Row],[City]]="",Locations[[#This Row],[County]],Locations[[#This Row],[City]])&amp;", "&amp;Locations[[#This Row],[State]]</f>
        <v>Webster Parish, LA</v>
      </c>
    </row>
    <row r="2681" spans="1:12">
      <c r="A2681" s="2" t="s">
        <v>5251</v>
      </c>
      <c r="B2681" s="2" t="s">
        <v>5435</v>
      </c>
      <c r="C2681" s="2" t="s">
        <v>5432</v>
      </c>
      <c r="D2681" s="2" t="s">
        <v>3080</v>
      </c>
      <c r="E2681" s="2" t="s">
        <v>3861</v>
      </c>
      <c r="H2681" s="2" t="s">
        <v>10729</v>
      </c>
      <c r="I2681" s="2">
        <v>2678</v>
      </c>
      <c r="J2681" s="2"/>
      <c r="K2681" s="2"/>
      <c r="L2681" s="4" t="str">
        <f>IF(Locations[[#This Row],[City]]="",Locations[[#This Row],[County]],Locations[[#This Row],[City]])&amp;", "&amp;Locations[[#This Row],[State]]</f>
        <v>Addis, LA</v>
      </c>
    </row>
    <row r="2682" spans="1:12">
      <c r="A2682" s="2" t="s">
        <v>5251</v>
      </c>
      <c r="B2682" s="2" t="s">
        <v>5435</v>
      </c>
      <c r="C2682" s="2" t="s">
        <v>5433</v>
      </c>
      <c r="D2682" s="2" t="s">
        <v>2905</v>
      </c>
      <c r="E2682" s="2" t="s">
        <v>3650</v>
      </c>
      <c r="H2682" s="2" t="s">
        <v>10729</v>
      </c>
      <c r="I2682" s="2">
        <v>2679</v>
      </c>
      <c r="J2682" s="2"/>
      <c r="K2682" s="2"/>
      <c r="L2682" s="4" t="str">
        <f>IF(Locations[[#This Row],[City]]="",Locations[[#This Row],[County]],Locations[[#This Row],[City]])&amp;", "&amp;Locations[[#This Row],[State]]</f>
        <v>Brusly, LA</v>
      </c>
    </row>
    <row r="2683" spans="1:12">
      <c r="A2683" s="2" t="s">
        <v>5251</v>
      </c>
      <c r="B2683" s="2" t="s">
        <v>5435</v>
      </c>
      <c r="C2683" s="2" t="s">
        <v>5434</v>
      </c>
      <c r="D2683" s="2" t="s">
        <v>2804</v>
      </c>
      <c r="E2683" s="2" t="s">
        <v>5400</v>
      </c>
      <c r="H2683" s="2" t="s">
        <v>10729</v>
      </c>
      <c r="I2683" s="2">
        <v>2680</v>
      </c>
      <c r="J2683" s="2"/>
      <c r="K2683" s="2"/>
      <c r="L2683" s="4" t="str">
        <f>IF(Locations[[#This Row],[City]]="",Locations[[#This Row],[County]],Locations[[#This Row],[City]])&amp;", "&amp;Locations[[#This Row],[State]]</f>
        <v>Port Allen, LA</v>
      </c>
    </row>
    <row r="2684" spans="1:12">
      <c r="A2684" s="2" t="s">
        <v>5251</v>
      </c>
      <c r="B2684" s="2" t="s">
        <v>5435</v>
      </c>
      <c r="C2684" s="1"/>
      <c r="D2684" s="2" t="s">
        <v>5436</v>
      </c>
      <c r="E2684" s="2" t="s">
        <v>5437</v>
      </c>
      <c r="H2684" s="2" t="s">
        <v>10729</v>
      </c>
      <c r="I2684" s="2">
        <v>2677</v>
      </c>
      <c r="J2684" s="2"/>
      <c r="K2684" s="2"/>
      <c r="L2684" s="4" t="str">
        <f>IF(Locations[[#This Row],[City]]="",Locations[[#This Row],[County]],Locations[[#This Row],[City]])&amp;", "&amp;Locations[[#This Row],[State]]</f>
        <v>West Baton Rouge Parish, LA</v>
      </c>
    </row>
    <row r="2685" spans="1:12">
      <c r="A2685" s="2" t="s">
        <v>5251</v>
      </c>
      <c r="B2685" s="2" t="s">
        <v>10535</v>
      </c>
      <c r="C2685" s="2" t="s">
        <v>5438</v>
      </c>
      <c r="D2685" s="2" t="s">
        <v>5439</v>
      </c>
      <c r="E2685" s="2" t="s">
        <v>5440</v>
      </c>
      <c r="H2685" s="2" t="s">
        <v>10729</v>
      </c>
      <c r="I2685" s="2">
        <v>2681</v>
      </c>
      <c r="J2685" s="2"/>
      <c r="K2685" s="2"/>
      <c r="L2685" s="4" t="str">
        <f>IF(Locations[[#This Row],[City]]="",Locations[[#This Row],[County]],Locations[[#This Row],[City]])&amp;", "&amp;Locations[[#This Row],[State]]</f>
        <v>Saint Francisville, LA</v>
      </c>
    </row>
    <row r="2686" spans="1:12">
      <c r="A2686" s="2" t="s">
        <v>5251</v>
      </c>
      <c r="B2686" s="2" t="s">
        <v>10536</v>
      </c>
      <c r="C2686" s="2" t="s">
        <v>5441</v>
      </c>
      <c r="D2686" s="2" t="s">
        <v>5442</v>
      </c>
      <c r="E2686" s="2" t="s">
        <v>5346</v>
      </c>
      <c r="H2686" s="2" t="s">
        <v>10729</v>
      </c>
      <c r="I2686" s="2">
        <v>2682</v>
      </c>
      <c r="J2686" s="2"/>
      <c r="K2686" s="2"/>
      <c r="L2686" s="4" t="str">
        <f>IF(Locations[[#This Row],[City]]="",Locations[[#This Row],[County]],Locations[[#This Row],[City]])&amp;", "&amp;Locations[[#This Row],[State]]</f>
        <v>Winnfield, LA</v>
      </c>
    </row>
    <row r="2687" spans="1:12">
      <c r="A2687" s="2" t="s">
        <v>5443</v>
      </c>
      <c r="B2687" s="2" t="s">
        <v>5444</v>
      </c>
      <c r="C2687" s="1"/>
      <c r="D2687" s="2" t="s">
        <v>2405</v>
      </c>
      <c r="E2687" s="2" t="s">
        <v>5445</v>
      </c>
      <c r="H2687" s="2" t="s">
        <v>10729</v>
      </c>
      <c r="I2687" s="2">
        <v>2683</v>
      </c>
      <c r="J2687" s="2"/>
      <c r="K2687" s="2"/>
      <c r="L2687" s="4" t="str">
        <f>IF(Locations[[#This Row],[City]]="",Locations[[#This Row],[County]],Locations[[#This Row],[City]])&amp;", "&amp;Locations[[#This Row],[State]]</f>
        <v>Barnstable County, MA</v>
      </c>
    </row>
    <row r="2688" spans="1:12">
      <c r="A2688" s="2" t="s">
        <v>5443</v>
      </c>
      <c r="B2688" s="2" t="s">
        <v>10537</v>
      </c>
      <c r="C2688" s="2" t="s">
        <v>4610</v>
      </c>
      <c r="D2688" s="2" t="s">
        <v>4688</v>
      </c>
      <c r="E2688" s="2" t="s">
        <v>5446</v>
      </c>
      <c r="H2688" s="2" t="s">
        <v>10729</v>
      </c>
      <c r="I2688" s="2">
        <v>2684</v>
      </c>
      <c r="J2688" s="2"/>
      <c r="K2688" s="2"/>
      <c r="L2688" s="4" t="str">
        <f>IF(Locations[[#This Row],[City]]="",Locations[[#This Row],[County]],Locations[[#This Row],[City]])&amp;", "&amp;Locations[[#This Row],[State]]</f>
        <v>Pittsfield, MA</v>
      </c>
    </row>
    <row r="2689" spans="1:12">
      <c r="A2689" s="2" t="s">
        <v>5443</v>
      </c>
      <c r="B2689" s="2" t="s">
        <v>10538</v>
      </c>
      <c r="C2689" s="2" t="s">
        <v>5447</v>
      </c>
      <c r="D2689" s="2" t="s">
        <v>5448</v>
      </c>
      <c r="E2689" s="2" t="s">
        <v>5449</v>
      </c>
      <c r="H2689" s="2" t="s">
        <v>10729</v>
      </c>
      <c r="I2689" s="2">
        <v>2685</v>
      </c>
      <c r="J2689" s="2"/>
      <c r="K2689" s="2"/>
      <c r="L2689" s="4" t="str">
        <f>IF(Locations[[#This Row],[City]]="",Locations[[#This Row],[County]],Locations[[#This Row],[City]])&amp;", "&amp;Locations[[#This Row],[State]]</f>
        <v>Attleboro, MA</v>
      </c>
    </row>
    <row r="2690" spans="1:12">
      <c r="A2690" s="2" t="s">
        <v>5443</v>
      </c>
      <c r="B2690" s="2" t="s">
        <v>10538</v>
      </c>
      <c r="C2690" s="2" t="s">
        <v>5450</v>
      </c>
      <c r="D2690" s="2" t="s">
        <v>3918</v>
      </c>
      <c r="E2690" s="2" t="s">
        <v>5451</v>
      </c>
      <c r="H2690" s="2" t="s">
        <v>10729</v>
      </c>
      <c r="I2690" s="2">
        <v>2686</v>
      </c>
      <c r="J2690" s="2"/>
      <c r="K2690" s="2"/>
      <c r="L2690" s="4" t="str">
        <f>IF(Locations[[#This Row],[City]]="",Locations[[#This Row],[County]],Locations[[#This Row],[City]])&amp;", "&amp;Locations[[#This Row],[State]]</f>
        <v>Fall River, MA</v>
      </c>
    </row>
    <row r="2691" spans="1:12">
      <c r="A2691" s="2" t="s">
        <v>5443</v>
      </c>
      <c r="B2691" s="2" t="s">
        <v>10538</v>
      </c>
      <c r="C2691" s="2" t="s">
        <v>5452</v>
      </c>
      <c r="D2691" s="2" t="s">
        <v>3967</v>
      </c>
      <c r="E2691" s="2" t="s">
        <v>5453</v>
      </c>
      <c r="H2691" s="2" t="s">
        <v>10729</v>
      </c>
      <c r="I2691" s="2">
        <v>2687</v>
      </c>
      <c r="J2691" s="2"/>
      <c r="K2691" s="2"/>
      <c r="L2691" s="4" t="str">
        <f>IF(Locations[[#This Row],[City]]="",Locations[[#This Row],[County]],Locations[[#This Row],[City]])&amp;", "&amp;Locations[[#This Row],[State]]</f>
        <v>New Bedford, MA</v>
      </c>
    </row>
    <row r="2692" spans="1:12">
      <c r="A2692" s="2" t="s">
        <v>5443</v>
      </c>
      <c r="B2692" s="2" t="s">
        <v>10538</v>
      </c>
      <c r="C2692" s="2" t="s">
        <v>5454</v>
      </c>
      <c r="D2692" s="2" t="s">
        <v>3649</v>
      </c>
      <c r="E2692" s="2" t="s">
        <v>5455</v>
      </c>
      <c r="H2692" s="2" t="s">
        <v>10729</v>
      </c>
      <c r="I2692" s="2">
        <v>2688</v>
      </c>
      <c r="J2692" s="2"/>
      <c r="K2692" s="2"/>
      <c r="L2692" s="4" t="str">
        <f>IF(Locations[[#This Row],[City]]="",Locations[[#This Row],[County]],Locations[[#This Row],[City]])&amp;", "&amp;Locations[[#This Row],[State]]</f>
        <v>Taunton, MA</v>
      </c>
    </row>
    <row r="2693" spans="1:12">
      <c r="A2693" s="2" t="s">
        <v>5443</v>
      </c>
      <c r="B2693" s="2" t="s">
        <v>5456</v>
      </c>
      <c r="C2693" s="1"/>
      <c r="D2693" s="2" t="s">
        <v>2441</v>
      </c>
      <c r="E2693" s="2" t="s">
        <v>5457</v>
      </c>
      <c r="H2693" s="2" t="s">
        <v>10729</v>
      </c>
      <c r="I2693" s="2">
        <v>2689</v>
      </c>
      <c r="J2693" s="2"/>
      <c r="K2693" s="2"/>
      <c r="L2693" s="4" t="str">
        <f>IF(Locations[[#This Row],[City]]="",Locations[[#This Row],[County]],Locations[[#This Row],[City]])&amp;", "&amp;Locations[[#This Row],[State]]</f>
        <v>Dukes County, MA</v>
      </c>
    </row>
    <row r="2694" spans="1:12">
      <c r="A2694" s="2" t="s">
        <v>5443</v>
      </c>
      <c r="B2694" s="2" t="s">
        <v>7943</v>
      </c>
      <c r="C2694" s="2" t="s">
        <v>5458</v>
      </c>
      <c r="D2694" s="2" t="s">
        <v>4204</v>
      </c>
      <c r="E2694" s="2" t="s">
        <v>5459</v>
      </c>
      <c r="H2694" s="2" t="s">
        <v>10729</v>
      </c>
      <c r="I2694" s="2">
        <v>2690</v>
      </c>
      <c r="J2694" s="2"/>
      <c r="K2694" s="2"/>
      <c r="L2694" s="4" t="str">
        <f>IF(Locations[[#This Row],[City]]="",Locations[[#This Row],[County]],Locations[[#This Row],[City]])&amp;", "&amp;Locations[[#This Row],[State]]</f>
        <v>Beverly, MA</v>
      </c>
    </row>
    <row r="2695" spans="1:12">
      <c r="A2695" s="2" t="s">
        <v>5443</v>
      </c>
      <c r="B2695" s="2" t="s">
        <v>7943</v>
      </c>
      <c r="C2695" s="2" t="s">
        <v>5460</v>
      </c>
      <c r="D2695" s="2" t="s">
        <v>3590</v>
      </c>
      <c r="E2695" s="2" t="s">
        <v>5461</v>
      </c>
      <c r="H2695" s="2" t="s">
        <v>10729</v>
      </c>
      <c r="I2695" s="2">
        <v>2691</v>
      </c>
      <c r="J2695" s="2"/>
      <c r="K2695" s="2"/>
      <c r="L2695" s="4" t="str">
        <f>IF(Locations[[#This Row],[City]]="",Locations[[#This Row],[County]],Locations[[#This Row],[City]])&amp;", "&amp;Locations[[#This Row],[State]]</f>
        <v>Gloucester, MA</v>
      </c>
    </row>
    <row r="2696" spans="1:12">
      <c r="A2696" s="2" t="s">
        <v>5443</v>
      </c>
      <c r="B2696" s="2" t="s">
        <v>7943</v>
      </c>
      <c r="C2696" s="2" t="s">
        <v>5462</v>
      </c>
      <c r="D2696" s="2" t="s">
        <v>5463</v>
      </c>
      <c r="E2696" s="2" t="s">
        <v>5464</v>
      </c>
      <c r="H2696" s="2" t="s">
        <v>10729</v>
      </c>
      <c r="I2696" s="2">
        <v>2692</v>
      </c>
      <c r="J2696" s="2"/>
      <c r="K2696" s="2"/>
      <c r="L2696" s="4" t="str">
        <f>IF(Locations[[#This Row],[City]]="",Locations[[#This Row],[County]],Locations[[#This Row],[City]])&amp;", "&amp;Locations[[#This Row],[State]]</f>
        <v>Haverhill, MA</v>
      </c>
    </row>
    <row r="2697" spans="1:12">
      <c r="A2697" s="2" t="s">
        <v>5443</v>
      </c>
      <c r="B2697" s="2" t="s">
        <v>7943</v>
      </c>
      <c r="C2697" s="2" t="s">
        <v>496</v>
      </c>
      <c r="D2697" s="2" t="s">
        <v>5465</v>
      </c>
      <c r="E2697" s="2" t="s">
        <v>5466</v>
      </c>
      <c r="H2697" s="2" t="s">
        <v>10729</v>
      </c>
      <c r="I2697" s="2">
        <v>2693</v>
      </c>
      <c r="J2697" s="2"/>
      <c r="K2697" s="2"/>
      <c r="L2697" s="4" t="str">
        <f>IF(Locations[[#This Row],[City]]="",Locations[[#This Row],[County]],Locations[[#This Row],[City]])&amp;", "&amp;Locations[[#This Row],[State]]</f>
        <v>Lawrence, MA</v>
      </c>
    </row>
    <row r="2698" spans="1:12">
      <c r="A2698" s="2" t="s">
        <v>5443</v>
      </c>
      <c r="B2698" s="2" t="s">
        <v>7943</v>
      </c>
      <c r="C2698" s="2" t="s">
        <v>5467</v>
      </c>
      <c r="D2698" s="2" t="s">
        <v>3567</v>
      </c>
      <c r="E2698" s="2" t="s">
        <v>5468</v>
      </c>
      <c r="H2698" s="2" t="s">
        <v>10729</v>
      </c>
      <c r="I2698" s="2">
        <v>2694</v>
      </c>
      <c r="J2698" s="2"/>
      <c r="K2698" s="2"/>
      <c r="L2698" s="4" t="str">
        <f>IF(Locations[[#This Row],[City]]="",Locations[[#This Row],[County]],Locations[[#This Row],[City]])&amp;", "&amp;Locations[[#This Row],[State]]</f>
        <v>Lynn, MA</v>
      </c>
    </row>
    <row r="2699" spans="1:12">
      <c r="A2699" s="2" t="s">
        <v>5443</v>
      </c>
      <c r="B2699" s="2" t="s">
        <v>7943</v>
      </c>
      <c r="C2699" s="2" t="s">
        <v>5469</v>
      </c>
      <c r="D2699" s="2" t="s">
        <v>3585</v>
      </c>
      <c r="E2699" s="2" t="s">
        <v>5470</v>
      </c>
      <c r="H2699" s="2" t="s">
        <v>10729</v>
      </c>
      <c r="I2699" s="2">
        <v>2695</v>
      </c>
      <c r="J2699" s="2"/>
      <c r="K2699" s="2"/>
      <c r="L2699" s="4" t="str">
        <f>IF(Locations[[#This Row],[City]]="",Locations[[#This Row],[County]],Locations[[#This Row],[City]])&amp;", "&amp;Locations[[#This Row],[State]]</f>
        <v>Methuen, MA</v>
      </c>
    </row>
    <row r="2700" spans="1:12">
      <c r="A2700" s="2" t="s">
        <v>5443</v>
      </c>
      <c r="B2700" s="2" t="s">
        <v>7943</v>
      </c>
      <c r="C2700" s="2" t="s">
        <v>5471</v>
      </c>
      <c r="D2700" s="2" t="s">
        <v>3910</v>
      </c>
      <c r="E2700" s="2" t="s">
        <v>5472</v>
      </c>
      <c r="H2700" s="2" t="s">
        <v>10729</v>
      </c>
      <c r="I2700" s="2">
        <v>2696</v>
      </c>
      <c r="J2700" s="2"/>
      <c r="K2700" s="2"/>
      <c r="L2700" s="4" t="str">
        <f>IF(Locations[[#This Row],[City]]="",Locations[[#This Row],[County]],Locations[[#This Row],[City]])&amp;", "&amp;Locations[[#This Row],[State]]</f>
        <v>Newburyport, MA</v>
      </c>
    </row>
    <row r="2701" spans="1:12">
      <c r="A2701" s="2" t="s">
        <v>5443</v>
      </c>
      <c r="B2701" s="2" t="s">
        <v>7943</v>
      </c>
      <c r="C2701" s="2" t="s">
        <v>5473</v>
      </c>
      <c r="D2701" s="2" t="s">
        <v>3565</v>
      </c>
      <c r="E2701" s="2" t="s">
        <v>5474</v>
      </c>
      <c r="H2701" s="2" t="s">
        <v>10729</v>
      </c>
      <c r="I2701" s="2">
        <v>2697</v>
      </c>
      <c r="J2701" s="2"/>
      <c r="K2701" s="2"/>
      <c r="L2701" s="4" t="str">
        <f>IF(Locations[[#This Row],[City]]="",Locations[[#This Row],[County]],Locations[[#This Row],[City]])&amp;", "&amp;Locations[[#This Row],[State]]</f>
        <v>Peabody, MA</v>
      </c>
    </row>
    <row r="2702" spans="1:12">
      <c r="A2702" s="2" t="s">
        <v>5443</v>
      </c>
      <c r="B2702" s="2" t="s">
        <v>7943</v>
      </c>
      <c r="C2702" s="2" t="s">
        <v>4554</v>
      </c>
      <c r="D2702" s="2" t="s">
        <v>5475</v>
      </c>
      <c r="E2702" s="2" t="s">
        <v>5476</v>
      </c>
      <c r="H2702" s="2" t="s">
        <v>10729</v>
      </c>
      <c r="I2702" s="2">
        <v>2698</v>
      </c>
      <c r="J2702" s="2"/>
      <c r="K2702" s="2"/>
      <c r="L2702" s="4" t="str">
        <f>IF(Locations[[#This Row],[City]]="",Locations[[#This Row],[County]],Locations[[#This Row],[City]])&amp;", "&amp;Locations[[#This Row],[State]]</f>
        <v>Salem, MA</v>
      </c>
    </row>
    <row r="2703" spans="1:12">
      <c r="A2703" s="2" t="s">
        <v>5443</v>
      </c>
      <c r="B2703" s="2" t="s">
        <v>10539</v>
      </c>
      <c r="C2703" s="2" t="s">
        <v>5477</v>
      </c>
      <c r="D2703" s="2" t="s">
        <v>3795</v>
      </c>
      <c r="E2703" s="2" t="s">
        <v>5478</v>
      </c>
      <c r="H2703" s="2" t="s">
        <v>10729</v>
      </c>
      <c r="I2703" s="2">
        <v>2699</v>
      </c>
      <c r="J2703" s="2"/>
      <c r="K2703" s="2"/>
      <c r="L2703" s="4" t="str">
        <f>IF(Locations[[#This Row],[City]]="",Locations[[#This Row],[County]],Locations[[#This Row],[City]])&amp;", "&amp;Locations[[#This Row],[State]]</f>
        <v>Agawam, MA</v>
      </c>
    </row>
    <row r="2704" spans="1:12">
      <c r="A2704" s="2" t="s">
        <v>5443</v>
      </c>
      <c r="B2704" s="2" t="s">
        <v>10539</v>
      </c>
      <c r="C2704" s="2" t="s">
        <v>5479</v>
      </c>
      <c r="D2704" s="2" t="s">
        <v>4276</v>
      </c>
      <c r="E2704" s="2" t="s">
        <v>5480</v>
      </c>
      <c r="H2704" s="2" t="s">
        <v>10729</v>
      </c>
      <c r="I2704" s="2">
        <v>2700</v>
      </c>
      <c r="J2704" s="2"/>
      <c r="K2704" s="2"/>
      <c r="L2704" s="4" t="str">
        <f>IF(Locations[[#This Row],[City]]="",Locations[[#This Row],[County]],Locations[[#This Row],[City]])&amp;", "&amp;Locations[[#This Row],[State]]</f>
        <v>Chicopee, MA</v>
      </c>
    </row>
    <row r="2705" spans="1:12">
      <c r="A2705" s="2" t="s">
        <v>5443</v>
      </c>
      <c r="B2705" s="2" t="s">
        <v>10539</v>
      </c>
      <c r="C2705" s="2" t="s">
        <v>5481</v>
      </c>
      <c r="D2705" s="2" t="s">
        <v>3841</v>
      </c>
      <c r="E2705" s="2" t="s">
        <v>5478</v>
      </c>
      <c r="H2705" s="2" t="s">
        <v>10729</v>
      </c>
      <c r="I2705" s="2">
        <v>2701</v>
      </c>
      <c r="J2705" s="2"/>
      <c r="K2705" s="2"/>
      <c r="L2705" s="4" t="str">
        <f>IF(Locations[[#This Row],[City]]="",Locations[[#This Row],[County]],Locations[[#This Row],[City]])&amp;", "&amp;Locations[[#This Row],[State]]</f>
        <v>Holyoke, MA</v>
      </c>
    </row>
    <row r="2706" spans="1:12">
      <c r="A2706" s="2" t="s">
        <v>5443</v>
      </c>
      <c r="B2706" s="2" t="s">
        <v>10539</v>
      </c>
      <c r="C2706" s="2" t="s">
        <v>2541</v>
      </c>
      <c r="D2706" s="2" t="s">
        <v>4368</v>
      </c>
      <c r="E2706" s="2" t="s">
        <v>5482</v>
      </c>
      <c r="H2706" s="2" t="s">
        <v>10729</v>
      </c>
      <c r="I2706" s="2">
        <v>2702</v>
      </c>
      <c r="J2706" s="2"/>
      <c r="K2706" s="2"/>
      <c r="L2706" s="4" t="str">
        <f>IF(Locations[[#This Row],[City]]="",Locations[[#This Row],[County]],Locations[[#This Row],[City]])&amp;", "&amp;Locations[[#This Row],[State]]</f>
        <v>Springfield, MA</v>
      </c>
    </row>
    <row r="2707" spans="1:12">
      <c r="A2707" s="2" t="s">
        <v>5443</v>
      </c>
      <c r="B2707" s="2" t="s">
        <v>10539</v>
      </c>
      <c r="C2707" s="2" t="s">
        <v>3903</v>
      </c>
      <c r="D2707" s="2" t="s">
        <v>4287</v>
      </c>
      <c r="E2707" s="2" t="s">
        <v>5483</v>
      </c>
      <c r="H2707" s="2" t="s">
        <v>10729</v>
      </c>
      <c r="I2707" s="2">
        <v>2703</v>
      </c>
      <c r="J2707" s="2"/>
      <c r="K2707" s="2"/>
      <c r="L2707" s="4" t="str">
        <f>IF(Locations[[#This Row],[City]]="",Locations[[#This Row],[County]],Locations[[#This Row],[City]])&amp;", "&amp;Locations[[#This Row],[State]]</f>
        <v>Westfield, MA</v>
      </c>
    </row>
    <row r="2708" spans="1:12">
      <c r="A2708" s="2" t="s">
        <v>5443</v>
      </c>
      <c r="B2708" s="2" t="s">
        <v>10540</v>
      </c>
      <c r="C2708" s="2" t="s">
        <v>5484</v>
      </c>
      <c r="D2708" s="2" t="s">
        <v>4236</v>
      </c>
      <c r="E2708" s="2" t="s">
        <v>5485</v>
      </c>
      <c r="H2708" s="2" t="s">
        <v>10729</v>
      </c>
      <c r="I2708" s="2">
        <v>2704</v>
      </c>
      <c r="J2708" s="2"/>
      <c r="K2708" s="2"/>
      <c r="L2708" s="4" t="str">
        <f>IF(Locations[[#This Row],[City]]="",Locations[[#This Row],[County]],Locations[[#This Row],[City]])&amp;", "&amp;Locations[[#This Row],[State]]</f>
        <v>Easthampton, MA</v>
      </c>
    </row>
    <row r="2709" spans="1:12">
      <c r="A2709" s="2" t="s">
        <v>5443</v>
      </c>
      <c r="B2709" s="2" t="s">
        <v>10540</v>
      </c>
      <c r="C2709" s="2" t="s">
        <v>5486</v>
      </c>
      <c r="D2709" s="2" t="s">
        <v>3763</v>
      </c>
      <c r="E2709" s="2" t="s">
        <v>5487</v>
      </c>
      <c r="H2709" s="2" t="s">
        <v>10729</v>
      </c>
      <c r="I2709" s="2">
        <v>2705</v>
      </c>
      <c r="J2709" s="2"/>
      <c r="K2709" s="2"/>
      <c r="L2709" s="4" t="str">
        <f>IF(Locations[[#This Row],[City]]="",Locations[[#This Row],[County]],Locations[[#This Row],[City]])&amp;", "&amp;Locations[[#This Row],[State]]</f>
        <v>Northampton, MA</v>
      </c>
    </row>
    <row r="2710" spans="1:12">
      <c r="A2710" s="2" t="s">
        <v>5443</v>
      </c>
      <c r="B2710" s="2" t="s">
        <v>7978</v>
      </c>
      <c r="C2710" s="2" t="s">
        <v>5488</v>
      </c>
      <c r="D2710" s="2" t="s">
        <v>4494</v>
      </c>
      <c r="E2710" s="2" t="s">
        <v>5489</v>
      </c>
      <c r="H2710" s="2" t="s">
        <v>10729</v>
      </c>
      <c r="I2710" s="2">
        <v>2706</v>
      </c>
      <c r="J2710" s="2"/>
      <c r="K2710" s="2"/>
      <c r="L2710" s="4" t="str">
        <f>IF(Locations[[#This Row],[City]]="",Locations[[#This Row],[County]],Locations[[#This Row],[City]])&amp;", "&amp;Locations[[#This Row],[State]]</f>
        <v>Cambridge, MA</v>
      </c>
    </row>
    <row r="2711" spans="1:12">
      <c r="A2711" s="2" t="s">
        <v>5443</v>
      </c>
      <c r="B2711" s="2" t="s">
        <v>7978</v>
      </c>
      <c r="C2711" s="2" t="s">
        <v>5490</v>
      </c>
      <c r="D2711" s="2" t="s">
        <v>4031</v>
      </c>
      <c r="E2711" s="2" t="s">
        <v>5491</v>
      </c>
      <c r="H2711" s="2" t="s">
        <v>10729</v>
      </c>
      <c r="I2711" s="2">
        <v>2707</v>
      </c>
      <c r="J2711" s="2"/>
      <c r="K2711" s="2"/>
      <c r="L2711" s="4" t="str">
        <f>IF(Locations[[#This Row],[City]]="",Locations[[#This Row],[County]],Locations[[#This Row],[City]])&amp;", "&amp;Locations[[#This Row],[State]]</f>
        <v>Everett, MA</v>
      </c>
    </row>
    <row r="2712" spans="1:12">
      <c r="A2712" s="2" t="s">
        <v>5443</v>
      </c>
      <c r="B2712" s="2" t="s">
        <v>7978</v>
      </c>
      <c r="C2712" s="2" t="s">
        <v>4805</v>
      </c>
      <c r="D2712" s="2" t="s">
        <v>3593</v>
      </c>
      <c r="E2712" s="2" t="s">
        <v>5492</v>
      </c>
      <c r="H2712" s="2" t="s">
        <v>10729</v>
      </c>
      <c r="I2712" s="2">
        <v>2708</v>
      </c>
      <c r="J2712" s="2"/>
      <c r="K2712" s="2"/>
      <c r="L2712" s="4" t="str">
        <f>IF(Locations[[#This Row],[City]]="",Locations[[#This Row],[County]],Locations[[#This Row],[City]])&amp;", "&amp;Locations[[#This Row],[State]]</f>
        <v>Lowell, MA</v>
      </c>
    </row>
    <row r="2713" spans="1:12">
      <c r="A2713" s="2" t="s">
        <v>5443</v>
      </c>
      <c r="B2713" s="2" t="s">
        <v>7978</v>
      </c>
      <c r="C2713" s="2" t="s">
        <v>5493</v>
      </c>
      <c r="D2713" s="2" t="s">
        <v>4484</v>
      </c>
      <c r="E2713" s="2" t="s">
        <v>5494</v>
      </c>
      <c r="H2713" s="2" t="s">
        <v>10729</v>
      </c>
      <c r="I2713" s="2">
        <v>2709</v>
      </c>
      <c r="J2713" s="2"/>
      <c r="K2713" s="2"/>
      <c r="L2713" s="4" t="str">
        <f>IF(Locations[[#This Row],[City]]="",Locations[[#This Row],[County]],Locations[[#This Row],[City]])&amp;", "&amp;Locations[[#This Row],[State]]</f>
        <v>Malden, MA</v>
      </c>
    </row>
    <row r="2714" spans="1:12">
      <c r="A2714" s="2" t="s">
        <v>5443</v>
      </c>
      <c r="B2714" s="2" t="s">
        <v>7978</v>
      </c>
      <c r="C2714" s="2" t="s">
        <v>5495</v>
      </c>
      <c r="D2714" s="2" t="s">
        <v>4490</v>
      </c>
      <c r="E2714" s="2" t="s">
        <v>5496</v>
      </c>
      <c r="H2714" s="2" t="s">
        <v>10729</v>
      </c>
      <c r="I2714" s="2">
        <v>2710</v>
      </c>
      <c r="J2714" s="2"/>
      <c r="K2714" s="2"/>
      <c r="L2714" s="4" t="str">
        <f>IF(Locations[[#This Row],[City]]="",Locations[[#This Row],[County]],Locations[[#This Row],[City]])&amp;", "&amp;Locations[[#This Row],[State]]</f>
        <v>Marlborough, MA</v>
      </c>
    </row>
    <row r="2715" spans="1:12">
      <c r="A2715" s="2" t="s">
        <v>5443</v>
      </c>
      <c r="B2715" s="2" t="s">
        <v>7978</v>
      </c>
      <c r="C2715" s="2" t="s">
        <v>5497</v>
      </c>
      <c r="D2715" s="2" t="s">
        <v>4439</v>
      </c>
      <c r="E2715" s="2" t="s">
        <v>5489</v>
      </c>
      <c r="H2715" s="2" t="s">
        <v>10729</v>
      </c>
      <c r="I2715" s="2">
        <v>2711</v>
      </c>
      <c r="J2715" s="2"/>
      <c r="K2715" s="2"/>
      <c r="L2715" s="4" t="str">
        <f>IF(Locations[[#This Row],[City]]="",Locations[[#This Row],[County]],Locations[[#This Row],[City]])&amp;", "&amp;Locations[[#This Row],[State]]</f>
        <v>Medford, MA</v>
      </c>
    </row>
    <row r="2716" spans="1:12">
      <c r="A2716" s="2" t="s">
        <v>5443</v>
      </c>
      <c r="B2716" s="2" t="s">
        <v>7978</v>
      </c>
      <c r="C2716" s="2" t="s">
        <v>2</v>
      </c>
      <c r="D2716" s="2" t="s">
        <v>4688</v>
      </c>
      <c r="E2716" s="2" t="s">
        <v>5494</v>
      </c>
      <c r="H2716" s="2" t="s">
        <v>10729</v>
      </c>
      <c r="I2716" s="2">
        <v>2712</v>
      </c>
      <c r="J2716" s="2"/>
      <c r="K2716" s="2"/>
      <c r="L2716" s="4" t="str">
        <f>IF(Locations[[#This Row],[City]]="",Locations[[#This Row],[County]],Locations[[#This Row],[City]])&amp;", "&amp;Locations[[#This Row],[State]]</f>
        <v>Melrose, MA</v>
      </c>
    </row>
    <row r="2717" spans="1:12">
      <c r="A2717" s="2" t="s">
        <v>5443</v>
      </c>
      <c r="B2717" s="2" t="s">
        <v>7978</v>
      </c>
      <c r="C2717" s="2" t="s">
        <v>3464</v>
      </c>
      <c r="D2717" s="2" t="s">
        <v>4238</v>
      </c>
      <c r="E2717" s="2" t="s">
        <v>5498</v>
      </c>
      <c r="H2717" s="2" t="s">
        <v>10729</v>
      </c>
      <c r="I2717" s="2">
        <v>2713</v>
      </c>
      <c r="J2717" s="2"/>
      <c r="K2717" s="2"/>
      <c r="L2717" s="4" t="str">
        <f>IF(Locations[[#This Row],[City]]="",Locations[[#This Row],[County]],Locations[[#This Row],[City]])&amp;", "&amp;Locations[[#This Row],[State]]</f>
        <v>Newton, MA</v>
      </c>
    </row>
    <row r="2718" spans="1:12">
      <c r="A2718" s="2" t="s">
        <v>5443</v>
      </c>
      <c r="B2718" s="2" t="s">
        <v>7978</v>
      </c>
      <c r="C2718" s="2" t="s">
        <v>5499</v>
      </c>
      <c r="D2718" s="2" t="s">
        <v>3772</v>
      </c>
      <c r="E2718" s="2" t="s">
        <v>5500</v>
      </c>
      <c r="H2718" s="2" t="s">
        <v>10729</v>
      </c>
      <c r="I2718" s="2">
        <v>2714</v>
      </c>
      <c r="J2718" s="2"/>
      <c r="K2718" s="2"/>
      <c r="L2718" s="4" t="str">
        <f>IF(Locations[[#This Row],[City]]="",Locations[[#This Row],[County]],Locations[[#This Row],[City]])&amp;", "&amp;Locations[[#This Row],[State]]</f>
        <v>Somerville, MA</v>
      </c>
    </row>
    <row r="2719" spans="1:12">
      <c r="A2719" s="2" t="s">
        <v>5443</v>
      </c>
      <c r="B2719" s="2" t="s">
        <v>7978</v>
      </c>
      <c r="C2719" s="2" t="s">
        <v>5501</v>
      </c>
      <c r="D2719" s="2" t="s">
        <v>4494</v>
      </c>
      <c r="E2719" s="2" t="s">
        <v>5502</v>
      </c>
      <c r="H2719" s="2" t="s">
        <v>10729</v>
      </c>
      <c r="I2719" s="2">
        <v>2715</v>
      </c>
      <c r="J2719" s="2"/>
      <c r="K2719" s="2"/>
      <c r="L2719" s="4" t="str">
        <f>IF(Locations[[#This Row],[City]]="",Locations[[#This Row],[County]],Locations[[#This Row],[City]])&amp;", "&amp;Locations[[#This Row],[State]]</f>
        <v>Waltham, MA</v>
      </c>
    </row>
    <row r="2720" spans="1:12">
      <c r="A2720" s="2" t="s">
        <v>5443</v>
      </c>
      <c r="B2720" s="2" t="s">
        <v>7978</v>
      </c>
      <c r="C2720" s="2" t="s">
        <v>117</v>
      </c>
      <c r="D2720" s="2" t="s">
        <v>4494</v>
      </c>
      <c r="E2720" s="2" t="s">
        <v>5503</v>
      </c>
      <c r="H2720" s="2" t="s">
        <v>10729</v>
      </c>
      <c r="I2720" s="2">
        <v>2716</v>
      </c>
      <c r="J2720" s="2"/>
      <c r="K2720" s="2"/>
      <c r="L2720" s="4" t="str">
        <f>IF(Locations[[#This Row],[City]]="",Locations[[#This Row],[County]],Locations[[#This Row],[City]])&amp;", "&amp;Locations[[#This Row],[State]]</f>
        <v>Watertown, MA</v>
      </c>
    </row>
    <row r="2721" spans="1:12">
      <c r="A2721" s="2" t="s">
        <v>5443</v>
      </c>
      <c r="B2721" s="2" t="s">
        <v>7978</v>
      </c>
      <c r="C2721" s="2" t="s">
        <v>5504</v>
      </c>
      <c r="D2721" s="2" t="s">
        <v>3598</v>
      </c>
      <c r="E2721" s="2" t="s">
        <v>5451</v>
      </c>
      <c r="H2721" s="2" t="s">
        <v>10729</v>
      </c>
      <c r="I2721" s="2">
        <v>2717</v>
      </c>
      <c r="J2721" s="2"/>
      <c r="K2721" s="2"/>
      <c r="L2721" s="4" t="str">
        <f>IF(Locations[[#This Row],[City]]="",Locations[[#This Row],[County]],Locations[[#This Row],[City]])&amp;", "&amp;Locations[[#This Row],[State]]</f>
        <v>Woburn, MA</v>
      </c>
    </row>
    <row r="2722" spans="1:12">
      <c r="A2722" s="2" t="s">
        <v>5443</v>
      </c>
      <c r="B2722" s="2" t="s">
        <v>5508</v>
      </c>
      <c r="C2722" s="2" t="s">
        <v>430</v>
      </c>
      <c r="D2722" s="2" t="s">
        <v>4271</v>
      </c>
      <c r="E2722" s="2" t="s">
        <v>5506</v>
      </c>
      <c r="H2722" s="2" t="s">
        <v>10729</v>
      </c>
      <c r="I2722" s="2">
        <v>2719</v>
      </c>
      <c r="J2722" s="2"/>
      <c r="K2722" s="2"/>
      <c r="L2722" s="4" t="str">
        <f>IF(Locations[[#This Row],[City]]="",Locations[[#This Row],[County]],Locations[[#This Row],[City]])&amp;", "&amp;Locations[[#This Row],[State]]</f>
        <v>Franklin, MA</v>
      </c>
    </row>
    <row r="2723" spans="1:12">
      <c r="A2723" s="2" t="s">
        <v>5443</v>
      </c>
      <c r="B2723" s="2" t="s">
        <v>5508</v>
      </c>
      <c r="C2723" s="2" t="s">
        <v>2701</v>
      </c>
      <c r="D2723" s="2" t="s">
        <v>4442</v>
      </c>
      <c r="E2723" s="2" t="s">
        <v>5507</v>
      </c>
      <c r="H2723" s="2" t="s">
        <v>10729</v>
      </c>
      <c r="I2723" s="2">
        <v>2720</v>
      </c>
      <c r="J2723" s="2"/>
      <c r="K2723" s="2"/>
      <c r="L2723" s="4" t="str">
        <f>IF(Locations[[#This Row],[City]]="",Locations[[#This Row],[County]],Locations[[#This Row],[City]])&amp;", "&amp;Locations[[#This Row],[State]]</f>
        <v>Quincy, MA</v>
      </c>
    </row>
    <row r="2724" spans="1:12">
      <c r="A2724" s="2" t="s">
        <v>5443</v>
      </c>
      <c r="B2724" s="2" t="s">
        <v>5508</v>
      </c>
      <c r="C2724" s="1"/>
      <c r="D2724" s="2" t="s">
        <v>3988</v>
      </c>
      <c r="E2724" s="2" t="s">
        <v>5509</v>
      </c>
      <c r="H2724" s="2" t="s">
        <v>10729</v>
      </c>
      <c r="I2724" s="2">
        <v>2718</v>
      </c>
      <c r="J2724" s="2"/>
      <c r="K2724" s="2"/>
      <c r="L2724" s="4" t="str">
        <f>IF(Locations[[#This Row],[City]]="",Locations[[#This Row],[County]],Locations[[#This Row],[City]])&amp;", "&amp;Locations[[#This Row],[State]]</f>
        <v>Norfolk County, MA</v>
      </c>
    </row>
    <row r="2725" spans="1:12">
      <c r="A2725" s="2" t="s">
        <v>5443</v>
      </c>
      <c r="B2725" s="2" t="s">
        <v>3906</v>
      </c>
      <c r="C2725" s="2" t="s">
        <v>5510</v>
      </c>
      <c r="D2725" s="2" t="s">
        <v>4271</v>
      </c>
      <c r="E2725" s="2" t="s">
        <v>5511</v>
      </c>
      <c r="H2725" s="2" t="s">
        <v>10729</v>
      </c>
      <c r="I2725" s="2">
        <v>2721</v>
      </c>
      <c r="J2725" s="2"/>
      <c r="K2725" s="2"/>
      <c r="L2725" s="4" t="str">
        <f>IF(Locations[[#This Row],[City]]="",Locations[[#This Row],[County]],Locations[[#This Row],[City]])&amp;", "&amp;Locations[[#This Row],[State]]</f>
        <v>Brockton, MA</v>
      </c>
    </row>
    <row r="2726" spans="1:12">
      <c r="A2726" s="2" t="s">
        <v>5443</v>
      </c>
      <c r="B2726" s="2" t="s">
        <v>8215</v>
      </c>
      <c r="C2726" s="2" t="s">
        <v>3503</v>
      </c>
      <c r="D2726" s="2" t="s">
        <v>4227</v>
      </c>
      <c r="E2726" s="2" t="s">
        <v>5491</v>
      </c>
      <c r="H2726" s="2" t="s">
        <v>10729</v>
      </c>
      <c r="I2726" s="2">
        <v>2722</v>
      </c>
      <c r="J2726" s="2"/>
      <c r="K2726" s="2"/>
      <c r="L2726" s="4" t="str">
        <f>IF(Locations[[#This Row],[City]]="",Locations[[#This Row],[County]],Locations[[#This Row],[City]])&amp;", "&amp;Locations[[#This Row],[State]]</f>
        <v>Boston, MA</v>
      </c>
    </row>
    <row r="2727" spans="1:12">
      <c r="A2727" s="2" t="s">
        <v>5443</v>
      </c>
      <c r="B2727" s="2" t="s">
        <v>8215</v>
      </c>
      <c r="C2727" s="2" t="s">
        <v>16</v>
      </c>
      <c r="D2727" s="2" t="s">
        <v>3601</v>
      </c>
      <c r="E2727" s="2" t="s">
        <v>5513</v>
      </c>
      <c r="H2727" s="2" t="s">
        <v>10729</v>
      </c>
      <c r="I2727" s="2">
        <v>2723</v>
      </c>
      <c r="J2727" s="2"/>
      <c r="K2727" s="2"/>
      <c r="L2727" s="4" t="str">
        <f>IF(Locations[[#This Row],[City]]="",Locations[[#This Row],[County]],Locations[[#This Row],[City]])&amp;", "&amp;Locations[[#This Row],[State]]</f>
        <v>Chelsea, MA</v>
      </c>
    </row>
    <row r="2728" spans="1:12">
      <c r="A2728" s="2" t="s">
        <v>5443</v>
      </c>
      <c r="B2728" s="2" t="s">
        <v>8215</v>
      </c>
      <c r="C2728" s="2" t="s">
        <v>5514</v>
      </c>
      <c r="D2728" s="2" t="s">
        <v>4031</v>
      </c>
      <c r="E2728" s="2" t="s">
        <v>5511</v>
      </c>
      <c r="H2728" s="2" t="s">
        <v>10729</v>
      </c>
      <c r="I2728" s="2">
        <v>2724</v>
      </c>
      <c r="J2728" s="2"/>
      <c r="K2728" s="2"/>
      <c r="L2728" s="4" t="str">
        <f>IF(Locations[[#This Row],[City]]="",Locations[[#This Row],[County]],Locations[[#This Row],[City]])&amp;", "&amp;Locations[[#This Row],[State]]</f>
        <v>Revere, MA</v>
      </c>
    </row>
    <row r="2729" spans="1:12">
      <c r="A2729" s="2" t="s">
        <v>5443</v>
      </c>
      <c r="B2729" s="2" t="s">
        <v>5704</v>
      </c>
      <c r="C2729" s="2" t="s">
        <v>5516</v>
      </c>
      <c r="D2729" s="2" t="s">
        <v>3622</v>
      </c>
      <c r="E2729" s="2" t="s">
        <v>5517</v>
      </c>
      <c r="H2729" s="2" t="s">
        <v>10729</v>
      </c>
      <c r="I2729" s="2">
        <v>2725</v>
      </c>
      <c r="J2729" s="2"/>
      <c r="K2729" s="2"/>
      <c r="L2729" s="4" t="str">
        <f>IF(Locations[[#This Row],[City]]="",Locations[[#This Row],[County]],Locations[[#This Row],[City]])&amp;", "&amp;Locations[[#This Row],[State]]</f>
        <v>Fitchburg, MA</v>
      </c>
    </row>
    <row r="2730" spans="1:12">
      <c r="A2730" s="2" t="s">
        <v>5443</v>
      </c>
      <c r="B2730" s="2" t="s">
        <v>5704</v>
      </c>
      <c r="C2730" s="2" t="s">
        <v>4990</v>
      </c>
      <c r="D2730" s="2" t="s">
        <v>3627</v>
      </c>
      <c r="E2730" s="2" t="s">
        <v>5518</v>
      </c>
      <c r="H2730" s="2" t="s">
        <v>10729</v>
      </c>
      <c r="I2730" s="2">
        <v>2726</v>
      </c>
      <c r="J2730" s="2"/>
      <c r="K2730" s="2"/>
      <c r="L2730" s="4" t="str">
        <f>IF(Locations[[#This Row],[City]]="",Locations[[#This Row],[County]],Locations[[#This Row],[City]])&amp;", "&amp;Locations[[#This Row],[State]]</f>
        <v>Gardner, MA</v>
      </c>
    </row>
    <row r="2731" spans="1:12">
      <c r="A2731" s="2" t="s">
        <v>5443</v>
      </c>
      <c r="B2731" s="2" t="s">
        <v>5704</v>
      </c>
      <c r="C2731" s="2" t="s">
        <v>5519</v>
      </c>
      <c r="D2731" s="2" t="s">
        <v>3565</v>
      </c>
      <c r="E2731" s="2" t="s">
        <v>5520</v>
      </c>
      <c r="H2731" s="2" t="s">
        <v>10729</v>
      </c>
      <c r="I2731" s="2">
        <v>2727</v>
      </c>
      <c r="J2731" s="2"/>
      <c r="K2731" s="2"/>
      <c r="L2731" s="4" t="str">
        <f>IF(Locations[[#This Row],[City]]="",Locations[[#This Row],[County]],Locations[[#This Row],[City]])&amp;", "&amp;Locations[[#This Row],[State]]</f>
        <v>Leominster, MA</v>
      </c>
    </row>
    <row r="2732" spans="1:12">
      <c r="A2732" s="2" t="s">
        <v>5443</v>
      </c>
      <c r="B2732" s="2" t="s">
        <v>5704</v>
      </c>
      <c r="C2732" s="2" t="s">
        <v>5515</v>
      </c>
      <c r="D2732" s="2" t="s">
        <v>4236</v>
      </c>
      <c r="E2732" s="2" t="s">
        <v>5517</v>
      </c>
      <c r="H2732" s="2" t="s">
        <v>10729</v>
      </c>
      <c r="I2732" s="2">
        <v>2728</v>
      </c>
      <c r="J2732" s="2"/>
      <c r="K2732" s="2"/>
      <c r="L2732" s="4" t="str">
        <f>IF(Locations[[#This Row],[City]]="",Locations[[#This Row],[County]],Locations[[#This Row],[City]])&amp;", "&amp;Locations[[#This Row],[State]]</f>
        <v>Worcester, MA</v>
      </c>
    </row>
    <row r="2733" spans="1:12">
      <c r="A2733" s="2" t="s">
        <v>5521</v>
      </c>
      <c r="B2733" s="2" t="s">
        <v>5525</v>
      </c>
      <c r="C2733" s="2" t="s">
        <v>4827</v>
      </c>
      <c r="D2733" s="2" t="s">
        <v>2140</v>
      </c>
      <c r="E2733" s="2" t="s">
        <v>5522</v>
      </c>
      <c r="H2733" s="2" t="s">
        <v>10729</v>
      </c>
      <c r="I2733" s="2">
        <v>2730</v>
      </c>
      <c r="J2733" s="2"/>
      <c r="K2733" s="2"/>
      <c r="L2733" s="4" t="str">
        <f>IF(Locations[[#This Row],[City]]="",Locations[[#This Row],[County]],Locations[[#This Row],[City]])&amp;", "&amp;Locations[[#This Row],[State]]</f>
        <v>Cumberland, MD</v>
      </c>
    </row>
    <row r="2734" spans="1:12">
      <c r="A2734" s="2" t="s">
        <v>5521</v>
      </c>
      <c r="B2734" s="2" t="s">
        <v>5525</v>
      </c>
      <c r="C2734" s="2" t="s">
        <v>5523</v>
      </c>
      <c r="D2734" s="2" t="s">
        <v>2140</v>
      </c>
      <c r="E2734" s="2" t="s">
        <v>5524</v>
      </c>
      <c r="H2734" s="2" t="s">
        <v>10729</v>
      </c>
      <c r="I2734" s="2">
        <v>2731</v>
      </c>
      <c r="J2734" s="2"/>
      <c r="K2734" s="2"/>
      <c r="L2734" s="4" t="str">
        <f>IF(Locations[[#This Row],[City]]="",Locations[[#This Row],[County]],Locations[[#This Row],[City]])&amp;", "&amp;Locations[[#This Row],[State]]</f>
        <v>Frostburg, MD</v>
      </c>
    </row>
    <row r="2735" spans="1:12">
      <c r="A2735" s="2" t="s">
        <v>5521</v>
      </c>
      <c r="B2735" s="2" t="s">
        <v>5525</v>
      </c>
      <c r="C2735" s="1"/>
      <c r="D2735" s="2" t="s">
        <v>2473</v>
      </c>
      <c r="E2735" s="2" t="s">
        <v>5526</v>
      </c>
      <c r="H2735" s="2" t="s">
        <v>10729</v>
      </c>
      <c r="I2735" s="2">
        <v>2729</v>
      </c>
      <c r="J2735" s="2"/>
      <c r="K2735" s="2"/>
      <c r="L2735" s="4" t="str">
        <f>IF(Locations[[#This Row],[City]]="",Locations[[#This Row],[County]],Locations[[#This Row],[City]])&amp;", "&amp;Locations[[#This Row],[State]]</f>
        <v>Allegany County, MD</v>
      </c>
    </row>
    <row r="2736" spans="1:12">
      <c r="A2736" s="2" t="s">
        <v>5521</v>
      </c>
      <c r="B2736" s="2" t="s">
        <v>5529</v>
      </c>
      <c r="C2736" s="2" t="s">
        <v>5527</v>
      </c>
      <c r="D2736" s="2" t="s">
        <v>4936</v>
      </c>
      <c r="E2736" s="2" t="s">
        <v>5528</v>
      </c>
      <c r="H2736" s="2" t="s">
        <v>10729</v>
      </c>
      <c r="I2736" s="2">
        <v>2733</v>
      </c>
      <c r="J2736" s="2"/>
      <c r="K2736" s="2"/>
      <c r="L2736" s="4" t="str">
        <f>IF(Locations[[#This Row],[City]]="",Locations[[#This Row],[County]],Locations[[#This Row],[City]])&amp;", "&amp;Locations[[#This Row],[State]]</f>
        <v>Annapolis, MD</v>
      </c>
    </row>
    <row r="2737" spans="1:12">
      <c r="A2737" s="2" t="s">
        <v>5521</v>
      </c>
      <c r="B2737" s="2" t="s">
        <v>5529</v>
      </c>
      <c r="C2737" s="1"/>
      <c r="D2737" s="2" t="s">
        <v>72</v>
      </c>
      <c r="E2737" s="2" t="s">
        <v>5530</v>
      </c>
      <c r="H2737" s="2" t="s">
        <v>10729</v>
      </c>
      <c r="I2737" s="2">
        <v>2732</v>
      </c>
      <c r="J2737" s="2"/>
      <c r="K2737" s="2"/>
      <c r="L2737" s="4" t="str">
        <f>IF(Locations[[#This Row],[City]]="",Locations[[#This Row],[County]],Locations[[#This Row],[City]])&amp;", "&amp;Locations[[#This Row],[State]]</f>
        <v>Anne Arundel County, MD</v>
      </c>
    </row>
    <row r="2738" spans="1:12">
      <c r="A2738" s="2" t="s">
        <v>5521</v>
      </c>
      <c r="B2738" s="2" t="s">
        <v>10541</v>
      </c>
      <c r="C2738" s="2" t="s">
        <v>5531</v>
      </c>
      <c r="D2738" s="2" t="s">
        <v>2165</v>
      </c>
      <c r="E2738" s="2" t="s">
        <v>5530</v>
      </c>
      <c r="H2738" s="2" t="s">
        <v>10729</v>
      </c>
      <c r="I2738" s="2">
        <v>2734</v>
      </c>
      <c r="J2738" s="2"/>
      <c r="K2738" s="2"/>
      <c r="L2738" s="4" t="str">
        <f>IF(Locations[[#This Row],[City]]="",Locations[[#This Row],[County]],Locations[[#This Row],[City]])&amp;", "&amp;Locations[[#This Row],[State]]</f>
        <v>Baltimore, MD</v>
      </c>
    </row>
    <row r="2739" spans="1:12">
      <c r="A2739" s="2" t="s">
        <v>5521</v>
      </c>
      <c r="B2739" s="2" t="s">
        <v>5532</v>
      </c>
      <c r="C2739" s="1"/>
      <c r="D2739" s="2" t="s">
        <v>4878</v>
      </c>
      <c r="E2739" s="2" t="s">
        <v>5533</v>
      </c>
      <c r="H2739" s="2" t="s">
        <v>10729</v>
      </c>
      <c r="I2739" s="2">
        <v>2735</v>
      </c>
      <c r="J2739" s="2"/>
      <c r="K2739" s="2"/>
      <c r="L2739" s="4" t="str">
        <f>IF(Locations[[#This Row],[City]]="",Locations[[#This Row],[County]],Locations[[#This Row],[City]])&amp;", "&amp;Locations[[#This Row],[State]]</f>
        <v>Baltimore County, MD</v>
      </c>
    </row>
    <row r="2740" spans="1:12">
      <c r="A2740" s="2" t="s">
        <v>5521</v>
      </c>
      <c r="B2740" s="2" t="s">
        <v>5537</v>
      </c>
      <c r="C2740" s="2" t="s">
        <v>5534</v>
      </c>
      <c r="D2740" s="2" t="s">
        <v>2154</v>
      </c>
      <c r="E2740" s="2" t="s">
        <v>5535</v>
      </c>
      <c r="H2740" s="2" t="s">
        <v>10729</v>
      </c>
      <c r="I2740" s="2">
        <v>2737</v>
      </c>
      <c r="J2740" s="2"/>
      <c r="K2740" s="2"/>
      <c r="L2740" s="4" t="str">
        <f>IF(Locations[[#This Row],[City]]="",Locations[[#This Row],[County]],Locations[[#This Row],[City]])&amp;", "&amp;Locations[[#This Row],[State]]</f>
        <v>Chesapeake Beach, MD</v>
      </c>
    </row>
    <row r="2741" spans="1:12">
      <c r="A2741" s="2" t="s">
        <v>5521</v>
      </c>
      <c r="B2741" s="2" t="s">
        <v>5537</v>
      </c>
      <c r="C2741" s="2" t="s">
        <v>5536</v>
      </c>
      <c r="D2741" s="2" t="s">
        <v>1631</v>
      </c>
      <c r="E2741" s="2" t="s">
        <v>5535</v>
      </c>
      <c r="H2741" s="2" t="s">
        <v>10729</v>
      </c>
      <c r="I2741" s="2">
        <v>2738</v>
      </c>
      <c r="J2741" s="2"/>
      <c r="K2741" s="2"/>
      <c r="L2741" s="4" t="str">
        <f>IF(Locations[[#This Row],[City]]="",Locations[[#This Row],[County]],Locations[[#This Row],[City]])&amp;", "&amp;Locations[[#This Row],[State]]</f>
        <v>North Beach, MD</v>
      </c>
    </row>
    <row r="2742" spans="1:12">
      <c r="A2742" s="2" t="s">
        <v>5521</v>
      </c>
      <c r="B2742" s="2" t="s">
        <v>5537</v>
      </c>
      <c r="C2742" s="1"/>
      <c r="D2742" s="2" t="s">
        <v>1940</v>
      </c>
      <c r="E2742" s="2" t="s">
        <v>5538</v>
      </c>
      <c r="H2742" s="2" t="s">
        <v>10729</v>
      </c>
      <c r="I2742" s="2">
        <v>2736</v>
      </c>
      <c r="J2742" s="2"/>
      <c r="K2742" s="2"/>
      <c r="L2742" s="4" t="str">
        <f>IF(Locations[[#This Row],[City]]="",Locations[[#This Row],[County]],Locations[[#This Row],[City]])&amp;", "&amp;Locations[[#This Row],[State]]</f>
        <v>Calvert County, MD</v>
      </c>
    </row>
    <row r="2743" spans="1:12">
      <c r="A2743" s="2" t="s">
        <v>5521</v>
      </c>
      <c r="B2743" s="2" t="s">
        <v>5547</v>
      </c>
      <c r="C2743" s="2" t="s">
        <v>5539</v>
      </c>
      <c r="D2743" s="2" t="s">
        <v>4540</v>
      </c>
      <c r="E2743" s="2" t="s">
        <v>5540</v>
      </c>
      <c r="H2743" s="2" t="s">
        <v>10729</v>
      </c>
      <c r="I2743" s="2">
        <v>2740</v>
      </c>
      <c r="J2743" s="2"/>
      <c r="K2743" s="2"/>
      <c r="L2743" s="4" t="str">
        <f>IF(Locations[[#This Row],[City]]="",Locations[[#This Row],[County]],Locations[[#This Row],[City]])&amp;", "&amp;Locations[[#This Row],[State]]</f>
        <v>Denton, MD</v>
      </c>
    </row>
    <row r="2744" spans="1:12">
      <c r="A2744" s="2" t="s">
        <v>5521</v>
      </c>
      <c r="B2744" s="2" t="s">
        <v>5547</v>
      </c>
      <c r="C2744" s="2" t="s">
        <v>5541</v>
      </c>
      <c r="D2744" s="2" t="s">
        <v>2019</v>
      </c>
      <c r="E2744" s="2" t="s">
        <v>5542</v>
      </c>
      <c r="H2744" s="2" t="s">
        <v>10729</v>
      </c>
      <c r="I2744" s="2">
        <v>2741</v>
      </c>
      <c r="J2744" s="2"/>
      <c r="K2744" s="2"/>
      <c r="L2744" s="4" t="str">
        <f>IF(Locations[[#This Row],[City]]="",Locations[[#This Row],[County]],Locations[[#This Row],[City]])&amp;", "&amp;Locations[[#This Row],[State]]</f>
        <v>Federalsburg, MD</v>
      </c>
    </row>
    <row r="2745" spans="1:12">
      <c r="A2745" s="2" t="s">
        <v>5521</v>
      </c>
      <c r="B2745" s="2" t="s">
        <v>5547</v>
      </c>
      <c r="C2745" s="2" t="s">
        <v>5543</v>
      </c>
      <c r="D2745" s="2" t="s">
        <v>4936</v>
      </c>
      <c r="E2745" s="2" t="s">
        <v>5544</v>
      </c>
      <c r="H2745" s="2" t="s">
        <v>10729</v>
      </c>
      <c r="I2745" s="2">
        <v>2742</v>
      </c>
      <c r="J2745" s="2"/>
      <c r="K2745" s="2"/>
      <c r="L2745" s="4" t="str">
        <f>IF(Locations[[#This Row],[City]]="",Locations[[#This Row],[County]],Locations[[#This Row],[City]])&amp;", "&amp;Locations[[#This Row],[State]]</f>
        <v>Greensboro, MD</v>
      </c>
    </row>
    <row r="2746" spans="1:12">
      <c r="A2746" s="2" t="s">
        <v>5521</v>
      </c>
      <c r="B2746" s="2" t="s">
        <v>5547</v>
      </c>
      <c r="C2746" s="2" t="s">
        <v>5545</v>
      </c>
      <c r="D2746" s="2" t="s">
        <v>5151</v>
      </c>
      <c r="E2746" s="2" t="s">
        <v>5546</v>
      </c>
      <c r="H2746" s="2" t="s">
        <v>10729</v>
      </c>
      <c r="I2746" s="2">
        <v>2743</v>
      </c>
      <c r="J2746" s="2"/>
      <c r="K2746" s="2"/>
      <c r="L2746" s="4" t="str">
        <f>IF(Locations[[#This Row],[City]]="",Locations[[#This Row],[County]],Locations[[#This Row],[City]])&amp;", "&amp;Locations[[#This Row],[State]]</f>
        <v>Ridgely, MD</v>
      </c>
    </row>
    <row r="2747" spans="1:12">
      <c r="A2747" s="2" t="s">
        <v>5521</v>
      </c>
      <c r="B2747" s="2" t="s">
        <v>5547</v>
      </c>
      <c r="C2747" s="1"/>
      <c r="D2747" s="2" t="s">
        <v>2199</v>
      </c>
      <c r="E2747" s="2" t="s">
        <v>5548</v>
      </c>
      <c r="H2747" s="2" t="s">
        <v>10729</v>
      </c>
      <c r="I2747" s="2">
        <v>2739</v>
      </c>
      <c r="J2747" s="2"/>
      <c r="K2747" s="2"/>
      <c r="L2747" s="4" t="str">
        <f>IF(Locations[[#This Row],[City]]="",Locations[[#This Row],[County]],Locations[[#This Row],[City]])&amp;", "&amp;Locations[[#This Row],[State]]</f>
        <v>Caroline County, MD</v>
      </c>
    </row>
    <row r="2748" spans="1:12">
      <c r="A2748" s="2" t="s">
        <v>5521</v>
      </c>
      <c r="B2748" s="2" t="s">
        <v>3232</v>
      </c>
      <c r="C2748" s="2" t="s">
        <v>5549</v>
      </c>
      <c r="D2748" s="2" t="s">
        <v>4611</v>
      </c>
      <c r="E2748" s="2" t="s">
        <v>5550</v>
      </c>
      <c r="H2748" s="2" t="s">
        <v>10729</v>
      </c>
      <c r="I2748" s="2">
        <v>2745</v>
      </c>
      <c r="J2748" s="2"/>
      <c r="K2748" s="2"/>
      <c r="L2748" s="4" t="str">
        <f>IF(Locations[[#This Row],[City]]="",Locations[[#This Row],[County]],Locations[[#This Row],[City]])&amp;", "&amp;Locations[[#This Row],[State]]</f>
        <v>Hampstead, MD</v>
      </c>
    </row>
    <row r="2749" spans="1:12">
      <c r="A2749" s="2" t="s">
        <v>5521</v>
      </c>
      <c r="B2749" s="2" t="s">
        <v>3232</v>
      </c>
      <c r="C2749" s="2" t="s">
        <v>3445</v>
      </c>
      <c r="D2749" s="2" t="s">
        <v>2473</v>
      </c>
      <c r="E2749" s="2" t="s">
        <v>5551</v>
      </c>
      <c r="H2749" s="2" t="s">
        <v>10729</v>
      </c>
      <c r="I2749" s="2">
        <v>2746</v>
      </c>
      <c r="J2749" s="2"/>
      <c r="K2749" s="2"/>
      <c r="L2749" s="4" t="str">
        <f>IF(Locations[[#This Row],[City]]="",Locations[[#This Row],[County]],Locations[[#This Row],[City]])&amp;", "&amp;Locations[[#This Row],[State]]</f>
        <v>Manchester, MD</v>
      </c>
    </row>
    <row r="2750" spans="1:12">
      <c r="A2750" s="2" t="s">
        <v>5521</v>
      </c>
      <c r="B2750" s="2" t="s">
        <v>3232</v>
      </c>
      <c r="C2750" s="2" t="s">
        <v>5552</v>
      </c>
      <c r="D2750" s="2" t="s">
        <v>2127</v>
      </c>
      <c r="E2750" s="2" t="s">
        <v>5553</v>
      </c>
      <c r="H2750" s="2" t="s">
        <v>10729</v>
      </c>
      <c r="I2750" s="2">
        <v>2747</v>
      </c>
      <c r="J2750" s="2"/>
      <c r="K2750" s="2"/>
      <c r="L2750" s="4" t="str">
        <f>IF(Locations[[#This Row],[City]]="",Locations[[#This Row],[County]],Locations[[#This Row],[City]])&amp;", "&amp;Locations[[#This Row],[State]]</f>
        <v>Mount Airy, MD</v>
      </c>
    </row>
    <row r="2751" spans="1:12">
      <c r="A2751" s="2" t="s">
        <v>5521</v>
      </c>
      <c r="B2751" s="2" t="s">
        <v>3232</v>
      </c>
      <c r="C2751" s="2" t="s">
        <v>5554</v>
      </c>
      <c r="D2751" s="2" t="s">
        <v>2182</v>
      </c>
      <c r="E2751" s="2" t="s">
        <v>5555</v>
      </c>
      <c r="H2751" s="2" t="s">
        <v>10729</v>
      </c>
      <c r="I2751" s="2">
        <v>2748</v>
      </c>
      <c r="J2751" s="2"/>
      <c r="K2751" s="2"/>
      <c r="L2751" s="4" t="str">
        <f>IF(Locations[[#This Row],[City]]="",Locations[[#This Row],[County]],Locations[[#This Row],[City]])&amp;", "&amp;Locations[[#This Row],[State]]</f>
        <v>New Windsor, MD</v>
      </c>
    </row>
    <row r="2752" spans="1:12">
      <c r="A2752" s="2" t="s">
        <v>5521</v>
      </c>
      <c r="B2752" s="2" t="s">
        <v>3232</v>
      </c>
      <c r="C2752" s="2" t="s">
        <v>5556</v>
      </c>
      <c r="D2752" s="2" t="s">
        <v>2127</v>
      </c>
      <c r="E2752" s="2" t="s">
        <v>5557</v>
      </c>
      <c r="H2752" s="2" t="s">
        <v>10729</v>
      </c>
      <c r="I2752" s="2">
        <v>2749</v>
      </c>
      <c r="J2752" s="2"/>
      <c r="K2752" s="2"/>
      <c r="L2752" s="4" t="str">
        <f>IF(Locations[[#This Row],[City]]="",Locations[[#This Row],[County]],Locations[[#This Row],[City]])&amp;", "&amp;Locations[[#This Row],[State]]</f>
        <v>Sykesville, MD</v>
      </c>
    </row>
    <row r="2753" spans="1:12">
      <c r="A2753" s="2" t="s">
        <v>5521</v>
      </c>
      <c r="B2753" s="2" t="s">
        <v>3232</v>
      </c>
      <c r="C2753" s="2" t="s">
        <v>5558</v>
      </c>
      <c r="D2753" s="2" t="s">
        <v>2140</v>
      </c>
      <c r="E2753" s="2" t="s">
        <v>5559</v>
      </c>
      <c r="H2753" s="2" t="s">
        <v>10729</v>
      </c>
      <c r="I2753" s="2">
        <v>2750</v>
      </c>
      <c r="J2753" s="2"/>
      <c r="K2753" s="2"/>
      <c r="L2753" s="4" t="str">
        <f>IF(Locations[[#This Row],[City]]="",Locations[[#This Row],[County]],Locations[[#This Row],[City]])&amp;", "&amp;Locations[[#This Row],[State]]</f>
        <v>Taneytown, MD</v>
      </c>
    </row>
    <row r="2754" spans="1:12">
      <c r="A2754" s="2" t="s">
        <v>5521</v>
      </c>
      <c r="B2754" s="2" t="s">
        <v>3232</v>
      </c>
      <c r="C2754" s="2" t="s">
        <v>5560</v>
      </c>
      <c r="D2754" s="2" t="s">
        <v>5561</v>
      </c>
      <c r="E2754" s="2" t="s">
        <v>5559</v>
      </c>
      <c r="H2754" s="2" t="s">
        <v>10729</v>
      </c>
      <c r="I2754" s="2">
        <v>2751</v>
      </c>
      <c r="J2754" s="2"/>
      <c r="K2754" s="2"/>
      <c r="L2754" s="4" t="str">
        <f>IF(Locations[[#This Row],[City]]="",Locations[[#This Row],[County]],Locations[[#This Row],[City]])&amp;", "&amp;Locations[[#This Row],[State]]</f>
        <v>Union Bridge, MD</v>
      </c>
    </row>
    <row r="2755" spans="1:12">
      <c r="A2755" s="2" t="s">
        <v>5521</v>
      </c>
      <c r="B2755" s="2" t="s">
        <v>3232</v>
      </c>
      <c r="C2755" s="2" t="s">
        <v>1551</v>
      </c>
      <c r="D2755" s="2" t="s">
        <v>2051</v>
      </c>
      <c r="E2755" s="2" t="s">
        <v>5562</v>
      </c>
      <c r="H2755" s="2" t="s">
        <v>10729</v>
      </c>
      <c r="I2755" s="2">
        <v>2752</v>
      </c>
      <c r="J2755" s="2"/>
      <c r="K2755" s="2"/>
      <c r="L2755" s="4" t="str">
        <f>IF(Locations[[#This Row],[City]]="",Locations[[#This Row],[County]],Locations[[#This Row],[City]])&amp;", "&amp;Locations[[#This Row],[State]]</f>
        <v>Westminster, MD</v>
      </c>
    </row>
    <row r="2756" spans="1:12">
      <c r="A2756" s="2" t="s">
        <v>5521</v>
      </c>
      <c r="B2756" s="2" t="s">
        <v>3232</v>
      </c>
      <c r="C2756" s="1"/>
      <c r="D2756" s="2" t="s">
        <v>2175</v>
      </c>
      <c r="E2756" s="2" t="s">
        <v>5563</v>
      </c>
      <c r="H2756" s="2" t="s">
        <v>10729</v>
      </c>
      <c r="I2756" s="2">
        <v>2744</v>
      </c>
      <c r="J2756" s="2"/>
      <c r="K2756" s="2"/>
      <c r="L2756" s="4" t="str">
        <f>IF(Locations[[#This Row],[City]]="",Locations[[#This Row],[County]],Locations[[#This Row],[City]])&amp;", "&amp;Locations[[#This Row],[State]]</f>
        <v>Carroll County, MD</v>
      </c>
    </row>
    <row r="2757" spans="1:12">
      <c r="A2757" s="2" t="s">
        <v>5521</v>
      </c>
      <c r="B2757" s="2" t="s">
        <v>5575</v>
      </c>
      <c r="C2757" s="2" t="s">
        <v>5564</v>
      </c>
      <c r="D2757" s="2" t="s">
        <v>2172</v>
      </c>
      <c r="E2757" s="2" t="s">
        <v>5565</v>
      </c>
      <c r="H2757" s="2" t="s">
        <v>10729</v>
      </c>
      <c r="I2757" s="2">
        <v>2754</v>
      </c>
      <c r="J2757" s="2"/>
      <c r="K2757" s="2"/>
      <c r="L2757" s="4" t="str">
        <f>IF(Locations[[#This Row],[City]]="",Locations[[#This Row],[County]],Locations[[#This Row],[City]])&amp;", "&amp;Locations[[#This Row],[State]]</f>
        <v>Cecilton, MD</v>
      </c>
    </row>
    <row r="2758" spans="1:12">
      <c r="A2758" s="2" t="s">
        <v>5521</v>
      </c>
      <c r="B2758" s="2" t="s">
        <v>5575</v>
      </c>
      <c r="C2758" s="2" t="s">
        <v>5566</v>
      </c>
      <c r="D2758" s="2" t="s">
        <v>2051</v>
      </c>
      <c r="E2758" s="2" t="s">
        <v>5567</v>
      </c>
      <c r="H2758" s="2" t="s">
        <v>10729</v>
      </c>
      <c r="I2758" s="2">
        <v>2755</v>
      </c>
      <c r="J2758" s="2"/>
      <c r="K2758" s="2"/>
      <c r="L2758" s="4" t="str">
        <f>IF(Locations[[#This Row],[City]]="",Locations[[#This Row],[County]],Locations[[#This Row],[City]])&amp;", "&amp;Locations[[#This Row],[State]]</f>
        <v>Charlestown, MD</v>
      </c>
    </row>
    <row r="2759" spans="1:12">
      <c r="A2759" s="2" t="s">
        <v>5521</v>
      </c>
      <c r="B2759" s="2" t="s">
        <v>5575</v>
      </c>
      <c r="C2759" s="2" t="s">
        <v>5568</v>
      </c>
      <c r="D2759" s="2" t="s">
        <v>2130</v>
      </c>
      <c r="E2759" s="2" t="s">
        <v>5544</v>
      </c>
      <c r="H2759" s="2" t="s">
        <v>10729</v>
      </c>
      <c r="I2759" s="2">
        <v>2756</v>
      </c>
      <c r="J2759" s="2"/>
      <c r="K2759" s="2"/>
      <c r="L2759" s="4" t="str">
        <f>IF(Locations[[#This Row],[City]]="",Locations[[#This Row],[County]],Locations[[#This Row],[City]])&amp;", "&amp;Locations[[#This Row],[State]]</f>
        <v>Chesapeake City, MD</v>
      </c>
    </row>
    <row r="2760" spans="1:12">
      <c r="A2760" s="2" t="s">
        <v>5521</v>
      </c>
      <c r="B2760" s="2" t="s">
        <v>5575</v>
      </c>
      <c r="C2760" s="2" t="s">
        <v>5242</v>
      </c>
      <c r="D2760" s="2" t="s">
        <v>4611</v>
      </c>
      <c r="E2760" s="2" t="s">
        <v>5548</v>
      </c>
      <c r="H2760" s="2" t="s">
        <v>10729</v>
      </c>
      <c r="I2760" s="2">
        <v>2757</v>
      </c>
      <c r="J2760" s="2"/>
      <c r="K2760" s="2"/>
      <c r="L2760" s="4" t="str">
        <f>IF(Locations[[#This Row],[City]]="",Locations[[#This Row],[County]],Locations[[#This Row],[City]])&amp;", "&amp;Locations[[#This Row],[State]]</f>
        <v>Elkton, MD</v>
      </c>
    </row>
    <row r="2761" spans="1:12">
      <c r="A2761" s="2" t="s">
        <v>5521</v>
      </c>
      <c r="B2761" s="2" t="s">
        <v>5575</v>
      </c>
      <c r="C2761" s="2" t="s">
        <v>5569</v>
      </c>
      <c r="D2761" s="2" t="s">
        <v>4611</v>
      </c>
      <c r="E2761" s="2" t="s">
        <v>5570</v>
      </c>
      <c r="H2761" s="2" t="s">
        <v>10729</v>
      </c>
      <c r="I2761" s="2">
        <v>2758</v>
      </c>
      <c r="J2761" s="2"/>
      <c r="K2761" s="2"/>
      <c r="L2761" s="4" t="str">
        <f>IF(Locations[[#This Row],[City]]="",Locations[[#This Row],[County]],Locations[[#This Row],[City]])&amp;", "&amp;Locations[[#This Row],[State]]</f>
        <v>North East, MD</v>
      </c>
    </row>
    <row r="2762" spans="1:12">
      <c r="A2762" s="2" t="s">
        <v>5521</v>
      </c>
      <c r="B2762" s="2" t="s">
        <v>5575</v>
      </c>
      <c r="C2762" s="2" t="s">
        <v>5571</v>
      </c>
      <c r="D2762" s="2" t="s">
        <v>5561</v>
      </c>
      <c r="E2762" s="2" t="s">
        <v>5572</v>
      </c>
      <c r="H2762" s="2" t="s">
        <v>10729</v>
      </c>
      <c r="I2762" s="2">
        <v>2759</v>
      </c>
      <c r="J2762" s="2"/>
      <c r="K2762" s="2"/>
      <c r="L2762" s="4" t="str">
        <f>IF(Locations[[#This Row],[City]]="",Locations[[#This Row],[County]],Locations[[#This Row],[City]])&amp;", "&amp;Locations[[#This Row],[State]]</f>
        <v>Perryville, MD</v>
      </c>
    </row>
    <row r="2763" spans="1:12">
      <c r="A2763" s="2" t="s">
        <v>5521</v>
      </c>
      <c r="B2763" s="2" t="s">
        <v>5575</v>
      </c>
      <c r="C2763" s="2" t="s">
        <v>5573</v>
      </c>
      <c r="D2763" s="2" t="s">
        <v>4611</v>
      </c>
      <c r="E2763" s="2" t="s">
        <v>5574</v>
      </c>
      <c r="H2763" s="2" t="s">
        <v>10729</v>
      </c>
      <c r="I2763" s="2">
        <v>2760</v>
      </c>
      <c r="J2763" s="2"/>
      <c r="K2763" s="2"/>
      <c r="L2763" s="4" t="str">
        <f>IF(Locations[[#This Row],[City]]="",Locations[[#This Row],[County]],Locations[[#This Row],[City]])&amp;", "&amp;Locations[[#This Row],[State]]</f>
        <v>Port Deposit, MD</v>
      </c>
    </row>
    <row r="2764" spans="1:12">
      <c r="A2764" s="2" t="s">
        <v>5521</v>
      </c>
      <c r="B2764" s="2" t="s">
        <v>5575</v>
      </c>
      <c r="C2764" s="1"/>
      <c r="D2764" s="2" t="s">
        <v>5561</v>
      </c>
      <c r="E2764" s="2" t="s">
        <v>5570</v>
      </c>
      <c r="H2764" s="2" t="s">
        <v>10729</v>
      </c>
      <c r="I2764" s="2">
        <v>2753</v>
      </c>
      <c r="J2764" s="2"/>
      <c r="K2764" s="2"/>
      <c r="L2764" s="4" t="str">
        <f>IF(Locations[[#This Row],[City]]="",Locations[[#This Row],[County]],Locations[[#This Row],[City]])&amp;", "&amp;Locations[[#This Row],[State]]</f>
        <v>Cecil County, MD</v>
      </c>
    </row>
    <row r="2765" spans="1:12">
      <c r="A2765" s="2" t="s">
        <v>5521</v>
      </c>
      <c r="B2765" s="2" t="s">
        <v>5579</v>
      </c>
      <c r="C2765" s="2" t="s">
        <v>5576</v>
      </c>
      <c r="D2765" s="2" t="s">
        <v>4264</v>
      </c>
      <c r="E2765" s="2" t="s">
        <v>5577</v>
      </c>
      <c r="H2765" s="2" t="s">
        <v>10729</v>
      </c>
      <c r="I2765" s="2">
        <v>2762</v>
      </c>
      <c r="J2765" s="2"/>
      <c r="K2765" s="2"/>
      <c r="L2765" s="4" t="str">
        <f>IF(Locations[[#This Row],[City]]="",Locations[[#This Row],[County]],Locations[[#This Row],[City]])&amp;", "&amp;Locations[[#This Row],[State]]</f>
        <v>Indian Head, MD</v>
      </c>
    </row>
    <row r="2766" spans="1:12">
      <c r="A2766" s="2" t="s">
        <v>5521</v>
      </c>
      <c r="B2766" s="2" t="s">
        <v>5579</v>
      </c>
      <c r="C2766" s="2" t="s">
        <v>2223</v>
      </c>
      <c r="D2766" s="2" t="s">
        <v>2015</v>
      </c>
      <c r="E2766" s="2" t="s">
        <v>5578</v>
      </c>
      <c r="H2766" s="2" t="s">
        <v>10729</v>
      </c>
      <c r="I2766" s="2">
        <v>2763</v>
      </c>
      <c r="J2766" s="2"/>
      <c r="K2766" s="2"/>
      <c r="L2766" s="4" t="str">
        <f>IF(Locations[[#This Row],[City]]="",Locations[[#This Row],[County]],Locations[[#This Row],[City]])&amp;", "&amp;Locations[[#This Row],[State]]</f>
        <v>La Plata, MD</v>
      </c>
    </row>
    <row r="2767" spans="1:12">
      <c r="A2767" s="2" t="s">
        <v>5521</v>
      </c>
      <c r="B2767" s="2" t="s">
        <v>5579</v>
      </c>
      <c r="C2767" s="1"/>
      <c r="D2767" s="2" t="s">
        <v>1493</v>
      </c>
      <c r="E2767" s="2" t="s">
        <v>5580</v>
      </c>
      <c r="H2767" s="2" t="s">
        <v>10729</v>
      </c>
      <c r="I2767" s="2">
        <v>2761</v>
      </c>
      <c r="J2767" s="2"/>
      <c r="K2767" s="2"/>
      <c r="L2767" s="4" t="str">
        <f>IF(Locations[[#This Row],[City]]="",Locations[[#This Row],[County]],Locations[[#This Row],[City]])&amp;", "&amp;Locations[[#This Row],[State]]</f>
        <v>Charles County, MD</v>
      </c>
    </row>
    <row r="2768" spans="1:12">
      <c r="A2768" s="2" t="s">
        <v>5521</v>
      </c>
      <c r="B2768" s="2" t="s">
        <v>5583</v>
      </c>
      <c r="C2768" s="2" t="s">
        <v>5488</v>
      </c>
      <c r="D2768" s="2" t="s">
        <v>4638</v>
      </c>
      <c r="E2768" s="2" t="s">
        <v>5572</v>
      </c>
      <c r="H2768" s="2" t="s">
        <v>10729</v>
      </c>
      <c r="I2768" s="2">
        <v>2765</v>
      </c>
      <c r="J2768" s="2"/>
      <c r="K2768" s="2"/>
      <c r="L2768" s="4" t="str">
        <f>IF(Locations[[#This Row],[City]]="",Locations[[#This Row],[County]],Locations[[#This Row],[City]])&amp;", "&amp;Locations[[#This Row],[State]]</f>
        <v>Cambridge, MD</v>
      </c>
    </row>
    <row r="2769" spans="1:12">
      <c r="A2769" s="2" t="s">
        <v>5521</v>
      </c>
      <c r="B2769" s="2" t="s">
        <v>5583</v>
      </c>
      <c r="C2769" s="2" t="s">
        <v>5581</v>
      </c>
      <c r="D2769" s="2" t="s">
        <v>4555</v>
      </c>
      <c r="E2769" s="2" t="s">
        <v>5582</v>
      </c>
      <c r="H2769" s="2" t="s">
        <v>10729</v>
      </c>
      <c r="I2769" s="2">
        <v>2766</v>
      </c>
      <c r="J2769" s="2"/>
      <c r="K2769" s="2"/>
      <c r="L2769" s="4" t="str">
        <f>IF(Locations[[#This Row],[City]]="",Locations[[#This Row],[County]],Locations[[#This Row],[City]])&amp;", "&amp;Locations[[#This Row],[State]]</f>
        <v>Hurlock, MD</v>
      </c>
    </row>
    <row r="2770" spans="1:12">
      <c r="A2770" s="2" t="s">
        <v>5521</v>
      </c>
      <c r="B2770" s="2" t="s">
        <v>5583</v>
      </c>
      <c r="C2770" s="1"/>
      <c r="D2770" s="2" t="s">
        <v>1645</v>
      </c>
      <c r="E2770" s="2" t="s">
        <v>5584</v>
      </c>
      <c r="H2770" s="2" t="s">
        <v>10729</v>
      </c>
      <c r="I2770" s="2">
        <v>2764</v>
      </c>
      <c r="J2770" s="2"/>
      <c r="K2770" s="2"/>
      <c r="L2770" s="4" t="str">
        <f>IF(Locations[[#This Row],[City]]="",Locations[[#This Row],[County]],Locations[[#This Row],[City]])&amp;", "&amp;Locations[[#This Row],[State]]</f>
        <v>Dorchester County, MD</v>
      </c>
    </row>
    <row r="2771" spans="1:12">
      <c r="A2771" s="2" t="s">
        <v>5521</v>
      </c>
      <c r="B2771" s="2" t="s">
        <v>5598</v>
      </c>
      <c r="C2771" s="2" t="s">
        <v>3363</v>
      </c>
      <c r="D2771" s="2" t="s">
        <v>5021</v>
      </c>
      <c r="E2771" s="2" t="s">
        <v>5585</v>
      </c>
      <c r="H2771" s="2" t="s">
        <v>10729</v>
      </c>
      <c r="I2771" s="2">
        <v>2768</v>
      </c>
      <c r="J2771" s="2"/>
      <c r="K2771" s="2"/>
      <c r="L2771" s="4" t="str">
        <f>IF(Locations[[#This Row],[City]]="",Locations[[#This Row],[County]],Locations[[#This Row],[City]])&amp;", "&amp;Locations[[#This Row],[State]]</f>
        <v>Brunswick, MD</v>
      </c>
    </row>
    <row r="2772" spans="1:12">
      <c r="A2772" s="2" t="s">
        <v>5521</v>
      </c>
      <c r="B2772" s="2" t="s">
        <v>5598</v>
      </c>
      <c r="C2772" s="2" t="s">
        <v>5586</v>
      </c>
      <c r="D2772" s="2" t="s">
        <v>2059</v>
      </c>
      <c r="E2772" s="2" t="s">
        <v>5587</v>
      </c>
      <c r="H2772" s="2" t="s">
        <v>10729</v>
      </c>
      <c r="I2772" s="2">
        <v>2769</v>
      </c>
      <c r="J2772" s="2"/>
      <c r="K2772" s="2"/>
      <c r="L2772" s="4" t="str">
        <f>IF(Locations[[#This Row],[City]]="",Locations[[#This Row],[County]],Locations[[#This Row],[City]])&amp;", "&amp;Locations[[#This Row],[State]]</f>
        <v>Emmitsburg, MD</v>
      </c>
    </row>
    <row r="2773" spans="1:12">
      <c r="A2773" s="2" t="s">
        <v>5521</v>
      </c>
      <c r="B2773" s="2" t="s">
        <v>5598</v>
      </c>
      <c r="C2773" s="2" t="s">
        <v>2363</v>
      </c>
      <c r="D2773" s="2" t="s">
        <v>1028</v>
      </c>
      <c r="E2773" s="2" t="s">
        <v>5588</v>
      </c>
      <c r="H2773" s="2" t="s">
        <v>10729</v>
      </c>
      <c r="I2773" s="2">
        <v>2770</v>
      </c>
      <c r="J2773" s="2"/>
      <c r="K2773" s="2"/>
      <c r="L2773" s="4" t="str">
        <f>IF(Locations[[#This Row],[City]]="",Locations[[#This Row],[County]],Locations[[#This Row],[City]])&amp;", "&amp;Locations[[#This Row],[State]]</f>
        <v>Frederick, MD</v>
      </c>
    </row>
    <row r="2774" spans="1:12">
      <c r="A2774" s="2" t="s">
        <v>5521</v>
      </c>
      <c r="B2774" s="2" t="s">
        <v>5598</v>
      </c>
      <c r="C2774" s="2" t="s">
        <v>105</v>
      </c>
      <c r="D2774" s="2" t="s">
        <v>1419</v>
      </c>
      <c r="E2774" s="2" t="s">
        <v>5589</v>
      </c>
      <c r="H2774" s="2" t="s">
        <v>10729</v>
      </c>
      <c r="I2774" s="2">
        <v>2771</v>
      </c>
      <c r="J2774" s="2"/>
      <c r="K2774" s="2"/>
      <c r="L2774" s="4" t="str">
        <f>IF(Locations[[#This Row],[City]]="",Locations[[#This Row],[County]],Locations[[#This Row],[City]])&amp;", "&amp;Locations[[#This Row],[State]]</f>
        <v>Middletown, MD</v>
      </c>
    </row>
    <row r="2775" spans="1:12">
      <c r="A2775" s="2" t="s">
        <v>5521</v>
      </c>
      <c r="B2775" s="2" t="s">
        <v>5598</v>
      </c>
      <c r="C2775" s="2" t="s">
        <v>5552</v>
      </c>
      <c r="D2775" s="2" t="s">
        <v>2127</v>
      </c>
      <c r="E2775" s="2" t="s">
        <v>5553</v>
      </c>
      <c r="H2775" s="2" t="s">
        <v>10729</v>
      </c>
      <c r="I2775" s="2">
        <v>2772</v>
      </c>
      <c r="J2775" s="2"/>
      <c r="K2775" s="2"/>
      <c r="L2775" s="4" t="str">
        <f>IF(Locations[[#This Row],[City]]="",Locations[[#This Row],[County]],Locations[[#This Row],[City]])&amp;", "&amp;Locations[[#This Row],[State]]</f>
        <v>Mount Airy, MD</v>
      </c>
    </row>
    <row r="2776" spans="1:12">
      <c r="A2776" s="2" t="s">
        <v>5521</v>
      </c>
      <c r="B2776" s="2" t="s">
        <v>5598</v>
      </c>
      <c r="C2776" s="2" t="s">
        <v>5590</v>
      </c>
      <c r="D2776" s="2" t="s">
        <v>5591</v>
      </c>
      <c r="E2776" s="2" t="s">
        <v>5592</v>
      </c>
      <c r="H2776" s="2" t="s">
        <v>10729</v>
      </c>
      <c r="I2776" s="2">
        <v>2773</v>
      </c>
      <c r="J2776" s="2"/>
      <c r="K2776" s="2"/>
      <c r="L2776" s="4" t="str">
        <f>IF(Locations[[#This Row],[City]]="",Locations[[#This Row],[County]],Locations[[#This Row],[City]])&amp;", "&amp;Locations[[#This Row],[State]]</f>
        <v>Myersville, MD</v>
      </c>
    </row>
    <row r="2777" spans="1:12">
      <c r="A2777" s="2" t="s">
        <v>5521</v>
      </c>
      <c r="B2777" s="2" t="s">
        <v>5598</v>
      </c>
      <c r="C2777" s="2" t="s">
        <v>5593</v>
      </c>
      <c r="D2777" s="2" t="s">
        <v>5594</v>
      </c>
      <c r="E2777" s="2" t="s">
        <v>5595</v>
      </c>
      <c r="H2777" s="2" t="s">
        <v>10729</v>
      </c>
      <c r="I2777" s="2">
        <v>2774</v>
      </c>
      <c r="J2777" s="2"/>
      <c r="K2777" s="2"/>
      <c r="L2777" s="4" t="str">
        <f>IF(Locations[[#This Row],[City]]="",Locations[[#This Row],[County]],Locations[[#This Row],[City]])&amp;", "&amp;Locations[[#This Row],[State]]</f>
        <v>New Market, MD</v>
      </c>
    </row>
    <row r="2778" spans="1:12">
      <c r="A2778" s="2" t="s">
        <v>5521</v>
      </c>
      <c r="B2778" s="2" t="s">
        <v>5598</v>
      </c>
      <c r="C2778" s="2" t="s">
        <v>5596</v>
      </c>
      <c r="D2778" s="2" t="s">
        <v>5597</v>
      </c>
      <c r="E2778" s="2" t="s">
        <v>5588</v>
      </c>
      <c r="H2778" s="2" t="s">
        <v>10729</v>
      </c>
      <c r="I2778" s="2">
        <v>2775</v>
      </c>
      <c r="J2778" s="2"/>
      <c r="K2778" s="2"/>
      <c r="L2778" s="4" t="str">
        <f>IF(Locations[[#This Row],[City]]="",Locations[[#This Row],[County]],Locations[[#This Row],[City]])&amp;", "&amp;Locations[[#This Row],[State]]</f>
        <v>Thurmont, MD</v>
      </c>
    </row>
    <row r="2779" spans="1:12">
      <c r="A2779" s="2" t="s">
        <v>5521</v>
      </c>
      <c r="B2779" s="2" t="s">
        <v>5598</v>
      </c>
      <c r="C2779" s="1"/>
      <c r="D2779" s="2" t="s">
        <v>4878</v>
      </c>
      <c r="E2779" s="2" t="s">
        <v>5599</v>
      </c>
      <c r="H2779" s="2" t="s">
        <v>10729</v>
      </c>
      <c r="I2779" s="2">
        <v>2767</v>
      </c>
      <c r="J2779" s="2"/>
      <c r="K2779" s="2"/>
      <c r="L2779" s="4" t="str">
        <f>IF(Locations[[#This Row],[City]]="",Locations[[#This Row],[County]],Locations[[#This Row],[City]])&amp;", "&amp;Locations[[#This Row],[State]]</f>
        <v>Frederick County, MD</v>
      </c>
    </row>
    <row r="2780" spans="1:12">
      <c r="A2780" s="2" t="s">
        <v>5521</v>
      </c>
      <c r="B2780" s="2" t="s">
        <v>5604</v>
      </c>
      <c r="C2780" s="2" t="s">
        <v>5600</v>
      </c>
      <c r="D2780" s="2" t="s">
        <v>5594</v>
      </c>
      <c r="E2780" s="2" t="s">
        <v>5601</v>
      </c>
      <c r="H2780" s="2" t="s">
        <v>10729</v>
      </c>
      <c r="I2780" s="2">
        <v>2777</v>
      </c>
      <c r="J2780" s="2"/>
      <c r="K2780" s="2"/>
      <c r="L2780" s="4" t="str">
        <f>IF(Locations[[#This Row],[City]]="",Locations[[#This Row],[County]],Locations[[#This Row],[City]])&amp;", "&amp;Locations[[#This Row],[State]]</f>
        <v>Kitzmiller, MD</v>
      </c>
    </row>
    <row r="2781" spans="1:12">
      <c r="A2781" s="2" t="s">
        <v>5521</v>
      </c>
      <c r="B2781" s="2" t="s">
        <v>5604</v>
      </c>
      <c r="C2781" s="2" t="s">
        <v>5602</v>
      </c>
      <c r="D2781" s="2" t="s">
        <v>2481</v>
      </c>
      <c r="E2781" s="2" t="s">
        <v>5603</v>
      </c>
      <c r="H2781" s="2" t="s">
        <v>10729</v>
      </c>
      <c r="I2781" s="2">
        <v>2778</v>
      </c>
      <c r="J2781" s="2"/>
      <c r="K2781" s="2"/>
      <c r="L2781" s="4" t="str">
        <f>IF(Locations[[#This Row],[City]]="",Locations[[#This Row],[County]],Locations[[#This Row],[City]])&amp;", "&amp;Locations[[#This Row],[State]]</f>
        <v>Mountain Lake Park, MD</v>
      </c>
    </row>
    <row r="2782" spans="1:12">
      <c r="A2782" s="2" t="s">
        <v>5521</v>
      </c>
      <c r="B2782" s="2" t="s">
        <v>5604</v>
      </c>
      <c r="C2782" s="1"/>
      <c r="D2782" s="2" t="s">
        <v>2175</v>
      </c>
      <c r="E2782" s="2" t="s">
        <v>5605</v>
      </c>
      <c r="H2782" s="2" t="s">
        <v>10729</v>
      </c>
      <c r="I2782" s="2">
        <v>2776</v>
      </c>
      <c r="J2782" s="2"/>
      <c r="K2782" s="2"/>
      <c r="L2782" s="4" t="str">
        <f>IF(Locations[[#This Row],[City]]="",Locations[[#This Row],[County]],Locations[[#This Row],[City]])&amp;", "&amp;Locations[[#This Row],[State]]</f>
        <v>Garrett County, MD</v>
      </c>
    </row>
    <row r="2783" spans="1:12">
      <c r="A2783" s="2" t="s">
        <v>5521</v>
      </c>
      <c r="B2783" s="2" t="s">
        <v>5612</v>
      </c>
      <c r="C2783" s="2" t="s">
        <v>5606</v>
      </c>
      <c r="D2783" s="2" t="s">
        <v>5591</v>
      </c>
      <c r="E2783" s="2" t="s">
        <v>5607</v>
      </c>
      <c r="H2783" s="2" t="s">
        <v>10729</v>
      </c>
      <c r="I2783" s="2">
        <v>2780</v>
      </c>
      <c r="J2783" s="2"/>
      <c r="K2783" s="2"/>
      <c r="L2783" s="4" t="str">
        <f>IF(Locations[[#This Row],[City]]="",Locations[[#This Row],[County]],Locations[[#This Row],[City]])&amp;", "&amp;Locations[[#This Row],[State]]</f>
        <v>Aberdeen, MD</v>
      </c>
    </row>
    <row r="2784" spans="1:12">
      <c r="A2784" s="2" t="s">
        <v>5521</v>
      </c>
      <c r="B2784" s="2" t="s">
        <v>5612</v>
      </c>
      <c r="C2784" s="2" t="s">
        <v>5608</v>
      </c>
      <c r="D2784" s="2" t="s">
        <v>2130</v>
      </c>
      <c r="E2784" s="2" t="s">
        <v>5609</v>
      </c>
      <c r="H2784" s="2" t="s">
        <v>10729</v>
      </c>
      <c r="I2784" s="2">
        <v>2781</v>
      </c>
      <c r="J2784" s="2"/>
      <c r="K2784" s="2"/>
      <c r="L2784" s="4" t="str">
        <f>IF(Locations[[#This Row],[City]]="",Locations[[#This Row],[County]],Locations[[#This Row],[City]])&amp;", "&amp;Locations[[#This Row],[State]]</f>
        <v>Bel Air, MD</v>
      </c>
    </row>
    <row r="2785" spans="1:12">
      <c r="A2785" s="2" t="s">
        <v>5521</v>
      </c>
      <c r="B2785" s="2" t="s">
        <v>5612</v>
      </c>
      <c r="C2785" s="2" t="s">
        <v>5610</v>
      </c>
      <c r="D2785" s="2" t="s">
        <v>2182</v>
      </c>
      <c r="E2785" s="2" t="s">
        <v>5611</v>
      </c>
      <c r="H2785" s="2" t="s">
        <v>10729</v>
      </c>
      <c r="I2785" s="2">
        <v>2782</v>
      </c>
      <c r="J2785" s="2"/>
      <c r="K2785" s="2"/>
      <c r="L2785" s="4" t="str">
        <f>IF(Locations[[#This Row],[City]]="",Locations[[#This Row],[County]],Locations[[#This Row],[City]])&amp;", "&amp;Locations[[#This Row],[State]]</f>
        <v>Havre de Grace, MD</v>
      </c>
    </row>
    <row r="2786" spans="1:12">
      <c r="A2786" s="2" t="s">
        <v>5521</v>
      </c>
      <c r="B2786" s="2" t="s">
        <v>5612</v>
      </c>
      <c r="C2786" s="1"/>
      <c r="D2786" s="2" t="s">
        <v>2175</v>
      </c>
      <c r="E2786" s="2" t="s">
        <v>5613</v>
      </c>
      <c r="H2786" s="2" t="s">
        <v>10729</v>
      </c>
      <c r="I2786" s="2">
        <v>2779</v>
      </c>
      <c r="J2786" s="2"/>
      <c r="K2786" s="2"/>
      <c r="L2786" s="4" t="str">
        <f>IF(Locations[[#This Row],[City]]="",Locations[[#This Row],[County]],Locations[[#This Row],[City]])&amp;", "&amp;Locations[[#This Row],[State]]</f>
        <v>Harford County, MD</v>
      </c>
    </row>
    <row r="2787" spans="1:12">
      <c r="A2787" s="2" t="s">
        <v>5521</v>
      </c>
      <c r="B2787" s="2" t="s">
        <v>4772</v>
      </c>
      <c r="C2787" s="1"/>
      <c r="D2787" s="2" t="s">
        <v>5614</v>
      </c>
      <c r="E2787" s="2" t="s">
        <v>5615</v>
      </c>
      <c r="H2787" s="2" t="s">
        <v>10729</v>
      </c>
      <c r="I2787" s="2">
        <v>2783</v>
      </c>
      <c r="J2787" s="2"/>
      <c r="K2787" s="2"/>
      <c r="L2787" s="4" t="str">
        <f>IF(Locations[[#This Row],[City]]="",Locations[[#This Row],[County]],Locations[[#This Row],[City]])&amp;", "&amp;Locations[[#This Row],[State]]</f>
        <v>Howard County, MD</v>
      </c>
    </row>
    <row r="2788" spans="1:12">
      <c r="A2788" s="2" t="s">
        <v>5521</v>
      </c>
      <c r="B2788" s="2" t="s">
        <v>2464</v>
      </c>
      <c r="C2788" s="2" t="s">
        <v>5616</v>
      </c>
      <c r="D2788" s="2" t="s">
        <v>4707</v>
      </c>
      <c r="E2788" s="2" t="s">
        <v>5617</v>
      </c>
      <c r="H2788" s="2" t="s">
        <v>10729</v>
      </c>
      <c r="I2788" s="2">
        <v>2785</v>
      </c>
      <c r="J2788" s="2"/>
      <c r="K2788" s="2"/>
      <c r="L2788" s="4" t="str">
        <f>IF(Locations[[#This Row],[City]]="",Locations[[#This Row],[County]],Locations[[#This Row],[City]])&amp;", "&amp;Locations[[#This Row],[State]]</f>
        <v>Chestertown, MD</v>
      </c>
    </row>
    <row r="2789" spans="1:12">
      <c r="A2789" s="2" t="s">
        <v>5521</v>
      </c>
      <c r="B2789" s="2" t="s">
        <v>2464</v>
      </c>
      <c r="C2789" s="2" t="s">
        <v>5618</v>
      </c>
      <c r="D2789" s="2" t="s">
        <v>5064</v>
      </c>
      <c r="E2789" s="2" t="s">
        <v>5619</v>
      </c>
      <c r="H2789" s="2" t="s">
        <v>10729</v>
      </c>
      <c r="I2789" s="2">
        <v>2786</v>
      </c>
      <c r="J2789" s="2"/>
      <c r="K2789" s="2"/>
      <c r="L2789" s="4" t="str">
        <f>IF(Locations[[#This Row],[City]]="",Locations[[#This Row],[County]],Locations[[#This Row],[City]])&amp;", "&amp;Locations[[#This Row],[State]]</f>
        <v>Rock Hall, MD</v>
      </c>
    </row>
    <row r="2790" spans="1:12">
      <c r="A2790" s="2" t="s">
        <v>5521</v>
      </c>
      <c r="B2790" s="2" t="s">
        <v>2464</v>
      </c>
      <c r="C2790" s="1"/>
      <c r="D2790" s="2" t="s">
        <v>2219</v>
      </c>
      <c r="E2790" s="2" t="s">
        <v>5620</v>
      </c>
      <c r="H2790" s="2" t="s">
        <v>10729</v>
      </c>
      <c r="I2790" s="2">
        <v>2784</v>
      </c>
      <c r="J2790" s="2"/>
      <c r="K2790" s="2"/>
      <c r="L2790" s="4" t="str">
        <f>IF(Locations[[#This Row],[City]]="",Locations[[#This Row],[County]],Locations[[#This Row],[City]])&amp;", "&amp;Locations[[#This Row],[State]]</f>
        <v>Kent County, MD</v>
      </c>
    </row>
    <row r="2791" spans="1:12">
      <c r="A2791" s="2" t="s">
        <v>5521</v>
      </c>
      <c r="B2791" s="2" t="s">
        <v>580</v>
      </c>
      <c r="C2791" s="2" t="s">
        <v>3423</v>
      </c>
      <c r="D2791" s="2" t="s">
        <v>2291</v>
      </c>
      <c r="E2791" s="2" t="s">
        <v>5621</v>
      </c>
      <c r="H2791" s="2" t="s">
        <v>10729</v>
      </c>
      <c r="I2791" s="2">
        <v>2788</v>
      </c>
      <c r="J2791" s="2"/>
      <c r="K2791" s="2"/>
      <c r="L2791" s="4" t="str">
        <f>IF(Locations[[#This Row],[City]]="",Locations[[#This Row],[County]],Locations[[#This Row],[City]])&amp;", "&amp;Locations[[#This Row],[State]]</f>
        <v>Barnesville, MD</v>
      </c>
    </row>
    <row r="2792" spans="1:12">
      <c r="A2792" s="2" t="s">
        <v>5521</v>
      </c>
      <c r="B2792" s="2" t="s">
        <v>580</v>
      </c>
      <c r="C2792" s="2" t="s">
        <v>5622</v>
      </c>
      <c r="D2792" s="2" t="s">
        <v>1052</v>
      </c>
      <c r="E2792" s="2" t="s">
        <v>5623</v>
      </c>
      <c r="H2792" s="2" t="s">
        <v>10729</v>
      </c>
      <c r="I2792" s="2">
        <v>2789</v>
      </c>
      <c r="J2792" s="2"/>
      <c r="K2792" s="2"/>
      <c r="L2792" s="4" t="str">
        <f>IF(Locations[[#This Row],[City]]="",Locations[[#This Row],[County]],Locations[[#This Row],[City]])&amp;", "&amp;Locations[[#This Row],[State]]</f>
        <v>Brookeville, MD</v>
      </c>
    </row>
    <row r="2793" spans="1:12">
      <c r="A2793" s="2" t="s">
        <v>5521</v>
      </c>
      <c r="B2793" s="2" t="s">
        <v>580</v>
      </c>
      <c r="C2793" s="2" t="s">
        <v>5624</v>
      </c>
      <c r="D2793" s="2" t="s">
        <v>5005</v>
      </c>
      <c r="E2793" s="2" t="s">
        <v>5625</v>
      </c>
      <c r="H2793" s="2" t="s">
        <v>10729</v>
      </c>
      <c r="I2793" s="2">
        <v>2790</v>
      </c>
      <c r="J2793" s="2"/>
      <c r="K2793" s="2"/>
      <c r="L2793" s="4" t="str">
        <f>IF(Locations[[#This Row],[City]]="",Locations[[#This Row],[County]],Locations[[#This Row],[City]])&amp;", "&amp;Locations[[#This Row],[State]]</f>
        <v>Chevy Chase Section Five, MD</v>
      </c>
    </row>
    <row r="2794" spans="1:12">
      <c r="A2794" s="2" t="s">
        <v>5521</v>
      </c>
      <c r="B2794" s="2" t="s">
        <v>580</v>
      </c>
      <c r="C2794" s="2" t="s">
        <v>5626</v>
      </c>
      <c r="D2794" s="2" t="s">
        <v>4936</v>
      </c>
      <c r="E2794" s="2" t="s">
        <v>5625</v>
      </c>
      <c r="H2794" s="2" t="s">
        <v>10729</v>
      </c>
      <c r="I2794" s="2">
        <v>2791</v>
      </c>
      <c r="J2794" s="2"/>
      <c r="K2794" s="2"/>
      <c r="L2794" s="4" t="str">
        <f>IF(Locations[[#This Row],[City]]="",Locations[[#This Row],[County]],Locations[[#This Row],[City]])&amp;", "&amp;Locations[[#This Row],[State]]</f>
        <v>Chevy Chase Section Three, MD</v>
      </c>
    </row>
    <row r="2795" spans="1:12">
      <c r="A2795" s="2" t="s">
        <v>5521</v>
      </c>
      <c r="B2795" s="2" t="s">
        <v>580</v>
      </c>
      <c r="C2795" s="2" t="s">
        <v>5627</v>
      </c>
      <c r="D2795" s="2" t="s">
        <v>1960</v>
      </c>
      <c r="E2795" s="2" t="s">
        <v>5628</v>
      </c>
      <c r="H2795" s="2" t="s">
        <v>10729</v>
      </c>
      <c r="I2795" s="2">
        <v>2792</v>
      </c>
      <c r="J2795" s="2"/>
      <c r="K2795" s="2"/>
      <c r="L2795" s="4" t="str">
        <f>IF(Locations[[#This Row],[City]]="",Locations[[#This Row],[County]],Locations[[#This Row],[City]])&amp;", "&amp;Locations[[#This Row],[State]]</f>
        <v>Chevy Chase View, MD</v>
      </c>
    </row>
    <row r="2796" spans="1:12">
      <c r="A2796" s="2" t="s">
        <v>5521</v>
      </c>
      <c r="B2796" s="2" t="s">
        <v>580</v>
      </c>
      <c r="C2796" s="2" t="s">
        <v>5629</v>
      </c>
      <c r="D2796" s="2" t="s">
        <v>4993</v>
      </c>
      <c r="E2796" s="2" t="s">
        <v>5625</v>
      </c>
      <c r="H2796" s="2" t="s">
        <v>10729</v>
      </c>
      <c r="I2796" s="2">
        <v>2793</v>
      </c>
      <c r="J2796" s="2"/>
      <c r="K2796" s="2"/>
      <c r="L2796" s="4" t="str">
        <f>IF(Locations[[#This Row],[City]]="",Locations[[#This Row],[County]],Locations[[#This Row],[City]])&amp;", "&amp;Locations[[#This Row],[State]]</f>
        <v>Chevy Chase Village, MD</v>
      </c>
    </row>
    <row r="2797" spans="1:12">
      <c r="A2797" s="2" t="s">
        <v>5521</v>
      </c>
      <c r="B2797" s="2" t="s">
        <v>580</v>
      </c>
      <c r="C2797" s="2" t="s">
        <v>5630</v>
      </c>
      <c r="D2797" s="2" t="s">
        <v>1957</v>
      </c>
      <c r="E2797" s="2" t="s">
        <v>5631</v>
      </c>
      <c r="H2797" s="2" t="s">
        <v>10729</v>
      </c>
      <c r="I2797" s="2">
        <v>2794</v>
      </c>
      <c r="J2797" s="2"/>
      <c r="K2797" s="2"/>
      <c r="L2797" s="4" t="str">
        <f>IF(Locations[[#This Row],[City]]="",Locations[[#This Row],[County]],Locations[[#This Row],[City]])&amp;", "&amp;Locations[[#This Row],[State]]</f>
        <v>Gaithersburg, MD</v>
      </c>
    </row>
    <row r="2798" spans="1:12">
      <c r="A2798" s="2" t="s">
        <v>5521</v>
      </c>
      <c r="B2798" s="2" t="s">
        <v>580</v>
      </c>
      <c r="C2798" s="2" t="s">
        <v>5632</v>
      </c>
      <c r="D2798" s="2" t="s">
        <v>2263</v>
      </c>
      <c r="E2798" s="2" t="s">
        <v>5633</v>
      </c>
      <c r="H2798" s="2" t="s">
        <v>10729</v>
      </c>
      <c r="I2798" s="2">
        <v>2795</v>
      </c>
      <c r="J2798" s="2"/>
      <c r="K2798" s="2"/>
      <c r="L2798" s="4" t="str">
        <f>IF(Locations[[#This Row],[City]]="",Locations[[#This Row],[County]],Locations[[#This Row],[City]])&amp;", "&amp;Locations[[#This Row],[State]]</f>
        <v>Garrett Park, MD</v>
      </c>
    </row>
    <row r="2799" spans="1:12">
      <c r="A2799" s="2" t="s">
        <v>5521</v>
      </c>
      <c r="B2799" s="2" t="s">
        <v>580</v>
      </c>
      <c r="C2799" s="2" t="s">
        <v>5634</v>
      </c>
      <c r="D2799" s="2" t="s">
        <v>4993</v>
      </c>
      <c r="E2799" s="2" t="s">
        <v>5635</v>
      </c>
      <c r="H2799" s="2" t="s">
        <v>10729</v>
      </c>
      <c r="I2799" s="2">
        <v>2796</v>
      </c>
      <c r="J2799" s="2"/>
      <c r="K2799" s="2"/>
      <c r="L2799" s="4" t="str">
        <f>IF(Locations[[#This Row],[City]]="",Locations[[#This Row],[County]],Locations[[#This Row],[City]])&amp;", "&amp;Locations[[#This Row],[State]]</f>
        <v>Glen Echo, MD</v>
      </c>
    </row>
    <row r="2800" spans="1:12">
      <c r="A2800" s="2" t="s">
        <v>5521</v>
      </c>
      <c r="B2800" s="2" t="s">
        <v>580</v>
      </c>
      <c r="C2800" s="2" t="s">
        <v>23</v>
      </c>
      <c r="D2800" s="2" t="s">
        <v>4958</v>
      </c>
      <c r="E2800" s="2" t="s">
        <v>5625</v>
      </c>
      <c r="H2800" s="2" t="s">
        <v>10729</v>
      </c>
      <c r="I2800" s="2">
        <v>2797</v>
      </c>
      <c r="J2800" s="2"/>
      <c r="K2800" s="2"/>
      <c r="L2800" s="4" t="str">
        <f>IF(Locations[[#This Row],[City]]="",Locations[[#This Row],[County]],Locations[[#This Row],[City]])&amp;", "&amp;Locations[[#This Row],[State]]</f>
        <v>Kensington, MD</v>
      </c>
    </row>
    <row r="2801" spans="1:12">
      <c r="A2801" s="2" t="s">
        <v>5521</v>
      </c>
      <c r="B2801" s="2" t="s">
        <v>580</v>
      </c>
      <c r="C2801" s="2" t="s">
        <v>5636</v>
      </c>
      <c r="D2801" s="2" t="s">
        <v>1497</v>
      </c>
      <c r="E2801" s="2" t="s">
        <v>5635</v>
      </c>
      <c r="H2801" s="2" t="s">
        <v>10729</v>
      </c>
      <c r="I2801" s="2">
        <v>2798</v>
      </c>
      <c r="J2801" s="2"/>
      <c r="K2801" s="2"/>
      <c r="L2801" s="4" t="str">
        <f>IF(Locations[[#This Row],[City]]="",Locations[[#This Row],[County]],Locations[[#This Row],[City]])&amp;", "&amp;Locations[[#This Row],[State]]</f>
        <v>Laytonsville, MD</v>
      </c>
    </row>
    <row r="2802" spans="1:12">
      <c r="A2802" s="2" t="s">
        <v>5521</v>
      </c>
      <c r="B2802" s="2" t="s">
        <v>580</v>
      </c>
      <c r="C2802" s="2" t="s">
        <v>5637</v>
      </c>
      <c r="D2802" s="2" t="s">
        <v>4936</v>
      </c>
      <c r="E2802" s="2" t="s">
        <v>5638</v>
      </c>
      <c r="H2802" s="2" t="s">
        <v>10729</v>
      </c>
      <c r="I2802" s="2">
        <v>2799</v>
      </c>
      <c r="J2802" s="2"/>
      <c r="K2802" s="2"/>
      <c r="L2802" s="4" t="str">
        <f>IF(Locations[[#This Row],[City]]="",Locations[[#This Row],[County]],Locations[[#This Row],[City]])&amp;", "&amp;Locations[[#This Row],[State]]</f>
        <v>Martins Additions, MD</v>
      </c>
    </row>
    <row r="2803" spans="1:12">
      <c r="A2803" s="2" t="s">
        <v>5521</v>
      </c>
      <c r="B2803" s="2" t="s">
        <v>580</v>
      </c>
      <c r="C2803" s="2" t="s">
        <v>5639</v>
      </c>
      <c r="D2803" s="2" t="s">
        <v>72</v>
      </c>
      <c r="E2803" s="2" t="s">
        <v>5625</v>
      </c>
      <c r="H2803" s="2" t="s">
        <v>10729</v>
      </c>
      <c r="I2803" s="2">
        <v>2800</v>
      </c>
      <c r="J2803" s="2"/>
      <c r="K2803" s="2"/>
      <c r="L2803" s="4" t="str">
        <f>IF(Locations[[#This Row],[City]]="",Locations[[#This Row],[County]],Locations[[#This Row],[City]])&amp;", "&amp;Locations[[#This Row],[State]]</f>
        <v>North Chevy Chase, MD</v>
      </c>
    </row>
    <row r="2804" spans="1:12">
      <c r="A2804" s="2" t="s">
        <v>5521</v>
      </c>
      <c r="B2804" s="2" t="s">
        <v>580</v>
      </c>
      <c r="C2804" s="2" t="s">
        <v>5640</v>
      </c>
      <c r="D2804" s="2" t="s">
        <v>1957</v>
      </c>
      <c r="E2804" s="2" t="s">
        <v>5588</v>
      </c>
      <c r="H2804" s="2" t="s">
        <v>10729</v>
      </c>
      <c r="I2804" s="2">
        <v>2801</v>
      </c>
      <c r="J2804" s="2"/>
      <c r="K2804" s="2"/>
      <c r="L2804" s="4" t="str">
        <f>IF(Locations[[#This Row],[City]]="",Locations[[#This Row],[County]],Locations[[#This Row],[City]])&amp;", "&amp;Locations[[#This Row],[State]]</f>
        <v>Poolesville, MD</v>
      </c>
    </row>
    <row r="2805" spans="1:12">
      <c r="A2805" s="2" t="s">
        <v>5521</v>
      </c>
      <c r="B2805" s="2" t="s">
        <v>580</v>
      </c>
      <c r="C2805" s="2" t="s">
        <v>5641</v>
      </c>
      <c r="D2805" s="2" t="s">
        <v>2465</v>
      </c>
      <c r="E2805" s="2" t="s">
        <v>5553</v>
      </c>
      <c r="H2805" s="2" t="s">
        <v>10729</v>
      </c>
      <c r="I2805" s="2">
        <v>2802</v>
      </c>
      <c r="J2805" s="2"/>
      <c r="K2805" s="2"/>
      <c r="L2805" s="4" t="str">
        <f>IF(Locations[[#This Row],[City]]="",Locations[[#This Row],[County]],Locations[[#This Row],[City]])&amp;", "&amp;Locations[[#This Row],[State]]</f>
        <v>Rockville, MD</v>
      </c>
    </row>
    <row r="2806" spans="1:12">
      <c r="A2806" s="2" t="s">
        <v>5521</v>
      </c>
      <c r="B2806" s="2" t="s">
        <v>580</v>
      </c>
      <c r="C2806" s="2" t="s">
        <v>5232</v>
      </c>
      <c r="D2806" s="2" t="s">
        <v>4993</v>
      </c>
      <c r="E2806" s="2" t="s">
        <v>5633</v>
      </c>
      <c r="H2806" s="2" t="s">
        <v>10729</v>
      </c>
      <c r="I2806" s="2">
        <v>2803</v>
      </c>
      <c r="J2806" s="2"/>
      <c r="K2806" s="2"/>
      <c r="L2806" s="4" t="str">
        <f>IF(Locations[[#This Row],[City]]="",Locations[[#This Row],[County]],Locations[[#This Row],[City]])&amp;", "&amp;Locations[[#This Row],[State]]</f>
        <v>Somerset, MD</v>
      </c>
    </row>
    <row r="2807" spans="1:12">
      <c r="A2807" s="2" t="s">
        <v>5521</v>
      </c>
      <c r="B2807" s="2" t="s">
        <v>580</v>
      </c>
      <c r="C2807" s="2" t="s">
        <v>5642</v>
      </c>
      <c r="D2807" s="2" t="s">
        <v>4936</v>
      </c>
      <c r="E2807" s="2" t="s">
        <v>5643</v>
      </c>
      <c r="H2807" s="2" t="s">
        <v>10729</v>
      </c>
      <c r="I2807" s="2">
        <v>2804</v>
      </c>
      <c r="J2807" s="2"/>
      <c r="K2807" s="2"/>
      <c r="L2807" s="4" t="str">
        <f>IF(Locations[[#This Row],[City]]="",Locations[[#This Row],[County]],Locations[[#This Row],[City]])&amp;", "&amp;Locations[[#This Row],[State]]</f>
        <v>Takoma Park, MD</v>
      </c>
    </row>
    <row r="2808" spans="1:12">
      <c r="A2808" s="2" t="s">
        <v>5521</v>
      </c>
      <c r="B2808" s="2" t="s">
        <v>580</v>
      </c>
      <c r="C2808" s="2" t="s">
        <v>5644</v>
      </c>
      <c r="D2808" s="2" t="s">
        <v>5064</v>
      </c>
      <c r="E2808" s="2" t="s">
        <v>5559</v>
      </c>
      <c r="H2808" s="2" t="s">
        <v>10729</v>
      </c>
      <c r="I2808" s="2">
        <v>2805</v>
      </c>
      <c r="J2808" s="2"/>
      <c r="K2808" s="2"/>
      <c r="L2808" s="4" t="str">
        <f>IF(Locations[[#This Row],[City]]="",Locations[[#This Row],[County]],Locations[[#This Row],[City]])&amp;", "&amp;Locations[[#This Row],[State]]</f>
        <v>Washington Grove, MD</v>
      </c>
    </row>
    <row r="2809" spans="1:12">
      <c r="A2809" s="2" t="s">
        <v>5521</v>
      </c>
      <c r="B2809" s="2" t="s">
        <v>580</v>
      </c>
      <c r="C2809" s="1"/>
      <c r="D2809" s="2" t="s">
        <v>1422</v>
      </c>
      <c r="E2809" s="2" t="s">
        <v>5645</v>
      </c>
      <c r="H2809" s="2" t="s">
        <v>10729</v>
      </c>
      <c r="I2809" s="2">
        <v>2787</v>
      </c>
      <c r="J2809" s="2"/>
      <c r="K2809" s="2"/>
      <c r="L2809" s="4" t="str">
        <f>IF(Locations[[#This Row],[City]]="",Locations[[#This Row],[County]],Locations[[#This Row],[City]])&amp;", "&amp;Locations[[#This Row],[State]]</f>
        <v>Montgomery County, MD</v>
      </c>
    </row>
    <row r="2810" spans="1:12">
      <c r="A2810" s="2" t="s">
        <v>5521</v>
      </c>
      <c r="B2810" s="2" t="s">
        <v>5670</v>
      </c>
      <c r="C2810" s="2" t="s">
        <v>5646</v>
      </c>
      <c r="D2810" s="2" t="s">
        <v>2350</v>
      </c>
      <c r="E2810" s="2" t="s">
        <v>5647</v>
      </c>
      <c r="H2810" s="2" t="s">
        <v>10729</v>
      </c>
      <c r="I2810" s="2">
        <v>2807</v>
      </c>
      <c r="J2810" s="2"/>
      <c r="K2810" s="2"/>
      <c r="L2810" s="4" t="str">
        <f>IF(Locations[[#This Row],[City]]="",Locations[[#This Row],[County]],Locations[[#This Row],[City]])&amp;", "&amp;Locations[[#This Row],[State]]</f>
        <v>Berwyn Heights, MD</v>
      </c>
    </row>
    <row r="2811" spans="1:12">
      <c r="A2811" s="2" t="s">
        <v>5521</v>
      </c>
      <c r="B2811" s="2" t="s">
        <v>5670</v>
      </c>
      <c r="C2811" s="2" t="s">
        <v>5648</v>
      </c>
      <c r="D2811" s="2" t="s">
        <v>1105</v>
      </c>
      <c r="E2811" s="2" t="s">
        <v>5615</v>
      </c>
      <c r="H2811" s="2" t="s">
        <v>10729</v>
      </c>
      <c r="I2811" s="2">
        <v>2808</v>
      </c>
      <c r="J2811" s="2"/>
      <c r="K2811" s="2"/>
      <c r="L2811" s="4" t="str">
        <f>IF(Locations[[#This Row],[City]]="",Locations[[#This Row],[County]],Locations[[#This Row],[City]])&amp;", "&amp;Locations[[#This Row],[State]]</f>
        <v>Bladensburg, MD</v>
      </c>
    </row>
    <row r="2812" spans="1:12">
      <c r="A2812" s="2" t="s">
        <v>5521</v>
      </c>
      <c r="B2812" s="2" t="s">
        <v>5670</v>
      </c>
      <c r="C2812" s="2" t="s">
        <v>5649</v>
      </c>
      <c r="D2812" s="2" t="s">
        <v>72</v>
      </c>
      <c r="E2812" s="2" t="s">
        <v>5650</v>
      </c>
      <c r="H2812" s="2" t="s">
        <v>10729</v>
      </c>
      <c r="I2812" s="2">
        <v>2809</v>
      </c>
      <c r="J2812" s="2"/>
      <c r="K2812" s="2"/>
      <c r="L2812" s="4" t="str">
        <f>IF(Locations[[#This Row],[City]]="",Locations[[#This Row],[County]],Locations[[#This Row],[City]])&amp;", "&amp;Locations[[#This Row],[State]]</f>
        <v>Bowie, MD</v>
      </c>
    </row>
    <row r="2813" spans="1:12">
      <c r="A2813" s="2" t="s">
        <v>5521</v>
      </c>
      <c r="B2813" s="2" t="s">
        <v>5670</v>
      </c>
      <c r="C2813" s="2" t="s">
        <v>1056</v>
      </c>
      <c r="D2813" s="2" t="s">
        <v>5151</v>
      </c>
      <c r="E2813" s="2" t="s">
        <v>5651</v>
      </c>
      <c r="H2813" s="2" t="s">
        <v>10729</v>
      </c>
      <c r="I2813" s="2">
        <v>2810</v>
      </c>
      <c r="J2813" s="2"/>
      <c r="K2813" s="2"/>
      <c r="L2813" s="4" t="str">
        <f>IF(Locations[[#This Row],[City]]="",Locations[[#This Row],[County]],Locations[[#This Row],[City]])&amp;", "&amp;Locations[[#This Row],[State]]</f>
        <v>Brentwood, MD</v>
      </c>
    </row>
    <row r="2814" spans="1:12">
      <c r="A2814" s="2" t="s">
        <v>5521</v>
      </c>
      <c r="B2814" s="2" t="s">
        <v>5670</v>
      </c>
      <c r="C2814" s="2" t="s">
        <v>5652</v>
      </c>
      <c r="D2814" s="2" t="s">
        <v>2451</v>
      </c>
      <c r="E2814" s="2" t="s">
        <v>5647</v>
      </c>
      <c r="H2814" s="2" t="s">
        <v>10729</v>
      </c>
      <c r="I2814" s="2">
        <v>2811</v>
      </c>
      <c r="J2814" s="2"/>
      <c r="K2814" s="2"/>
      <c r="L2814" s="4" t="str">
        <f>IF(Locations[[#This Row],[City]]="",Locations[[#This Row],[County]],Locations[[#This Row],[City]])&amp;", "&amp;Locations[[#This Row],[State]]</f>
        <v>Cheverly, MD</v>
      </c>
    </row>
    <row r="2815" spans="1:12">
      <c r="A2815" s="2" t="s">
        <v>5521</v>
      </c>
      <c r="B2815" s="2" t="s">
        <v>5670</v>
      </c>
      <c r="C2815" s="2" t="s">
        <v>3352</v>
      </c>
      <c r="D2815" s="2" t="s">
        <v>5005</v>
      </c>
      <c r="E2815" s="2" t="s">
        <v>5615</v>
      </c>
      <c r="H2815" s="2" t="s">
        <v>10729</v>
      </c>
      <c r="I2815" s="2">
        <v>2812</v>
      </c>
      <c r="J2815" s="2"/>
      <c r="K2815" s="2"/>
      <c r="L2815" s="4" t="str">
        <f>IF(Locations[[#This Row],[City]]="",Locations[[#This Row],[County]],Locations[[#This Row],[City]])&amp;", "&amp;Locations[[#This Row],[State]]</f>
        <v>College Park, MD</v>
      </c>
    </row>
    <row r="2816" spans="1:12">
      <c r="A2816" s="2" t="s">
        <v>5521</v>
      </c>
      <c r="B2816" s="2" t="s">
        <v>5670</v>
      </c>
      <c r="C2816" s="2" t="s">
        <v>5653</v>
      </c>
      <c r="D2816" s="2" t="s">
        <v>2157</v>
      </c>
      <c r="E2816" s="2" t="s">
        <v>5551</v>
      </c>
      <c r="H2816" s="2" t="s">
        <v>10729</v>
      </c>
      <c r="I2816" s="2">
        <v>2813</v>
      </c>
      <c r="J2816" s="2"/>
      <c r="K2816" s="2"/>
      <c r="L2816" s="4" t="str">
        <f>IF(Locations[[#This Row],[City]]="",Locations[[#This Row],[County]],Locations[[#This Row],[City]])&amp;", "&amp;Locations[[#This Row],[State]]</f>
        <v>District Heights, MD</v>
      </c>
    </row>
    <row r="2817" spans="1:12">
      <c r="A2817" s="2" t="s">
        <v>5521</v>
      </c>
      <c r="B2817" s="2" t="s">
        <v>5670</v>
      </c>
      <c r="C2817" s="2" t="s">
        <v>5654</v>
      </c>
      <c r="D2817" s="2" t="s">
        <v>2451</v>
      </c>
      <c r="E2817" s="2" t="s">
        <v>5655</v>
      </c>
      <c r="H2817" s="2" t="s">
        <v>10729</v>
      </c>
      <c r="I2817" s="2">
        <v>2814</v>
      </c>
      <c r="J2817" s="2"/>
      <c r="K2817" s="2"/>
      <c r="L2817" s="4" t="str">
        <f>IF(Locations[[#This Row],[City]]="",Locations[[#This Row],[County]],Locations[[#This Row],[City]])&amp;", "&amp;Locations[[#This Row],[State]]</f>
        <v>Glenarden, MD</v>
      </c>
    </row>
    <row r="2818" spans="1:12">
      <c r="A2818" s="2" t="s">
        <v>5521</v>
      </c>
      <c r="B2818" s="2" t="s">
        <v>5670</v>
      </c>
      <c r="C2818" s="2" t="s">
        <v>5656</v>
      </c>
      <c r="D2818" s="2" t="s">
        <v>72</v>
      </c>
      <c r="E2818" s="2" t="s">
        <v>5657</v>
      </c>
      <c r="H2818" s="2" t="s">
        <v>10729</v>
      </c>
      <c r="I2818" s="2">
        <v>2815</v>
      </c>
      <c r="J2818" s="2"/>
      <c r="K2818" s="2"/>
      <c r="L2818" s="4" t="str">
        <f>IF(Locations[[#This Row],[City]]="",Locations[[#This Row],[County]],Locations[[#This Row],[City]])&amp;", "&amp;Locations[[#This Row],[State]]</f>
        <v>Greenbelt, MD</v>
      </c>
    </row>
    <row r="2819" spans="1:12">
      <c r="A2819" s="2" t="s">
        <v>5521</v>
      </c>
      <c r="B2819" s="2" t="s">
        <v>5670</v>
      </c>
      <c r="C2819" s="2" t="s">
        <v>5658</v>
      </c>
      <c r="D2819" s="2" t="s">
        <v>1216</v>
      </c>
      <c r="E2819" s="2" t="s">
        <v>5659</v>
      </c>
      <c r="H2819" s="2" t="s">
        <v>10729</v>
      </c>
      <c r="I2819" s="2">
        <v>2816</v>
      </c>
      <c r="J2819" s="2"/>
      <c r="K2819" s="2"/>
      <c r="L2819" s="4" t="str">
        <f>IF(Locations[[#This Row],[City]]="",Locations[[#This Row],[County]],Locations[[#This Row],[City]])&amp;", "&amp;Locations[[#This Row],[State]]</f>
        <v>Hyattsville, MD</v>
      </c>
    </row>
    <row r="2820" spans="1:12">
      <c r="A2820" s="2" t="s">
        <v>5521</v>
      </c>
      <c r="B2820" s="2" t="s">
        <v>5670</v>
      </c>
      <c r="C2820" s="2" t="s">
        <v>5660</v>
      </c>
      <c r="D2820" s="2" t="s">
        <v>5151</v>
      </c>
      <c r="E2820" s="2" t="s">
        <v>5661</v>
      </c>
      <c r="H2820" s="2" t="s">
        <v>10729</v>
      </c>
      <c r="I2820" s="2">
        <v>2817</v>
      </c>
      <c r="J2820" s="2"/>
      <c r="K2820" s="2"/>
      <c r="L2820" s="4" t="str">
        <f>IF(Locations[[#This Row],[City]]="",Locations[[#This Row],[County]],Locations[[#This Row],[City]])&amp;", "&amp;Locations[[#This Row],[State]]</f>
        <v>Landover Hills, MD</v>
      </c>
    </row>
    <row r="2821" spans="1:12">
      <c r="A2821" s="2" t="s">
        <v>5521</v>
      </c>
      <c r="B2821" s="2" t="s">
        <v>5670</v>
      </c>
      <c r="C2821" s="2" t="s">
        <v>2494</v>
      </c>
      <c r="D2821" s="2" t="s">
        <v>1219</v>
      </c>
      <c r="E2821" s="2" t="s">
        <v>5550</v>
      </c>
      <c r="H2821" s="2" t="s">
        <v>10729</v>
      </c>
      <c r="I2821" s="2">
        <v>2818</v>
      </c>
      <c r="J2821" s="2"/>
      <c r="K2821" s="2"/>
      <c r="L2821" s="4" t="str">
        <f>IF(Locations[[#This Row],[City]]="",Locations[[#This Row],[County]],Locations[[#This Row],[City]])&amp;", "&amp;Locations[[#This Row],[State]]</f>
        <v>Laurel, MD</v>
      </c>
    </row>
    <row r="2822" spans="1:12">
      <c r="A2822" s="2" t="s">
        <v>5521</v>
      </c>
      <c r="B2822" s="2" t="s">
        <v>5670</v>
      </c>
      <c r="C2822" s="2" t="s">
        <v>5662</v>
      </c>
      <c r="D2822" s="2" t="s">
        <v>2152</v>
      </c>
      <c r="E2822" s="2" t="s">
        <v>5661</v>
      </c>
      <c r="H2822" s="2" t="s">
        <v>10729</v>
      </c>
      <c r="I2822" s="2">
        <v>2819</v>
      </c>
      <c r="J2822" s="2"/>
      <c r="K2822" s="2"/>
      <c r="L2822" s="4" t="str">
        <f>IF(Locations[[#This Row],[City]]="",Locations[[#This Row],[County]],Locations[[#This Row],[City]])&amp;", "&amp;Locations[[#This Row],[State]]</f>
        <v>Morningside, MD</v>
      </c>
    </row>
    <row r="2823" spans="1:12">
      <c r="A2823" s="2" t="s">
        <v>5521</v>
      </c>
      <c r="B2823" s="2" t="s">
        <v>5670</v>
      </c>
      <c r="C2823" s="2" t="s">
        <v>5663</v>
      </c>
      <c r="D2823" s="2" t="s">
        <v>5151</v>
      </c>
      <c r="E2823" s="2" t="s">
        <v>5557</v>
      </c>
      <c r="H2823" s="2" t="s">
        <v>10729</v>
      </c>
      <c r="I2823" s="2">
        <v>2820</v>
      </c>
      <c r="J2823" s="2"/>
      <c r="K2823" s="2"/>
      <c r="L2823" s="4" t="str">
        <f>IF(Locations[[#This Row],[City]]="",Locations[[#This Row],[County]],Locations[[#This Row],[City]])&amp;", "&amp;Locations[[#This Row],[State]]</f>
        <v>Mount Rainier, MD</v>
      </c>
    </row>
    <row r="2824" spans="1:12">
      <c r="A2824" s="2" t="s">
        <v>5521</v>
      </c>
      <c r="B2824" s="2" t="s">
        <v>5670</v>
      </c>
      <c r="C2824" s="2" t="s">
        <v>5664</v>
      </c>
      <c r="D2824" s="2" t="s">
        <v>4993</v>
      </c>
      <c r="E2824" s="2" t="s">
        <v>5657</v>
      </c>
      <c r="H2824" s="2" t="s">
        <v>10729</v>
      </c>
      <c r="I2824" s="2">
        <v>2821</v>
      </c>
      <c r="J2824" s="2"/>
      <c r="K2824" s="2"/>
      <c r="L2824" s="4" t="str">
        <f>IF(Locations[[#This Row],[City]]="",Locations[[#This Row],[County]],Locations[[#This Row],[City]])&amp;", "&amp;Locations[[#This Row],[State]]</f>
        <v>New Carrollton, MD</v>
      </c>
    </row>
    <row r="2825" spans="1:12">
      <c r="A2825" s="2" t="s">
        <v>5521</v>
      </c>
      <c r="B2825" s="2" t="s">
        <v>5670</v>
      </c>
      <c r="C2825" s="2" t="s">
        <v>5665</v>
      </c>
      <c r="D2825" s="2" t="s">
        <v>5151</v>
      </c>
      <c r="E2825" s="2" t="s">
        <v>5651</v>
      </c>
      <c r="H2825" s="2" t="s">
        <v>10729</v>
      </c>
      <c r="I2825" s="2">
        <v>2822</v>
      </c>
      <c r="J2825" s="2"/>
      <c r="K2825" s="2"/>
      <c r="L2825" s="4" t="str">
        <f>IF(Locations[[#This Row],[City]]="",Locations[[#This Row],[County]],Locations[[#This Row],[City]])&amp;", "&amp;Locations[[#This Row],[State]]</f>
        <v>North Brentwood, MD</v>
      </c>
    </row>
    <row r="2826" spans="1:12">
      <c r="A2826" s="2" t="s">
        <v>5521</v>
      </c>
      <c r="B2826" s="2" t="s">
        <v>5670</v>
      </c>
      <c r="C2826" s="2" t="s">
        <v>5666</v>
      </c>
      <c r="D2826" s="2" t="s">
        <v>4993</v>
      </c>
      <c r="E2826" s="2" t="s">
        <v>5615</v>
      </c>
      <c r="H2826" s="2" t="s">
        <v>10729</v>
      </c>
      <c r="I2826" s="2">
        <v>2823</v>
      </c>
      <c r="J2826" s="2"/>
      <c r="K2826" s="2"/>
      <c r="L2826" s="4" t="str">
        <f>IF(Locations[[#This Row],[City]]="",Locations[[#This Row],[County]],Locations[[#This Row],[City]])&amp;", "&amp;Locations[[#This Row],[State]]</f>
        <v>Riverdale Park, MD</v>
      </c>
    </row>
    <row r="2827" spans="1:12">
      <c r="A2827" s="2" t="s">
        <v>5521</v>
      </c>
      <c r="B2827" s="2" t="s">
        <v>5670</v>
      </c>
      <c r="C2827" s="2" t="s">
        <v>5667</v>
      </c>
      <c r="D2827" s="2" t="s">
        <v>1555</v>
      </c>
      <c r="E2827" s="2" t="s">
        <v>5668</v>
      </c>
      <c r="H2827" s="2" t="s">
        <v>10729</v>
      </c>
      <c r="I2827" s="2">
        <v>2824</v>
      </c>
      <c r="J2827" s="2"/>
      <c r="K2827" s="2"/>
      <c r="L2827" s="4" t="str">
        <f>IF(Locations[[#This Row],[City]]="",Locations[[#This Row],[County]],Locations[[#This Row],[City]])&amp;", "&amp;Locations[[#This Row],[State]]</f>
        <v>Seat Pleasant, MD</v>
      </c>
    </row>
    <row r="2828" spans="1:12">
      <c r="A2828" s="2" t="s">
        <v>5521</v>
      </c>
      <c r="B2828" s="2" t="s">
        <v>5670</v>
      </c>
      <c r="C2828" s="2" t="s">
        <v>5642</v>
      </c>
      <c r="D2828" s="2" t="s">
        <v>4936</v>
      </c>
      <c r="E2828" s="2" t="s">
        <v>5643</v>
      </c>
      <c r="H2828" s="2" t="s">
        <v>10729</v>
      </c>
      <c r="I2828" s="2">
        <v>2825</v>
      </c>
      <c r="J2828" s="2"/>
      <c r="K2828" s="2"/>
      <c r="L2828" s="4" t="str">
        <f>IF(Locations[[#This Row],[City]]="",Locations[[#This Row],[County]],Locations[[#This Row],[City]])&amp;", "&amp;Locations[[#This Row],[State]]</f>
        <v>Takoma Park, MD</v>
      </c>
    </row>
    <row r="2829" spans="1:12">
      <c r="A2829" s="2" t="s">
        <v>5521</v>
      </c>
      <c r="B2829" s="2" t="s">
        <v>5670</v>
      </c>
      <c r="C2829" s="2" t="s">
        <v>5669</v>
      </c>
      <c r="D2829" s="2" t="s">
        <v>4936</v>
      </c>
      <c r="E2829" s="2" t="s">
        <v>5659</v>
      </c>
      <c r="H2829" s="2" t="s">
        <v>10729</v>
      </c>
      <c r="I2829" s="2">
        <v>2826</v>
      </c>
      <c r="J2829" s="2"/>
      <c r="K2829" s="2"/>
      <c r="L2829" s="4" t="str">
        <f>IF(Locations[[#This Row],[City]]="",Locations[[#This Row],[County]],Locations[[#This Row],[City]])&amp;", "&amp;Locations[[#This Row],[State]]</f>
        <v>University Park, MD</v>
      </c>
    </row>
    <row r="2830" spans="1:12">
      <c r="A2830" s="2" t="s">
        <v>5521</v>
      </c>
      <c r="B2830" s="2" t="s">
        <v>5670</v>
      </c>
      <c r="C2830" s="1"/>
      <c r="D2830" s="2" t="s">
        <v>2152</v>
      </c>
      <c r="E2830" s="2" t="s">
        <v>5550</v>
      </c>
      <c r="H2830" s="2" t="s">
        <v>10729</v>
      </c>
      <c r="I2830" s="2">
        <v>2806</v>
      </c>
      <c r="J2830" s="2"/>
      <c r="K2830" s="2"/>
      <c r="L2830" s="4" t="str">
        <f>IF(Locations[[#This Row],[City]]="",Locations[[#This Row],[County]],Locations[[#This Row],[City]])&amp;", "&amp;Locations[[#This Row],[State]]</f>
        <v>Prince George's County, MD</v>
      </c>
    </row>
    <row r="2831" spans="1:12">
      <c r="A2831" s="2" t="s">
        <v>5521</v>
      </c>
      <c r="B2831" s="2" t="s">
        <v>5675</v>
      </c>
      <c r="C2831" s="2" t="s">
        <v>5671</v>
      </c>
      <c r="D2831" s="2" t="s">
        <v>2460</v>
      </c>
      <c r="E2831" s="2" t="s">
        <v>5617</v>
      </c>
      <c r="H2831" s="2" t="s">
        <v>10729</v>
      </c>
      <c r="I2831" s="2">
        <v>2828</v>
      </c>
      <c r="J2831" s="2"/>
      <c r="K2831" s="2"/>
      <c r="L2831" s="4" t="str">
        <f>IF(Locations[[#This Row],[City]]="",Locations[[#This Row],[County]],Locations[[#This Row],[City]])&amp;", "&amp;Locations[[#This Row],[State]]</f>
        <v>Centreville, MD</v>
      </c>
    </row>
    <row r="2832" spans="1:12">
      <c r="A2832" s="2" t="s">
        <v>5521</v>
      </c>
      <c r="B2832" s="2" t="s">
        <v>5675</v>
      </c>
      <c r="C2832" s="2" t="s">
        <v>5672</v>
      </c>
      <c r="D2832" s="2" t="s">
        <v>2350</v>
      </c>
      <c r="E2832" s="2" t="s">
        <v>5673</v>
      </c>
      <c r="H2832" s="2" t="s">
        <v>10729</v>
      </c>
      <c r="I2832" s="2">
        <v>2829</v>
      </c>
      <c r="J2832" s="2"/>
      <c r="K2832" s="2"/>
      <c r="L2832" s="4" t="str">
        <f>IF(Locations[[#This Row],[City]]="",Locations[[#This Row],[County]],Locations[[#This Row],[City]])&amp;", "&amp;Locations[[#This Row],[State]]</f>
        <v>Queenstown, MD</v>
      </c>
    </row>
    <row r="2833" spans="1:12">
      <c r="A2833" s="2" t="s">
        <v>5521</v>
      </c>
      <c r="B2833" s="2" t="s">
        <v>5675</v>
      </c>
      <c r="C2833" s="2" t="s">
        <v>5674</v>
      </c>
      <c r="D2833" s="2" t="s">
        <v>1052</v>
      </c>
      <c r="E2833" s="2" t="s">
        <v>5582</v>
      </c>
      <c r="H2833" s="2" t="s">
        <v>10729</v>
      </c>
      <c r="I2833" s="2">
        <v>2830</v>
      </c>
      <c r="J2833" s="2"/>
      <c r="K2833" s="2"/>
      <c r="L2833" s="4" t="str">
        <f>IF(Locations[[#This Row],[City]]="",Locations[[#This Row],[County]],Locations[[#This Row],[City]])&amp;", "&amp;Locations[[#This Row],[State]]</f>
        <v>Sudlersville, MD</v>
      </c>
    </row>
    <row r="2834" spans="1:12">
      <c r="A2834" s="2" t="s">
        <v>5521</v>
      </c>
      <c r="B2834" s="2" t="s">
        <v>5675</v>
      </c>
      <c r="C2834" s="1"/>
      <c r="D2834" s="2" t="s">
        <v>1571</v>
      </c>
      <c r="E2834" s="2" t="s">
        <v>5676</v>
      </c>
      <c r="H2834" s="2" t="s">
        <v>10729</v>
      </c>
      <c r="I2834" s="2">
        <v>2827</v>
      </c>
      <c r="J2834" s="2"/>
      <c r="K2834" s="2"/>
      <c r="L2834" s="4" t="str">
        <f>IF(Locations[[#This Row],[City]]="",Locations[[#This Row],[County]],Locations[[#This Row],[City]])&amp;", "&amp;Locations[[#This Row],[State]]</f>
        <v>Queen Anne's County, MD</v>
      </c>
    </row>
    <row r="2835" spans="1:12">
      <c r="A2835" s="2" t="s">
        <v>5521</v>
      </c>
      <c r="B2835" s="2" t="s">
        <v>5677</v>
      </c>
      <c r="C2835" s="1"/>
      <c r="D2835" s="2" t="s">
        <v>5163</v>
      </c>
      <c r="E2835" s="2" t="s">
        <v>5530</v>
      </c>
      <c r="H2835" s="2" t="s">
        <v>10729</v>
      </c>
      <c r="I2835" s="2">
        <v>2831</v>
      </c>
      <c r="J2835" s="2"/>
      <c r="K2835" s="2"/>
      <c r="L2835" s="4" t="str">
        <f>IF(Locations[[#This Row],[City]]="",Locations[[#This Row],[County]],Locations[[#This Row],[City]])&amp;", "&amp;Locations[[#This Row],[State]]</f>
        <v>Saint Mary's County, MD</v>
      </c>
    </row>
    <row r="2836" spans="1:12">
      <c r="A2836" s="2" t="s">
        <v>5521</v>
      </c>
      <c r="B2836" s="2" t="s">
        <v>5766</v>
      </c>
      <c r="C2836" s="2" t="s">
        <v>5678</v>
      </c>
      <c r="D2836" s="2" t="s">
        <v>1398</v>
      </c>
      <c r="E2836" s="2" t="s">
        <v>5582</v>
      </c>
      <c r="H2836" s="2" t="s">
        <v>10729</v>
      </c>
      <c r="I2836" s="2">
        <v>2833</v>
      </c>
      <c r="J2836" s="2"/>
      <c r="K2836" s="2"/>
      <c r="L2836" s="4" t="str">
        <f>IF(Locations[[#This Row],[City]]="",Locations[[#This Row],[County]],Locations[[#This Row],[City]])&amp;", "&amp;Locations[[#This Row],[State]]</f>
        <v>Crisfield, MD</v>
      </c>
    </row>
    <row r="2837" spans="1:12">
      <c r="A2837" s="2" t="s">
        <v>5521</v>
      </c>
      <c r="B2837" s="2" t="s">
        <v>5677</v>
      </c>
      <c r="C2837" s="2" t="s">
        <v>5679</v>
      </c>
      <c r="D2837" s="2" t="s">
        <v>1488</v>
      </c>
      <c r="E2837" s="2" t="s">
        <v>5680</v>
      </c>
      <c r="H2837" s="2" t="s">
        <v>10729</v>
      </c>
      <c r="I2837" s="2">
        <v>2832</v>
      </c>
      <c r="J2837" s="2"/>
      <c r="K2837" s="2"/>
      <c r="L2837" s="4" t="str">
        <f>IF(Locations[[#This Row],[City]]="",Locations[[#This Row],[County]],Locations[[#This Row],[City]])&amp;", "&amp;Locations[[#This Row],[State]]</f>
        <v>Leonardtown, MD</v>
      </c>
    </row>
    <row r="2838" spans="1:12">
      <c r="A2838" s="2" t="s">
        <v>5521</v>
      </c>
      <c r="B2838" s="2" t="s">
        <v>5685</v>
      </c>
      <c r="C2838" s="2" t="s">
        <v>5681</v>
      </c>
      <c r="D2838" s="2" t="s">
        <v>2496</v>
      </c>
      <c r="E2838" s="2" t="s">
        <v>5572</v>
      </c>
      <c r="H2838" s="2" t="s">
        <v>10729</v>
      </c>
      <c r="I2838" s="2">
        <v>2835</v>
      </c>
      <c r="J2838" s="2"/>
      <c r="K2838" s="2"/>
      <c r="L2838" s="4" t="str">
        <f>IF(Locations[[#This Row],[City]]="",Locations[[#This Row],[County]],Locations[[#This Row],[City]])&amp;", "&amp;Locations[[#This Row],[State]]</f>
        <v>Easton, MD</v>
      </c>
    </row>
    <row r="2839" spans="1:12">
      <c r="A2839" s="2" t="s">
        <v>5521</v>
      </c>
      <c r="B2839" s="2" t="s">
        <v>5685</v>
      </c>
      <c r="C2839" s="2" t="s">
        <v>307</v>
      </c>
      <c r="D2839" s="2" t="s">
        <v>2154</v>
      </c>
      <c r="E2839" s="2" t="s">
        <v>5682</v>
      </c>
      <c r="H2839" s="2" t="s">
        <v>10729</v>
      </c>
      <c r="I2839" s="2">
        <v>2836</v>
      </c>
      <c r="J2839" s="2"/>
      <c r="K2839" s="2"/>
      <c r="L2839" s="4" t="str">
        <f>IF(Locations[[#This Row],[City]]="",Locations[[#This Row],[County]],Locations[[#This Row],[City]])&amp;", "&amp;Locations[[#This Row],[State]]</f>
        <v>Oxford, MD</v>
      </c>
    </row>
    <row r="2840" spans="1:12">
      <c r="A2840" s="2" t="s">
        <v>5521</v>
      </c>
      <c r="B2840" s="2" t="s">
        <v>5685</v>
      </c>
      <c r="C2840" s="2" t="s">
        <v>5683</v>
      </c>
      <c r="D2840" s="2" t="s">
        <v>4726</v>
      </c>
      <c r="E2840" s="2" t="s">
        <v>5684</v>
      </c>
      <c r="H2840" s="2" t="s">
        <v>10729</v>
      </c>
      <c r="I2840" s="2">
        <v>2837</v>
      </c>
      <c r="J2840" s="2"/>
      <c r="K2840" s="2"/>
      <c r="L2840" s="4" t="str">
        <f>IF(Locations[[#This Row],[City]]="",Locations[[#This Row],[County]],Locations[[#This Row],[City]])&amp;", "&amp;Locations[[#This Row],[State]]</f>
        <v>Trappe, MD</v>
      </c>
    </row>
    <row r="2841" spans="1:12">
      <c r="A2841" s="2" t="s">
        <v>5521</v>
      </c>
      <c r="B2841" s="2" t="s">
        <v>5685</v>
      </c>
      <c r="C2841" s="1"/>
      <c r="D2841" s="2" t="s">
        <v>1108</v>
      </c>
      <c r="E2841" s="2" t="s">
        <v>5686</v>
      </c>
      <c r="H2841" s="2" t="s">
        <v>10729</v>
      </c>
      <c r="I2841" s="2">
        <v>2834</v>
      </c>
      <c r="J2841" s="2"/>
      <c r="K2841" s="2"/>
      <c r="L2841" s="4" t="str">
        <f>IF(Locations[[#This Row],[City]]="",Locations[[#This Row],[County]],Locations[[#This Row],[City]])&amp;", "&amp;Locations[[#This Row],[State]]</f>
        <v>Talbot County, MD</v>
      </c>
    </row>
    <row r="2842" spans="1:12">
      <c r="A2842" s="2" t="s">
        <v>5521</v>
      </c>
      <c r="B2842" s="2" t="s">
        <v>762</v>
      </c>
      <c r="C2842" s="2" t="s">
        <v>5687</v>
      </c>
      <c r="D2842" s="2" t="s">
        <v>5591</v>
      </c>
      <c r="E2842" s="2" t="s">
        <v>5688</v>
      </c>
      <c r="H2842" s="2" t="s">
        <v>10729</v>
      </c>
      <c r="I2842" s="2">
        <v>2839</v>
      </c>
      <c r="J2842" s="2"/>
      <c r="K2842" s="2"/>
      <c r="L2842" s="4" t="str">
        <f>IF(Locations[[#This Row],[City]]="",Locations[[#This Row],[County]],Locations[[#This Row],[City]])&amp;", "&amp;Locations[[#This Row],[State]]</f>
        <v>Boonsboro, MD</v>
      </c>
    </row>
    <row r="2843" spans="1:12">
      <c r="A2843" s="2" t="s">
        <v>5521</v>
      </c>
      <c r="B2843" s="2" t="s">
        <v>762</v>
      </c>
      <c r="C2843" s="2" t="s">
        <v>5689</v>
      </c>
      <c r="D2843" s="2" t="s">
        <v>1043</v>
      </c>
      <c r="E2843" s="2" t="s">
        <v>5690</v>
      </c>
      <c r="H2843" s="2" t="s">
        <v>10729</v>
      </c>
      <c r="I2843" s="2">
        <v>2840</v>
      </c>
      <c r="J2843" s="2"/>
      <c r="K2843" s="2"/>
      <c r="L2843" s="4" t="str">
        <f>IF(Locations[[#This Row],[City]]="",Locations[[#This Row],[County]],Locations[[#This Row],[City]])&amp;", "&amp;Locations[[#This Row],[State]]</f>
        <v>Hagerstown, MD</v>
      </c>
    </row>
    <row r="2844" spans="1:12">
      <c r="A2844" s="2" t="s">
        <v>5521</v>
      </c>
      <c r="B2844" s="2" t="s">
        <v>762</v>
      </c>
      <c r="C2844" s="2" t="s">
        <v>5691</v>
      </c>
      <c r="D2844" s="2" t="s">
        <v>2140</v>
      </c>
      <c r="E2844" s="2" t="s">
        <v>5692</v>
      </c>
      <c r="H2844" s="2" t="s">
        <v>10729</v>
      </c>
      <c r="I2844" s="2">
        <v>2841</v>
      </c>
      <c r="J2844" s="2"/>
      <c r="K2844" s="2"/>
      <c r="L2844" s="4" t="str">
        <f>IF(Locations[[#This Row],[City]]="",Locations[[#This Row],[County]],Locations[[#This Row],[City]])&amp;", "&amp;Locations[[#This Row],[State]]</f>
        <v>Smithsburg, MD</v>
      </c>
    </row>
    <row r="2845" spans="1:12">
      <c r="A2845" s="2" t="s">
        <v>5521</v>
      </c>
      <c r="B2845" s="2" t="s">
        <v>762</v>
      </c>
      <c r="C2845" s="1"/>
      <c r="D2845" s="2" t="s">
        <v>2056</v>
      </c>
      <c r="E2845" s="2" t="s">
        <v>5693</v>
      </c>
      <c r="H2845" s="2" t="s">
        <v>10729</v>
      </c>
      <c r="I2845" s="2">
        <v>2838</v>
      </c>
      <c r="J2845" s="2"/>
      <c r="K2845" s="2"/>
      <c r="L2845" s="4" t="str">
        <f>IF(Locations[[#This Row],[City]]="",Locations[[#This Row],[County]],Locations[[#This Row],[City]])&amp;", "&amp;Locations[[#This Row],[State]]</f>
        <v>Washington County, MD</v>
      </c>
    </row>
    <row r="2846" spans="1:12">
      <c r="A2846" s="2" t="s">
        <v>5521</v>
      </c>
      <c r="B2846" s="2" t="s">
        <v>5697</v>
      </c>
      <c r="C2846" s="2" t="s">
        <v>4207</v>
      </c>
      <c r="D2846" s="2" t="s">
        <v>1923</v>
      </c>
      <c r="E2846" s="2" t="s">
        <v>5694</v>
      </c>
      <c r="H2846" s="2" t="s">
        <v>10729</v>
      </c>
      <c r="I2846" s="2">
        <v>2843</v>
      </c>
      <c r="J2846" s="2"/>
      <c r="K2846" s="2"/>
      <c r="L2846" s="4" t="str">
        <f>IF(Locations[[#This Row],[City]]="",Locations[[#This Row],[County]],Locations[[#This Row],[City]])&amp;", "&amp;Locations[[#This Row],[State]]</f>
        <v>Fruitland, MD</v>
      </c>
    </row>
    <row r="2847" spans="1:12">
      <c r="A2847" s="2" t="s">
        <v>5521</v>
      </c>
      <c r="B2847" s="2" t="s">
        <v>5697</v>
      </c>
      <c r="C2847" s="2" t="s">
        <v>5695</v>
      </c>
      <c r="D2847" s="2" t="s">
        <v>5696</v>
      </c>
      <c r="E2847" s="2" t="s">
        <v>2471</v>
      </c>
      <c r="H2847" s="2" t="s">
        <v>10729</v>
      </c>
      <c r="I2847" s="2">
        <v>2844</v>
      </c>
      <c r="J2847" s="2"/>
      <c r="K2847" s="2"/>
      <c r="L2847" s="4" t="str">
        <f>IF(Locations[[#This Row],[City]]="",Locations[[#This Row],[County]],Locations[[#This Row],[City]])&amp;", "&amp;Locations[[#This Row],[State]]</f>
        <v>Salisbury, MD</v>
      </c>
    </row>
    <row r="2848" spans="1:12">
      <c r="A2848" s="2" t="s">
        <v>5521</v>
      </c>
      <c r="B2848" s="2" t="s">
        <v>5697</v>
      </c>
      <c r="C2848" s="1"/>
      <c r="D2848" s="2" t="s">
        <v>5696</v>
      </c>
      <c r="E2848" s="2" t="s">
        <v>2471</v>
      </c>
      <c r="H2848" s="2" t="s">
        <v>10729</v>
      </c>
      <c r="I2848" s="2">
        <v>2842</v>
      </c>
      <c r="J2848" s="2"/>
      <c r="K2848" s="2"/>
      <c r="L2848" s="4" t="str">
        <f>IF(Locations[[#This Row],[City]]="",Locations[[#This Row],[County]],Locations[[#This Row],[City]])&amp;", "&amp;Locations[[#This Row],[State]]</f>
        <v>Wicomico County, MD</v>
      </c>
    </row>
    <row r="2849" spans="1:12">
      <c r="A2849" s="2" t="s">
        <v>5521</v>
      </c>
      <c r="B2849" s="2" t="s">
        <v>5704</v>
      </c>
      <c r="C2849" s="2" t="s">
        <v>5698</v>
      </c>
      <c r="D2849" s="2" t="s">
        <v>1923</v>
      </c>
      <c r="E2849" s="2" t="s">
        <v>5699</v>
      </c>
      <c r="H2849" s="2" t="s">
        <v>10729</v>
      </c>
      <c r="I2849" s="2">
        <v>2846</v>
      </c>
      <c r="J2849" s="2"/>
      <c r="K2849" s="2"/>
      <c r="L2849" s="4" t="str">
        <f>IF(Locations[[#This Row],[City]]="",Locations[[#This Row],[County]],Locations[[#This Row],[City]])&amp;", "&amp;Locations[[#This Row],[State]]</f>
        <v>Berlin, MD</v>
      </c>
    </row>
    <row r="2850" spans="1:12">
      <c r="A2850" s="2" t="s">
        <v>5521</v>
      </c>
      <c r="B2850" s="2" t="s">
        <v>5704</v>
      </c>
      <c r="C2850" s="2" t="s">
        <v>5700</v>
      </c>
      <c r="D2850" s="2" t="s">
        <v>1931</v>
      </c>
      <c r="E2850" s="2" t="s">
        <v>2503</v>
      </c>
      <c r="H2850" s="2" t="s">
        <v>10729</v>
      </c>
      <c r="I2850" s="2">
        <v>2847</v>
      </c>
      <c r="J2850" s="2"/>
      <c r="K2850" s="2"/>
      <c r="L2850" s="4" t="str">
        <f>IF(Locations[[#This Row],[City]]="",Locations[[#This Row],[County]],Locations[[#This Row],[City]])&amp;", "&amp;Locations[[#This Row],[State]]</f>
        <v>Ocean City, MD</v>
      </c>
    </row>
    <row r="2851" spans="1:12">
      <c r="A2851" s="2" t="s">
        <v>5521</v>
      </c>
      <c r="B2851" s="2" t="s">
        <v>5704</v>
      </c>
      <c r="C2851" s="2" t="s">
        <v>5701</v>
      </c>
      <c r="D2851" s="2" t="s">
        <v>4978</v>
      </c>
      <c r="E2851" s="2" t="s">
        <v>2474</v>
      </c>
      <c r="H2851" s="2" t="s">
        <v>10729</v>
      </c>
      <c r="I2851" s="2">
        <v>2848</v>
      </c>
      <c r="J2851" s="2"/>
      <c r="K2851" s="2"/>
      <c r="L2851" s="4" t="str">
        <f>IF(Locations[[#This Row],[City]]="",Locations[[#This Row],[County]],Locations[[#This Row],[City]])&amp;", "&amp;Locations[[#This Row],[State]]</f>
        <v>Pocomoke City, MD</v>
      </c>
    </row>
    <row r="2852" spans="1:12">
      <c r="A2852" s="2" t="s">
        <v>5521</v>
      </c>
      <c r="B2852" s="2" t="s">
        <v>5704</v>
      </c>
      <c r="C2852" s="2" t="s">
        <v>5702</v>
      </c>
      <c r="D2852" s="2" t="s">
        <v>1484</v>
      </c>
      <c r="E2852" s="2" t="s">
        <v>5703</v>
      </c>
      <c r="H2852" s="2" t="s">
        <v>10729</v>
      </c>
      <c r="I2852" s="2">
        <v>2849</v>
      </c>
      <c r="J2852" s="2"/>
      <c r="K2852" s="2"/>
      <c r="L2852" s="4" t="str">
        <f>IF(Locations[[#This Row],[City]]="",Locations[[#This Row],[County]],Locations[[#This Row],[City]])&amp;", "&amp;Locations[[#This Row],[State]]</f>
        <v>Snow Hill, MD</v>
      </c>
    </row>
    <row r="2853" spans="1:12">
      <c r="A2853" s="2" t="s">
        <v>5521</v>
      </c>
      <c r="B2853" s="2" t="s">
        <v>5704</v>
      </c>
      <c r="C2853" s="1"/>
      <c r="D2853" s="2" t="s">
        <v>5177</v>
      </c>
      <c r="E2853" s="2" t="s">
        <v>2493</v>
      </c>
      <c r="H2853" s="2" t="s">
        <v>10729</v>
      </c>
      <c r="I2853" s="2">
        <v>2845</v>
      </c>
      <c r="J2853" s="2"/>
      <c r="K2853" s="2"/>
      <c r="L2853" s="4" t="str">
        <f>IF(Locations[[#This Row],[City]]="",Locations[[#This Row],[County]],Locations[[#This Row],[City]])&amp;", "&amp;Locations[[#This Row],[State]]</f>
        <v>Worcester County, MD</v>
      </c>
    </row>
    <row r="2854" spans="1:12">
      <c r="A2854" s="2" t="s">
        <v>5705</v>
      </c>
      <c r="B2854" s="2" t="s">
        <v>10542</v>
      </c>
      <c r="C2854" s="2" t="s">
        <v>87</v>
      </c>
      <c r="D2854" s="2" t="s">
        <v>5706</v>
      </c>
      <c r="E2854" s="2" t="s">
        <v>5707</v>
      </c>
      <c r="H2854" s="2" t="s">
        <v>10729</v>
      </c>
      <c r="I2854" s="2">
        <v>2850</v>
      </c>
      <c r="J2854" s="2"/>
      <c r="K2854" s="2"/>
      <c r="L2854" s="4" t="str">
        <f>IF(Locations[[#This Row],[City]]="",Locations[[#This Row],[County]],Locations[[#This Row],[City]])&amp;", "&amp;Locations[[#This Row],[State]]</f>
        <v>Auburn, ME</v>
      </c>
    </row>
    <row r="2855" spans="1:12">
      <c r="A2855" s="2" t="s">
        <v>5705</v>
      </c>
      <c r="B2855" s="2" t="s">
        <v>10542</v>
      </c>
      <c r="C2855" s="2" t="s">
        <v>4196</v>
      </c>
      <c r="D2855" s="2" t="s">
        <v>5708</v>
      </c>
      <c r="E2855" s="2" t="s">
        <v>5709</v>
      </c>
      <c r="H2855" s="2" t="s">
        <v>10729</v>
      </c>
      <c r="I2855" s="2">
        <v>2851</v>
      </c>
      <c r="J2855" s="2"/>
      <c r="K2855" s="2"/>
      <c r="L2855" s="4" t="str">
        <f>IF(Locations[[#This Row],[City]]="",Locations[[#This Row],[County]],Locations[[#This Row],[City]])&amp;", "&amp;Locations[[#This Row],[State]]</f>
        <v>Lewiston, ME</v>
      </c>
    </row>
    <row r="2856" spans="1:12">
      <c r="A2856" s="2" t="s">
        <v>5705</v>
      </c>
      <c r="B2856" s="2" t="s">
        <v>5714</v>
      </c>
      <c r="C2856" s="2" t="s">
        <v>4125</v>
      </c>
      <c r="D2856" s="2" t="s">
        <v>5710</v>
      </c>
      <c r="E2856" s="2" t="s">
        <v>5711</v>
      </c>
      <c r="H2856" s="2" t="s">
        <v>10729</v>
      </c>
      <c r="I2856" s="2">
        <v>2853</v>
      </c>
      <c r="J2856" s="2"/>
      <c r="K2856" s="2"/>
      <c r="L2856" s="4" t="str">
        <f>IF(Locations[[#This Row],[City]]="",Locations[[#This Row],[County]],Locations[[#This Row],[City]])&amp;", "&amp;Locations[[#This Row],[State]]</f>
        <v>Caribou, ME</v>
      </c>
    </row>
    <row r="2857" spans="1:12">
      <c r="A2857" s="2" t="s">
        <v>5705</v>
      </c>
      <c r="B2857" s="2" t="s">
        <v>5714</v>
      </c>
      <c r="C2857" s="2" t="s">
        <v>5712</v>
      </c>
      <c r="D2857" s="2" t="s">
        <v>5713</v>
      </c>
      <c r="E2857" s="2" t="s">
        <v>5711</v>
      </c>
      <c r="H2857" s="2" t="s">
        <v>10729</v>
      </c>
      <c r="I2857" s="2">
        <v>2854</v>
      </c>
      <c r="J2857" s="2"/>
      <c r="K2857" s="2"/>
      <c r="L2857" s="4" t="str">
        <f>IF(Locations[[#This Row],[City]]="",Locations[[#This Row],[County]],Locations[[#This Row],[City]])&amp;", "&amp;Locations[[#This Row],[State]]</f>
        <v>Presque Isle, ME</v>
      </c>
    </row>
    <row r="2858" spans="1:12">
      <c r="A2858" s="2" t="s">
        <v>5705</v>
      </c>
      <c r="B2858" s="2" t="s">
        <v>5714</v>
      </c>
      <c r="C2858" s="1"/>
      <c r="D2858" s="2" t="s">
        <v>5715</v>
      </c>
      <c r="E2858" s="2" t="s">
        <v>5716</v>
      </c>
      <c r="H2858" s="2" t="s">
        <v>10729</v>
      </c>
      <c r="I2858" s="2">
        <v>2852</v>
      </c>
      <c r="J2858" s="2"/>
      <c r="K2858" s="2"/>
      <c r="L2858" s="4" t="str">
        <f>IF(Locations[[#This Row],[City]]="",Locations[[#This Row],[County]],Locations[[#This Row],[City]])&amp;", "&amp;Locations[[#This Row],[State]]</f>
        <v>Aroostook County, ME</v>
      </c>
    </row>
    <row r="2859" spans="1:12">
      <c r="A2859" s="2" t="s">
        <v>5705</v>
      </c>
      <c r="B2859" s="2" t="s">
        <v>5723</v>
      </c>
      <c r="C2859" s="2" t="s">
        <v>5717</v>
      </c>
      <c r="D2859" s="2" t="s">
        <v>4114</v>
      </c>
      <c r="E2859" s="2" t="s">
        <v>5718</v>
      </c>
      <c r="H2859" s="2" t="s">
        <v>10729</v>
      </c>
      <c r="I2859" s="2">
        <v>2856</v>
      </c>
      <c r="J2859" s="2"/>
      <c r="K2859" s="2"/>
      <c r="L2859" s="4" t="str">
        <f>IF(Locations[[#This Row],[City]]="",Locations[[#This Row],[County]],Locations[[#This Row],[City]])&amp;", "&amp;Locations[[#This Row],[State]]</f>
        <v>Portland, ME</v>
      </c>
    </row>
    <row r="2860" spans="1:12">
      <c r="A2860" s="2" t="s">
        <v>5705</v>
      </c>
      <c r="B2860" s="2" t="s">
        <v>5723</v>
      </c>
      <c r="C2860" s="2" t="s">
        <v>5719</v>
      </c>
      <c r="D2860" s="2" t="s">
        <v>5720</v>
      </c>
      <c r="E2860" s="2" t="s">
        <v>5445</v>
      </c>
      <c r="H2860" s="2" t="s">
        <v>10729</v>
      </c>
      <c r="I2860" s="2">
        <v>2857</v>
      </c>
      <c r="J2860" s="2"/>
      <c r="K2860" s="2"/>
      <c r="L2860" s="4" t="str">
        <f>IF(Locations[[#This Row],[City]]="",Locations[[#This Row],[County]],Locations[[#This Row],[City]])&amp;", "&amp;Locations[[#This Row],[State]]</f>
        <v>South Portland, ME</v>
      </c>
    </row>
    <row r="2861" spans="1:12">
      <c r="A2861" s="2" t="s">
        <v>5705</v>
      </c>
      <c r="B2861" s="2" t="s">
        <v>5723</v>
      </c>
      <c r="C2861" s="2" t="s">
        <v>5721</v>
      </c>
      <c r="D2861" s="2" t="s">
        <v>4155</v>
      </c>
      <c r="E2861" s="2" t="s">
        <v>5722</v>
      </c>
      <c r="H2861" s="2" t="s">
        <v>10729</v>
      </c>
      <c r="I2861" s="2">
        <v>2858</v>
      </c>
      <c r="J2861" s="2"/>
      <c r="K2861" s="2"/>
      <c r="L2861" s="4" t="str">
        <f>IF(Locations[[#This Row],[City]]="",Locations[[#This Row],[County]],Locations[[#This Row],[City]])&amp;", "&amp;Locations[[#This Row],[State]]</f>
        <v>Westbrook, ME</v>
      </c>
    </row>
    <row r="2862" spans="1:12">
      <c r="A2862" s="2" t="s">
        <v>5705</v>
      </c>
      <c r="B2862" s="2" t="s">
        <v>5723</v>
      </c>
      <c r="C2862" s="1"/>
      <c r="D2862" s="2" t="s">
        <v>5724</v>
      </c>
      <c r="E2862" s="2" t="s">
        <v>5725</v>
      </c>
      <c r="H2862" s="2" t="s">
        <v>10729</v>
      </c>
      <c r="I2862" s="2">
        <v>2855</v>
      </c>
      <c r="J2862" s="2"/>
      <c r="K2862" s="2"/>
      <c r="L2862" s="4" t="str">
        <f>IF(Locations[[#This Row],[City]]="",Locations[[#This Row],[County]],Locations[[#This Row],[City]])&amp;", "&amp;Locations[[#This Row],[State]]</f>
        <v>Cumberland County, ME</v>
      </c>
    </row>
    <row r="2863" spans="1:12">
      <c r="A2863" s="2" t="s">
        <v>5705</v>
      </c>
      <c r="B2863" s="2" t="s">
        <v>3774</v>
      </c>
      <c r="C2863" s="2" t="s">
        <v>5726</v>
      </c>
      <c r="D2863" s="2" t="s">
        <v>5727</v>
      </c>
      <c r="E2863" s="2" t="s">
        <v>5728</v>
      </c>
      <c r="H2863" s="2" t="s">
        <v>10729</v>
      </c>
      <c r="I2863" s="2">
        <v>2860</v>
      </c>
      <c r="J2863" s="2"/>
      <c r="K2863" s="2"/>
      <c r="L2863" s="4" t="str">
        <f>IF(Locations[[#This Row],[City]]="",Locations[[#This Row],[County]],Locations[[#This Row],[City]])&amp;", "&amp;Locations[[#This Row],[State]]</f>
        <v>Ellsworth, ME</v>
      </c>
    </row>
    <row r="2864" spans="1:12">
      <c r="A2864" s="2" t="s">
        <v>5705</v>
      </c>
      <c r="B2864" s="2" t="s">
        <v>3774</v>
      </c>
      <c r="C2864" s="1"/>
      <c r="D2864" s="2" t="s">
        <v>5729</v>
      </c>
      <c r="E2864" s="2" t="s">
        <v>5730</v>
      </c>
      <c r="H2864" s="2" t="s">
        <v>10729</v>
      </c>
      <c r="I2864" s="2">
        <v>2859</v>
      </c>
      <c r="J2864" s="2"/>
      <c r="K2864" s="2"/>
      <c r="L2864" s="4" t="str">
        <f>IF(Locations[[#This Row],[City]]="",Locations[[#This Row],[County]],Locations[[#This Row],[City]])&amp;", "&amp;Locations[[#This Row],[State]]</f>
        <v>Hancock County, ME</v>
      </c>
    </row>
    <row r="2865" spans="1:12">
      <c r="A2865" s="2" t="s">
        <v>5705</v>
      </c>
      <c r="B2865" s="2" t="s">
        <v>5741</v>
      </c>
      <c r="C2865" s="2" t="s">
        <v>3484</v>
      </c>
      <c r="D2865" s="2" t="s">
        <v>5731</v>
      </c>
      <c r="E2865" s="2" t="s">
        <v>5732</v>
      </c>
      <c r="H2865" s="2" t="s">
        <v>10729</v>
      </c>
      <c r="I2865" s="2">
        <v>2862</v>
      </c>
      <c r="J2865" s="2"/>
      <c r="K2865" s="2"/>
      <c r="L2865" s="4" t="str">
        <f>IF(Locations[[#This Row],[City]]="",Locations[[#This Row],[County]],Locations[[#This Row],[City]])&amp;", "&amp;Locations[[#This Row],[State]]</f>
        <v>Augusta, ME</v>
      </c>
    </row>
    <row r="2866" spans="1:12">
      <c r="A2866" s="2" t="s">
        <v>5705</v>
      </c>
      <c r="B2866" s="2" t="s">
        <v>5741</v>
      </c>
      <c r="C2866" s="2" t="s">
        <v>5733</v>
      </c>
      <c r="D2866" s="2" t="s">
        <v>5734</v>
      </c>
      <c r="E2866" s="2" t="s">
        <v>5732</v>
      </c>
      <c r="H2866" s="2" t="s">
        <v>10729</v>
      </c>
      <c r="I2866" s="2">
        <v>2863</v>
      </c>
      <c r="J2866" s="2"/>
      <c r="K2866" s="2"/>
      <c r="L2866" s="4" t="str">
        <f>IF(Locations[[#This Row],[City]]="",Locations[[#This Row],[County]],Locations[[#This Row],[City]])&amp;", "&amp;Locations[[#This Row],[State]]</f>
        <v>Gardiner, ME</v>
      </c>
    </row>
    <row r="2867" spans="1:12">
      <c r="A2867" s="2" t="s">
        <v>5705</v>
      </c>
      <c r="B2867" s="2" t="s">
        <v>5741</v>
      </c>
      <c r="C2867" s="2" t="s">
        <v>5735</v>
      </c>
      <c r="D2867" s="2" t="s">
        <v>5736</v>
      </c>
      <c r="E2867" s="2" t="s">
        <v>5737</v>
      </c>
      <c r="H2867" s="2" t="s">
        <v>10729</v>
      </c>
      <c r="I2867" s="2">
        <v>2864</v>
      </c>
      <c r="J2867" s="2"/>
      <c r="K2867" s="2"/>
      <c r="L2867" s="4" t="str">
        <f>IF(Locations[[#This Row],[City]]="",Locations[[#This Row],[County]],Locations[[#This Row],[City]])&amp;", "&amp;Locations[[#This Row],[State]]</f>
        <v>Hallowell, ME</v>
      </c>
    </row>
    <row r="2868" spans="1:12">
      <c r="A2868" s="2" t="s">
        <v>5705</v>
      </c>
      <c r="B2868" s="2" t="s">
        <v>5741</v>
      </c>
      <c r="C2868" s="2" t="s">
        <v>5738</v>
      </c>
      <c r="D2868" s="2" t="s">
        <v>5739</v>
      </c>
      <c r="E2868" s="2" t="s">
        <v>5740</v>
      </c>
      <c r="H2868" s="2" t="s">
        <v>10729</v>
      </c>
      <c r="I2868" s="2">
        <v>2865</v>
      </c>
      <c r="J2868" s="2"/>
      <c r="K2868" s="2"/>
      <c r="L2868" s="4" t="str">
        <f>IF(Locations[[#This Row],[City]]="",Locations[[#This Row],[County]],Locations[[#This Row],[City]])&amp;", "&amp;Locations[[#This Row],[State]]</f>
        <v>Waterville, ME</v>
      </c>
    </row>
    <row r="2869" spans="1:12">
      <c r="A2869" s="2" t="s">
        <v>5705</v>
      </c>
      <c r="B2869" s="2" t="s">
        <v>5741</v>
      </c>
      <c r="C2869" s="1"/>
      <c r="D2869" s="2" t="s">
        <v>5742</v>
      </c>
      <c r="E2869" s="2" t="s">
        <v>5743</v>
      </c>
      <c r="H2869" s="2" t="s">
        <v>10729</v>
      </c>
      <c r="I2869" s="2">
        <v>2861</v>
      </c>
      <c r="J2869" s="2"/>
      <c r="K2869" s="2"/>
      <c r="L2869" s="4" t="str">
        <f>IF(Locations[[#This Row],[City]]="",Locations[[#This Row],[County]],Locations[[#This Row],[City]])&amp;", "&amp;Locations[[#This Row],[State]]</f>
        <v>Kennebec County, ME</v>
      </c>
    </row>
    <row r="2870" spans="1:12">
      <c r="A2870" s="2" t="s">
        <v>5705</v>
      </c>
      <c r="B2870" s="2" t="s">
        <v>5746</v>
      </c>
      <c r="C2870" s="2" t="s">
        <v>5744</v>
      </c>
      <c r="D2870" s="2" t="s">
        <v>5708</v>
      </c>
      <c r="E2870" s="2" t="s">
        <v>5745</v>
      </c>
      <c r="H2870" s="2" t="s">
        <v>10729</v>
      </c>
      <c r="I2870" s="2">
        <v>2867</v>
      </c>
      <c r="J2870" s="2"/>
      <c r="K2870" s="2"/>
      <c r="L2870" s="4" t="str">
        <f>IF(Locations[[#This Row],[City]]="",Locations[[#This Row],[County]],Locations[[#This Row],[City]])&amp;", "&amp;Locations[[#This Row],[State]]</f>
        <v>Rockland, ME</v>
      </c>
    </row>
    <row r="2871" spans="1:12">
      <c r="A2871" s="2" t="s">
        <v>5705</v>
      </c>
      <c r="B2871" s="2" t="s">
        <v>5746</v>
      </c>
      <c r="C2871" s="1"/>
      <c r="D2871" s="2" t="s">
        <v>5724</v>
      </c>
      <c r="E2871" s="2" t="s">
        <v>5747</v>
      </c>
      <c r="H2871" s="2" t="s">
        <v>10729</v>
      </c>
      <c r="I2871" s="2">
        <v>2866</v>
      </c>
      <c r="J2871" s="2"/>
      <c r="K2871" s="2"/>
      <c r="L2871" s="4" t="str">
        <f>IF(Locations[[#This Row],[City]]="",Locations[[#This Row],[County]],Locations[[#This Row],[City]])&amp;", "&amp;Locations[[#This Row],[State]]</f>
        <v>Knox County, ME</v>
      </c>
    </row>
    <row r="2872" spans="1:12">
      <c r="A2872" s="2" t="s">
        <v>5705</v>
      </c>
      <c r="B2872" s="2" t="s">
        <v>5026</v>
      </c>
      <c r="C2872" s="1"/>
      <c r="D2872" s="2" t="s">
        <v>5748</v>
      </c>
      <c r="E2872" s="2" t="s">
        <v>5749</v>
      </c>
      <c r="H2872" s="2" t="s">
        <v>10729</v>
      </c>
      <c r="I2872" s="2">
        <v>2868</v>
      </c>
      <c r="J2872" s="2"/>
      <c r="K2872" s="2"/>
      <c r="L2872" s="4" t="str">
        <f>IF(Locations[[#This Row],[City]]="",Locations[[#This Row],[County]],Locations[[#This Row],[City]])&amp;", "&amp;Locations[[#This Row],[State]]</f>
        <v>Lincoln County, ME</v>
      </c>
    </row>
    <row r="2873" spans="1:12">
      <c r="A2873" s="2" t="s">
        <v>5705</v>
      </c>
      <c r="B2873" s="2" t="s">
        <v>5750</v>
      </c>
      <c r="C2873" s="1"/>
      <c r="D2873" s="2" t="s">
        <v>5751</v>
      </c>
      <c r="E2873" s="2" t="s">
        <v>5752</v>
      </c>
      <c r="H2873" s="2" t="s">
        <v>10729</v>
      </c>
      <c r="I2873" s="2">
        <v>2869</v>
      </c>
      <c r="J2873" s="2"/>
      <c r="K2873" s="2"/>
      <c r="L2873" s="4" t="str">
        <f>IF(Locations[[#This Row],[City]]="",Locations[[#This Row],[County]],Locations[[#This Row],[City]])&amp;", "&amp;Locations[[#This Row],[State]]</f>
        <v>Oxford County, ME</v>
      </c>
    </row>
    <row r="2874" spans="1:12">
      <c r="A2874" s="2" t="s">
        <v>5705</v>
      </c>
      <c r="B2874" s="2" t="s">
        <v>10543</v>
      </c>
      <c r="C2874" s="2" t="s">
        <v>5753</v>
      </c>
      <c r="D2874" s="2" t="s">
        <v>5754</v>
      </c>
      <c r="E2874" s="2" t="s">
        <v>5755</v>
      </c>
      <c r="H2874" s="2" t="s">
        <v>10729</v>
      </c>
      <c r="I2874" s="2">
        <v>2870</v>
      </c>
      <c r="J2874" s="2"/>
      <c r="K2874" s="2"/>
      <c r="L2874" s="4" t="str">
        <f>IF(Locations[[#This Row],[City]]="",Locations[[#This Row],[County]],Locations[[#This Row],[City]])&amp;", "&amp;Locations[[#This Row],[State]]</f>
        <v>Bangor, ME</v>
      </c>
    </row>
    <row r="2875" spans="1:12">
      <c r="A2875" s="2" t="s">
        <v>5705</v>
      </c>
      <c r="B2875" s="2" t="s">
        <v>10543</v>
      </c>
      <c r="C2875" s="2" t="s">
        <v>5756</v>
      </c>
      <c r="D2875" s="2" t="s">
        <v>5757</v>
      </c>
      <c r="E2875" s="2" t="s">
        <v>5758</v>
      </c>
      <c r="H2875" s="2" t="s">
        <v>10729</v>
      </c>
      <c r="I2875" s="2">
        <v>2871</v>
      </c>
      <c r="J2875" s="2"/>
      <c r="K2875" s="2"/>
      <c r="L2875" s="4" t="str">
        <f>IF(Locations[[#This Row],[City]]="",Locations[[#This Row],[County]],Locations[[#This Row],[City]])&amp;", "&amp;Locations[[#This Row],[State]]</f>
        <v>Brewer, ME</v>
      </c>
    </row>
    <row r="2876" spans="1:12">
      <c r="A2876" s="2" t="s">
        <v>5705</v>
      </c>
      <c r="B2876" s="2" t="s">
        <v>10543</v>
      </c>
      <c r="C2876" s="2" t="s">
        <v>57</v>
      </c>
      <c r="D2876" s="2" t="s">
        <v>5759</v>
      </c>
      <c r="E2876" s="2" t="s">
        <v>5760</v>
      </c>
      <c r="H2876" s="2" t="s">
        <v>10729</v>
      </c>
      <c r="I2876" s="2">
        <v>2872</v>
      </c>
      <c r="J2876" s="2"/>
      <c r="K2876" s="2"/>
      <c r="L2876" s="4" t="str">
        <f>IF(Locations[[#This Row],[City]]="",Locations[[#This Row],[County]],Locations[[#This Row],[City]])&amp;", "&amp;Locations[[#This Row],[State]]</f>
        <v>Old Town, ME</v>
      </c>
    </row>
    <row r="2877" spans="1:12">
      <c r="A2877" s="2" t="s">
        <v>5705</v>
      </c>
      <c r="B2877" s="2" t="s">
        <v>5763</v>
      </c>
      <c r="C2877" s="2" t="s">
        <v>5761</v>
      </c>
      <c r="D2877" s="2" t="s">
        <v>4092</v>
      </c>
      <c r="E2877" s="2" t="s">
        <v>5762</v>
      </c>
      <c r="H2877" s="2" t="s">
        <v>10729</v>
      </c>
      <c r="I2877" s="2">
        <v>2874</v>
      </c>
      <c r="J2877" s="2"/>
      <c r="K2877" s="2"/>
      <c r="L2877" s="4" t="str">
        <f>IF(Locations[[#This Row],[City]]="",Locations[[#This Row],[County]],Locations[[#This Row],[City]])&amp;", "&amp;Locations[[#This Row],[State]]</f>
        <v>Bath, ME</v>
      </c>
    </row>
    <row r="2878" spans="1:12">
      <c r="A2878" s="2" t="s">
        <v>5705</v>
      </c>
      <c r="B2878" s="2" t="s">
        <v>5763</v>
      </c>
      <c r="C2878" s="1"/>
      <c r="D2878" s="2" t="s">
        <v>5764</v>
      </c>
      <c r="E2878" s="2" t="s">
        <v>5765</v>
      </c>
      <c r="H2878" s="2" t="s">
        <v>10729</v>
      </c>
      <c r="I2878" s="2">
        <v>2873</v>
      </c>
      <c r="J2878" s="2"/>
      <c r="K2878" s="2"/>
      <c r="L2878" s="4" t="str">
        <f>IF(Locations[[#This Row],[City]]="",Locations[[#This Row],[County]],Locations[[#This Row],[City]])&amp;", "&amp;Locations[[#This Row],[State]]</f>
        <v>Sagadahoc County, ME</v>
      </c>
    </row>
    <row r="2879" spans="1:12">
      <c r="A2879" s="2" t="s">
        <v>5705</v>
      </c>
      <c r="B2879" s="2" t="s">
        <v>5766</v>
      </c>
      <c r="C2879" s="1"/>
      <c r="D2879" s="2" t="s">
        <v>4068</v>
      </c>
      <c r="E2879" s="2" t="s">
        <v>5767</v>
      </c>
      <c r="H2879" s="2" t="s">
        <v>10729</v>
      </c>
      <c r="I2879" s="2">
        <v>2875</v>
      </c>
      <c r="J2879" s="2"/>
      <c r="K2879" s="2"/>
      <c r="L2879" s="4" t="str">
        <f>IF(Locations[[#This Row],[City]]="",Locations[[#This Row],[County]],Locations[[#This Row],[City]])&amp;", "&amp;Locations[[#This Row],[State]]</f>
        <v>Somerset County, ME</v>
      </c>
    </row>
    <row r="2880" spans="1:12">
      <c r="A2880" s="2" t="s">
        <v>5705</v>
      </c>
      <c r="B2880" s="2" t="s">
        <v>10544</v>
      </c>
      <c r="C2880" s="2" t="s">
        <v>5768</v>
      </c>
      <c r="D2880" s="2" t="s">
        <v>5769</v>
      </c>
      <c r="E2880" s="2" t="s">
        <v>5770</v>
      </c>
      <c r="H2880" s="2" t="s">
        <v>10729</v>
      </c>
      <c r="I2880" s="2">
        <v>2876</v>
      </c>
      <c r="J2880" s="2"/>
      <c r="K2880" s="2"/>
      <c r="L2880" s="4" t="str">
        <f>IF(Locations[[#This Row],[City]]="",Locations[[#This Row],[County]],Locations[[#This Row],[City]])&amp;", "&amp;Locations[[#This Row],[State]]</f>
        <v>Belfast, ME</v>
      </c>
    </row>
    <row r="2881" spans="1:12">
      <c r="A2881" s="2" t="s">
        <v>5705</v>
      </c>
      <c r="B2881" s="2" t="s">
        <v>762</v>
      </c>
      <c r="C2881" s="2" t="s">
        <v>5771</v>
      </c>
      <c r="D2881" s="2" t="s">
        <v>5772</v>
      </c>
      <c r="E2881" s="2" t="s">
        <v>5773</v>
      </c>
      <c r="H2881" s="2" t="s">
        <v>10729</v>
      </c>
      <c r="I2881" s="2">
        <v>2877</v>
      </c>
      <c r="J2881" s="2"/>
      <c r="K2881" s="2"/>
      <c r="L2881" s="4" t="str">
        <f>IF(Locations[[#This Row],[City]]="",Locations[[#This Row],[County]],Locations[[#This Row],[City]])&amp;", "&amp;Locations[[#This Row],[State]]</f>
        <v>Eastport, ME</v>
      </c>
    </row>
    <row r="2882" spans="1:12">
      <c r="A2882" s="2" t="s">
        <v>5705</v>
      </c>
      <c r="B2882" s="2" t="s">
        <v>5777</v>
      </c>
      <c r="C2882" s="2" t="s">
        <v>5775</v>
      </c>
      <c r="D2882" s="2" t="s">
        <v>4056</v>
      </c>
      <c r="E2882" s="2" t="s">
        <v>5776</v>
      </c>
      <c r="H2882" s="2" t="s">
        <v>10729</v>
      </c>
      <c r="I2882" s="2">
        <v>2879</v>
      </c>
      <c r="J2882" s="2"/>
      <c r="K2882" s="2"/>
      <c r="L2882" s="4" t="str">
        <f>IF(Locations[[#This Row],[City]]="",Locations[[#This Row],[County]],Locations[[#This Row],[City]])&amp;", "&amp;Locations[[#This Row],[State]]</f>
        <v>Biddeford, ME</v>
      </c>
    </row>
    <row r="2883" spans="1:12">
      <c r="A2883" s="2" t="s">
        <v>5705</v>
      </c>
      <c r="B2883" s="2" t="s">
        <v>5777</v>
      </c>
      <c r="C2883" s="1"/>
      <c r="D2883" s="2" t="s">
        <v>4107</v>
      </c>
      <c r="E2883" s="2" t="s">
        <v>5778</v>
      </c>
      <c r="H2883" s="2" t="s">
        <v>10729</v>
      </c>
      <c r="I2883" s="2">
        <v>2878</v>
      </c>
      <c r="J2883" s="2"/>
      <c r="K2883" s="2"/>
      <c r="L2883" s="4" t="str">
        <f>IF(Locations[[#This Row],[City]]="",Locations[[#This Row],[County]],Locations[[#This Row],[City]])&amp;", "&amp;Locations[[#This Row],[State]]</f>
        <v>York County, ME</v>
      </c>
    </row>
    <row r="2884" spans="1:12">
      <c r="A2884" s="2" t="s">
        <v>5779</v>
      </c>
      <c r="B2884" s="2" t="s">
        <v>5787</v>
      </c>
      <c r="C2884" s="2" t="s">
        <v>5780</v>
      </c>
      <c r="D2884" s="2" t="s">
        <v>3565</v>
      </c>
      <c r="E2884" s="2" t="s">
        <v>354</v>
      </c>
      <c r="H2884" s="2" t="s">
        <v>10729</v>
      </c>
      <c r="I2884" s="2">
        <v>2881</v>
      </c>
      <c r="J2884" s="2"/>
      <c r="K2884" s="2"/>
      <c r="L2884" s="4" t="str">
        <f>IF(Locations[[#This Row],[City]]="",Locations[[#This Row],[County]],Locations[[#This Row],[City]])&amp;", "&amp;Locations[[#This Row],[State]]</f>
        <v>Allegan, MI</v>
      </c>
    </row>
    <row r="2885" spans="1:12">
      <c r="A2885" s="2" t="s">
        <v>5779</v>
      </c>
      <c r="B2885" s="2" t="s">
        <v>5787</v>
      </c>
      <c r="C2885" s="2" t="s">
        <v>5781</v>
      </c>
      <c r="D2885" s="2" t="s">
        <v>5782</v>
      </c>
      <c r="E2885" s="2" t="s">
        <v>632</v>
      </c>
      <c r="H2885" s="2" t="s">
        <v>10729</v>
      </c>
      <c r="I2885" s="2">
        <v>2882</v>
      </c>
      <c r="J2885" s="2"/>
      <c r="K2885" s="2"/>
      <c r="L2885" s="4" t="str">
        <f>IF(Locations[[#This Row],[City]]="",Locations[[#This Row],[County]],Locations[[#This Row],[City]])&amp;", "&amp;Locations[[#This Row],[State]]</f>
        <v>Fennville, MI</v>
      </c>
    </row>
    <row r="2886" spans="1:12">
      <c r="A2886" s="2" t="s">
        <v>5779</v>
      </c>
      <c r="B2886" s="2" t="s">
        <v>5787</v>
      </c>
      <c r="C2886" s="2" t="s">
        <v>110</v>
      </c>
      <c r="D2886" s="2" t="s">
        <v>3567</v>
      </c>
      <c r="E2886" s="2" t="s">
        <v>520</v>
      </c>
      <c r="H2886" s="2" t="s">
        <v>10729</v>
      </c>
      <c r="I2886" s="2">
        <v>2883</v>
      </c>
      <c r="J2886" s="2"/>
      <c r="K2886" s="2"/>
      <c r="L2886" s="4" t="str">
        <f>IF(Locations[[#This Row],[City]]="",Locations[[#This Row],[County]],Locations[[#This Row],[City]])&amp;", "&amp;Locations[[#This Row],[State]]</f>
        <v>Otsego, MI</v>
      </c>
    </row>
    <row r="2887" spans="1:12">
      <c r="A2887" s="2" t="s">
        <v>5779</v>
      </c>
      <c r="B2887" s="2" t="s">
        <v>5787</v>
      </c>
      <c r="C2887" s="2" t="s">
        <v>5783</v>
      </c>
      <c r="D2887" s="2" t="s">
        <v>4525</v>
      </c>
      <c r="E2887" s="2" t="s">
        <v>384</v>
      </c>
      <c r="H2887" s="2" t="s">
        <v>10729</v>
      </c>
      <c r="I2887" s="2">
        <v>2884</v>
      </c>
      <c r="J2887" s="2"/>
      <c r="K2887" s="2"/>
      <c r="L2887" s="4" t="str">
        <f>IF(Locations[[#This Row],[City]]="",Locations[[#This Row],[County]],Locations[[#This Row],[City]])&amp;", "&amp;Locations[[#This Row],[State]]</f>
        <v>Plainwell, MI</v>
      </c>
    </row>
    <row r="2888" spans="1:12">
      <c r="A2888" s="2" t="s">
        <v>5779</v>
      </c>
      <c r="B2888" s="2" t="s">
        <v>5787</v>
      </c>
      <c r="C2888" s="2" t="s">
        <v>5784</v>
      </c>
      <c r="D2888" s="2" t="s">
        <v>4071</v>
      </c>
      <c r="E2888" s="2" t="s">
        <v>5785</v>
      </c>
      <c r="H2888" s="2" t="s">
        <v>10729</v>
      </c>
      <c r="I2888" s="2">
        <v>2885</v>
      </c>
      <c r="J2888" s="2"/>
      <c r="K2888" s="2"/>
      <c r="L2888" s="4" t="str">
        <f>IF(Locations[[#This Row],[City]]="",Locations[[#This Row],[County]],Locations[[#This Row],[City]])&amp;", "&amp;Locations[[#This Row],[State]]</f>
        <v>Saugatuck, MI</v>
      </c>
    </row>
    <row r="2889" spans="1:12">
      <c r="A2889" s="2" t="s">
        <v>5779</v>
      </c>
      <c r="B2889" s="2" t="s">
        <v>5787</v>
      </c>
      <c r="C2889" s="2" t="s">
        <v>5786</v>
      </c>
      <c r="D2889" s="2" t="s">
        <v>3579</v>
      </c>
      <c r="E2889" s="2" t="s">
        <v>384</v>
      </c>
      <c r="H2889" s="2" t="s">
        <v>10729</v>
      </c>
      <c r="I2889" s="2">
        <v>2886</v>
      </c>
      <c r="J2889" s="2"/>
      <c r="K2889" s="2"/>
      <c r="L2889" s="4" t="str">
        <f>IF(Locations[[#This Row],[City]]="",Locations[[#This Row],[County]],Locations[[#This Row],[City]])&amp;", "&amp;Locations[[#This Row],[State]]</f>
        <v>Wayland, MI</v>
      </c>
    </row>
    <row r="2890" spans="1:12">
      <c r="A2890" s="2" t="s">
        <v>5779</v>
      </c>
      <c r="B2890" s="2" t="s">
        <v>5787</v>
      </c>
      <c r="C2890" s="1"/>
      <c r="D2890" s="2" t="s">
        <v>5788</v>
      </c>
      <c r="E2890" s="2" t="s">
        <v>391</v>
      </c>
      <c r="H2890" s="2" t="s">
        <v>10729</v>
      </c>
      <c r="I2890" s="2">
        <v>2880</v>
      </c>
      <c r="J2890" s="2"/>
      <c r="K2890" s="2"/>
      <c r="L2890" s="4" t="str">
        <f>IF(Locations[[#This Row],[City]]="",Locations[[#This Row],[County]],Locations[[#This Row],[City]])&amp;", "&amp;Locations[[#This Row],[State]]</f>
        <v>Allegan County, MI</v>
      </c>
    </row>
    <row r="2891" spans="1:12">
      <c r="A2891" s="2" t="s">
        <v>5779</v>
      </c>
      <c r="B2891" s="2" t="s">
        <v>5791</v>
      </c>
      <c r="C2891" s="2" t="s">
        <v>5789</v>
      </c>
      <c r="D2891" s="2" t="s">
        <v>5790</v>
      </c>
      <c r="E2891" s="2" t="s">
        <v>3469</v>
      </c>
      <c r="H2891" s="2" t="s">
        <v>10729</v>
      </c>
      <c r="I2891" s="2">
        <v>2888</v>
      </c>
      <c r="J2891" s="2"/>
      <c r="K2891" s="2"/>
      <c r="L2891" s="4" t="str">
        <f>IF(Locations[[#This Row],[City]]="",Locations[[#This Row],[County]],Locations[[#This Row],[City]])&amp;", "&amp;Locations[[#This Row],[State]]</f>
        <v>Alpena, MI</v>
      </c>
    </row>
    <row r="2892" spans="1:12">
      <c r="A2892" s="2" t="s">
        <v>5779</v>
      </c>
      <c r="B2892" s="2" t="s">
        <v>5791</v>
      </c>
      <c r="C2892" s="1"/>
      <c r="D2892" s="2" t="s">
        <v>5792</v>
      </c>
      <c r="E2892" s="2" t="s">
        <v>3416</v>
      </c>
      <c r="H2892" s="2" t="s">
        <v>10729</v>
      </c>
      <c r="I2892" s="2">
        <v>2887</v>
      </c>
      <c r="J2892" s="2"/>
      <c r="K2892" s="2"/>
      <c r="L2892" s="4" t="str">
        <f>IF(Locations[[#This Row],[City]]="",Locations[[#This Row],[County]],Locations[[#This Row],[City]])&amp;", "&amp;Locations[[#This Row],[State]]</f>
        <v>Alpena County, MI</v>
      </c>
    </row>
    <row r="2893" spans="1:12">
      <c r="A2893" s="2" t="s">
        <v>5779</v>
      </c>
      <c r="B2893" s="2" t="s">
        <v>5797</v>
      </c>
      <c r="C2893" s="2" t="s">
        <v>5090</v>
      </c>
      <c r="D2893" s="2" t="s">
        <v>5793</v>
      </c>
      <c r="E2893" s="2" t="s">
        <v>5794</v>
      </c>
      <c r="H2893" s="2" t="s">
        <v>10729</v>
      </c>
      <c r="I2893" s="2">
        <v>2890</v>
      </c>
      <c r="J2893" s="2"/>
      <c r="K2893" s="2"/>
      <c r="L2893" s="4" t="str">
        <f>IF(Locations[[#This Row],[City]]="",Locations[[#This Row],[County]],Locations[[#This Row],[City]])&amp;", "&amp;Locations[[#This Row],[State]]</f>
        <v>Bellaire, MI</v>
      </c>
    </row>
    <row r="2894" spans="1:12">
      <c r="A2894" s="2" t="s">
        <v>5779</v>
      </c>
      <c r="B2894" s="2" t="s">
        <v>5797</v>
      </c>
      <c r="C2894" s="2" t="s">
        <v>5795</v>
      </c>
      <c r="D2894" s="2" t="s">
        <v>5796</v>
      </c>
      <c r="E2894" s="2" t="s">
        <v>4792</v>
      </c>
      <c r="H2894" s="2" t="s">
        <v>10729</v>
      </c>
      <c r="I2894" s="2">
        <v>2891</v>
      </c>
      <c r="J2894" s="2"/>
      <c r="K2894" s="2"/>
      <c r="L2894" s="4" t="str">
        <f>IF(Locations[[#This Row],[City]]="",Locations[[#This Row],[County]],Locations[[#This Row],[City]])&amp;", "&amp;Locations[[#This Row],[State]]</f>
        <v>Elk Rapids, MI</v>
      </c>
    </row>
    <row r="2895" spans="1:12">
      <c r="A2895" s="2" t="s">
        <v>5779</v>
      </c>
      <c r="B2895" s="2" t="s">
        <v>5797</v>
      </c>
      <c r="C2895" s="1"/>
      <c r="D2895" s="2" t="s">
        <v>5798</v>
      </c>
      <c r="E2895" s="2" t="s">
        <v>4735</v>
      </c>
      <c r="H2895" s="2" t="s">
        <v>10729</v>
      </c>
      <c r="I2895" s="2">
        <v>2889</v>
      </c>
      <c r="J2895" s="2"/>
      <c r="K2895" s="2"/>
      <c r="L2895" s="4" t="str">
        <f>IF(Locations[[#This Row],[City]]="",Locations[[#This Row],[County]],Locations[[#This Row],[City]])&amp;", "&amp;Locations[[#This Row],[State]]</f>
        <v>Antrim County, MI</v>
      </c>
    </row>
    <row r="2896" spans="1:12">
      <c r="A2896" s="2" t="s">
        <v>5779</v>
      </c>
      <c r="B2896" s="2" t="s">
        <v>5799</v>
      </c>
      <c r="C2896" s="1"/>
      <c r="D2896" s="2" t="s">
        <v>5800</v>
      </c>
      <c r="E2896" s="2" t="s">
        <v>5801</v>
      </c>
      <c r="H2896" s="2" t="s">
        <v>10729</v>
      </c>
      <c r="I2896" s="2">
        <v>2892</v>
      </c>
      <c r="J2896" s="2"/>
      <c r="K2896" s="2"/>
      <c r="L2896" s="4" t="str">
        <f>IF(Locations[[#This Row],[City]]="",Locations[[#This Row],[County]],Locations[[#This Row],[City]])&amp;", "&amp;Locations[[#This Row],[State]]</f>
        <v>Baraga County, MI</v>
      </c>
    </row>
    <row r="2897" spans="1:12">
      <c r="A2897" s="2" t="s">
        <v>5779</v>
      </c>
      <c r="B2897" s="2" t="s">
        <v>5804</v>
      </c>
      <c r="C2897" s="2" t="s">
        <v>5802</v>
      </c>
      <c r="D2897" s="2" t="s">
        <v>3604</v>
      </c>
      <c r="E2897" s="2" t="s">
        <v>3518</v>
      </c>
      <c r="H2897" s="2" t="s">
        <v>10729</v>
      </c>
      <c r="I2897" s="2">
        <v>2894</v>
      </c>
      <c r="J2897" s="2"/>
      <c r="K2897" s="2"/>
      <c r="L2897" s="4" t="str">
        <f>IF(Locations[[#This Row],[City]]="",Locations[[#This Row],[County]],Locations[[#This Row],[City]])&amp;", "&amp;Locations[[#This Row],[State]]</f>
        <v>Hastings, MI</v>
      </c>
    </row>
    <row r="2898" spans="1:12">
      <c r="A2898" s="2" t="s">
        <v>5779</v>
      </c>
      <c r="B2898" s="2" t="s">
        <v>5804</v>
      </c>
      <c r="C2898" s="2" t="s">
        <v>5803</v>
      </c>
      <c r="D2898" s="2" t="s">
        <v>3630</v>
      </c>
      <c r="E2898" s="2" t="s">
        <v>5224</v>
      </c>
      <c r="H2898" s="2" t="s">
        <v>10729</v>
      </c>
      <c r="I2898" s="2">
        <v>2895</v>
      </c>
      <c r="J2898" s="2"/>
      <c r="K2898" s="2"/>
      <c r="L2898" s="4" t="str">
        <f>IF(Locations[[#This Row],[City]]="",Locations[[#This Row],[County]],Locations[[#This Row],[City]])&amp;", "&amp;Locations[[#This Row],[State]]</f>
        <v>Middleville, MI</v>
      </c>
    </row>
    <row r="2899" spans="1:12">
      <c r="A2899" s="2" t="s">
        <v>5779</v>
      </c>
      <c r="B2899" s="2" t="s">
        <v>5804</v>
      </c>
      <c r="C2899" s="1"/>
      <c r="D2899" s="2" t="s">
        <v>5788</v>
      </c>
      <c r="E2899" s="2" t="s">
        <v>445</v>
      </c>
      <c r="H2899" s="2" t="s">
        <v>10729</v>
      </c>
      <c r="I2899" s="2">
        <v>2893</v>
      </c>
      <c r="J2899" s="2"/>
      <c r="K2899" s="2"/>
      <c r="L2899" s="4" t="str">
        <f>IF(Locations[[#This Row],[City]]="",Locations[[#This Row],[County]],Locations[[#This Row],[City]])&amp;", "&amp;Locations[[#This Row],[State]]</f>
        <v>Barry County, MI</v>
      </c>
    </row>
    <row r="2900" spans="1:12">
      <c r="A2900" s="2" t="s">
        <v>5779</v>
      </c>
      <c r="B2900" s="2" t="s">
        <v>2542</v>
      </c>
      <c r="C2900" s="2" t="s">
        <v>5805</v>
      </c>
      <c r="D2900" s="2" t="s">
        <v>5806</v>
      </c>
      <c r="E2900" s="2" t="s">
        <v>3454</v>
      </c>
      <c r="H2900" s="2" t="s">
        <v>10729</v>
      </c>
      <c r="I2900" s="2">
        <v>2897</v>
      </c>
      <c r="J2900" s="2"/>
      <c r="K2900" s="2"/>
      <c r="L2900" s="4" t="str">
        <f>IF(Locations[[#This Row],[City]]="",Locations[[#This Row],[County]],Locations[[#This Row],[City]])&amp;", "&amp;Locations[[#This Row],[State]]</f>
        <v>Bay City, MI</v>
      </c>
    </row>
    <row r="2901" spans="1:12">
      <c r="A2901" s="2" t="s">
        <v>5779</v>
      </c>
      <c r="B2901" s="2" t="s">
        <v>2542</v>
      </c>
      <c r="C2901" s="2" t="s">
        <v>5807</v>
      </c>
      <c r="D2901" s="2" t="s">
        <v>4048</v>
      </c>
      <c r="E2901" s="2" t="s">
        <v>3467</v>
      </c>
      <c r="H2901" s="2" t="s">
        <v>10729</v>
      </c>
      <c r="I2901" s="2">
        <v>2898</v>
      </c>
      <c r="J2901" s="2"/>
      <c r="K2901" s="2"/>
      <c r="L2901" s="4" t="str">
        <f>IF(Locations[[#This Row],[City]]="",Locations[[#This Row],[County]],Locations[[#This Row],[City]])&amp;", "&amp;Locations[[#This Row],[State]]</f>
        <v>Essexville, MI</v>
      </c>
    </row>
    <row r="2902" spans="1:12">
      <c r="A2902" s="2" t="s">
        <v>5779</v>
      </c>
      <c r="B2902" s="2" t="s">
        <v>2542</v>
      </c>
      <c r="C2902" s="1"/>
      <c r="D2902" s="2" t="s">
        <v>5808</v>
      </c>
      <c r="E2902" s="2" t="s">
        <v>3386</v>
      </c>
      <c r="H2902" s="2" t="s">
        <v>10729</v>
      </c>
      <c r="I2902" s="2">
        <v>2896</v>
      </c>
      <c r="J2902" s="2"/>
      <c r="K2902" s="2"/>
      <c r="L2902" s="4" t="str">
        <f>IF(Locations[[#This Row],[City]]="",Locations[[#This Row],[County]],Locations[[#This Row],[City]])&amp;", "&amp;Locations[[#This Row],[State]]</f>
        <v>Bay County, MI</v>
      </c>
    </row>
    <row r="2903" spans="1:12">
      <c r="A2903" s="2" t="s">
        <v>5779</v>
      </c>
      <c r="B2903" s="2" t="s">
        <v>10545</v>
      </c>
      <c r="C2903" s="2" t="s">
        <v>5809</v>
      </c>
      <c r="D2903" s="2" t="s">
        <v>5810</v>
      </c>
      <c r="E2903" s="2" t="s">
        <v>4885</v>
      </c>
      <c r="H2903" s="2" t="s">
        <v>10729</v>
      </c>
      <c r="I2903" s="2">
        <v>2899</v>
      </c>
      <c r="J2903" s="2"/>
      <c r="K2903" s="2"/>
      <c r="L2903" s="4" t="str">
        <f>IF(Locations[[#This Row],[City]]="",Locations[[#This Row],[County]],Locations[[#This Row],[City]])&amp;", "&amp;Locations[[#This Row],[State]]</f>
        <v>Beulah, MI</v>
      </c>
    </row>
    <row r="2904" spans="1:12">
      <c r="A2904" s="2" t="s">
        <v>5779</v>
      </c>
      <c r="B2904" s="2" t="s">
        <v>10545</v>
      </c>
      <c r="C2904" s="2" t="s">
        <v>4670</v>
      </c>
      <c r="D2904" s="2" t="s">
        <v>5810</v>
      </c>
      <c r="E2904" s="2" t="s">
        <v>582</v>
      </c>
      <c r="H2904" s="2" t="s">
        <v>10729</v>
      </c>
      <c r="I2904" s="2">
        <v>2900</v>
      </c>
      <c r="J2904" s="2"/>
      <c r="K2904" s="2"/>
      <c r="L2904" s="4" t="str">
        <f>IF(Locations[[#This Row],[City]]="",Locations[[#This Row],[County]],Locations[[#This Row],[City]])&amp;", "&amp;Locations[[#This Row],[State]]</f>
        <v>Frankfort, MI</v>
      </c>
    </row>
    <row r="2905" spans="1:12">
      <c r="A2905" s="2" t="s">
        <v>5779</v>
      </c>
      <c r="B2905" s="2" t="s">
        <v>5815</v>
      </c>
      <c r="C2905" s="2" t="s">
        <v>5811</v>
      </c>
      <c r="D2905" s="2" t="s">
        <v>5448</v>
      </c>
      <c r="E2905" s="2" t="s">
        <v>5812</v>
      </c>
      <c r="H2905" s="2" t="s">
        <v>10729</v>
      </c>
      <c r="I2905" s="2">
        <v>2902</v>
      </c>
      <c r="J2905" s="2"/>
      <c r="K2905" s="2"/>
      <c r="L2905" s="4" t="str">
        <f>IF(Locations[[#This Row],[City]]="",Locations[[#This Row],[County]],Locations[[#This Row],[City]])&amp;", "&amp;Locations[[#This Row],[State]]</f>
        <v>Bridgman, MI</v>
      </c>
    </row>
    <row r="2906" spans="1:12">
      <c r="A2906" s="2" t="s">
        <v>5779</v>
      </c>
      <c r="B2906" s="2" t="s">
        <v>5815</v>
      </c>
      <c r="C2906" s="2" t="s">
        <v>3589</v>
      </c>
      <c r="D2906" s="2" t="s">
        <v>3800</v>
      </c>
      <c r="E2906" s="2" t="s">
        <v>399</v>
      </c>
      <c r="H2906" s="2" t="s">
        <v>10729</v>
      </c>
      <c r="I2906" s="2">
        <v>2903</v>
      </c>
      <c r="J2906" s="2"/>
      <c r="K2906" s="2"/>
      <c r="L2906" s="4" t="str">
        <f>IF(Locations[[#This Row],[City]]="",Locations[[#This Row],[County]],Locations[[#This Row],[City]])&amp;", "&amp;Locations[[#This Row],[State]]</f>
        <v>Buchanan, MI</v>
      </c>
    </row>
    <row r="2907" spans="1:12">
      <c r="A2907" s="2" t="s">
        <v>5779</v>
      </c>
      <c r="B2907" s="2" t="s">
        <v>5815</v>
      </c>
      <c r="C2907" s="2" t="s">
        <v>5813</v>
      </c>
      <c r="D2907" s="2" t="s">
        <v>4663</v>
      </c>
      <c r="E2907" s="2" t="s">
        <v>460</v>
      </c>
      <c r="H2907" s="2" t="s">
        <v>10729</v>
      </c>
      <c r="I2907" s="2">
        <v>2904</v>
      </c>
      <c r="J2907" s="2"/>
      <c r="K2907" s="2"/>
      <c r="L2907" s="4" t="str">
        <f>IF(Locations[[#This Row],[City]]="",Locations[[#This Row],[County]],Locations[[#This Row],[City]])&amp;", "&amp;Locations[[#This Row],[State]]</f>
        <v>Grand Beach, MI</v>
      </c>
    </row>
    <row r="2908" spans="1:12">
      <c r="A2908" s="2" t="s">
        <v>5779</v>
      </c>
      <c r="B2908" s="2" t="s">
        <v>5815</v>
      </c>
      <c r="C2908" s="2" t="s">
        <v>4327</v>
      </c>
      <c r="D2908" s="2" t="s">
        <v>3800</v>
      </c>
      <c r="E2908" s="2" t="s">
        <v>369</v>
      </c>
      <c r="H2908" s="2" t="s">
        <v>10729</v>
      </c>
      <c r="I2908" s="2">
        <v>2905</v>
      </c>
      <c r="J2908" s="2"/>
      <c r="K2908" s="2"/>
      <c r="L2908" s="4" t="str">
        <f>IF(Locations[[#This Row],[City]]="",Locations[[#This Row],[County]],Locations[[#This Row],[City]])&amp;", "&amp;Locations[[#This Row],[State]]</f>
        <v>Niles, MI</v>
      </c>
    </row>
    <row r="2909" spans="1:12">
      <c r="A2909" s="2" t="s">
        <v>5779</v>
      </c>
      <c r="B2909" s="2" t="s">
        <v>5815</v>
      </c>
      <c r="C2909" s="2" t="s">
        <v>5411</v>
      </c>
      <c r="D2909" s="2" t="s">
        <v>4368</v>
      </c>
      <c r="E2909" s="2" t="s">
        <v>366</v>
      </c>
      <c r="H2909" s="2" t="s">
        <v>10729</v>
      </c>
      <c r="I2909" s="2">
        <v>2906</v>
      </c>
      <c r="J2909" s="2"/>
      <c r="K2909" s="2"/>
      <c r="L2909" s="4" t="str">
        <f>IF(Locations[[#This Row],[City]]="",Locations[[#This Row],[County]],Locations[[#This Row],[City]])&amp;", "&amp;Locations[[#This Row],[State]]</f>
        <v>Saint Joseph, MI</v>
      </c>
    </row>
    <row r="2910" spans="1:12">
      <c r="A2910" s="2" t="s">
        <v>5779</v>
      </c>
      <c r="B2910" s="2" t="s">
        <v>5815</v>
      </c>
      <c r="C2910" s="2" t="s">
        <v>5814</v>
      </c>
      <c r="D2910" s="2" t="s">
        <v>3691</v>
      </c>
      <c r="E2910" s="2" t="s">
        <v>4725</v>
      </c>
      <c r="H2910" s="2" t="s">
        <v>10729</v>
      </c>
      <c r="I2910" s="2">
        <v>2907</v>
      </c>
      <c r="J2910" s="2"/>
      <c r="K2910" s="2"/>
      <c r="L2910" s="4" t="str">
        <f>IF(Locations[[#This Row],[City]]="",Locations[[#This Row],[County]],Locations[[#This Row],[City]])&amp;", "&amp;Locations[[#This Row],[State]]</f>
        <v>Stevensville, MI</v>
      </c>
    </row>
    <row r="2911" spans="1:12">
      <c r="A2911" s="2" t="s">
        <v>5779</v>
      </c>
      <c r="B2911" s="2" t="s">
        <v>5815</v>
      </c>
      <c r="C2911" s="2" t="s">
        <v>118</v>
      </c>
      <c r="D2911" s="2" t="s">
        <v>4498</v>
      </c>
      <c r="E2911" s="2" t="s">
        <v>372</v>
      </c>
      <c r="H2911" s="2" t="s">
        <v>10729</v>
      </c>
      <c r="I2911" s="2">
        <v>2908</v>
      </c>
      <c r="J2911" s="2"/>
      <c r="K2911" s="2"/>
      <c r="L2911" s="4" t="str">
        <f>IF(Locations[[#This Row],[City]]="",Locations[[#This Row],[County]],Locations[[#This Row],[City]])&amp;", "&amp;Locations[[#This Row],[State]]</f>
        <v>Watervliet, MI</v>
      </c>
    </row>
    <row r="2912" spans="1:12">
      <c r="A2912" s="2" t="s">
        <v>5779</v>
      </c>
      <c r="B2912" s="2" t="s">
        <v>5815</v>
      </c>
      <c r="C2912" s="1"/>
      <c r="D2912" s="2" t="s">
        <v>4358</v>
      </c>
      <c r="E2912" s="2" t="s">
        <v>5816</v>
      </c>
      <c r="H2912" s="2" t="s">
        <v>10729</v>
      </c>
      <c r="I2912" s="2">
        <v>2901</v>
      </c>
      <c r="J2912" s="2"/>
      <c r="K2912" s="2"/>
      <c r="L2912" s="4" t="str">
        <f>IF(Locations[[#This Row],[City]]="",Locations[[#This Row],[County]],Locations[[#This Row],[City]])&amp;", "&amp;Locations[[#This Row],[State]]</f>
        <v>Berrien County, MI</v>
      </c>
    </row>
    <row r="2913" spans="1:12">
      <c r="A2913" s="2" t="s">
        <v>5779</v>
      </c>
      <c r="B2913" s="2" t="s">
        <v>5818</v>
      </c>
      <c r="C2913" s="2" t="s">
        <v>5817</v>
      </c>
      <c r="D2913" s="2" t="s">
        <v>5448</v>
      </c>
      <c r="E2913" s="2" t="s">
        <v>603</v>
      </c>
      <c r="H2913" s="2" t="s">
        <v>10729</v>
      </c>
      <c r="I2913" s="2">
        <v>2910</v>
      </c>
      <c r="J2913" s="2"/>
      <c r="K2913" s="2"/>
      <c r="L2913" s="4" t="str">
        <f>IF(Locations[[#This Row],[City]]="",Locations[[#This Row],[County]],Locations[[#This Row],[City]])&amp;", "&amp;Locations[[#This Row],[State]]</f>
        <v>Coldwater, MI</v>
      </c>
    </row>
    <row r="2914" spans="1:12">
      <c r="A2914" s="2" t="s">
        <v>5779</v>
      </c>
      <c r="B2914" s="2" t="s">
        <v>5818</v>
      </c>
      <c r="C2914" s="1"/>
      <c r="D2914" s="2" t="s">
        <v>4333</v>
      </c>
      <c r="E2914" s="2" t="s">
        <v>5819</v>
      </c>
      <c r="H2914" s="2" t="s">
        <v>10729</v>
      </c>
      <c r="I2914" s="2">
        <v>2909</v>
      </c>
      <c r="J2914" s="2"/>
      <c r="K2914" s="2"/>
      <c r="L2914" s="4" t="str">
        <f>IF(Locations[[#This Row],[City]]="",Locations[[#This Row],[County]],Locations[[#This Row],[City]])&amp;", "&amp;Locations[[#This Row],[State]]</f>
        <v>Branch County, MI</v>
      </c>
    </row>
    <row r="2915" spans="1:12">
      <c r="A2915" s="2" t="s">
        <v>5779</v>
      </c>
      <c r="B2915" s="2" t="s">
        <v>312</v>
      </c>
      <c r="C2915" s="2" t="s">
        <v>5820</v>
      </c>
      <c r="D2915" s="2" t="s">
        <v>4568</v>
      </c>
      <c r="E2915" s="2" t="s">
        <v>5821</v>
      </c>
      <c r="H2915" s="2" t="s">
        <v>10729</v>
      </c>
      <c r="I2915" s="2">
        <v>2912</v>
      </c>
      <c r="J2915" s="2"/>
      <c r="K2915" s="2"/>
      <c r="L2915" s="4" t="str">
        <f>IF(Locations[[#This Row],[City]]="",Locations[[#This Row],[County]],Locations[[#This Row],[City]])&amp;", "&amp;Locations[[#This Row],[State]]</f>
        <v>Albion, MI</v>
      </c>
    </row>
    <row r="2916" spans="1:12">
      <c r="A2916" s="2" t="s">
        <v>5779</v>
      </c>
      <c r="B2916" s="2" t="s">
        <v>312</v>
      </c>
      <c r="C2916" s="2" t="s">
        <v>5822</v>
      </c>
      <c r="D2916" s="2" t="s">
        <v>3763</v>
      </c>
      <c r="E2916" s="2" t="s">
        <v>317</v>
      </c>
      <c r="H2916" s="2" t="s">
        <v>10729</v>
      </c>
      <c r="I2916" s="2">
        <v>2913</v>
      </c>
      <c r="J2916" s="2"/>
      <c r="K2916" s="2"/>
      <c r="L2916" s="4" t="str">
        <f>IF(Locations[[#This Row],[City]]="",Locations[[#This Row],[County]],Locations[[#This Row],[City]])&amp;", "&amp;Locations[[#This Row],[State]]</f>
        <v>Battle Creek, MI</v>
      </c>
    </row>
    <row r="2917" spans="1:12">
      <c r="A2917" s="2" t="s">
        <v>5779</v>
      </c>
      <c r="B2917" s="2" t="s">
        <v>312</v>
      </c>
      <c r="C2917" s="2" t="s">
        <v>539</v>
      </c>
      <c r="D2917" s="2" t="s">
        <v>4501</v>
      </c>
      <c r="E2917" s="2" t="s">
        <v>3535</v>
      </c>
      <c r="H2917" s="2" t="s">
        <v>10729</v>
      </c>
      <c r="I2917" s="2">
        <v>2914</v>
      </c>
      <c r="J2917" s="2"/>
      <c r="K2917" s="2"/>
      <c r="L2917" s="4" t="str">
        <f>IF(Locations[[#This Row],[City]]="",Locations[[#This Row],[County]],Locations[[#This Row],[City]])&amp;", "&amp;Locations[[#This Row],[State]]</f>
        <v>Marshall, MI</v>
      </c>
    </row>
    <row r="2918" spans="1:12">
      <c r="A2918" s="2" t="s">
        <v>5779</v>
      </c>
      <c r="B2918" s="2" t="s">
        <v>312</v>
      </c>
      <c r="C2918" s="2" t="s">
        <v>2541</v>
      </c>
      <c r="D2918" s="2" t="s">
        <v>3763</v>
      </c>
      <c r="E2918" s="2" t="s">
        <v>5823</v>
      </c>
      <c r="H2918" s="2" t="s">
        <v>10729</v>
      </c>
      <c r="I2918" s="2">
        <v>2915</v>
      </c>
      <c r="J2918" s="2"/>
      <c r="K2918" s="2"/>
      <c r="L2918" s="4" t="str">
        <f>IF(Locations[[#This Row],[City]]="",Locations[[#This Row],[County]],Locations[[#This Row],[City]])&amp;", "&amp;Locations[[#This Row],[State]]</f>
        <v>Springfield, MI</v>
      </c>
    </row>
    <row r="2919" spans="1:12">
      <c r="A2919" s="2" t="s">
        <v>5779</v>
      </c>
      <c r="B2919" s="2" t="s">
        <v>312</v>
      </c>
      <c r="C2919" s="1"/>
      <c r="D2919" s="2" t="s">
        <v>4442</v>
      </c>
      <c r="E2919" s="2" t="s">
        <v>603</v>
      </c>
      <c r="H2919" s="2" t="s">
        <v>10729</v>
      </c>
      <c r="I2919" s="2">
        <v>2911</v>
      </c>
      <c r="J2919" s="2"/>
      <c r="K2919" s="2"/>
      <c r="L2919" s="4" t="str">
        <f>IF(Locations[[#This Row],[City]]="",Locations[[#This Row],[County]],Locations[[#This Row],[City]])&amp;", "&amp;Locations[[#This Row],[State]]</f>
        <v>Calhoun County, MI</v>
      </c>
    </row>
    <row r="2920" spans="1:12">
      <c r="A2920" s="2" t="s">
        <v>5779</v>
      </c>
      <c r="B2920" s="2" t="s">
        <v>5826</v>
      </c>
      <c r="C2920" s="2" t="s">
        <v>5824</v>
      </c>
      <c r="D2920" s="2" t="s">
        <v>3823</v>
      </c>
      <c r="E2920" s="2" t="s">
        <v>632</v>
      </c>
      <c r="H2920" s="2" t="s">
        <v>10729</v>
      </c>
      <c r="I2920" s="2">
        <v>2917</v>
      </c>
      <c r="J2920" s="2"/>
      <c r="K2920" s="2"/>
      <c r="L2920" s="4" t="str">
        <f>IF(Locations[[#This Row],[City]]="",Locations[[#This Row],[County]],Locations[[#This Row],[City]])&amp;", "&amp;Locations[[#This Row],[State]]</f>
        <v>Dowagiac, MI</v>
      </c>
    </row>
    <row r="2921" spans="1:12">
      <c r="A2921" s="2" t="s">
        <v>5779</v>
      </c>
      <c r="B2921" s="2" t="s">
        <v>5826</v>
      </c>
      <c r="C2921" s="2" t="s">
        <v>5825</v>
      </c>
      <c r="D2921" s="2" t="s">
        <v>3791</v>
      </c>
      <c r="E2921" s="2" t="s">
        <v>416</v>
      </c>
      <c r="H2921" s="2" t="s">
        <v>10729</v>
      </c>
      <c r="I2921" s="2">
        <v>2918</v>
      </c>
      <c r="J2921" s="2"/>
      <c r="K2921" s="2"/>
      <c r="L2921" s="4" t="str">
        <f>IF(Locations[[#This Row],[City]]="",Locations[[#This Row],[County]],Locations[[#This Row],[City]])&amp;", "&amp;Locations[[#This Row],[State]]</f>
        <v>Edwardsburg, MI</v>
      </c>
    </row>
    <row r="2922" spans="1:12">
      <c r="A2922" s="2" t="s">
        <v>5779</v>
      </c>
      <c r="B2922" s="2" t="s">
        <v>5826</v>
      </c>
      <c r="C2922" s="1"/>
      <c r="D2922" s="2" t="s">
        <v>1095</v>
      </c>
      <c r="E2922" s="2" t="s">
        <v>419</v>
      </c>
      <c r="H2922" s="2" t="s">
        <v>10729</v>
      </c>
      <c r="I2922" s="2">
        <v>2916</v>
      </c>
      <c r="J2922" s="2"/>
      <c r="K2922" s="2"/>
      <c r="L2922" s="4" t="str">
        <f>IF(Locations[[#This Row],[City]]="",Locations[[#This Row],[County]],Locations[[#This Row],[City]])&amp;", "&amp;Locations[[#This Row],[State]]</f>
        <v>Cass County, MI</v>
      </c>
    </row>
    <row r="2923" spans="1:12">
      <c r="A2923" s="2" t="s">
        <v>5779</v>
      </c>
      <c r="B2923" s="2" t="s">
        <v>5833</v>
      </c>
      <c r="C2923" s="2" t="s">
        <v>5828</v>
      </c>
      <c r="D2923" s="2" t="s">
        <v>5829</v>
      </c>
      <c r="E2923" s="2" t="s">
        <v>4705</v>
      </c>
      <c r="H2923" s="2" t="s">
        <v>10729</v>
      </c>
      <c r="I2923" s="2">
        <v>2920</v>
      </c>
      <c r="J2923" s="2"/>
      <c r="K2923" s="2"/>
      <c r="L2923" s="4" t="str">
        <f>IF(Locations[[#This Row],[City]]="",Locations[[#This Row],[County]],Locations[[#This Row],[City]])&amp;", "&amp;Locations[[#This Row],[State]]</f>
        <v>Boyne City, MI</v>
      </c>
    </row>
    <row r="2924" spans="1:12">
      <c r="A2924" s="2" t="s">
        <v>5779</v>
      </c>
      <c r="B2924" s="2" t="s">
        <v>5833</v>
      </c>
      <c r="C2924" s="2" t="s">
        <v>5827</v>
      </c>
      <c r="D2924" s="2" t="s">
        <v>5830</v>
      </c>
      <c r="E2924" s="2" t="s">
        <v>437</v>
      </c>
      <c r="H2924" s="2" t="s">
        <v>10729</v>
      </c>
      <c r="I2924" s="2">
        <v>2921</v>
      </c>
      <c r="J2924" s="2"/>
      <c r="K2924" s="2"/>
      <c r="L2924" s="4" t="str">
        <f>IF(Locations[[#This Row],[City]]="",Locations[[#This Row],[County]],Locations[[#This Row],[City]])&amp;", "&amp;Locations[[#This Row],[State]]</f>
        <v>Charlevoix, MI</v>
      </c>
    </row>
    <row r="2925" spans="1:12">
      <c r="A2925" s="2" t="s">
        <v>5779</v>
      </c>
      <c r="B2925" s="2" t="s">
        <v>5833</v>
      </c>
      <c r="C2925" s="2" t="s">
        <v>5831</v>
      </c>
      <c r="D2925" s="2" t="s">
        <v>5832</v>
      </c>
      <c r="E2925" s="2" t="s">
        <v>4703</v>
      </c>
      <c r="H2925" s="2" t="s">
        <v>10729</v>
      </c>
      <c r="I2925" s="2">
        <v>2922</v>
      </c>
      <c r="J2925" s="2"/>
      <c r="K2925" s="2"/>
      <c r="L2925" s="4" t="str">
        <f>IF(Locations[[#This Row],[City]]="",Locations[[#This Row],[County]],Locations[[#This Row],[City]])&amp;", "&amp;Locations[[#This Row],[State]]</f>
        <v>East Jordan, MI</v>
      </c>
    </row>
    <row r="2926" spans="1:12">
      <c r="A2926" s="2" t="s">
        <v>5779</v>
      </c>
      <c r="B2926" s="2" t="s">
        <v>5833</v>
      </c>
      <c r="C2926" s="1"/>
      <c r="D2926" s="2" t="s">
        <v>5829</v>
      </c>
      <c r="E2926" s="2" t="s">
        <v>603</v>
      </c>
      <c r="H2926" s="2" t="s">
        <v>10729</v>
      </c>
      <c r="I2926" s="2">
        <v>2919</v>
      </c>
      <c r="J2926" s="2"/>
      <c r="K2926" s="2"/>
      <c r="L2926" s="4" t="str">
        <f>IF(Locations[[#This Row],[City]]="",Locations[[#This Row],[County]],Locations[[#This Row],[City]])&amp;", "&amp;Locations[[#This Row],[State]]</f>
        <v>Charlevoix County, MI</v>
      </c>
    </row>
    <row r="2927" spans="1:12">
      <c r="A2927" s="2" t="s">
        <v>5779</v>
      </c>
      <c r="B2927" s="2" t="s">
        <v>5838</v>
      </c>
      <c r="C2927" s="2" t="s">
        <v>5834</v>
      </c>
      <c r="D2927" s="2" t="s">
        <v>5835</v>
      </c>
      <c r="E2927" s="2" t="s">
        <v>5157</v>
      </c>
      <c r="H2927" s="2" t="s">
        <v>10729</v>
      </c>
      <c r="I2927" s="2">
        <v>2924</v>
      </c>
      <c r="J2927" s="2"/>
      <c r="K2927" s="2"/>
      <c r="L2927" s="4" t="str">
        <f>IF(Locations[[#This Row],[City]]="",Locations[[#This Row],[County]],Locations[[#This Row],[City]])&amp;", "&amp;Locations[[#This Row],[State]]</f>
        <v>Cheboygan, MI</v>
      </c>
    </row>
    <row r="2928" spans="1:12">
      <c r="A2928" s="2" t="s">
        <v>5779</v>
      </c>
      <c r="B2928" s="2" t="s">
        <v>5838</v>
      </c>
      <c r="C2928" s="2" t="s">
        <v>5836</v>
      </c>
      <c r="D2928" s="2" t="s">
        <v>5837</v>
      </c>
      <c r="E2928" s="2" t="s">
        <v>5250</v>
      </c>
      <c r="H2928" s="2" t="s">
        <v>10729</v>
      </c>
      <c r="I2928" s="2">
        <v>2925</v>
      </c>
      <c r="J2928" s="2"/>
      <c r="K2928" s="2"/>
      <c r="L2928" s="4" t="str">
        <f>IF(Locations[[#This Row],[City]]="",Locations[[#This Row],[County]],Locations[[#This Row],[City]])&amp;", "&amp;Locations[[#This Row],[State]]</f>
        <v>Mackinaw City, MI</v>
      </c>
    </row>
    <row r="2929" spans="1:12">
      <c r="A2929" s="2" t="s">
        <v>5779</v>
      </c>
      <c r="B2929" s="2" t="s">
        <v>5838</v>
      </c>
      <c r="C2929" s="1"/>
      <c r="D2929" s="2" t="s">
        <v>5839</v>
      </c>
      <c r="E2929" s="2" t="s">
        <v>3253</v>
      </c>
      <c r="H2929" s="2" t="s">
        <v>10729</v>
      </c>
      <c r="I2929" s="2">
        <v>2923</v>
      </c>
      <c r="J2929" s="2"/>
      <c r="K2929" s="2"/>
      <c r="L2929" s="4" t="str">
        <f>IF(Locations[[#This Row],[City]]="",Locations[[#This Row],[County]],Locations[[#This Row],[City]])&amp;", "&amp;Locations[[#This Row],[State]]</f>
        <v>Cheboygan County, MI</v>
      </c>
    </row>
    <row r="2930" spans="1:12">
      <c r="A2930" s="2" t="s">
        <v>5779</v>
      </c>
      <c r="B2930" s="2" t="s">
        <v>5843</v>
      </c>
      <c r="C2930" s="2" t="s">
        <v>5840</v>
      </c>
      <c r="D2930" s="2" t="s">
        <v>5841</v>
      </c>
      <c r="E2930" s="2" t="s">
        <v>5842</v>
      </c>
      <c r="H2930" s="2" t="s">
        <v>10729</v>
      </c>
      <c r="I2930" s="2">
        <v>2927</v>
      </c>
      <c r="J2930" s="2"/>
      <c r="K2930" s="2"/>
      <c r="L2930" s="4" t="str">
        <f>IF(Locations[[#This Row],[City]]="",Locations[[#This Row],[County]],Locations[[#This Row],[City]])&amp;", "&amp;Locations[[#This Row],[State]]</f>
        <v>Sault Ste. Marie, MI</v>
      </c>
    </row>
    <row r="2931" spans="1:12">
      <c r="A2931" s="2" t="s">
        <v>5779</v>
      </c>
      <c r="B2931" s="2" t="s">
        <v>5843</v>
      </c>
      <c r="C2931" s="1"/>
      <c r="D2931" s="2" t="s">
        <v>5844</v>
      </c>
      <c r="E2931" s="2" t="s">
        <v>3345</v>
      </c>
      <c r="H2931" s="2" t="s">
        <v>10729</v>
      </c>
      <c r="I2931" s="2">
        <v>2926</v>
      </c>
      <c r="J2931" s="2"/>
      <c r="K2931" s="2"/>
      <c r="L2931" s="4" t="str">
        <f>IF(Locations[[#This Row],[City]]="",Locations[[#This Row],[County]],Locations[[#This Row],[City]])&amp;", "&amp;Locations[[#This Row],[State]]</f>
        <v>Chippewa County, MI</v>
      </c>
    </row>
    <row r="2932" spans="1:12">
      <c r="A2932" s="2" t="s">
        <v>5779</v>
      </c>
      <c r="B2932" s="2" t="s">
        <v>5847</v>
      </c>
      <c r="C2932" s="2" t="s">
        <v>5845</v>
      </c>
      <c r="D2932" s="2" t="s">
        <v>5846</v>
      </c>
      <c r="E2932" s="2" t="s">
        <v>3293</v>
      </c>
      <c r="H2932" s="2" t="s">
        <v>10729</v>
      </c>
      <c r="I2932" s="2">
        <v>2929</v>
      </c>
      <c r="J2932" s="2"/>
      <c r="K2932" s="2"/>
      <c r="L2932" s="4" t="str">
        <f>IF(Locations[[#This Row],[City]]="",Locations[[#This Row],[County]],Locations[[#This Row],[City]])&amp;", "&amp;Locations[[#This Row],[State]]</f>
        <v>Clare, MI</v>
      </c>
    </row>
    <row r="2933" spans="1:12">
      <c r="A2933" s="2" t="s">
        <v>5779</v>
      </c>
      <c r="B2933" s="2" t="s">
        <v>5847</v>
      </c>
      <c r="C2933" s="1"/>
      <c r="D2933" s="2" t="s">
        <v>5848</v>
      </c>
      <c r="E2933" s="2" t="s">
        <v>5849</v>
      </c>
      <c r="H2933" s="2" t="s">
        <v>10729</v>
      </c>
      <c r="I2933" s="2">
        <v>2928</v>
      </c>
      <c r="J2933" s="2"/>
      <c r="K2933" s="2"/>
      <c r="L2933" s="4" t="str">
        <f>IF(Locations[[#This Row],[City]]="",Locations[[#This Row],[County]],Locations[[#This Row],[City]])&amp;", "&amp;Locations[[#This Row],[State]]</f>
        <v>Clare County, MI</v>
      </c>
    </row>
    <row r="2934" spans="1:12">
      <c r="A2934" s="2" t="s">
        <v>5779</v>
      </c>
      <c r="B2934" s="2" t="s">
        <v>3688</v>
      </c>
      <c r="C2934" s="2" t="s">
        <v>5850</v>
      </c>
      <c r="D2934" s="2" t="s">
        <v>3582</v>
      </c>
      <c r="E2934" s="2" t="s">
        <v>3281</v>
      </c>
      <c r="H2934" s="2" t="s">
        <v>10729</v>
      </c>
      <c r="I2934" s="2">
        <v>2931</v>
      </c>
      <c r="J2934" s="2"/>
      <c r="K2934" s="2"/>
      <c r="L2934" s="4" t="str">
        <f>IF(Locations[[#This Row],[City]]="",Locations[[#This Row],[County]],Locations[[#This Row],[City]])&amp;", "&amp;Locations[[#This Row],[State]]</f>
        <v>DeWitt, MI</v>
      </c>
    </row>
    <row r="2935" spans="1:12">
      <c r="A2935" s="2" t="s">
        <v>5779</v>
      </c>
      <c r="B2935" s="2" t="s">
        <v>3688</v>
      </c>
      <c r="C2935" s="2" t="s">
        <v>5018</v>
      </c>
      <c r="D2935" s="2" t="s">
        <v>3618</v>
      </c>
      <c r="E2935" s="2" t="s">
        <v>3291</v>
      </c>
      <c r="H2935" s="2" t="s">
        <v>10729</v>
      </c>
      <c r="I2935" s="2">
        <v>2932</v>
      </c>
      <c r="J2935" s="2"/>
      <c r="K2935" s="2"/>
      <c r="L2935" s="4" t="str">
        <f>IF(Locations[[#This Row],[City]]="",Locations[[#This Row],[County]],Locations[[#This Row],[City]])&amp;", "&amp;Locations[[#This Row],[State]]</f>
        <v>Lansing, MI</v>
      </c>
    </row>
    <row r="2936" spans="1:12">
      <c r="A2936" s="2" t="s">
        <v>5779</v>
      </c>
      <c r="B2936" s="2" t="s">
        <v>3688</v>
      </c>
      <c r="C2936" s="2" t="s">
        <v>772</v>
      </c>
      <c r="D2936" s="2" t="s">
        <v>76</v>
      </c>
      <c r="E2936" s="2" t="s">
        <v>3291</v>
      </c>
      <c r="H2936" s="2" t="s">
        <v>10729</v>
      </c>
      <c r="I2936" s="2">
        <v>2933</v>
      </c>
      <c r="J2936" s="2"/>
      <c r="K2936" s="2"/>
      <c r="L2936" s="4" t="str">
        <f>IF(Locations[[#This Row],[City]]="",Locations[[#This Row],[County]],Locations[[#This Row],[City]])&amp;", "&amp;Locations[[#This Row],[State]]</f>
        <v>Saint Johns, MI</v>
      </c>
    </row>
    <row r="2937" spans="1:12">
      <c r="A2937" s="2" t="s">
        <v>5779</v>
      </c>
      <c r="B2937" s="2" t="s">
        <v>3688</v>
      </c>
      <c r="C2937" s="2" t="s">
        <v>5851</v>
      </c>
      <c r="D2937" s="2" t="s">
        <v>5852</v>
      </c>
      <c r="E2937" s="2" t="s">
        <v>2697</v>
      </c>
      <c r="H2937" s="2" t="s">
        <v>10729</v>
      </c>
      <c r="I2937" s="2">
        <v>2934</v>
      </c>
      <c r="J2937" s="2"/>
      <c r="K2937" s="2"/>
      <c r="L2937" s="4" t="str">
        <f>IF(Locations[[#This Row],[City]]="",Locations[[#This Row],[County]],Locations[[#This Row],[City]])&amp;", "&amp;Locations[[#This Row],[State]]</f>
        <v>Westphalia, MI</v>
      </c>
    </row>
    <row r="2938" spans="1:12">
      <c r="A2938" s="2" t="s">
        <v>5779</v>
      </c>
      <c r="B2938" s="2" t="s">
        <v>3688</v>
      </c>
      <c r="C2938" s="1"/>
      <c r="D2938" s="2" t="s">
        <v>3744</v>
      </c>
      <c r="E2938" s="2" t="s">
        <v>3342</v>
      </c>
      <c r="H2938" s="2" t="s">
        <v>10729</v>
      </c>
      <c r="I2938" s="2">
        <v>2930</v>
      </c>
      <c r="J2938" s="2"/>
      <c r="K2938" s="2"/>
      <c r="L2938" s="4" t="str">
        <f>IF(Locations[[#This Row],[City]]="",Locations[[#This Row],[County]],Locations[[#This Row],[City]])&amp;", "&amp;Locations[[#This Row],[State]]</f>
        <v>Clinton County, MI</v>
      </c>
    </row>
    <row r="2939" spans="1:12">
      <c r="A2939" s="2" t="s">
        <v>5779</v>
      </c>
      <c r="B2939" s="2" t="s">
        <v>684</v>
      </c>
      <c r="C2939" s="2" t="s">
        <v>5853</v>
      </c>
      <c r="D2939" s="2" t="s">
        <v>5854</v>
      </c>
      <c r="E2939" s="2" t="s">
        <v>5855</v>
      </c>
      <c r="H2939" s="2" t="s">
        <v>10729</v>
      </c>
      <c r="I2939" s="2">
        <v>2936</v>
      </c>
      <c r="J2939" s="2"/>
      <c r="K2939" s="2"/>
      <c r="L2939" s="4" t="str">
        <f>IF(Locations[[#This Row],[City]]="",Locations[[#This Row],[County]],Locations[[#This Row],[City]])&amp;", "&amp;Locations[[#This Row],[State]]</f>
        <v>Grayling, MI</v>
      </c>
    </row>
    <row r="2940" spans="1:12">
      <c r="A2940" s="2" t="s">
        <v>5779</v>
      </c>
      <c r="B2940" s="2" t="s">
        <v>684</v>
      </c>
      <c r="C2940" s="1"/>
      <c r="D2940" s="2" t="s">
        <v>5854</v>
      </c>
      <c r="E2940" s="2" t="s">
        <v>2706</v>
      </c>
      <c r="H2940" s="2" t="s">
        <v>10729</v>
      </c>
      <c r="I2940" s="2">
        <v>2935</v>
      </c>
      <c r="J2940" s="2"/>
      <c r="K2940" s="2"/>
      <c r="L2940" s="4" t="str">
        <f>IF(Locations[[#This Row],[City]]="",Locations[[#This Row],[County]],Locations[[#This Row],[City]])&amp;", "&amp;Locations[[#This Row],[State]]</f>
        <v>Crawford County, MI</v>
      </c>
    </row>
    <row r="2941" spans="1:12">
      <c r="A2941" s="2" t="s">
        <v>5779</v>
      </c>
      <c r="B2941" s="2" t="s">
        <v>2117</v>
      </c>
      <c r="C2941" s="2" t="s">
        <v>5856</v>
      </c>
      <c r="D2941" s="2" t="s">
        <v>5857</v>
      </c>
      <c r="E2941" s="2" t="s">
        <v>4849</v>
      </c>
      <c r="H2941" s="2" t="s">
        <v>10729</v>
      </c>
      <c r="I2941" s="2">
        <v>2937</v>
      </c>
      <c r="J2941" s="2"/>
      <c r="K2941" s="2"/>
      <c r="L2941" s="4" t="str">
        <f>IF(Locations[[#This Row],[City]]="",Locations[[#This Row],[County]],Locations[[#This Row],[City]])&amp;", "&amp;Locations[[#This Row],[State]]</f>
        <v>Escanaba, MI</v>
      </c>
    </row>
    <row r="2942" spans="1:12">
      <c r="A2942" s="2" t="s">
        <v>5779</v>
      </c>
      <c r="B2942" s="2" t="s">
        <v>2117</v>
      </c>
      <c r="C2942" s="2" t="s">
        <v>5858</v>
      </c>
      <c r="D2942" s="2" t="s">
        <v>5859</v>
      </c>
      <c r="E2942" s="2" t="s">
        <v>388</v>
      </c>
      <c r="H2942" s="2" t="s">
        <v>10729</v>
      </c>
      <c r="I2942" s="2">
        <v>2938</v>
      </c>
      <c r="J2942" s="2"/>
      <c r="K2942" s="2"/>
      <c r="L2942" s="4" t="str">
        <f>IF(Locations[[#This Row],[City]]="",Locations[[#This Row],[County]],Locations[[#This Row],[City]])&amp;", "&amp;Locations[[#This Row],[State]]</f>
        <v>Gladstone, MI</v>
      </c>
    </row>
    <row r="2943" spans="1:12">
      <c r="A2943" s="2" t="s">
        <v>5779</v>
      </c>
      <c r="B2943" s="2" t="s">
        <v>3732</v>
      </c>
      <c r="C2943" s="2" t="s">
        <v>5860</v>
      </c>
      <c r="D2943" s="2" t="s">
        <v>5861</v>
      </c>
      <c r="E2943" s="2" t="s">
        <v>564</v>
      </c>
      <c r="H2943" s="2" t="s">
        <v>10729</v>
      </c>
      <c r="I2943" s="2">
        <v>2940</v>
      </c>
      <c r="J2943" s="2"/>
      <c r="K2943" s="2"/>
      <c r="L2943" s="4" t="str">
        <f>IF(Locations[[#This Row],[City]]="",Locations[[#This Row],[County]],Locations[[#This Row],[City]])&amp;", "&amp;Locations[[#This Row],[State]]</f>
        <v>Kingsford, MI</v>
      </c>
    </row>
    <row r="2944" spans="1:12">
      <c r="A2944" s="2" t="s">
        <v>5779</v>
      </c>
      <c r="B2944" s="2" t="s">
        <v>3732</v>
      </c>
      <c r="C2944" s="2" t="s">
        <v>5862</v>
      </c>
      <c r="D2944" s="2" t="s">
        <v>5837</v>
      </c>
      <c r="E2944" s="2" t="s">
        <v>270</v>
      </c>
      <c r="H2944" s="2" t="s">
        <v>10729</v>
      </c>
      <c r="I2944" s="2">
        <v>2941</v>
      </c>
      <c r="J2944" s="2"/>
      <c r="K2944" s="2"/>
      <c r="L2944" s="4" t="str">
        <f>IF(Locations[[#This Row],[City]]="",Locations[[#This Row],[County]],Locations[[#This Row],[City]])&amp;", "&amp;Locations[[#This Row],[State]]</f>
        <v>Norway, MI</v>
      </c>
    </row>
    <row r="2945" spans="1:12">
      <c r="A2945" s="2" t="s">
        <v>5779</v>
      </c>
      <c r="B2945" s="2" t="s">
        <v>3732</v>
      </c>
      <c r="C2945" s="1"/>
      <c r="D2945" s="2" t="s">
        <v>79</v>
      </c>
      <c r="E2945" s="2" t="s">
        <v>538</v>
      </c>
      <c r="H2945" s="2" t="s">
        <v>10729</v>
      </c>
      <c r="I2945" s="2">
        <v>2939</v>
      </c>
      <c r="J2945" s="2"/>
      <c r="K2945" s="2"/>
      <c r="L2945" s="4" t="str">
        <f>IF(Locations[[#This Row],[City]]="",Locations[[#This Row],[County]],Locations[[#This Row],[City]])&amp;", "&amp;Locations[[#This Row],[State]]</f>
        <v>Dickinson County, MI</v>
      </c>
    </row>
    <row r="2946" spans="1:12">
      <c r="A2946" s="2" t="s">
        <v>5779</v>
      </c>
      <c r="B2946" s="2" t="s">
        <v>5867</v>
      </c>
      <c r="C2946" s="2" t="s">
        <v>2639</v>
      </c>
      <c r="D2946" s="2" t="s">
        <v>4224</v>
      </c>
      <c r="E2946" s="2" t="s">
        <v>4868</v>
      </c>
      <c r="H2946" s="2" t="s">
        <v>10729</v>
      </c>
      <c r="I2946" s="2">
        <v>2943</v>
      </c>
      <c r="J2946" s="2"/>
      <c r="K2946" s="2"/>
      <c r="L2946" s="4" t="str">
        <f>IF(Locations[[#This Row],[City]]="",Locations[[#This Row],[County]],Locations[[#This Row],[City]])&amp;", "&amp;Locations[[#This Row],[State]]</f>
        <v>Charlotte, MI</v>
      </c>
    </row>
    <row r="2947" spans="1:12">
      <c r="A2947" s="2" t="s">
        <v>5779</v>
      </c>
      <c r="B2947" s="2" t="s">
        <v>5867</v>
      </c>
      <c r="C2947" s="2" t="s">
        <v>5863</v>
      </c>
      <c r="D2947" s="2" t="s">
        <v>3604</v>
      </c>
      <c r="E2947" s="2" t="s">
        <v>5181</v>
      </c>
      <c r="H2947" s="2" t="s">
        <v>10729</v>
      </c>
      <c r="I2947" s="2">
        <v>2944</v>
      </c>
      <c r="J2947" s="2"/>
      <c r="K2947" s="2"/>
      <c r="L2947" s="4" t="str">
        <f>IF(Locations[[#This Row],[City]]="",Locations[[#This Row],[County]],Locations[[#This Row],[City]])&amp;", "&amp;Locations[[#This Row],[State]]</f>
        <v>Dimondale, MI</v>
      </c>
    </row>
    <row r="2948" spans="1:12">
      <c r="A2948" s="2" t="s">
        <v>5779</v>
      </c>
      <c r="B2948" s="2" t="s">
        <v>5867</v>
      </c>
      <c r="C2948" s="2" t="s">
        <v>5864</v>
      </c>
      <c r="D2948" s="2" t="s">
        <v>3735</v>
      </c>
      <c r="E2948" s="2" t="s">
        <v>5865</v>
      </c>
      <c r="H2948" s="2" t="s">
        <v>10729</v>
      </c>
      <c r="I2948" s="2">
        <v>2945</v>
      </c>
      <c r="J2948" s="2"/>
      <c r="K2948" s="2"/>
      <c r="L2948" s="4" t="str">
        <f>IF(Locations[[#This Row],[City]]="",Locations[[#This Row],[County]],Locations[[#This Row],[City]])&amp;", "&amp;Locations[[#This Row],[State]]</f>
        <v>Eaton Rapids, MI</v>
      </c>
    </row>
    <row r="2949" spans="1:12">
      <c r="A2949" s="2" t="s">
        <v>5779</v>
      </c>
      <c r="B2949" s="2" t="s">
        <v>5867</v>
      </c>
      <c r="C2949" s="2" t="s">
        <v>5866</v>
      </c>
      <c r="D2949" s="2" t="s">
        <v>3904</v>
      </c>
      <c r="E2949" s="2" t="s">
        <v>3326</v>
      </c>
      <c r="H2949" s="2" t="s">
        <v>10729</v>
      </c>
      <c r="I2949" s="2">
        <v>2946</v>
      </c>
      <c r="J2949" s="2"/>
      <c r="K2949" s="2"/>
      <c r="L2949" s="4" t="str">
        <f>IF(Locations[[#This Row],[City]]="",Locations[[#This Row],[County]],Locations[[#This Row],[City]])&amp;", "&amp;Locations[[#This Row],[State]]</f>
        <v>Grand Ledge, MI</v>
      </c>
    </row>
    <row r="2950" spans="1:12">
      <c r="A2950" s="2" t="s">
        <v>5779</v>
      </c>
      <c r="B2950" s="2" t="s">
        <v>5867</v>
      </c>
      <c r="C2950" s="2" t="s">
        <v>5018</v>
      </c>
      <c r="D2950" s="2" t="s">
        <v>3618</v>
      </c>
      <c r="E2950" s="2" t="s">
        <v>3291</v>
      </c>
      <c r="H2950" s="2" t="s">
        <v>10729</v>
      </c>
      <c r="I2950" s="2">
        <v>2947</v>
      </c>
      <c r="J2950" s="2"/>
      <c r="K2950" s="2"/>
      <c r="L2950" s="4" t="str">
        <f>IF(Locations[[#This Row],[City]]="",Locations[[#This Row],[County]],Locations[[#This Row],[City]])&amp;", "&amp;Locations[[#This Row],[State]]</f>
        <v>Lansing, MI</v>
      </c>
    </row>
    <row r="2951" spans="1:12">
      <c r="A2951" s="2" t="s">
        <v>5779</v>
      </c>
      <c r="B2951" s="2" t="s">
        <v>5867</v>
      </c>
      <c r="C2951" s="1"/>
      <c r="D2951" s="2" t="s">
        <v>5788</v>
      </c>
      <c r="E2951" s="2" t="s">
        <v>3184</v>
      </c>
      <c r="H2951" s="2" t="s">
        <v>10729</v>
      </c>
      <c r="I2951" s="2">
        <v>2942</v>
      </c>
      <c r="J2951" s="2"/>
      <c r="K2951" s="2"/>
      <c r="L2951" s="4" t="str">
        <f>IF(Locations[[#This Row],[City]]="",Locations[[#This Row],[County]],Locations[[#This Row],[City]])&amp;", "&amp;Locations[[#This Row],[State]]</f>
        <v>Eaton County, MI</v>
      </c>
    </row>
    <row r="2952" spans="1:12">
      <c r="A2952" s="2" t="s">
        <v>5779</v>
      </c>
      <c r="B2952" s="2" t="s">
        <v>3739</v>
      </c>
      <c r="C2952" s="2" t="s">
        <v>5836</v>
      </c>
      <c r="D2952" s="2" t="s">
        <v>5837</v>
      </c>
      <c r="E2952" s="2" t="s">
        <v>5250</v>
      </c>
      <c r="H2952" s="2" t="s">
        <v>10729</v>
      </c>
      <c r="I2952" s="2">
        <v>2949</v>
      </c>
      <c r="J2952" s="2"/>
      <c r="K2952" s="2"/>
      <c r="L2952" s="4" t="str">
        <f>IF(Locations[[#This Row],[City]]="",Locations[[#This Row],[County]],Locations[[#This Row],[City]])&amp;", "&amp;Locations[[#This Row],[State]]</f>
        <v>Mackinaw City, MI</v>
      </c>
    </row>
    <row r="2953" spans="1:12">
      <c r="A2953" s="2" t="s">
        <v>5779</v>
      </c>
      <c r="B2953" s="2" t="s">
        <v>3739</v>
      </c>
      <c r="C2953" s="2" t="s">
        <v>5868</v>
      </c>
      <c r="D2953" s="2" t="s">
        <v>5869</v>
      </c>
      <c r="E2953" s="2" t="s">
        <v>5870</v>
      </c>
      <c r="H2953" s="2" t="s">
        <v>10729</v>
      </c>
      <c r="I2953" s="2">
        <v>2950</v>
      </c>
      <c r="J2953" s="2"/>
      <c r="K2953" s="2"/>
      <c r="L2953" s="4" t="str">
        <f>IF(Locations[[#This Row],[City]]="",Locations[[#This Row],[County]],Locations[[#This Row],[City]])&amp;", "&amp;Locations[[#This Row],[State]]</f>
        <v>Pellston, MI</v>
      </c>
    </row>
    <row r="2954" spans="1:12">
      <c r="A2954" s="2" t="s">
        <v>5779</v>
      </c>
      <c r="B2954" s="2" t="s">
        <v>3739</v>
      </c>
      <c r="C2954" s="2" t="s">
        <v>5871</v>
      </c>
      <c r="D2954" s="2" t="s">
        <v>5872</v>
      </c>
      <c r="E2954" s="2" t="s">
        <v>3368</v>
      </c>
      <c r="H2954" s="2" t="s">
        <v>10729</v>
      </c>
      <c r="I2954" s="2">
        <v>2951</v>
      </c>
      <c r="J2954" s="2"/>
      <c r="K2954" s="2"/>
      <c r="L2954" s="4" t="str">
        <f>IF(Locations[[#This Row],[City]]="",Locations[[#This Row],[County]],Locations[[#This Row],[City]])&amp;", "&amp;Locations[[#This Row],[State]]</f>
        <v>Petoskey, MI</v>
      </c>
    </row>
    <row r="2955" spans="1:12">
      <c r="A2955" s="2" t="s">
        <v>5779</v>
      </c>
      <c r="B2955" s="2" t="s">
        <v>3739</v>
      </c>
      <c r="C2955" s="1"/>
      <c r="D2955" s="2" t="s">
        <v>5873</v>
      </c>
      <c r="E2955" s="2" t="s">
        <v>3231</v>
      </c>
      <c r="H2955" s="2" t="s">
        <v>10729</v>
      </c>
      <c r="I2955" s="2">
        <v>2948</v>
      </c>
      <c r="J2955" s="2"/>
      <c r="K2955" s="2"/>
      <c r="L2955" s="4" t="str">
        <f>IF(Locations[[#This Row],[City]]="",Locations[[#This Row],[County]],Locations[[#This Row],[City]])&amp;", "&amp;Locations[[#This Row],[State]]</f>
        <v>Emmet County, MI</v>
      </c>
    </row>
    <row r="2956" spans="1:12">
      <c r="A2956" s="2" t="s">
        <v>5779</v>
      </c>
      <c r="B2956" s="2" t="s">
        <v>5889</v>
      </c>
      <c r="C2956" s="2" t="s">
        <v>5874</v>
      </c>
      <c r="D2956" s="2" t="s">
        <v>3976</v>
      </c>
      <c r="E2956" s="2" t="s">
        <v>3458</v>
      </c>
      <c r="H2956" s="2" t="s">
        <v>10729</v>
      </c>
      <c r="I2956" s="2">
        <v>2953</v>
      </c>
      <c r="J2956" s="2"/>
      <c r="K2956" s="2"/>
      <c r="L2956" s="4" t="str">
        <f>IF(Locations[[#This Row],[City]]="",Locations[[#This Row],[County]],Locations[[#This Row],[City]])&amp;", "&amp;Locations[[#This Row],[State]]</f>
        <v>Burton, MI</v>
      </c>
    </row>
    <row r="2957" spans="1:12">
      <c r="A2957" s="2" t="s">
        <v>5779</v>
      </c>
      <c r="B2957" s="2" t="s">
        <v>5889</v>
      </c>
      <c r="C2957" s="2" t="s">
        <v>5875</v>
      </c>
      <c r="D2957" s="2" t="s">
        <v>3890</v>
      </c>
      <c r="E2957" s="2" t="s">
        <v>3412</v>
      </c>
      <c r="H2957" s="2" t="s">
        <v>10729</v>
      </c>
      <c r="I2957" s="2">
        <v>2954</v>
      </c>
      <c r="J2957" s="2"/>
      <c r="K2957" s="2"/>
      <c r="L2957" s="4" t="str">
        <f>IF(Locations[[#This Row],[City]]="",Locations[[#This Row],[County]],Locations[[#This Row],[City]])&amp;", "&amp;Locations[[#This Row],[State]]</f>
        <v>Clio, MI</v>
      </c>
    </row>
    <row r="2958" spans="1:12">
      <c r="A2958" s="2" t="s">
        <v>5779</v>
      </c>
      <c r="B2958" s="2" t="s">
        <v>5889</v>
      </c>
      <c r="C2958" s="2" t="s">
        <v>5876</v>
      </c>
      <c r="D2958" s="2" t="s">
        <v>5877</v>
      </c>
      <c r="E2958" s="2" t="s">
        <v>5878</v>
      </c>
      <c r="H2958" s="2" t="s">
        <v>10729</v>
      </c>
      <c r="I2958" s="2">
        <v>2955</v>
      </c>
      <c r="J2958" s="2"/>
      <c r="K2958" s="2"/>
      <c r="L2958" s="4" t="str">
        <f>IF(Locations[[#This Row],[City]]="",Locations[[#This Row],[County]],Locations[[#This Row],[City]])&amp;", "&amp;Locations[[#This Row],[State]]</f>
        <v>Davison, MI</v>
      </c>
    </row>
    <row r="2959" spans="1:12">
      <c r="A2959" s="2" t="s">
        <v>5779</v>
      </c>
      <c r="B2959" s="2" t="s">
        <v>5889</v>
      </c>
      <c r="C2959" s="2" t="s">
        <v>5879</v>
      </c>
      <c r="D2959" s="2" t="s">
        <v>5880</v>
      </c>
      <c r="E2959" s="2" t="s">
        <v>5881</v>
      </c>
      <c r="H2959" s="2" t="s">
        <v>10729</v>
      </c>
      <c r="I2959" s="2">
        <v>2956</v>
      </c>
      <c r="J2959" s="2"/>
      <c r="K2959" s="2"/>
      <c r="L2959" s="4" t="str">
        <f>IF(Locations[[#This Row],[City]]="",Locations[[#This Row],[County]],Locations[[#This Row],[City]])&amp;", "&amp;Locations[[#This Row],[State]]</f>
        <v>Flint, MI</v>
      </c>
    </row>
    <row r="2960" spans="1:12">
      <c r="A2960" s="2" t="s">
        <v>5779</v>
      </c>
      <c r="B2960" s="2" t="s">
        <v>5889</v>
      </c>
      <c r="C2960" s="2" t="s">
        <v>36</v>
      </c>
      <c r="D2960" s="2" t="s">
        <v>3677</v>
      </c>
      <c r="E2960" s="2" t="s">
        <v>5882</v>
      </c>
      <c r="H2960" s="2" t="s">
        <v>10729</v>
      </c>
      <c r="I2960" s="2">
        <v>2957</v>
      </c>
      <c r="J2960" s="2"/>
      <c r="K2960" s="2"/>
      <c r="L2960" s="4" t="str">
        <f>IF(Locations[[#This Row],[City]]="",Locations[[#This Row],[County]],Locations[[#This Row],[City]])&amp;", "&amp;Locations[[#This Row],[State]]</f>
        <v>Flushing, MI</v>
      </c>
    </row>
    <row r="2961" spans="1:12">
      <c r="A2961" s="2" t="s">
        <v>5779</v>
      </c>
      <c r="B2961" s="2" t="s">
        <v>5889</v>
      </c>
      <c r="C2961" s="2" t="s">
        <v>5883</v>
      </c>
      <c r="D2961" s="2" t="s">
        <v>5852</v>
      </c>
      <c r="E2961" s="2" t="s">
        <v>5884</v>
      </c>
      <c r="H2961" s="2" t="s">
        <v>10729</v>
      </c>
      <c r="I2961" s="2">
        <v>2958</v>
      </c>
      <c r="J2961" s="2"/>
      <c r="K2961" s="2"/>
      <c r="L2961" s="4" t="str">
        <f>IF(Locations[[#This Row],[City]]="",Locations[[#This Row],[County]],Locations[[#This Row],[City]])&amp;", "&amp;Locations[[#This Row],[State]]</f>
        <v>Grand Blanc, MI</v>
      </c>
    </row>
    <row r="2962" spans="1:12">
      <c r="A2962" s="2" t="s">
        <v>5779</v>
      </c>
      <c r="B2962" s="2" t="s">
        <v>5889</v>
      </c>
      <c r="C2962" s="2" t="s">
        <v>5885</v>
      </c>
      <c r="D2962" s="2" t="s">
        <v>3910</v>
      </c>
      <c r="E2962" s="2" t="s">
        <v>3285</v>
      </c>
      <c r="H2962" s="2" t="s">
        <v>10729</v>
      </c>
      <c r="I2962" s="2">
        <v>2959</v>
      </c>
      <c r="J2962" s="2"/>
      <c r="K2962" s="2"/>
      <c r="L2962" s="4" t="str">
        <f>IF(Locations[[#This Row],[City]]="",Locations[[#This Row],[County]],Locations[[#This Row],[City]])&amp;", "&amp;Locations[[#This Row],[State]]</f>
        <v>Linden, MI</v>
      </c>
    </row>
    <row r="2963" spans="1:12">
      <c r="A2963" s="2" t="s">
        <v>5779</v>
      </c>
      <c r="B2963" s="2" t="s">
        <v>5889</v>
      </c>
      <c r="C2963" s="2" t="s">
        <v>5886</v>
      </c>
      <c r="D2963" s="2" t="s">
        <v>3901</v>
      </c>
      <c r="E2963" s="2" t="s">
        <v>5887</v>
      </c>
      <c r="H2963" s="2" t="s">
        <v>10729</v>
      </c>
      <c r="I2963" s="2">
        <v>2960</v>
      </c>
      <c r="J2963" s="2"/>
      <c r="K2963" s="2"/>
      <c r="L2963" s="4" t="str">
        <f>IF(Locations[[#This Row],[City]]="",Locations[[#This Row],[County]],Locations[[#This Row],[City]])&amp;", "&amp;Locations[[#This Row],[State]]</f>
        <v>Mount Morris, MI</v>
      </c>
    </row>
    <row r="2964" spans="1:12">
      <c r="A2964" s="2" t="s">
        <v>5779</v>
      </c>
      <c r="B2964" s="2" t="s">
        <v>5889</v>
      </c>
      <c r="C2964" s="2" t="s">
        <v>5888</v>
      </c>
      <c r="D2964" s="2" t="s">
        <v>3744</v>
      </c>
      <c r="E2964" s="2" t="s">
        <v>3477</v>
      </c>
      <c r="H2964" s="2" t="s">
        <v>10729</v>
      </c>
      <c r="I2964" s="2">
        <v>2961</v>
      </c>
      <c r="J2964" s="2"/>
      <c r="K2964" s="2"/>
      <c r="L2964" s="4" t="str">
        <f>IF(Locations[[#This Row],[City]]="",Locations[[#This Row],[County]],Locations[[#This Row],[City]])&amp;", "&amp;Locations[[#This Row],[State]]</f>
        <v>Swartz Creek, MI</v>
      </c>
    </row>
    <row r="2965" spans="1:12">
      <c r="A2965" s="2" t="s">
        <v>5779</v>
      </c>
      <c r="B2965" s="2" t="s">
        <v>5889</v>
      </c>
      <c r="C2965" s="1"/>
      <c r="D2965" s="2" t="s">
        <v>5877</v>
      </c>
      <c r="E2965" s="2" t="s">
        <v>5881</v>
      </c>
      <c r="H2965" s="2" t="s">
        <v>10729</v>
      </c>
      <c r="I2965" s="2">
        <v>2952</v>
      </c>
      <c r="J2965" s="2"/>
      <c r="K2965" s="2"/>
      <c r="L2965" s="4" t="str">
        <f>IF(Locations[[#This Row],[City]]="",Locations[[#This Row],[County]],Locations[[#This Row],[City]])&amp;", "&amp;Locations[[#This Row],[State]]</f>
        <v>Genesee County, MI</v>
      </c>
    </row>
    <row r="2966" spans="1:12">
      <c r="A2966" s="2" t="s">
        <v>5779</v>
      </c>
      <c r="B2966" s="2" t="s">
        <v>5893</v>
      </c>
      <c r="C2966" s="2" t="s">
        <v>5891</v>
      </c>
      <c r="D2966" s="2" t="s">
        <v>5892</v>
      </c>
      <c r="E2966" s="2" t="s">
        <v>3345</v>
      </c>
      <c r="H2966" s="2" t="s">
        <v>10729</v>
      </c>
      <c r="I2966" s="2">
        <v>2963</v>
      </c>
      <c r="J2966" s="2"/>
      <c r="K2966" s="2"/>
      <c r="L2966" s="4" t="str">
        <f>IF(Locations[[#This Row],[City]]="",Locations[[#This Row],[County]],Locations[[#This Row],[City]])&amp;", "&amp;Locations[[#This Row],[State]]</f>
        <v>Beaverton, MI</v>
      </c>
    </row>
    <row r="2967" spans="1:12">
      <c r="A2967" s="2" t="s">
        <v>5779</v>
      </c>
      <c r="B2967" s="2" t="s">
        <v>5893</v>
      </c>
      <c r="C2967" s="2" t="s">
        <v>5890</v>
      </c>
      <c r="D2967" s="2" t="s">
        <v>5848</v>
      </c>
      <c r="E2967" s="2" t="s">
        <v>3345</v>
      </c>
      <c r="H2967" s="2" t="s">
        <v>10729</v>
      </c>
      <c r="I2967" s="2">
        <v>2964</v>
      </c>
      <c r="J2967" s="2"/>
      <c r="K2967" s="2"/>
      <c r="L2967" s="4" t="str">
        <f>IF(Locations[[#This Row],[City]]="",Locations[[#This Row],[County]],Locations[[#This Row],[City]])&amp;", "&amp;Locations[[#This Row],[State]]</f>
        <v>Gladwin, MI</v>
      </c>
    </row>
    <row r="2968" spans="1:12">
      <c r="A2968" s="2" t="s">
        <v>5779</v>
      </c>
      <c r="B2968" s="2" t="s">
        <v>5893</v>
      </c>
      <c r="C2968" s="1"/>
      <c r="D2968" s="2" t="s">
        <v>5848</v>
      </c>
      <c r="E2968" s="2" t="s">
        <v>5894</v>
      </c>
      <c r="H2968" s="2" t="s">
        <v>10729</v>
      </c>
      <c r="I2968" s="2">
        <v>2962</v>
      </c>
      <c r="J2968" s="2"/>
      <c r="K2968" s="2"/>
      <c r="L2968" s="4" t="str">
        <f>IF(Locations[[#This Row],[City]]="",Locations[[#This Row],[County]],Locations[[#This Row],[City]])&amp;", "&amp;Locations[[#This Row],[State]]</f>
        <v>Gladwin County, MI</v>
      </c>
    </row>
    <row r="2969" spans="1:12">
      <c r="A2969" s="2" t="s">
        <v>5779</v>
      </c>
      <c r="B2969" s="2" t="s">
        <v>5897</v>
      </c>
      <c r="C2969" s="2" t="s">
        <v>5895</v>
      </c>
      <c r="D2969" s="2" t="s">
        <v>5896</v>
      </c>
      <c r="E2969" s="2" t="s">
        <v>2544</v>
      </c>
      <c r="H2969" s="2" t="s">
        <v>10729</v>
      </c>
      <c r="I2969" s="2">
        <v>2966</v>
      </c>
      <c r="J2969" s="2"/>
      <c r="K2969" s="2"/>
      <c r="L2969" s="4" t="str">
        <f>IF(Locations[[#This Row],[City]]="",Locations[[#This Row],[County]],Locations[[#This Row],[City]])&amp;", "&amp;Locations[[#This Row],[State]]</f>
        <v>Traverse City, MI</v>
      </c>
    </row>
    <row r="2970" spans="1:12">
      <c r="A2970" s="2" t="s">
        <v>5779</v>
      </c>
      <c r="B2970" s="2" t="s">
        <v>5897</v>
      </c>
      <c r="C2970" s="1"/>
      <c r="D2970" s="2" t="s">
        <v>5898</v>
      </c>
      <c r="E2970" s="2" t="s">
        <v>5224</v>
      </c>
      <c r="H2970" s="2" t="s">
        <v>10729</v>
      </c>
      <c r="I2970" s="2">
        <v>2965</v>
      </c>
      <c r="J2970" s="2"/>
      <c r="K2970" s="2"/>
      <c r="L2970" s="4" t="str">
        <f>IF(Locations[[#This Row],[City]]="",Locations[[#This Row],[County]],Locations[[#This Row],[City]])&amp;", "&amp;Locations[[#This Row],[State]]</f>
        <v>Grand Traverse County, MI</v>
      </c>
    </row>
    <row r="2971" spans="1:12">
      <c r="A2971" s="2" t="s">
        <v>5779</v>
      </c>
      <c r="B2971" s="2" t="s">
        <v>5902</v>
      </c>
      <c r="C2971" s="2" t="s">
        <v>5899</v>
      </c>
      <c r="D2971" s="2" t="s">
        <v>3724</v>
      </c>
      <c r="E2971" s="2" t="s">
        <v>5865</v>
      </c>
      <c r="H2971" s="2" t="s">
        <v>10729</v>
      </c>
      <c r="I2971" s="2">
        <v>2968</v>
      </c>
      <c r="J2971" s="2"/>
      <c r="K2971" s="2"/>
      <c r="L2971" s="4" t="str">
        <f>IF(Locations[[#This Row],[City]]="",Locations[[#This Row],[County]],Locations[[#This Row],[City]])&amp;", "&amp;Locations[[#This Row],[State]]</f>
        <v>Alma, MI</v>
      </c>
    </row>
    <row r="2972" spans="1:12">
      <c r="A2972" s="2" t="s">
        <v>5779</v>
      </c>
      <c r="B2972" s="2" t="s">
        <v>5902</v>
      </c>
      <c r="C2972" s="2" t="s">
        <v>5900</v>
      </c>
      <c r="D2972" s="2" t="s">
        <v>5901</v>
      </c>
      <c r="E2972" s="2" t="s">
        <v>2706</v>
      </c>
      <c r="H2972" s="2" t="s">
        <v>10729</v>
      </c>
      <c r="I2972" s="2">
        <v>2969</v>
      </c>
      <c r="J2972" s="2"/>
      <c r="K2972" s="2"/>
      <c r="L2972" s="4" t="str">
        <f>IF(Locations[[#This Row],[City]]="",Locations[[#This Row],[County]],Locations[[#This Row],[City]])&amp;", "&amp;Locations[[#This Row],[State]]</f>
        <v>Saint Louis, MI</v>
      </c>
    </row>
    <row r="2973" spans="1:12">
      <c r="A2973" s="2" t="s">
        <v>5779</v>
      </c>
      <c r="B2973" s="2" t="s">
        <v>5902</v>
      </c>
      <c r="C2973" s="1"/>
      <c r="D2973" s="2" t="s">
        <v>3556</v>
      </c>
      <c r="E2973" s="2" t="s">
        <v>3342</v>
      </c>
      <c r="H2973" s="2" t="s">
        <v>10729</v>
      </c>
      <c r="I2973" s="2">
        <v>2967</v>
      </c>
      <c r="J2973" s="2"/>
      <c r="K2973" s="2"/>
      <c r="L2973" s="4" t="str">
        <f>IF(Locations[[#This Row],[City]]="",Locations[[#This Row],[County]],Locations[[#This Row],[City]])&amp;", "&amp;Locations[[#This Row],[State]]</f>
        <v>Gratiot County, MI</v>
      </c>
    </row>
    <row r="2974" spans="1:12">
      <c r="A2974" s="2" t="s">
        <v>5779</v>
      </c>
      <c r="B2974" s="2" t="s">
        <v>5907</v>
      </c>
      <c r="C2974" s="2" t="s">
        <v>5903</v>
      </c>
      <c r="D2974" s="2" t="s">
        <v>3846</v>
      </c>
      <c r="E2974" s="2" t="s">
        <v>3273</v>
      </c>
      <c r="H2974" s="2" t="s">
        <v>10729</v>
      </c>
      <c r="I2974" s="2">
        <v>2971</v>
      </c>
      <c r="J2974" s="2"/>
      <c r="K2974" s="2"/>
      <c r="L2974" s="4" t="str">
        <f>IF(Locations[[#This Row],[City]]="",Locations[[#This Row],[County]],Locations[[#This Row],[City]])&amp;", "&amp;Locations[[#This Row],[State]]</f>
        <v>Hillsdale, MI</v>
      </c>
    </row>
    <row r="2975" spans="1:12">
      <c r="A2975" s="2" t="s">
        <v>5779</v>
      </c>
      <c r="B2975" s="2" t="s">
        <v>5907</v>
      </c>
      <c r="C2975" s="2" t="s">
        <v>5904</v>
      </c>
      <c r="D2975" s="2" t="s">
        <v>3823</v>
      </c>
      <c r="E2975" s="2" t="s">
        <v>5905</v>
      </c>
      <c r="H2975" s="2" t="s">
        <v>10729</v>
      </c>
      <c r="I2975" s="2">
        <v>2972</v>
      </c>
      <c r="J2975" s="2"/>
      <c r="K2975" s="2"/>
      <c r="L2975" s="4" t="str">
        <f>IF(Locations[[#This Row],[City]]="",Locations[[#This Row],[County]],Locations[[#This Row],[City]])&amp;", "&amp;Locations[[#This Row],[State]]</f>
        <v>Jonesville, MI</v>
      </c>
    </row>
    <row r="2976" spans="1:12">
      <c r="A2976" s="2" t="s">
        <v>5779</v>
      </c>
      <c r="B2976" s="2" t="s">
        <v>5907</v>
      </c>
      <c r="C2976" s="2" t="s">
        <v>2407</v>
      </c>
      <c r="D2976" s="2" t="s">
        <v>3797</v>
      </c>
      <c r="E2976" s="2" t="s">
        <v>5821</v>
      </c>
      <c r="H2976" s="2" t="s">
        <v>10729</v>
      </c>
      <c r="I2976" s="2">
        <v>2973</v>
      </c>
      <c r="J2976" s="2"/>
      <c r="K2976" s="2"/>
      <c r="L2976" s="4" t="str">
        <f>IF(Locations[[#This Row],[City]]="",Locations[[#This Row],[County]],Locations[[#This Row],[City]])&amp;", "&amp;Locations[[#This Row],[State]]</f>
        <v>Litchfield, MI</v>
      </c>
    </row>
    <row r="2977" spans="1:12">
      <c r="A2977" s="2" t="s">
        <v>5779</v>
      </c>
      <c r="B2977" s="2" t="s">
        <v>5907</v>
      </c>
      <c r="C2977" s="2" t="s">
        <v>5906</v>
      </c>
      <c r="D2977" s="2" t="s">
        <v>4317</v>
      </c>
      <c r="E2977" s="2" t="s">
        <v>3326</v>
      </c>
      <c r="H2977" s="2" t="s">
        <v>10729</v>
      </c>
      <c r="I2977" s="2">
        <v>2974</v>
      </c>
      <c r="J2977" s="2"/>
      <c r="K2977" s="2"/>
      <c r="L2977" s="4" t="str">
        <f>IF(Locations[[#This Row],[City]]="",Locations[[#This Row],[County]],Locations[[#This Row],[City]])&amp;", "&amp;Locations[[#This Row],[State]]</f>
        <v>Reading, MI</v>
      </c>
    </row>
    <row r="2978" spans="1:12">
      <c r="A2978" s="2" t="s">
        <v>5779</v>
      </c>
      <c r="B2978" s="2" t="s">
        <v>5907</v>
      </c>
      <c r="C2978" s="1"/>
      <c r="D2978" s="2" t="s">
        <v>3649</v>
      </c>
      <c r="E2978" s="2" t="s">
        <v>3342</v>
      </c>
      <c r="H2978" s="2" t="s">
        <v>10729</v>
      </c>
      <c r="I2978" s="2">
        <v>2970</v>
      </c>
      <c r="J2978" s="2"/>
      <c r="K2978" s="2"/>
      <c r="L2978" s="4" t="str">
        <f>IF(Locations[[#This Row],[City]]="",Locations[[#This Row],[County]],Locations[[#This Row],[City]])&amp;", "&amp;Locations[[#This Row],[State]]</f>
        <v>Hillsdale County, MI</v>
      </c>
    </row>
    <row r="2979" spans="1:12">
      <c r="A2979" s="2" t="s">
        <v>5779</v>
      </c>
      <c r="B2979" s="2" t="s">
        <v>5915</v>
      </c>
      <c r="C2979" s="2" t="s">
        <v>4763</v>
      </c>
      <c r="D2979" s="2" t="s">
        <v>4179</v>
      </c>
      <c r="E2979" s="2" t="s">
        <v>4420</v>
      </c>
      <c r="H2979" s="2" t="s">
        <v>10729</v>
      </c>
      <c r="I2979" s="2">
        <v>2976</v>
      </c>
      <c r="J2979" s="2"/>
      <c r="K2979" s="2"/>
      <c r="L2979" s="4" t="str">
        <f>IF(Locations[[#This Row],[City]]="",Locations[[#This Row],[County]],Locations[[#This Row],[City]])&amp;", "&amp;Locations[[#This Row],[State]]</f>
        <v>Hancock, MI</v>
      </c>
    </row>
    <row r="2980" spans="1:12">
      <c r="A2980" s="2" t="s">
        <v>5779</v>
      </c>
      <c r="B2980" s="2" t="s">
        <v>5915</v>
      </c>
      <c r="C2980" s="2" t="s">
        <v>5908</v>
      </c>
      <c r="D2980" s="2" t="s">
        <v>4179</v>
      </c>
      <c r="E2980" s="2" t="s">
        <v>5909</v>
      </c>
      <c r="H2980" s="2" t="s">
        <v>10729</v>
      </c>
      <c r="I2980" s="2">
        <v>2977</v>
      </c>
      <c r="J2980" s="2"/>
      <c r="K2980" s="2"/>
      <c r="L2980" s="4" t="str">
        <f>IF(Locations[[#This Row],[City]]="",Locations[[#This Row],[County]],Locations[[#This Row],[City]])&amp;", "&amp;Locations[[#This Row],[State]]</f>
        <v>Houghton, MI</v>
      </c>
    </row>
    <row r="2981" spans="1:12">
      <c r="A2981" s="2" t="s">
        <v>5779</v>
      </c>
      <c r="B2981" s="2" t="s">
        <v>5915</v>
      </c>
      <c r="C2981" s="2" t="s">
        <v>5910</v>
      </c>
      <c r="D2981" s="2" t="s">
        <v>5911</v>
      </c>
      <c r="E2981" s="2" t="s">
        <v>5912</v>
      </c>
      <c r="H2981" s="2" t="s">
        <v>10729</v>
      </c>
      <c r="I2981" s="2">
        <v>2978</v>
      </c>
      <c r="J2981" s="2"/>
      <c r="K2981" s="2"/>
      <c r="L2981" s="4" t="str">
        <f>IF(Locations[[#This Row],[City]]="",Locations[[#This Row],[County]],Locations[[#This Row],[City]])&amp;", "&amp;Locations[[#This Row],[State]]</f>
        <v>Lake Linden, MI</v>
      </c>
    </row>
    <row r="2982" spans="1:12">
      <c r="A2982" s="2" t="s">
        <v>5779</v>
      </c>
      <c r="B2982" s="2" t="s">
        <v>5915</v>
      </c>
      <c r="C2982" s="2" t="s">
        <v>5913</v>
      </c>
      <c r="D2982" s="2" t="s">
        <v>5914</v>
      </c>
      <c r="E2982" s="2" t="s">
        <v>4461</v>
      </c>
      <c r="H2982" s="2" t="s">
        <v>10729</v>
      </c>
      <c r="I2982" s="2">
        <v>2979</v>
      </c>
      <c r="J2982" s="2"/>
      <c r="K2982" s="2"/>
      <c r="L2982" s="4" t="str">
        <f>IF(Locations[[#This Row],[City]]="",Locations[[#This Row],[County]],Locations[[#This Row],[City]])&amp;", "&amp;Locations[[#This Row],[State]]</f>
        <v>Laurium, MI</v>
      </c>
    </row>
    <row r="2983" spans="1:12">
      <c r="A2983" s="2" t="s">
        <v>5779</v>
      </c>
      <c r="B2983" s="2" t="s">
        <v>5915</v>
      </c>
      <c r="C2983" s="1"/>
      <c r="D2983" s="2" t="s">
        <v>5916</v>
      </c>
      <c r="E2983" s="2" t="s">
        <v>4373</v>
      </c>
      <c r="H2983" s="2" t="s">
        <v>10729</v>
      </c>
      <c r="I2983" s="2">
        <v>2975</v>
      </c>
      <c r="J2983" s="2"/>
      <c r="K2983" s="2"/>
      <c r="L2983" s="4" t="str">
        <f>IF(Locations[[#This Row],[City]]="",Locations[[#This Row],[County]],Locations[[#This Row],[City]])&amp;", "&amp;Locations[[#This Row],[State]]</f>
        <v>Houghton County, MI</v>
      </c>
    </row>
    <row r="2984" spans="1:12">
      <c r="A2984" s="2" t="s">
        <v>5779</v>
      </c>
      <c r="B2984" s="2" t="s">
        <v>5918</v>
      </c>
      <c r="C2984" s="2" t="s">
        <v>5917</v>
      </c>
      <c r="D2984" s="2" t="s">
        <v>3618</v>
      </c>
      <c r="E2984" s="2" t="s">
        <v>3345</v>
      </c>
      <c r="H2984" s="2" t="s">
        <v>10729</v>
      </c>
      <c r="I2984" s="2">
        <v>2981</v>
      </c>
      <c r="J2984" s="2"/>
      <c r="K2984" s="2"/>
      <c r="L2984" s="4" t="str">
        <f>IF(Locations[[#This Row],[City]]="",Locations[[#This Row],[County]],Locations[[#This Row],[City]])&amp;", "&amp;Locations[[#This Row],[State]]</f>
        <v>East Lansing, MI</v>
      </c>
    </row>
    <row r="2985" spans="1:12">
      <c r="A2985" s="2" t="s">
        <v>5779</v>
      </c>
      <c r="B2985" s="2" t="s">
        <v>5918</v>
      </c>
      <c r="C2985" s="2" t="s">
        <v>5018</v>
      </c>
      <c r="D2985" s="2" t="s">
        <v>3618</v>
      </c>
      <c r="E2985" s="2" t="s">
        <v>3291</v>
      </c>
      <c r="H2985" s="2" t="s">
        <v>10729</v>
      </c>
      <c r="I2985" s="2">
        <v>2982</v>
      </c>
      <c r="J2985" s="2"/>
      <c r="K2985" s="2"/>
      <c r="L2985" s="4" t="str">
        <f>IF(Locations[[#This Row],[City]]="",Locations[[#This Row],[County]],Locations[[#This Row],[City]])&amp;", "&amp;Locations[[#This Row],[State]]</f>
        <v>Lansing, MI</v>
      </c>
    </row>
    <row r="2986" spans="1:12">
      <c r="A2986" s="2" t="s">
        <v>5779</v>
      </c>
      <c r="B2986" s="2" t="s">
        <v>5918</v>
      </c>
      <c r="C2986" s="2" t="s">
        <v>5213</v>
      </c>
      <c r="D2986" s="2" t="s">
        <v>3627</v>
      </c>
      <c r="E2986" s="2" t="s">
        <v>3257</v>
      </c>
      <c r="H2986" s="2" t="s">
        <v>10729</v>
      </c>
      <c r="I2986" s="2">
        <v>2983</v>
      </c>
      <c r="J2986" s="2"/>
      <c r="K2986" s="2"/>
      <c r="L2986" s="4" t="str">
        <f>IF(Locations[[#This Row],[City]]="",Locations[[#This Row],[County]],Locations[[#This Row],[City]])&amp;", "&amp;Locations[[#This Row],[State]]</f>
        <v>Mason, MI</v>
      </c>
    </row>
    <row r="2987" spans="1:12">
      <c r="A2987" s="2" t="s">
        <v>5779</v>
      </c>
      <c r="B2987" s="2" t="s">
        <v>5918</v>
      </c>
      <c r="C2987" s="2" t="s">
        <v>3409</v>
      </c>
      <c r="D2987" s="2" t="s">
        <v>4688</v>
      </c>
      <c r="E2987" s="2" t="s">
        <v>3374</v>
      </c>
      <c r="H2987" s="2" t="s">
        <v>10729</v>
      </c>
      <c r="I2987" s="2">
        <v>2984</v>
      </c>
      <c r="J2987" s="2"/>
      <c r="K2987" s="2"/>
      <c r="L2987" s="4" t="str">
        <f>IF(Locations[[#This Row],[City]]="",Locations[[#This Row],[County]],Locations[[#This Row],[City]])&amp;", "&amp;Locations[[#This Row],[State]]</f>
        <v>Stockbridge, MI</v>
      </c>
    </row>
    <row r="2988" spans="1:12">
      <c r="A2988" s="2" t="s">
        <v>5779</v>
      </c>
      <c r="B2988" s="2" t="s">
        <v>5918</v>
      </c>
      <c r="C2988" s="1"/>
      <c r="D2988" s="2" t="s">
        <v>5788</v>
      </c>
      <c r="E2988" s="2" t="s">
        <v>3303</v>
      </c>
      <c r="H2988" s="2" t="s">
        <v>10729</v>
      </c>
      <c r="I2988" s="2">
        <v>2980</v>
      </c>
      <c r="J2988" s="2"/>
      <c r="K2988" s="2"/>
      <c r="L2988" s="4" t="str">
        <f>IF(Locations[[#This Row],[City]]="",Locations[[#This Row],[County]],Locations[[#This Row],[City]])&amp;", "&amp;Locations[[#This Row],[State]]</f>
        <v>Ingham County, MI</v>
      </c>
    </row>
    <row r="2989" spans="1:12">
      <c r="A2989" s="2" t="s">
        <v>5779</v>
      </c>
      <c r="B2989" s="2" t="s">
        <v>5923</v>
      </c>
      <c r="C2989" s="2" t="s">
        <v>5919</v>
      </c>
      <c r="D2989" s="2" t="s">
        <v>5920</v>
      </c>
      <c r="E2989" s="2" t="s">
        <v>5237</v>
      </c>
      <c r="H2989" s="2" t="s">
        <v>10729</v>
      </c>
      <c r="I2989" s="2">
        <v>2986</v>
      </c>
      <c r="J2989" s="2"/>
      <c r="K2989" s="2"/>
      <c r="L2989" s="4" t="str">
        <f>IF(Locations[[#This Row],[City]]="",Locations[[#This Row],[County]],Locations[[#This Row],[City]])&amp;", "&amp;Locations[[#This Row],[State]]</f>
        <v>Belding, MI</v>
      </c>
    </row>
    <row r="2990" spans="1:12">
      <c r="A2990" s="2" t="s">
        <v>5779</v>
      </c>
      <c r="B2990" s="2" t="s">
        <v>5923</v>
      </c>
      <c r="C2990" s="2" t="s">
        <v>5921</v>
      </c>
      <c r="D2990" s="2" t="s">
        <v>3610</v>
      </c>
      <c r="E2990" s="2" t="s">
        <v>4735</v>
      </c>
      <c r="H2990" s="2" t="s">
        <v>10729</v>
      </c>
      <c r="I2990" s="2">
        <v>2987</v>
      </c>
      <c r="J2990" s="2"/>
      <c r="K2990" s="2"/>
      <c r="L2990" s="4" t="str">
        <f>IF(Locations[[#This Row],[City]]="",Locations[[#This Row],[County]],Locations[[#This Row],[City]])&amp;", "&amp;Locations[[#This Row],[State]]</f>
        <v>Lake Odessa, MI</v>
      </c>
    </row>
    <row r="2991" spans="1:12">
      <c r="A2991" s="2" t="s">
        <v>5779</v>
      </c>
      <c r="B2991" s="2" t="s">
        <v>5923</v>
      </c>
      <c r="C2991" s="2" t="s">
        <v>5717</v>
      </c>
      <c r="D2991" s="2" t="s">
        <v>5922</v>
      </c>
      <c r="E2991" s="2" t="s">
        <v>5178</v>
      </c>
      <c r="H2991" s="2" t="s">
        <v>10729</v>
      </c>
      <c r="I2991" s="2">
        <v>2988</v>
      </c>
      <c r="J2991" s="2"/>
      <c r="K2991" s="2"/>
      <c r="L2991" s="4" t="str">
        <f>IF(Locations[[#This Row],[City]]="",Locations[[#This Row],[County]],Locations[[#This Row],[City]])&amp;", "&amp;Locations[[#This Row],[State]]</f>
        <v>Portland, MI</v>
      </c>
    </row>
    <row r="2992" spans="1:12">
      <c r="A2992" s="2" t="s">
        <v>5779</v>
      </c>
      <c r="B2992" s="2" t="s">
        <v>5923</v>
      </c>
      <c r="C2992" s="1"/>
      <c r="D2992" s="2" t="s">
        <v>3744</v>
      </c>
      <c r="E2992" s="2" t="s">
        <v>5819</v>
      </c>
      <c r="H2992" s="2" t="s">
        <v>10729</v>
      </c>
      <c r="I2992" s="2">
        <v>2985</v>
      </c>
      <c r="J2992" s="2"/>
      <c r="K2992" s="2"/>
      <c r="L2992" s="4" t="str">
        <f>IF(Locations[[#This Row],[City]]="",Locations[[#This Row],[County]],Locations[[#This Row],[City]])&amp;", "&amp;Locations[[#This Row],[State]]</f>
        <v>Ionia County, MI</v>
      </c>
    </row>
    <row r="2993" spans="1:12">
      <c r="A2993" s="2" t="s">
        <v>5779</v>
      </c>
      <c r="B2993" s="2" t="s">
        <v>5928</v>
      </c>
      <c r="C2993" s="2" t="s">
        <v>5924</v>
      </c>
      <c r="D2993" s="2" t="s">
        <v>5925</v>
      </c>
      <c r="E2993" s="2" t="s">
        <v>3394</v>
      </c>
      <c r="H2993" s="2" t="s">
        <v>10729</v>
      </c>
      <c r="I2993" s="2">
        <v>2990</v>
      </c>
      <c r="J2993" s="2"/>
      <c r="K2993" s="2"/>
      <c r="L2993" s="4" t="str">
        <f>IF(Locations[[#This Row],[City]]="",Locations[[#This Row],[County]],Locations[[#This Row],[City]])&amp;", "&amp;Locations[[#This Row],[State]]</f>
        <v>East Tawas, MI</v>
      </c>
    </row>
    <row r="2994" spans="1:12">
      <c r="A2994" s="2" t="s">
        <v>5779</v>
      </c>
      <c r="B2994" s="2" t="s">
        <v>5928</v>
      </c>
      <c r="C2994" s="2" t="s">
        <v>5926</v>
      </c>
      <c r="D2994" s="2" t="s">
        <v>5927</v>
      </c>
      <c r="E2994" s="2" t="s">
        <v>5878</v>
      </c>
      <c r="H2994" s="2" t="s">
        <v>10729</v>
      </c>
      <c r="I2994" s="2">
        <v>2991</v>
      </c>
      <c r="J2994" s="2"/>
      <c r="K2994" s="2"/>
      <c r="L2994" s="4" t="str">
        <f>IF(Locations[[#This Row],[City]]="",Locations[[#This Row],[County]],Locations[[#This Row],[City]])&amp;", "&amp;Locations[[#This Row],[State]]</f>
        <v>Tawas City, MI</v>
      </c>
    </row>
    <row r="2995" spans="1:12">
      <c r="A2995" s="2" t="s">
        <v>5779</v>
      </c>
      <c r="B2995" s="2" t="s">
        <v>5928</v>
      </c>
      <c r="C2995" s="1"/>
      <c r="D2995" s="2" t="s">
        <v>5929</v>
      </c>
      <c r="E2995" s="2" t="s">
        <v>3189</v>
      </c>
      <c r="H2995" s="2" t="s">
        <v>10729</v>
      </c>
      <c r="I2995" s="2">
        <v>2989</v>
      </c>
      <c r="J2995" s="2"/>
      <c r="K2995" s="2"/>
      <c r="L2995" s="4" t="str">
        <f>IF(Locations[[#This Row],[City]]="",Locations[[#This Row],[County]],Locations[[#This Row],[City]])&amp;", "&amp;Locations[[#This Row],[State]]</f>
        <v>Iosco County, MI</v>
      </c>
    </row>
    <row r="2996" spans="1:12">
      <c r="A2996" s="2" t="s">
        <v>5779</v>
      </c>
      <c r="B2996" s="2" t="s">
        <v>5932</v>
      </c>
      <c r="C2996" s="2" t="s">
        <v>5930</v>
      </c>
      <c r="D2996" s="2" t="s">
        <v>5931</v>
      </c>
      <c r="E2996" s="2" t="s">
        <v>4577</v>
      </c>
      <c r="H2996" s="2" t="s">
        <v>10729</v>
      </c>
      <c r="I2996" s="2">
        <v>2993</v>
      </c>
      <c r="J2996" s="2"/>
      <c r="K2996" s="2"/>
      <c r="L2996" s="4" t="str">
        <f>IF(Locations[[#This Row],[City]]="",Locations[[#This Row],[County]],Locations[[#This Row],[City]])&amp;", "&amp;Locations[[#This Row],[State]]</f>
        <v>Crystal Falls, MI</v>
      </c>
    </row>
    <row r="2997" spans="1:12">
      <c r="A2997" s="2" t="s">
        <v>5779</v>
      </c>
      <c r="B2997" s="2" t="s">
        <v>5932</v>
      </c>
      <c r="C2997" s="1"/>
      <c r="D2997" s="2" t="s">
        <v>5933</v>
      </c>
      <c r="E2997" s="2" t="s">
        <v>5909</v>
      </c>
      <c r="H2997" s="2" t="s">
        <v>10729</v>
      </c>
      <c r="I2997" s="2">
        <v>2992</v>
      </c>
      <c r="J2997" s="2"/>
      <c r="K2997" s="2"/>
      <c r="L2997" s="4" t="str">
        <f>IF(Locations[[#This Row],[City]]="",Locations[[#This Row],[County]],Locations[[#This Row],[City]])&amp;", "&amp;Locations[[#This Row],[State]]</f>
        <v>Iron County, MI</v>
      </c>
    </row>
    <row r="2998" spans="1:12">
      <c r="A2998" s="2" t="s">
        <v>5779</v>
      </c>
      <c r="B2998" s="2" t="s">
        <v>5937</v>
      </c>
      <c r="C2998" s="2" t="s">
        <v>3785</v>
      </c>
      <c r="D2998" s="2" t="s">
        <v>5806</v>
      </c>
      <c r="E2998" s="2" t="s">
        <v>3293</v>
      </c>
      <c r="H2998" s="2" t="s">
        <v>10729</v>
      </c>
      <c r="I2998" s="2">
        <v>2995</v>
      </c>
      <c r="J2998" s="2"/>
      <c r="K2998" s="2"/>
      <c r="L2998" s="4" t="str">
        <f>IF(Locations[[#This Row],[City]]="",Locations[[#This Row],[County]],Locations[[#This Row],[City]])&amp;", "&amp;Locations[[#This Row],[State]]</f>
        <v>Mount Pleasant, MI</v>
      </c>
    </row>
    <row r="2999" spans="1:12">
      <c r="A2999" s="2" t="s">
        <v>5779</v>
      </c>
      <c r="B2999" s="2" t="s">
        <v>5937</v>
      </c>
      <c r="C2999" s="2" t="s">
        <v>5934</v>
      </c>
      <c r="D2999" s="2" t="s">
        <v>5935</v>
      </c>
      <c r="E2999" s="2" t="s">
        <v>5936</v>
      </c>
      <c r="H2999" s="2" t="s">
        <v>10729</v>
      </c>
      <c r="I2999" s="2">
        <v>2996</v>
      </c>
      <c r="J2999" s="2"/>
      <c r="K2999" s="2"/>
      <c r="L2999" s="4" t="str">
        <f>IF(Locations[[#This Row],[City]]="",Locations[[#This Row],[County]],Locations[[#This Row],[City]])&amp;", "&amp;Locations[[#This Row],[State]]</f>
        <v>Shepherd, MI</v>
      </c>
    </row>
    <row r="3000" spans="1:12">
      <c r="A3000" s="2" t="s">
        <v>5779</v>
      </c>
      <c r="B3000" s="2" t="s">
        <v>5937</v>
      </c>
      <c r="C3000" s="1"/>
      <c r="D3000" s="2" t="s">
        <v>5938</v>
      </c>
      <c r="E3000" s="2" t="s">
        <v>5849</v>
      </c>
      <c r="H3000" s="2" t="s">
        <v>10729</v>
      </c>
      <c r="I3000" s="2">
        <v>2994</v>
      </c>
      <c r="J3000" s="2"/>
      <c r="K3000" s="2"/>
      <c r="L3000" s="4" t="str">
        <f>IF(Locations[[#This Row],[City]]="",Locations[[#This Row],[County]],Locations[[#This Row],[City]])&amp;", "&amp;Locations[[#This Row],[State]]</f>
        <v>Isabella County, MI</v>
      </c>
    </row>
    <row r="3001" spans="1:12">
      <c r="A3001" s="2" t="s">
        <v>5779</v>
      </c>
      <c r="B3001" s="2" t="s">
        <v>705</v>
      </c>
      <c r="C3001" s="2" t="s">
        <v>18</v>
      </c>
      <c r="D3001" s="2" t="s">
        <v>4368</v>
      </c>
      <c r="E3001" s="2" t="s">
        <v>5939</v>
      </c>
      <c r="H3001" s="2" t="s">
        <v>10729</v>
      </c>
      <c r="I3001" s="2">
        <v>2998</v>
      </c>
      <c r="J3001" s="2"/>
      <c r="K3001" s="2"/>
      <c r="L3001" s="4" t="str">
        <f>IF(Locations[[#This Row],[City]]="",Locations[[#This Row],[County]],Locations[[#This Row],[City]])&amp;", "&amp;Locations[[#This Row],[State]]</f>
        <v>Brooklyn, MI</v>
      </c>
    </row>
    <row r="3002" spans="1:12">
      <c r="A3002" s="2" t="s">
        <v>5779</v>
      </c>
      <c r="B3002" s="2" t="s">
        <v>705</v>
      </c>
      <c r="C3002" s="2" t="s">
        <v>446</v>
      </c>
      <c r="D3002" s="2" t="s">
        <v>4568</v>
      </c>
      <c r="E3002" s="2" t="s">
        <v>5894</v>
      </c>
      <c r="H3002" s="2" t="s">
        <v>10729</v>
      </c>
      <c r="I3002" s="2">
        <v>2999</v>
      </c>
      <c r="J3002" s="2"/>
      <c r="K3002" s="2"/>
      <c r="L3002" s="4" t="str">
        <f>IF(Locations[[#This Row],[City]]="",Locations[[#This Row],[County]],Locations[[#This Row],[City]])&amp;", "&amp;Locations[[#This Row],[State]]</f>
        <v>Jackson, MI</v>
      </c>
    </row>
    <row r="3003" spans="1:12">
      <c r="A3003" s="2" t="s">
        <v>5779</v>
      </c>
      <c r="B3003" s="2" t="s">
        <v>705</v>
      </c>
      <c r="C3003" s="1"/>
      <c r="D3003" s="2" t="s">
        <v>4442</v>
      </c>
      <c r="E3003" s="2" t="s">
        <v>3268</v>
      </c>
      <c r="H3003" s="2" t="s">
        <v>10729</v>
      </c>
      <c r="I3003" s="2">
        <v>2997</v>
      </c>
      <c r="J3003" s="2"/>
      <c r="K3003" s="2"/>
      <c r="L3003" s="4" t="str">
        <f>IF(Locations[[#This Row],[City]]="",Locations[[#This Row],[County]],Locations[[#This Row],[City]])&amp;", "&amp;Locations[[#This Row],[State]]</f>
        <v>Jackson County, MI</v>
      </c>
    </row>
    <row r="3004" spans="1:12">
      <c r="A3004" s="2" t="s">
        <v>5779</v>
      </c>
      <c r="B3004" s="2" t="s">
        <v>5942</v>
      </c>
      <c r="C3004" s="2" t="s">
        <v>5940</v>
      </c>
      <c r="D3004" s="2" t="s">
        <v>4492</v>
      </c>
      <c r="E3004" s="2" t="s">
        <v>348</v>
      </c>
      <c r="H3004" s="2" t="s">
        <v>10729</v>
      </c>
      <c r="I3004" s="2">
        <v>3001</v>
      </c>
      <c r="J3004" s="2"/>
      <c r="K3004" s="2"/>
      <c r="L3004" s="4" t="str">
        <f>IF(Locations[[#This Row],[City]]="",Locations[[#This Row],[County]],Locations[[#This Row],[City]])&amp;", "&amp;Locations[[#This Row],[State]]</f>
        <v>Kalamazoo, MI</v>
      </c>
    </row>
    <row r="3005" spans="1:12">
      <c r="A3005" s="2" t="s">
        <v>5779</v>
      </c>
      <c r="B3005" s="2" t="s">
        <v>5942</v>
      </c>
      <c r="C3005" s="2" t="s">
        <v>5941</v>
      </c>
      <c r="D3005" s="2" t="s">
        <v>3763</v>
      </c>
      <c r="E3005" s="2" t="s">
        <v>2534</v>
      </c>
      <c r="H3005" s="2" t="s">
        <v>10729</v>
      </c>
      <c r="I3005" s="2">
        <v>3002</v>
      </c>
      <c r="J3005" s="2"/>
      <c r="K3005" s="2"/>
      <c r="L3005" s="4" t="str">
        <f>IF(Locations[[#This Row],[City]]="",Locations[[#This Row],[County]],Locations[[#This Row],[City]])&amp;", "&amp;Locations[[#This Row],[State]]</f>
        <v>Parchment, MI</v>
      </c>
    </row>
    <row r="3006" spans="1:12">
      <c r="A3006" s="2" t="s">
        <v>5779</v>
      </c>
      <c r="B3006" s="2" t="s">
        <v>5942</v>
      </c>
      <c r="C3006" s="2" t="s">
        <v>4852</v>
      </c>
      <c r="D3006" s="2" t="s">
        <v>3841</v>
      </c>
      <c r="E3006" s="2" t="s">
        <v>348</v>
      </c>
      <c r="H3006" s="2" t="s">
        <v>10729</v>
      </c>
      <c r="I3006" s="2">
        <v>3003</v>
      </c>
      <c r="J3006" s="2"/>
      <c r="K3006" s="2"/>
      <c r="L3006" s="4" t="str">
        <f>IF(Locations[[#This Row],[City]]="",Locations[[#This Row],[County]],Locations[[#This Row],[City]])&amp;", "&amp;Locations[[#This Row],[State]]</f>
        <v>Portage, MI</v>
      </c>
    </row>
    <row r="3007" spans="1:12">
      <c r="A3007" s="2" t="s">
        <v>5779</v>
      </c>
      <c r="B3007" s="2" t="s">
        <v>5942</v>
      </c>
      <c r="C3007" s="1"/>
      <c r="D3007" s="2" t="s">
        <v>4442</v>
      </c>
      <c r="E3007" s="2" t="s">
        <v>5943</v>
      </c>
      <c r="H3007" s="2" t="s">
        <v>10729</v>
      </c>
      <c r="I3007" s="2">
        <v>3000</v>
      </c>
      <c r="J3007" s="2"/>
      <c r="K3007" s="2"/>
      <c r="L3007" s="4" t="str">
        <f>IF(Locations[[#This Row],[City]]="",Locations[[#This Row],[County]],Locations[[#This Row],[City]])&amp;", "&amp;Locations[[#This Row],[State]]</f>
        <v>Kalamazoo County, MI</v>
      </c>
    </row>
    <row r="3008" spans="1:12">
      <c r="A3008" s="2" t="s">
        <v>5779</v>
      </c>
      <c r="B3008" s="2" t="s">
        <v>2464</v>
      </c>
      <c r="C3008" s="2" t="s">
        <v>5944</v>
      </c>
      <c r="D3008" s="2" t="s">
        <v>5945</v>
      </c>
      <c r="E3008" s="2" t="s">
        <v>5943</v>
      </c>
      <c r="H3008" s="2" t="s">
        <v>10729</v>
      </c>
      <c r="I3008" s="2">
        <v>3005</v>
      </c>
      <c r="J3008" s="2"/>
      <c r="K3008" s="2"/>
      <c r="L3008" s="4" t="str">
        <f>IF(Locations[[#This Row],[City]]="",Locations[[#This Row],[County]],Locations[[#This Row],[City]])&amp;", "&amp;Locations[[#This Row],[State]]</f>
        <v>Cedar Springs, MI</v>
      </c>
    </row>
    <row r="3009" spans="1:12">
      <c r="A3009" s="2" t="s">
        <v>5779</v>
      </c>
      <c r="B3009" s="2" t="s">
        <v>2464</v>
      </c>
      <c r="C3009" s="2" t="s">
        <v>5946</v>
      </c>
      <c r="D3009" s="2" t="s">
        <v>5947</v>
      </c>
      <c r="E3009" s="2" t="s">
        <v>311</v>
      </c>
      <c r="H3009" s="2" t="s">
        <v>10729</v>
      </c>
      <c r="I3009" s="2">
        <v>3006</v>
      </c>
      <c r="J3009" s="2"/>
      <c r="K3009" s="2"/>
      <c r="L3009" s="4" t="str">
        <f>IF(Locations[[#This Row],[City]]="",Locations[[#This Row],[County]],Locations[[#This Row],[City]])&amp;", "&amp;Locations[[#This Row],[State]]</f>
        <v>East Grand Rapids, MI</v>
      </c>
    </row>
    <row r="3010" spans="1:12">
      <c r="A3010" s="2" t="s">
        <v>5779</v>
      </c>
      <c r="B3010" s="2" t="s">
        <v>2464</v>
      </c>
      <c r="C3010" s="2" t="s">
        <v>5948</v>
      </c>
      <c r="D3010" s="2" t="s">
        <v>3750</v>
      </c>
      <c r="E3010" s="2" t="s">
        <v>2537</v>
      </c>
      <c r="H3010" s="2" t="s">
        <v>10729</v>
      </c>
      <c r="I3010" s="2">
        <v>3007</v>
      </c>
      <c r="J3010" s="2"/>
      <c r="K3010" s="2"/>
      <c r="L3010" s="4" t="str">
        <f>IF(Locations[[#This Row],[City]]="",Locations[[#This Row],[County]],Locations[[#This Row],[City]])&amp;", "&amp;Locations[[#This Row],[State]]</f>
        <v>Grand Rapids, MI</v>
      </c>
    </row>
    <row r="3011" spans="1:12">
      <c r="A3011" s="2" t="s">
        <v>5779</v>
      </c>
      <c r="B3011" s="2" t="s">
        <v>2464</v>
      </c>
      <c r="C3011" s="2" t="s">
        <v>5949</v>
      </c>
      <c r="D3011" s="2" t="s">
        <v>4186</v>
      </c>
      <c r="E3011" s="2" t="s">
        <v>306</v>
      </c>
      <c r="H3011" s="2" t="s">
        <v>10729</v>
      </c>
      <c r="I3011" s="2">
        <v>3008</v>
      </c>
      <c r="J3011" s="2"/>
      <c r="K3011" s="2"/>
      <c r="L3011" s="4" t="str">
        <f>IF(Locations[[#This Row],[City]]="",Locations[[#This Row],[County]],Locations[[#This Row],[City]])&amp;", "&amp;Locations[[#This Row],[State]]</f>
        <v>Grandville, MI</v>
      </c>
    </row>
    <row r="3012" spans="1:12">
      <c r="A3012" s="2" t="s">
        <v>5779</v>
      </c>
      <c r="B3012" s="2" t="s">
        <v>2464</v>
      </c>
      <c r="C3012" s="2" t="s">
        <v>5950</v>
      </c>
      <c r="D3012" s="2" t="s">
        <v>5922</v>
      </c>
      <c r="E3012" s="2" t="s">
        <v>384</v>
      </c>
      <c r="H3012" s="2" t="s">
        <v>10729</v>
      </c>
      <c r="I3012" s="2">
        <v>3009</v>
      </c>
      <c r="J3012" s="2"/>
      <c r="K3012" s="2"/>
      <c r="L3012" s="4" t="str">
        <f>IF(Locations[[#This Row],[City]]="",Locations[[#This Row],[County]],Locations[[#This Row],[City]])&amp;", "&amp;Locations[[#This Row],[State]]</f>
        <v>Kentwood, MI</v>
      </c>
    </row>
    <row r="3013" spans="1:12">
      <c r="A3013" s="2" t="s">
        <v>5779</v>
      </c>
      <c r="B3013" s="2" t="s">
        <v>2464</v>
      </c>
      <c r="C3013" s="2" t="s">
        <v>4805</v>
      </c>
      <c r="D3013" s="2" t="s">
        <v>5951</v>
      </c>
      <c r="E3013" s="2" t="s">
        <v>5241</v>
      </c>
      <c r="H3013" s="2" t="s">
        <v>10729</v>
      </c>
      <c r="I3013" s="2">
        <v>3010</v>
      </c>
      <c r="J3013" s="2"/>
      <c r="K3013" s="2"/>
      <c r="L3013" s="4" t="str">
        <f>IF(Locations[[#This Row],[City]]="",Locations[[#This Row],[County]],Locations[[#This Row],[City]])&amp;", "&amp;Locations[[#This Row],[State]]</f>
        <v>Lowell, MI</v>
      </c>
    </row>
    <row r="3014" spans="1:12">
      <c r="A3014" s="2" t="s">
        <v>5779</v>
      </c>
      <c r="B3014" s="2" t="s">
        <v>2464</v>
      </c>
      <c r="C3014" s="2" t="s">
        <v>4685</v>
      </c>
      <c r="D3014" s="2" t="s">
        <v>5952</v>
      </c>
      <c r="E3014" s="2" t="s">
        <v>2534</v>
      </c>
      <c r="H3014" s="2" t="s">
        <v>10729</v>
      </c>
      <c r="I3014" s="2">
        <v>3011</v>
      </c>
      <c r="J3014" s="2"/>
      <c r="K3014" s="2"/>
      <c r="L3014" s="4" t="str">
        <f>IF(Locations[[#This Row],[City]]="",Locations[[#This Row],[County]],Locations[[#This Row],[City]])&amp;", "&amp;Locations[[#This Row],[State]]</f>
        <v>Rockford, MI</v>
      </c>
    </row>
    <row r="3015" spans="1:12">
      <c r="A3015" s="2" t="s">
        <v>5779</v>
      </c>
      <c r="B3015" s="2" t="s">
        <v>2464</v>
      </c>
      <c r="C3015" s="2" t="s">
        <v>5953</v>
      </c>
      <c r="D3015" s="2" t="s">
        <v>4194</v>
      </c>
      <c r="E3015" s="2" t="s">
        <v>299</v>
      </c>
      <c r="H3015" s="2" t="s">
        <v>10729</v>
      </c>
      <c r="I3015" s="2">
        <v>3012</v>
      </c>
      <c r="J3015" s="2"/>
      <c r="K3015" s="2"/>
      <c r="L3015" s="4" t="str">
        <f>IF(Locations[[#This Row],[City]]="",Locations[[#This Row],[County]],Locations[[#This Row],[City]])&amp;", "&amp;Locations[[#This Row],[State]]</f>
        <v>Sparta, MI</v>
      </c>
    </row>
    <row r="3016" spans="1:12">
      <c r="A3016" s="2" t="s">
        <v>5779</v>
      </c>
      <c r="B3016" s="2" t="s">
        <v>2464</v>
      </c>
      <c r="C3016" s="2" t="s">
        <v>646</v>
      </c>
      <c r="D3016" s="2" t="s">
        <v>76</v>
      </c>
      <c r="E3016" s="2" t="s">
        <v>306</v>
      </c>
      <c r="H3016" s="2" t="s">
        <v>10729</v>
      </c>
      <c r="I3016" s="2">
        <v>3013</v>
      </c>
      <c r="J3016" s="2"/>
      <c r="K3016" s="2"/>
      <c r="L3016" s="4" t="str">
        <f>IF(Locations[[#This Row],[City]]="",Locations[[#This Row],[County]],Locations[[#This Row],[City]])&amp;", "&amp;Locations[[#This Row],[State]]</f>
        <v>Walker, MI</v>
      </c>
    </row>
    <row r="3017" spans="1:12">
      <c r="A3017" s="2" t="s">
        <v>5779</v>
      </c>
      <c r="B3017" s="2" t="s">
        <v>2464</v>
      </c>
      <c r="C3017" s="2" t="s">
        <v>2461</v>
      </c>
      <c r="D3017" s="2" t="s">
        <v>5954</v>
      </c>
      <c r="E3017" s="2" t="s">
        <v>4745</v>
      </c>
      <c r="H3017" s="2" t="s">
        <v>10729</v>
      </c>
      <c r="I3017" s="2">
        <v>3014</v>
      </c>
      <c r="J3017" s="2"/>
      <c r="K3017" s="2"/>
      <c r="L3017" s="4" t="str">
        <f>IF(Locations[[#This Row],[City]]="",Locations[[#This Row],[County]],Locations[[#This Row],[City]])&amp;", "&amp;Locations[[#This Row],[State]]</f>
        <v>Wyoming, MI</v>
      </c>
    </row>
    <row r="3018" spans="1:12">
      <c r="A3018" s="2" t="s">
        <v>5779</v>
      </c>
      <c r="B3018" s="2" t="s">
        <v>2464</v>
      </c>
      <c r="C3018" s="1"/>
      <c r="D3018" s="2" t="s">
        <v>5877</v>
      </c>
      <c r="E3018" s="2" t="s">
        <v>5943</v>
      </c>
      <c r="H3018" s="2" t="s">
        <v>10729</v>
      </c>
      <c r="I3018" s="2">
        <v>3004</v>
      </c>
      <c r="J3018" s="2"/>
      <c r="K3018" s="2"/>
      <c r="L3018" s="4" t="str">
        <f>IF(Locations[[#This Row],[City]]="",Locations[[#This Row],[County]],Locations[[#This Row],[City]])&amp;", "&amp;Locations[[#This Row],[State]]</f>
        <v>Kent County, MI</v>
      </c>
    </row>
    <row r="3019" spans="1:12">
      <c r="A3019" s="2" t="s">
        <v>5779</v>
      </c>
      <c r="B3019" s="2" t="s">
        <v>5956</v>
      </c>
      <c r="C3019" s="2" t="s">
        <v>5955</v>
      </c>
      <c r="D3019" s="2" t="s">
        <v>3675</v>
      </c>
      <c r="E3019" s="2" t="s">
        <v>3194</v>
      </c>
      <c r="H3019" s="2" t="s">
        <v>10729</v>
      </c>
      <c r="I3019" s="2">
        <v>3016</v>
      </c>
      <c r="J3019" s="2"/>
      <c r="K3019" s="2"/>
      <c r="L3019" s="4" t="str">
        <f>IF(Locations[[#This Row],[City]]="",Locations[[#This Row],[County]],Locations[[#This Row],[City]])&amp;", "&amp;Locations[[#This Row],[State]]</f>
        <v>Lapeer, MI</v>
      </c>
    </row>
    <row r="3020" spans="1:12">
      <c r="A3020" s="2" t="s">
        <v>5779</v>
      </c>
      <c r="B3020" s="2" t="s">
        <v>5956</v>
      </c>
      <c r="C3020" s="1"/>
      <c r="D3020" s="2" t="s">
        <v>3656</v>
      </c>
      <c r="E3020" s="2" t="s">
        <v>3169</v>
      </c>
      <c r="H3020" s="2" t="s">
        <v>10729</v>
      </c>
      <c r="I3020" s="2">
        <v>3015</v>
      </c>
      <c r="J3020" s="2"/>
      <c r="K3020" s="2"/>
      <c r="L3020" s="4" t="str">
        <f>IF(Locations[[#This Row],[City]]="",Locations[[#This Row],[County]],Locations[[#This Row],[City]])&amp;", "&amp;Locations[[#This Row],[State]]</f>
        <v>Lapeer County, MI</v>
      </c>
    </row>
    <row r="3021" spans="1:12">
      <c r="A3021" s="2" t="s">
        <v>5779</v>
      </c>
      <c r="B3021" s="2" t="s">
        <v>5957</v>
      </c>
      <c r="C3021" s="1"/>
      <c r="D3021" s="2" t="s">
        <v>5796</v>
      </c>
      <c r="E3021" s="2" t="s">
        <v>303</v>
      </c>
      <c r="H3021" s="2" t="s">
        <v>10729</v>
      </c>
      <c r="I3021" s="2">
        <v>3017</v>
      </c>
      <c r="J3021" s="2"/>
      <c r="K3021" s="2"/>
      <c r="L3021" s="4" t="str">
        <f>IF(Locations[[#This Row],[City]]="",Locations[[#This Row],[County]],Locations[[#This Row],[City]])&amp;", "&amp;Locations[[#This Row],[State]]</f>
        <v>Leelanau County, MI</v>
      </c>
    </row>
    <row r="3022" spans="1:12">
      <c r="A3022" s="2" t="s">
        <v>5779</v>
      </c>
      <c r="B3022" s="2" t="s">
        <v>5962</v>
      </c>
      <c r="C3022" s="2" t="s">
        <v>5958</v>
      </c>
      <c r="D3022" s="2" t="s">
        <v>3562</v>
      </c>
      <c r="E3022" s="2" t="s">
        <v>3388</v>
      </c>
      <c r="H3022" s="2" t="s">
        <v>10729</v>
      </c>
      <c r="I3022" s="2">
        <v>3019</v>
      </c>
      <c r="J3022" s="2"/>
      <c r="K3022" s="2"/>
      <c r="L3022" s="4" t="str">
        <f>IF(Locations[[#This Row],[City]]="",Locations[[#This Row],[County]],Locations[[#This Row],[City]])&amp;", "&amp;Locations[[#This Row],[State]]</f>
        <v>Adrian, MI</v>
      </c>
    </row>
    <row r="3023" spans="1:12">
      <c r="A3023" s="2" t="s">
        <v>5779</v>
      </c>
      <c r="B3023" s="2" t="s">
        <v>5962</v>
      </c>
      <c r="C3023" s="2" t="s">
        <v>5959</v>
      </c>
      <c r="D3023" s="2" t="s">
        <v>4317</v>
      </c>
      <c r="E3023" s="2" t="s">
        <v>3465</v>
      </c>
      <c r="H3023" s="2" t="s">
        <v>10729</v>
      </c>
      <c r="I3023" s="2">
        <v>3020</v>
      </c>
      <c r="J3023" s="2"/>
      <c r="K3023" s="2"/>
      <c r="L3023" s="4" t="str">
        <f>IF(Locations[[#This Row],[City]]="",Locations[[#This Row],[County]],Locations[[#This Row],[City]])&amp;", "&amp;Locations[[#This Row],[State]]</f>
        <v>Blissfield, MI</v>
      </c>
    </row>
    <row r="3024" spans="1:12">
      <c r="A3024" s="2" t="s">
        <v>5779</v>
      </c>
      <c r="B3024" s="2" t="s">
        <v>5962</v>
      </c>
      <c r="C3024" s="2" t="s">
        <v>17</v>
      </c>
      <c r="D3024" s="2" t="s">
        <v>3849</v>
      </c>
      <c r="E3024" s="2" t="s">
        <v>3504</v>
      </c>
      <c r="H3024" s="2" t="s">
        <v>10729</v>
      </c>
      <c r="I3024" s="2">
        <v>3021</v>
      </c>
      <c r="J3024" s="2"/>
      <c r="K3024" s="2"/>
      <c r="L3024" s="4" t="str">
        <f>IF(Locations[[#This Row],[City]]="",Locations[[#This Row],[County]],Locations[[#This Row],[City]])&amp;", "&amp;Locations[[#This Row],[State]]</f>
        <v>Clinton, MI</v>
      </c>
    </row>
    <row r="3025" spans="1:12">
      <c r="A3025" s="2" t="s">
        <v>5779</v>
      </c>
      <c r="B3025" s="2" t="s">
        <v>5962</v>
      </c>
      <c r="C3025" s="2" t="s">
        <v>5960</v>
      </c>
      <c r="D3025" s="2" t="s">
        <v>75</v>
      </c>
      <c r="E3025" s="2" t="s">
        <v>5961</v>
      </c>
      <c r="H3025" s="2" t="s">
        <v>10729</v>
      </c>
      <c r="I3025" s="2">
        <v>3022</v>
      </c>
      <c r="J3025" s="2"/>
      <c r="K3025" s="2"/>
      <c r="L3025" s="4" t="str">
        <f>IF(Locations[[#This Row],[City]]="",Locations[[#This Row],[County]],Locations[[#This Row],[City]])&amp;", "&amp;Locations[[#This Row],[State]]</f>
        <v>Tecumseh, MI</v>
      </c>
    </row>
    <row r="3026" spans="1:12">
      <c r="A3026" s="2" t="s">
        <v>5779</v>
      </c>
      <c r="B3026" s="2" t="s">
        <v>5962</v>
      </c>
      <c r="C3026" s="1"/>
      <c r="D3026" s="2" t="s">
        <v>3649</v>
      </c>
      <c r="E3026" s="2" t="s">
        <v>5963</v>
      </c>
      <c r="H3026" s="2" t="s">
        <v>10729</v>
      </c>
      <c r="I3026" s="2">
        <v>3018</v>
      </c>
      <c r="J3026" s="2"/>
      <c r="K3026" s="2"/>
      <c r="L3026" s="4" t="str">
        <f>IF(Locations[[#This Row],[City]]="",Locations[[#This Row],[County]],Locations[[#This Row],[City]])&amp;", "&amp;Locations[[#This Row],[State]]</f>
        <v>Lenawee County, MI</v>
      </c>
    </row>
    <row r="3027" spans="1:12">
      <c r="A3027" s="2" t="s">
        <v>5779</v>
      </c>
      <c r="B3027" s="2" t="s">
        <v>4528</v>
      </c>
      <c r="C3027" s="2" t="s">
        <v>2030</v>
      </c>
      <c r="D3027" s="2" t="s">
        <v>3565</v>
      </c>
      <c r="E3027" s="2" t="s">
        <v>3285</v>
      </c>
      <c r="H3027" s="2" t="s">
        <v>10729</v>
      </c>
      <c r="I3027" s="2">
        <v>3024</v>
      </c>
      <c r="J3027" s="2"/>
      <c r="K3027" s="2"/>
      <c r="L3027" s="4" t="str">
        <f>IF(Locations[[#This Row],[City]]="",Locations[[#This Row],[County]],Locations[[#This Row],[City]])&amp;", "&amp;Locations[[#This Row],[State]]</f>
        <v>Brighton, MI</v>
      </c>
    </row>
    <row r="3028" spans="1:12">
      <c r="A3028" s="2" t="s">
        <v>5779</v>
      </c>
      <c r="B3028" s="2" t="s">
        <v>4528</v>
      </c>
      <c r="C3028" s="2" t="s">
        <v>5964</v>
      </c>
      <c r="D3028" s="2" t="s">
        <v>5788</v>
      </c>
      <c r="E3028" s="2" t="s">
        <v>3396</v>
      </c>
      <c r="H3028" s="2" t="s">
        <v>10729</v>
      </c>
      <c r="I3028" s="2">
        <v>3025</v>
      </c>
      <c r="J3028" s="2"/>
      <c r="K3028" s="2"/>
      <c r="L3028" s="4" t="str">
        <f>IF(Locations[[#This Row],[City]]="",Locations[[#This Row],[County]],Locations[[#This Row],[City]])&amp;", "&amp;Locations[[#This Row],[State]]</f>
        <v>Howell, MI</v>
      </c>
    </row>
    <row r="3029" spans="1:12">
      <c r="A3029" s="2" t="s">
        <v>5779</v>
      </c>
      <c r="B3029" s="2" t="s">
        <v>4528</v>
      </c>
      <c r="C3029" s="2" t="s">
        <v>5965</v>
      </c>
      <c r="D3029" s="2" t="s">
        <v>4688</v>
      </c>
      <c r="E3029" s="2" t="s">
        <v>5961</v>
      </c>
      <c r="H3029" s="2" t="s">
        <v>10729</v>
      </c>
      <c r="I3029" s="2">
        <v>3026</v>
      </c>
      <c r="J3029" s="2"/>
      <c r="K3029" s="2"/>
      <c r="L3029" s="4" t="str">
        <f>IF(Locations[[#This Row],[City]]="",Locations[[#This Row],[County]],Locations[[#This Row],[City]])&amp;", "&amp;Locations[[#This Row],[State]]</f>
        <v>Pinckney, MI</v>
      </c>
    </row>
    <row r="3030" spans="1:12">
      <c r="A3030" s="2" t="s">
        <v>5779</v>
      </c>
      <c r="B3030" s="2" t="s">
        <v>4528</v>
      </c>
      <c r="C3030" s="1"/>
      <c r="D3030" s="2" t="s">
        <v>5788</v>
      </c>
      <c r="E3030" s="2" t="s">
        <v>5966</v>
      </c>
      <c r="H3030" s="2" t="s">
        <v>10729</v>
      </c>
      <c r="I3030" s="2">
        <v>3023</v>
      </c>
      <c r="J3030" s="2"/>
      <c r="K3030" s="2"/>
      <c r="L3030" s="4" t="str">
        <f>IF(Locations[[#This Row],[City]]="",Locations[[#This Row],[County]],Locations[[#This Row],[City]])&amp;", "&amp;Locations[[#This Row],[State]]</f>
        <v>Livingston County, MI</v>
      </c>
    </row>
    <row r="3031" spans="1:12">
      <c r="A3031" s="2" t="s">
        <v>5779</v>
      </c>
      <c r="B3031" s="2" t="s">
        <v>5984</v>
      </c>
      <c r="C3031" s="2" t="s">
        <v>5967</v>
      </c>
      <c r="D3031" s="2" t="s">
        <v>3710</v>
      </c>
      <c r="E3031" s="2" t="s">
        <v>5968</v>
      </c>
      <c r="H3031" s="2" t="s">
        <v>10729</v>
      </c>
      <c r="I3031" s="2">
        <v>3028</v>
      </c>
      <c r="J3031" s="2"/>
      <c r="K3031" s="2"/>
      <c r="L3031" s="4" t="str">
        <f>IF(Locations[[#This Row],[City]]="",Locations[[#This Row],[County]],Locations[[#This Row],[City]])&amp;", "&amp;Locations[[#This Row],[State]]</f>
        <v>Center Line, MI</v>
      </c>
    </row>
    <row r="3032" spans="1:12">
      <c r="A3032" s="2" t="s">
        <v>5779</v>
      </c>
      <c r="B3032" s="2" t="s">
        <v>5984</v>
      </c>
      <c r="C3032" s="2" t="s">
        <v>5969</v>
      </c>
      <c r="D3032" s="2" t="s">
        <v>3567</v>
      </c>
      <c r="E3032" s="2" t="s">
        <v>5970</v>
      </c>
      <c r="H3032" s="2" t="s">
        <v>10729</v>
      </c>
      <c r="I3032" s="2">
        <v>3029</v>
      </c>
      <c r="J3032" s="2"/>
      <c r="K3032" s="2"/>
      <c r="L3032" s="4" t="str">
        <f>IF(Locations[[#This Row],[City]]="",Locations[[#This Row],[County]],Locations[[#This Row],[City]])&amp;", "&amp;Locations[[#This Row],[State]]</f>
        <v>Eastpointe, MI</v>
      </c>
    </row>
    <row r="3033" spans="1:12">
      <c r="A3033" s="2" t="s">
        <v>5779</v>
      </c>
      <c r="B3033" s="2" t="s">
        <v>5984</v>
      </c>
      <c r="C3033" s="2" t="s">
        <v>5971</v>
      </c>
      <c r="D3033" s="2" t="s">
        <v>4129</v>
      </c>
      <c r="E3033" s="2" t="s">
        <v>5161</v>
      </c>
      <c r="H3033" s="2" t="s">
        <v>10729</v>
      </c>
      <c r="I3033" s="2">
        <v>3030</v>
      </c>
      <c r="J3033" s="2"/>
      <c r="K3033" s="2"/>
      <c r="L3033" s="4" t="str">
        <f>IF(Locations[[#This Row],[City]]="",Locations[[#This Row],[County]],Locations[[#This Row],[City]])&amp;", "&amp;Locations[[#This Row],[State]]</f>
        <v>Fraser, MI</v>
      </c>
    </row>
    <row r="3034" spans="1:12">
      <c r="A3034" s="2" t="s">
        <v>5779</v>
      </c>
      <c r="B3034" s="2" t="s">
        <v>5984</v>
      </c>
      <c r="C3034" s="2" t="s">
        <v>5972</v>
      </c>
      <c r="D3034" s="2" t="s">
        <v>3710</v>
      </c>
      <c r="E3034" s="2" t="s">
        <v>5973</v>
      </c>
      <c r="H3034" s="2" t="s">
        <v>10729</v>
      </c>
      <c r="I3034" s="2">
        <v>3031</v>
      </c>
      <c r="J3034" s="2"/>
      <c r="K3034" s="2"/>
      <c r="L3034" s="4" t="str">
        <f>IF(Locations[[#This Row],[City]]="",Locations[[#This Row],[County]],Locations[[#This Row],[City]])&amp;", "&amp;Locations[[#This Row],[State]]</f>
        <v>Madison Heights, MI</v>
      </c>
    </row>
    <row r="3035" spans="1:12">
      <c r="A3035" s="2" t="s">
        <v>5779</v>
      </c>
      <c r="B3035" s="2" t="s">
        <v>5984</v>
      </c>
      <c r="C3035" s="2" t="s">
        <v>5974</v>
      </c>
      <c r="D3035" s="2" t="s">
        <v>5782</v>
      </c>
      <c r="E3035" s="2" t="s">
        <v>5975</v>
      </c>
      <c r="H3035" s="2" t="s">
        <v>10729</v>
      </c>
      <c r="I3035" s="2">
        <v>3032</v>
      </c>
      <c r="J3035" s="2"/>
      <c r="K3035" s="2"/>
      <c r="L3035" s="4" t="str">
        <f>IF(Locations[[#This Row],[City]]="",Locations[[#This Row],[County]],Locations[[#This Row],[City]])&amp;", "&amp;Locations[[#This Row],[State]]</f>
        <v>Mount Clemens, MI</v>
      </c>
    </row>
    <row r="3036" spans="1:12">
      <c r="A3036" s="2" t="s">
        <v>5779</v>
      </c>
      <c r="B3036" s="2" t="s">
        <v>5984</v>
      </c>
      <c r="C3036" s="2" t="s">
        <v>5976</v>
      </c>
      <c r="D3036" s="2" t="s">
        <v>5977</v>
      </c>
      <c r="E3036" s="2" t="s">
        <v>2808</v>
      </c>
      <c r="H3036" s="2" t="s">
        <v>10729</v>
      </c>
      <c r="I3036" s="2">
        <v>3033</v>
      </c>
      <c r="J3036" s="2"/>
      <c r="K3036" s="2"/>
      <c r="L3036" s="4" t="str">
        <f>IF(Locations[[#This Row],[City]]="",Locations[[#This Row],[County]],Locations[[#This Row],[City]])&amp;", "&amp;Locations[[#This Row],[State]]</f>
        <v>New Baltimore, MI</v>
      </c>
    </row>
    <row r="3037" spans="1:12">
      <c r="A3037" s="2" t="s">
        <v>5779</v>
      </c>
      <c r="B3037" s="2" t="s">
        <v>5984</v>
      </c>
      <c r="C3037" s="2" t="s">
        <v>60</v>
      </c>
      <c r="D3037" s="2" t="s">
        <v>3752</v>
      </c>
      <c r="E3037" s="2" t="s">
        <v>3042</v>
      </c>
      <c r="H3037" s="2" t="s">
        <v>10729</v>
      </c>
      <c r="I3037" s="2">
        <v>3034</v>
      </c>
      <c r="J3037" s="2"/>
      <c r="K3037" s="2"/>
      <c r="L3037" s="4" t="str">
        <f>IF(Locations[[#This Row],[City]]="",Locations[[#This Row],[County]],Locations[[#This Row],[City]])&amp;", "&amp;Locations[[#This Row],[State]]</f>
        <v>Richmond, MI</v>
      </c>
    </row>
    <row r="3038" spans="1:12">
      <c r="A3038" s="2" t="s">
        <v>5779</v>
      </c>
      <c r="B3038" s="2" t="s">
        <v>5984</v>
      </c>
      <c r="C3038" s="2" t="s">
        <v>1567</v>
      </c>
      <c r="D3038" s="2" t="s">
        <v>3569</v>
      </c>
      <c r="E3038" s="2" t="s">
        <v>2716</v>
      </c>
      <c r="H3038" s="2" t="s">
        <v>10729</v>
      </c>
      <c r="I3038" s="2">
        <v>3035</v>
      </c>
      <c r="J3038" s="2"/>
      <c r="K3038" s="2"/>
      <c r="L3038" s="4" t="str">
        <f>IF(Locations[[#This Row],[City]]="",Locations[[#This Row],[County]],Locations[[#This Row],[City]])&amp;", "&amp;Locations[[#This Row],[State]]</f>
        <v>Roseville, MI</v>
      </c>
    </row>
    <row r="3039" spans="1:12">
      <c r="A3039" s="2" t="s">
        <v>5779</v>
      </c>
      <c r="B3039" s="2" t="s">
        <v>5984</v>
      </c>
      <c r="C3039" s="2" t="s">
        <v>5978</v>
      </c>
      <c r="D3039" s="2" t="s">
        <v>3710</v>
      </c>
      <c r="E3039" s="2" t="s">
        <v>3171</v>
      </c>
      <c r="H3039" s="2" t="s">
        <v>10729</v>
      </c>
      <c r="I3039" s="2">
        <v>3036</v>
      </c>
      <c r="J3039" s="2"/>
      <c r="K3039" s="2"/>
      <c r="L3039" s="4" t="str">
        <f>IF(Locations[[#This Row],[City]]="",Locations[[#This Row],[County]],Locations[[#This Row],[City]])&amp;", "&amp;Locations[[#This Row],[State]]</f>
        <v>Royal Oak, MI</v>
      </c>
    </row>
    <row r="3040" spans="1:12">
      <c r="A3040" s="2" t="s">
        <v>5779</v>
      </c>
      <c r="B3040" s="2" t="s">
        <v>5984</v>
      </c>
      <c r="C3040" s="2" t="s">
        <v>5979</v>
      </c>
      <c r="D3040" s="2" t="s">
        <v>3569</v>
      </c>
      <c r="E3040" s="2" t="s">
        <v>5980</v>
      </c>
      <c r="H3040" s="2" t="s">
        <v>10729</v>
      </c>
      <c r="I3040" s="2">
        <v>3037</v>
      </c>
      <c r="J3040" s="2"/>
      <c r="K3040" s="2"/>
      <c r="L3040" s="4" t="str">
        <f>IF(Locations[[#This Row],[City]]="",Locations[[#This Row],[County]],Locations[[#This Row],[City]])&amp;", "&amp;Locations[[#This Row],[State]]</f>
        <v>Saint Clair Shores, MI</v>
      </c>
    </row>
    <row r="3041" spans="1:12">
      <c r="A3041" s="2" t="s">
        <v>5779</v>
      </c>
      <c r="B3041" s="2" t="s">
        <v>5984</v>
      </c>
      <c r="C3041" s="2" t="s">
        <v>5981</v>
      </c>
      <c r="D3041" s="2" t="s">
        <v>3622</v>
      </c>
      <c r="E3041" s="2" t="s">
        <v>5982</v>
      </c>
      <c r="H3041" s="2" t="s">
        <v>10729</v>
      </c>
      <c r="I3041" s="2">
        <v>3038</v>
      </c>
      <c r="J3041" s="2"/>
      <c r="K3041" s="2"/>
      <c r="L3041" s="4" t="str">
        <f>IF(Locations[[#This Row],[City]]="",Locations[[#This Row],[County]],Locations[[#This Row],[City]])&amp;", "&amp;Locations[[#This Row],[State]]</f>
        <v>Sterling Heights, MI</v>
      </c>
    </row>
    <row r="3042" spans="1:12">
      <c r="A3042" s="2" t="s">
        <v>5779</v>
      </c>
      <c r="B3042" s="2" t="s">
        <v>5984</v>
      </c>
      <c r="C3042" s="2" t="s">
        <v>116</v>
      </c>
      <c r="D3042" s="2" t="s">
        <v>5983</v>
      </c>
      <c r="E3042" s="2" t="s">
        <v>5982</v>
      </c>
      <c r="H3042" s="2" t="s">
        <v>10729</v>
      </c>
      <c r="I3042" s="2">
        <v>3039</v>
      </c>
      <c r="J3042" s="2"/>
      <c r="K3042" s="2"/>
      <c r="L3042" s="4" t="str">
        <f>IF(Locations[[#This Row],[City]]="",Locations[[#This Row],[County]],Locations[[#This Row],[City]])&amp;", "&amp;Locations[[#This Row],[State]]</f>
        <v>Utica, MI</v>
      </c>
    </row>
    <row r="3043" spans="1:12">
      <c r="A3043" s="2" t="s">
        <v>5779</v>
      </c>
      <c r="B3043" s="2" t="s">
        <v>5984</v>
      </c>
      <c r="C3043" s="2" t="s">
        <v>97</v>
      </c>
      <c r="D3043" s="2" t="s">
        <v>3598</v>
      </c>
      <c r="E3043" s="2" t="s">
        <v>5968</v>
      </c>
      <c r="H3043" s="2" t="s">
        <v>10729</v>
      </c>
      <c r="I3043" s="2">
        <v>3040</v>
      </c>
      <c r="J3043" s="2"/>
      <c r="K3043" s="2"/>
      <c r="L3043" s="4" t="str">
        <f>IF(Locations[[#This Row],[City]]="",Locations[[#This Row],[County]],Locations[[#This Row],[City]])&amp;", "&amp;Locations[[#This Row],[State]]</f>
        <v>Warren, MI</v>
      </c>
    </row>
    <row r="3044" spans="1:12">
      <c r="A3044" s="2" t="s">
        <v>5779</v>
      </c>
      <c r="B3044" s="2" t="s">
        <v>5984</v>
      </c>
      <c r="C3044" s="1"/>
      <c r="D3044" s="2" t="s">
        <v>5465</v>
      </c>
      <c r="E3044" s="2" t="s">
        <v>5161</v>
      </c>
      <c r="H3044" s="2" t="s">
        <v>10729</v>
      </c>
      <c r="I3044" s="2">
        <v>3027</v>
      </c>
      <c r="J3044" s="2"/>
      <c r="K3044" s="2"/>
      <c r="L3044" s="4" t="str">
        <f>IF(Locations[[#This Row],[City]]="",Locations[[#This Row],[County]],Locations[[#This Row],[City]])&amp;", "&amp;Locations[[#This Row],[State]]</f>
        <v>Macomb County, MI</v>
      </c>
    </row>
    <row r="3045" spans="1:12">
      <c r="A3045" s="2" t="s">
        <v>5779</v>
      </c>
      <c r="B3045" s="2" t="s">
        <v>5988</v>
      </c>
      <c r="C3045" s="2" t="s">
        <v>4073</v>
      </c>
      <c r="D3045" s="2" t="s">
        <v>5769</v>
      </c>
      <c r="E3045" s="2" t="s">
        <v>407</v>
      </c>
      <c r="H3045" s="2" t="s">
        <v>10729</v>
      </c>
      <c r="I3045" s="2">
        <v>3042</v>
      </c>
      <c r="J3045" s="2"/>
      <c r="K3045" s="2"/>
      <c r="L3045" s="4" t="str">
        <f>IF(Locations[[#This Row],[City]]="",Locations[[#This Row],[County]],Locations[[#This Row],[City]])&amp;", "&amp;Locations[[#This Row],[State]]</f>
        <v>Bear Lake, MI</v>
      </c>
    </row>
    <row r="3046" spans="1:12">
      <c r="A3046" s="2" t="s">
        <v>5779</v>
      </c>
      <c r="B3046" s="2" t="s">
        <v>5988</v>
      </c>
      <c r="C3046" s="2" t="s">
        <v>5985</v>
      </c>
      <c r="D3046" s="2" t="s">
        <v>5986</v>
      </c>
      <c r="E3046" s="2" t="s">
        <v>5987</v>
      </c>
      <c r="H3046" s="2" t="s">
        <v>10729</v>
      </c>
      <c r="I3046" s="2">
        <v>3043</v>
      </c>
      <c r="J3046" s="2"/>
      <c r="K3046" s="2"/>
      <c r="L3046" s="4" t="str">
        <f>IF(Locations[[#This Row],[City]]="",Locations[[#This Row],[County]],Locations[[#This Row],[City]])&amp;", "&amp;Locations[[#This Row],[State]]</f>
        <v>Manistee, MI</v>
      </c>
    </row>
    <row r="3047" spans="1:12">
      <c r="A3047" s="2" t="s">
        <v>5779</v>
      </c>
      <c r="B3047" s="2" t="s">
        <v>5988</v>
      </c>
      <c r="C3047" s="1"/>
      <c r="D3047" s="2" t="s">
        <v>5929</v>
      </c>
      <c r="E3047" s="2" t="s">
        <v>4780</v>
      </c>
      <c r="H3047" s="2" t="s">
        <v>10729</v>
      </c>
      <c r="I3047" s="2">
        <v>3041</v>
      </c>
      <c r="J3047" s="2"/>
      <c r="K3047" s="2"/>
      <c r="L3047" s="4" t="str">
        <f>IF(Locations[[#This Row],[City]]="",Locations[[#This Row],[County]],Locations[[#This Row],[City]])&amp;", "&amp;Locations[[#This Row],[State]]</f>
        <v>Manistee County, MI</v>
      </c>
    </row>
    <row r="3048" spans="1:12">
      <c r="A3048" s="2" t="s">
        <v>5779</v>
      </c>
      <c r="B3048" s="2" t="s">
        <v>5995</v>
      </c>
      <c r="C3048" s="2" t="s">
        <v>5990</v>
      </c>
      <c r="D3048" s="2" t="s">
        <v>5991</v>
      </c>
      <c r="E3048" s="2" t="s">
        <v>357</v>
      </c>
      <c r="H3048" s="2" t="s">
        <v>10729</v>
      </c>
      <c r="I3048" s="2">
        <v>3045</v>
      </c>
      <c r="J3048" s="2"/>
      <c r="K3048" s="2"/>
      <c r="L3048" s="4" t="str">
        <f>IF(Locations[[#This Row],[City]]="",Locations[[#This Row],[County]],Locations[[#This Row],[City]])&amp;", "&amp;Locations[[#This Row],[State]]</f>
        <v>Ishpeming, MI</v>
      </c>
    </row>
    <row r="3049" spans="1:12">
      <c r="A3049" s="2" t="s">
        <v>5779</v>
      </c>
      <c r="B3049" s="2" t="s">
        <v>5995</v>
      </c>
      <c r="C3049" s="2" t="s">
        <v>5989</v>
      </c>
      <c r="D3049" s="2" t="s">
        <v>4134</v>
      </c>
      <c r="E3049" s="2" t="s">
        <v>5992</v>
      </c>
      <c r="H3049" s="2" t="s">
        <v>10729</v>
      </c>
      <c r="I3049" s="2">
        <v>3046</v>
      </c>
      <c r="J3049" s="2"/>
      <c r="K3049" s="2"/>
      <c r="L3049" s="4" t="str">
        <f>IF(Locations[[#This Row],[City]]="",Locations[[#This Row],[County]],Locations[[#This Row],[City]])&amp;", "&amp;Locations[[#This Row],[State]]</f>
        <v>Marquette, MI</v>
      </c>
    </row>
    <row r="3050" spans="1:12">
      <c r="A3050" s="2" t="s">
        <v>5779</v>
      </c>
      <c r="B3050" s="2" t="s">
        <v>5995</v>
      </c>
      <c r="C3050" s="2" t="s">
        <v>5993</v>
      </c>
      <c r="D3050" s="2" t="s">
        <v>5841</v>
      </c>
      <c r="E3050" s="2" t="s">
        <v>5994</v>
      </c>
      <c r="H3050" s="2" t="s">
        <v>10729</v>
      </c>
      <c r="I3050" s="2">
        <v>3047</v>
      </c>
      <c r="J3050" s="2"/>
      <c r="K3050" s="2"/>
      <c r="L3050" s="4" t="str">
        <f>IF(Locations[[#This Row],[City]]="",Locations[[#This Row],[County]],Locations[[#This Row],[City]])&amp;", "&amp;Locations[[#This Row],[State]]</f>
        <v>Negaunee, MI</v>
      </c>
    </row>
    <row r="3051" spans="1:12">
      <c r="A3051" s="2" t="s">
        <v>5779</v>
      </c>
      <c r="B3051" s="2" t="s">
        <v>5995</v>
      </c>
      <c r="C3051" s="1"/>
      <c r="D3051" s="2" t="s">
        <v>5996</v>
      </c>
      <c r="E3051" s="2" t="s">
        <v>495</v>
      </c>
      <c r="H3051" s="2" t="s">
        <v>10729</v>
      </c>
      <c r="I3051" s="2">
        <v>3044</v>
      </c>
      <c r="J3051" s="2"/>
      <c r="K3051" s="2"/>
      <c r="L3051" s="4" t="str">
        <f>IF(Locations[[#This Row],[City]]="",Locations[[#This Row],[County]],Locations[[#This Row],[City]])&amp;", "&amp;Locations[[#This Row],[State]]</f>
        <v>Marquette County, MI</v>
      </c>
    </row>
    <row r="3052" spans="1:12">
      <c r="A3052" s="2" t="s">
        <v>5779</v>
      </c>
      <c r="B3052" s="2" t="s">
        <v>4557</v>
      </c>
      <c r="C3052" s="2" t="s">
        <v>5997</v>
      </c>
      <c r="D3052" s="2" t="s">
        <v>5998</v>
      </c>
      <c r="E3052" s="2" t="s">
        <v>260</v>
      </c>
      <c r="H3052" s="2" t="s">
        <v>10729</v>
      </c>
      <c r="I3052" s="2">
        <v>3049</v>
      </c>
      <c r="J3052" s="2"/>
      <c r="K3052" s="2"/>
      <c r="L3052" s="4" t="str">
        <f>IF(Locations[[#This Row],[City]]="",Locations[[#This Row],[County]],Locations[[#This Row],[City]])&amp;", "&amp;Locations[[#This Row],[State]]</f>
        <v>Ludington, MI</v>
      </c>
    </row>
    <row r="3053" spans="1:12">
      <c r="A3053" s="2" t="s">
        <v>5779</v>
      </c>
      <c r="B3053" s="2" t="s">
        <v>4557</v>
      </c>
      <c r="C3053" s="2" t="s">
        <v>5999</v>
      </c>
      <c r="D3053" s="2" t="s">
        <v>5998</v>
      </c>
      <c r="E3053" s="2" t="s">
        <v>622</v>
      </c>
      <c r="H3053" s="2" t="s">
        <v>10729</v>
      </c>
      <c r="I3053" s="2">
        <v>3050</v>
      </c>
      <c r="J3053" s="2"/>
      <c r="K3053" s="2"/>
      <c r="L3053" s="4" t="str">
        <f>IF(Locations[[#This Row],[City]]="",Locations[[#This Row],[County]],Locations[[#This Row],[City]])&amp;", "&amp;Locations[[#This Row],[State]]</f>
        <v>Scottville, MI</v>
      </c>
    </row>
    <row r="3054" spans="1:12">
      <c r="A3054" s="2" t="s">
        <v>5779</v>
      </c>
      <c r="B3054" s="2" t="s">
        <v>4557</v>
      </c>
      <c r="C3054" s="1"/>
      <c r="D3054" s="2" t="s">
        <v>5848</v>
      </c>
      <c r="E3054" s="2" t="s">
        <v>369</v>
      </c>
      <c r="H3054" s="2" t="s">
        <v>10729</v>
      </c>
      <c r="I3054" s="2">
        <v>3048</v>
      </c>
      <c r="J3054" s="2"/>
      <c r="K3054" s="2"/>
      <c r="L3054" s="4" t="str">
        <f>IF(Locations[[#This Row],[City]]="",Locations[[#This Row],[County]],Locations[[#This Row],[City]])&amp;", "&amp;Locations[[#This Row],[State]]</f>
        <v>Mason County, MI</v>
      </c>
    </row>
    <row r="3055" spans="1:12">
      <c r="A3055" s="2" t="s">
        <v>5779</v>
      </c>
      <c r="B3055" s="2" t="s">
        <v>6001</v>
      </c>
      <c r="C3055" s="2" t="s">
        <v>6000</v>
      </c>
      <c r="D3055" s="2" t="s">
        <v>4050</v>
      </c>
      <c r="E3055" s="2" t="s">
        <v>501</v>
      </c>
      <c r="H3055" s="2" t="s">
        <v>10729</v>
      </c>
      <c r="I3055" s="2">
        <v>3052</v>
      </c>
      <c r="J3055" s="2"/>
      <c r="K3055" s="2"/>
      <c r="L3055" s="4" t="str">
        <f>IF(Locations[[#This Row],[City]]="",Locations[[#This Row],[County]],Locations[[#This Row],[City]])&amp;", "&amp;Locations[[#This Row],[State]]</f>
        <v>Big Rapids, MI</v>
      </c>
    </row>
    <row r="3056" spans="1:12">
      <c r="A3056" s="2" t="s">
        <v>5779</v>
      </c>
      <c r="B3056" s="2" t="s">
        <v>6001</v>
      </c>
      <c r="C3056" s="1"/>
      <c r="D3056" s="2" t="s">
        <v>5938</v>
      </c>
      <c r="E3056" s="2" t="s">
        <v>6002</v>
      </c>
      <c r="H3056" s="2" t="s">
        <v>10729</v>
      </c>
      <c r="I3056" s="2">
        <v>3051</v>
      </c>
      <c r="J3056" s="2"/>
      <c r="K3056" s="2"/>
      <c r="L3056" s="4" t="str">
        <f>IF(Locations[[#This Row],[City]]="",Locations[[#This Row],[County]],Locations[[#This Row],[City]])&amp;", "&amp;Locations[[#This Row],[State]]</f>
        <v>Mecosta County, MI</v>
      </c>
    </row>
    <row r="3057" spans="1:12">
      <c r="A3057" s="2" t="s">
        <v>5779</v>
      </c>
      <c r="B3057" s="2" t="s">
        <v>6003</v>
      </c>
      <c r="C3057" s="1"/>
      <c r="D3057" s="2" t="s">
        <v>6004</v>
      </c>
      <c r="E3057" s="2" t="s">
        <v>642</v>
      </c>
      <c r="H3057" s="2" t="s">
        <v>10729</v>
      </c>
      <c r="I3057" s="2">
        <v>3053</v>
      </c>
      <c r="J3057" s="2"/>
      <c r="K3057" s="2"/>
      <c r="L3057" s="4" t="str">
        <f>IF(Locations[[#This Row],[City]]="",Locations[[#This Row],[County]],Locations[[#This Row],[City]])&amp;", "&amp;Locations[[#This Row],[State]]</f>
        <v>Menominee County, MI</v>
      </c>
    </row>
    <row r="3058" spans="1:12">
      <c r="A3058" s="2" t="s">
        <v>5779</v>
      </c>
      <c r="B3058" s="2" t="s">
        <v>6006</v>
      </c>
      <c r="C3058" s="2" t="s">
        <v>6005</v>
      </c>
      <c r="D3058" s="2" t="s">
        <v>4048</v>
      </c>
      <c r="E3058" s="2" t="s">
        <v>5939</v>
      </c>
      <c r="H3058" s="2" t="s">
        <v>10729</v>
      </c>
      <c r="I3058" s="2">
        <v>3055</v>
      </c>
      <c r="J3058" s="2"/>
      <c r="K3058" s="2"/>
      <c r="L3058" s="4" t="str">
        <f>IF(Locations[[#This Row],[City]]="",Locations[[#This Row],[County]],Locations[[#This Row],[City]])&amp;", "&amp;Locations[[#This Row],[State]]</f>
        <v>Midland, MI</v>
      </c>
    </row>
    <row r="3059" spans="1:12">
      <c r="A3059" s="2" t="s">
        <v>5779</v>
      </c>
      <c r="B3059" s="2" t="s">
        <v>6006</v>
      </c>
      <c r="C3059" s="1"/>
      <c r="D3059" s="2" t="s">
        <v>5938</v>
      </c>
      <c r="E3059" s="2" t="s">
        <v>6007</v>
      </c>
      <c r="H3059" s="2" t="s">
        <v>10729</v>
      </c>
      <c r="I3059" s="2">
        <v>3054</v>
      </c>
      <c r="J3059" s="2"/>
      <c r="K3059" s="2"/>
      <c r="L3059" s="4" t="str">
        <f>IF(Locations[[#This Row],[City]]="",Locations[[#This Row],[County]],Locations[[#This Row],[City]])&amp;", "&amp;Locations[[#This Row],[State]]</f>
        <v>Midland County, MI</v>
      </c>
    </row>
    <row r="3060" spans="1:12">
      <c r="A3060" s="2" t="s">
        <v>5779</v>
      </c>
      <c r="B3060" s="2" t="s">
        <v>6008</v>
      </c>
      <c r="C3060" s="1"/>
      <c r="D3060" s="2" t="s">
        <v>5929</v>
      </c>
      <c r="E3060" s="2" t="s">
        <v>3236</v>
      </c>
      <c r="H3060" s="2" t="s">
        <v>10729</v>
      </c>
      <c r="I3060" s="2">
        <v>3056</v>
      </c>
      <c r="J3060" s="2"/>
      <c r="K3060" s="2"/>
      <c r="L3060" s="4" t="str">
        <f>IF(Locations[[#This Row],[City]]="",Locations[[#This Row],[County]],Locations[[#This Row],[City]])&amp;", "&amp;Locations[[#This Row],[State]]</f>
        <v>Missaukee County, MI</v>
      </c>
    </row>
    <row r="3061" spans="1:12">
      <c r="A3061" s="2" t="s">
        <v>5779</v>
      </c>
      <c r="B3061" s="2" t="s">
        <v>577</v>
      </c>
      <c r="C3061" s="2" t="s">
        <v>6009</v>
      </c>
      <c r="D3061" s="2" t="s">
        <v>4358</v>
      </c>
      <c r="E3061" s="2" t="s">
        <v>6010</v>
      </c>
      <c r="H3061" s="2" t="s">
        <v>10729</v>
      </c>
      <c r="I3061" s="2">
        <v>3058</v>
      </c>
      <c r="J3061" s="2"/>
      <c r="K3061" s="2"/>
      <c r="L3061" s="4" t="str">
        <f>IF(Locations[[#This Row],[City]]="",Locations[[#This Row],[County]],Locations[[#This Row],[City]])&amp;", "&amp;Locations[[#This Row],[State]]</f>
        <v>Dundee, MI</v>
      </c>
    </row>
    <row r="3062" spans="1:12">
      <c r="A3062" s="2" t="s">
        <v>5779</v>
      </c>
      <c r="B3062" s="2" t="s">
        <v>577</v>
      </c>
      <c r="C3062" s="2" t="s">
        <v>112</v>
      </c>
      <c r="D3062" s="2" t="s">
        <v>4333</v>
      </c>
      <c r="E3062" s="2" t="s">
        <v>6011</v>
      </c>
      <c r="H3062" s="2" t="s">
        <v>10729</v>
      </c>
      <c r="I3062" s="2">
        <v>3059</v>
      </c>
      <c r="J3062" s="2"/>
      <c r="K3062" s="2"/>
      <c r="L3062" s="4" t="str">
        <f>IF(Locations[[#This Row],[City]]="",Locations[[#This Row],[County]],Locations[[#This Row],[City]])&amp;", "&amp;Locations[[#This Row],[State]]</f>
        <v>Monroe, MI</v>
      </c>
    </row>
    <row r="3063" spans="1:12">
      <c r="A3063" s="2" t="s">
        <v>5779</v>
      </c>
      <c r="B3063" s="2" t="s">
        <v>577</v>
      </c>
      <c r="C3063" s="1"/>
      <c r="D3063" s="2" t="s">
        <v>4382</v>
      </c>
      <c r="E3063" s="2" t="s">
        <v>6012</v>
      </c>
      <c r="H3063" s="2" t="s">
        <v>10729</v>
      </c>
      <c r="I3063" s="2">
        <v>3057</v>
      </c>
      <c r="J3063" s="2"/>
      <c r="K3063" s="2"/>
      <c r="L3063" s="4" t="str">
        <f>IF(Locations[[#This Row],[City]]="",Locations[[#This Row],[County]],Locations[[#This Row],[City]])&amp;", "&amp;Locations[[#This Row],[State]]</f>
        <v>Monroe County, MI</v>
      </c>
    </row>
    <row r="3064" spans="1:12">
      <c r="A3064" s="2" t="s">
        <v>5779</v>
      </c>
      <c r="B3064" s="2" t="s">
        <v>10546</v>
      </c>
      <c r="C3064" s="2" t="s">
        <v>6013</v>
      </c>
      <c r="D3064" s="2" t="s">
        <v>3890</v>
      </c>
      <c r="E3064" s="2" t="s">
        <v>437</v>
      </c>
      <c r="H3064" s="2" t="s">
        <v>10729</v>
      </c>
      <c r="I3064" s="2">
        <v>3060</v>
      </c>
      <c r="J3064" s="2"/>
      <c r="K3064" s="2"/>
      <c r="L3064" s="4" t="str">
        <f>IF(Locations[[#This Row],[City]]="",Locations[[#This Row],[County]],Locations[[#This Row],[City]])&amp;", "&amp;Locations[[#This Row],[State]]</f>
        <v>Greenville, MI</v>
      </c>
    </row>
    <row r="3065" spans="1:12">
      <c r="A3065" s="2" t="s">
        <v>5779</v>
      </c>
      <c r="B3065" s="2" t="s">
        <v>6023</v>
      </c>
      <c r="C3065" s="2" t="s">
        <v>6014</v>
      </c>
      <c r="D3065" s="2" t="s">
        <v>6015</v>
      </c>
      <c r="E3065" s="2" t="s">
        <v>6016</v>
      </c>
      <c r="H3065" s="2" t="s">
        <v>10729</v>
      </c>
      <c r="I3065" s="2">
        <v>3062</v>
      </c>
      <c r="J3065" s="2"/>
      <c r="K3065" s="2"/>
      <c r="L3065" s="4" t="str">
        <f>IF(Locations[[#This Row],[City]]="",Locations[[#This Row],[County]],Locations[[#This Row],[City]])&amp;", "&amp;Locations[[#This Row],[State]]</f>
        <v>Muskegon, MI</v>
      </c>
    </row>
    <row r="3066" spans="1:12">
      <c r="A3066" s="2" t="s">
        <v>5779</v>
      </c>
      <c r="B3066" s="2" t="s">
        <v>6023</v>
      </c>
      <c r="C3066" s="2" t="s">
        <v>6017</v>
      </c>
      <c r="D3066" s="2" t="s">
        <v>3665</v>
      </c>
      <c r="E3066" s="2" t="s">
        <v>582</v>
      </c>
      <c r="H3066" s="2" t="s">
        <v>10729</v>
      </c>
      <c r="I3066" s="2">
        <v>3063</v>
      </c>
      <c r="J3066" s="2"/>
      <c r="K3066" s="2"/>
      <c r="L3066" s="4" t="str">
        <f>IF(Locations[[#This Row],[City]]="",Locations[[#This Row],[County]],Locations[[#This Row],[City]])&amp;", "&amp;Locations[[#This Row],[State]]</f>
        <v>Muskegon Heights, MI</v>
      </c>
    </row>
    <row r="3067" spans="1:12">
      <c r="A3067" s="2" t="s">
        <v>5779</v>
      </c>
      <c r="B3067" s="2" t="s">
        <v>6023</v>
      </c>
      <c r="C3067" s="2" t="s">
        <v>6018</v>
      </c>
      <c r="D3067" s="2" t="s">
        <v>6019</v>
      </c>
      <c r="E3067" s="2" t="s">
        <v>372</v>
      </c>
      <c r="H3067" s="2" t="s">
        <v>10729</v>
      </c>
      <c r="I3067" s="2">
        <v>3064</v>
      </c>
      <c r="J3067" s="2"/>
      <c r="K3067" s="2"/>
      <c r="L3067" s="4" t="str">
        <f>IF(Locations[[#This Row],[City]]="",Locations[[#This Row],[County]],Locations[[#This Row],[City]])&amp;", "&amp;Locations[[#This Row],[State]]</f>
        <v>North Muskegon, MI</v>
      </c>
    </row>
    <row r="3068" spans="1:12">
      <c r="A3068" s="2" t="s">
        <v>5779</v>
      </c>
      <c r="B3068" s="2" t="s">
        <v>6023</v>
      </c>
      <c r="C3068" s="2" t="s">
        <v>6020</v>
      </c>
      <c r="D3068" s="2" t="s">
        <v>4194</v>
      </c>
      <c r="E3068" s="2" t="s">
        <v>372</v>
      </c>
      <c r="H3068" s="2" t="s">
        <v>10729</v>
      </c>
      <c r="I3068" s="2">
        <v>3065</v>
      </c>
      <c r="J3068" s="2"/>
      <c r="K3068" s="2"/>
      <c r="L3068" s="4" t="str">
        <f>IF(Locations[[#This Row],[City]]="",Locations[[#This Row],[County]],Locations[[#This Row],[City]])&amp;", "&amp;Locations[[#This Row],[State]]</f>
        <v>Norton Shores, MI</v>
      </c>
    </row>
    <row r="3069" spans="1:12">
      <c r="A3069" s="2" t="s">
        <v>5779</v>
      </c>
      <c r="B3069" s="2" t="s">
        <v>6023</v>
      </c>
      <c r="C3069" s="2" t="s">
        <v>6021</v>
      </c>
      <c r="D3069" s="2" t="s">
        <v>4063</v>
      </c>
      <c r="E3069" s="2" t="s">
        <v>6022</v>
      </c>
      <c r="H3069" s="2" t="s">
        <v>10729</v>
      </c>
      <c r="I3069" s="2">
        <v>3066</v>
      </c>
      <c r="J3069" s="2"/>
      <c r="K3069" s="2"/>
      <c r="L3069" s="4" t="str">
        <f>IF(Locations[[#This Row],[City]]="",Locations[[#This Row],[County]],Locations[[#This Row],[City]])&amp;", "&amp;Locations[[#This Row],[State]]</f>
        <v>Whitehall, MI</v>
      </c>
    </row>
    <row r="3070" spans="1:12">
      <c r="A3070" s="2" t="s">
        <v>5779</v>
      </c>
      <c r="B3070" s="2" t="s">
        <v>6023</v>
      </c>
      <c r="C3070" s="1"/>
      <c r="D3070" s="2" t="s">
        <v>4025</v>
      </c>
      <c r="E3070" s="2" t="s">
        <v>4771</v>
      </c>
      <c r="H3070" s="2" t="s">
        <v>10729</v>
      </c>
      <c r="I3070" s="2">
        <v>3061</v>
      </c>
      <c r="J3070" s="2"/>
      <c r="K3070" s="2"/>
      <c r="L3070" s="4" t="str">
        <f>IF(Locations[[#This Row],[City]]="",Locations[[#This Row],[County]],Locations[[#This Row],[City]])&amp;", "&amp;Locations[[#This Row],[State]]</f>
        <v>Muskegon County, MI</v>
      </c>
    </row>
    <row r="3071" spans="1:12">
      <c r="A3071" s="2" t="s">
        <v>5779</v>
      </c>
      <c r="B3071" s="2" t="s">
        <v>6026</v>
      </c>
      <c r="C3071" s="2" t="s">
        <v>989</v>
      </c>
      <c r="D3071" s="2" t="s">
        <v>4107</v>
      </c>
      <c r="E3071" s="2" t="s">
        <v>5189</v>
      </c>
      <c r="H3071" s="2" t="s">
        <v>10729</v>
      </c>
      <c r="I3071" s="2">
        <v>3068</v>
      </c>
      <c r="J3071" s="2"/>
      <c r="K3071" s="2"/>
      <c r="L3071" s="4" t="str">
        <f>IF(Locations[[#This Row],[City]]="",Locations[[#This Row],[County]],Locations[[#This Row],[City]])&amp;", "&amp;Locations[[#This Row],[State]]</f>
        <v>Fremont, MI</v>
      </c>
    </row>
    <row r="3072" spans="1:12">
      <c r="A3072" s="2" t="s">
        <v>5779</v>
      </c>
      <c r="B3072" s="2" t="s">
        <v>6026</v>
      </c>
      <c r="C3072" s="2" t="s">
        <v>6024</v>
      </c>
      <c r="D3072" s="2" t="s">
        <v>6025</v>
      </c>
      <c r="E3072" s="2" t="s">
        <v>4861</v>
      </c>
      <c r="H3072" s="2" t="s">
        <v>10729</v>
      </c>
      <c r="I3072" s="2">
        <v>3069</v>
      </c>
      <c r="J3072" s="2"/>
      <c r="K3072" s="2"/>
      <c r="L3072" s="4" t="str">
        <f>IF(Locations[[#This Row],[City]]="",Locations[[#This Row],[County]],Locations[[#This Row],[City]])&amp;", "&amp;Locations[[#This Row],[State]]</f>
        <v>White Cloud, MI</v>
      </c>
    </row>
    <row r="3073" spans="1:12">
      <c r="A3073" s="2" t="s">
        <v>5779</v>
      </c>
      <c r="B3073" s="2" t="s">
        <v>6026</v>
      </c>
      <c r="C3073" s="1"/>
      <c r="D3073" s="2" t="s">
        <v>6025</v>
      </c>
      <c r="E3073" s="2" t="s">
        <v>2540</v>
      </c>
      <c r="H3073" s="2" t="s">
        <v>10729</v>
      </c>
      <c r="I3073" s="2">
        <v>3067</v>
      </c>
      <c r="J3073" s="2"/>
      <c r="K3073" s="2"/>
      <c r="L3073" s="4" t="str">
        <f>IF(Locations[[#This Row],[City]]="",Locations[[#This Row],[County]],Locations[[#This Row],[City]])&amp;", "&amp;Locations[[#This Row],[State]]</f>
        <v>Newaygo County, MI</v>
      </c>
    </row>
    <row r="3074" spans="1:12">
      <c r="A3074" s="2" t="s">
        <v>5779</v>
      </c>
      <c r="B3074" s="2" t="s">
        <v>6061</v>
      </c>
      <c r="C3074" s="2" t="s">
        <v>6027</v>
      </c>
      <c r="D3074" s="2" t="s">
        <v>5977</v>
      </c>
      <c r="E3074" s="2" t="s">
        <v>3169</v>
      </c>
      <c r="H3074" s="2" t="s">
        <v>10729</v>
      </c>
      <c r="I3074" s="2">
        <v>3071</v>
      </c>
      <c r="J3074" s="2"/>
      <c r="K3074" s="2"/>
      <c r="L3074" s="4" t="str">
        <f>IF(Locations[[#This Row],[City]]="",Locations[[#This Row],[County]],Locations[[#This Row],[City]])&amp;", "&amp;Locations[[#This Row],[State]]</f>
        <v>Auburn Hills, MI</v>
      </c>
    </row>
    <row r="3075" spans="1:12">
      <c r="A3075" s="2" t="s">
        <v>5779</v>
      </c>
      <c r="B3075" s="2" t="s">
        <v>6061</v>
      </c>
      <c r="C3075" s="2" t="s">
        <v>6028</v>
      </c>
      <c r="D3075" s="2" t="s">
        <v>3735</v>
      </c>
      <c r="E3075" s="2" t="s">
        <v>6029</v>
      </c>
      <c r="H3075" s="2" t="s">
        <v>10729</v>
      </c>
      <c r="I3075" s="2">
        <v>3072</v>
      </c>
      <c r="J3075" s="2"/>
      <c r="K3075" s="2"/>
      <c r="L3075" s="4" t="str">
        <f>IF(Locations[[#This Row],[City]]="",Locations[[#This Row],[County]],Locations[[#This Row],[City]])&amp;", "&amp;Locations[[#This Row],[State]]</f>
        <v>Berkley, MI</v>
      </c>
    </row>
    <row r="3076" spans="1:12">
      <c r="A3076" s="2" t="s">
        <v>5779</v>
      </c>
      <c r="B3076" s="2" t="s">
        <v>6061</v>
      </c>
      <c r="C3076" s="2" t="s">
        <v>1251</v>
      </c>
      <c r="D3076" s="2" t="s">
        <v>3565</v>
      </c>
      <c r="E3076" s="2" t="s">
        <v>6030</v>
      </c>
      <c r="H3076" s="2" t="s">
        <v>10729</v>
      </c>
      <c r="I3076" s="2">
        <v>3073</v>
      </c>
      <c r="J3076" s="2"/>
      <c r="K3076" s="2"/>
      <c r="L3076" s="4" t="str">
        <f>IF(Locations[[#This Row],[City]]="",Locations[[#This Row],[County]],Locations[[#This Row],[City]])&amp;", "&amp;Locations[[#This Row],[State]]</f>
        <v>Beverly Hills, MI</v>
      </c>
    </row>
    <row r="3077" spans="1:12">
      <c r="A3077" s="2" t="s">
        <v>5779</v>
      </c>
      <c r="B3077" s="2" t="s">
        <v>6061</v>
      </c>
      <c r="C3077" s="2" t="s">
        <v>6031</v>
      </c>
      <c r="D3077" s="2" t="s">
        <v>5475</v>
      </c>
      <c r="E3077" s="2" t="s">
        <v>3260</v>
      </c>
      <c r="H3077" s="2" t="s">
        <v>10729</v>
      </c>
      <c r="I3077" s="2">
        <v>3074</v>
      </c>
      <c r="J3077" s="2"/>
      <c r="K3077" s="2"/>
      <c r="L3077" s="4" t="str">
        <f>IF(Locations[[#This Row],[City]]="",Locations[[#This Row],[County]],Locations[[#This Row],[City]])&amp;", "&amp;Locations[[#This Row],[State]]</f>
        <v>Bingham Farms, MI</v>
      </c>
    </row>
    <row r="3078" spans="1:12">
      <c r="A3078" s="2" t="s">
        <v>5779</v>
      </c>
      <c r="B3078" s="2" t="s">
        <v>6061</v>
      </c>
      <c r="C3078" s="2" t="s">
        <v>455</v>
      </c>
      <c r="D3078" s="2" t="s">
        <v>6032</v>
      </c>
      <c r="E3078" s="2" t="s">
        <v>3444</v>
      </c>
      <c r="H3078" s="2" t="s">
        <v>10729</v>
      </c>
      <c r="I3078" s="2">
        <v>3075</v>
      </c>
      <c r="J3078" s="2"/>
      <c r="K3078" s="2"/>
      <c r="L3078" s="4" t="str">
        <f>IF(Locations[[#This Row],[City]]="",Locations[[#This Row],[County]],Locations[[#This Row],[City]])&amp;", "&amp;Locations[[#This Row],[State]]</f>
        <v>Birmingham, MI</v>
      </c>
    </row>
    <row r="3079" spans="1:12">
      <c r="A3079" s="2" t="s">
        <v>5779</v>
      </c>
      <c r="B3079" s="2" t="s">
        <v>6061</v>
      </c>
      <c r="C3079" s="2" t="s">
        <v>6033</v>
      </c>
      <c r="D3079" s="2" t="s">
        <v>3622</v>
      </c>
      <c r="E3079" s="2" t="s">
        <v>3438</v>
      </c>
      <c r="H3079" s="2" t="s">
        <v>10729</v>
      </c>
      <c r="I3079" s="2">
        <v>3076</v>
      </c>
      <c r="J3079" s="2"/>
      <c r="K3079" s="2"/>
      <c r="L3079" s="4" t="str">
        <f>IF(Locations[[#This Row],[City]]="",Locations[[#This Row],[County]],Locations[[#This Row],[City]])&amp;", "&amp;Locations[[#This Row],[State]]</f>
        <v>Bloomfield Hills, MI</v>
      </c>
    </row>
    <row r="3080" spans="1:12">
      <c r="A3080" s="2" t="s">
        <v>5779</v>
      </c>
      <c r="B3080" s="2" t="s">
        <v>6061</v>
      </c>
      <c r="C3080" s="2" t="s">
        <v>6034</v>
      </c>
      <c r="D3080" s="2" t="s">
        <v>4129</v>
      </c>
      <c r="E3080" s="2" t="s">
        <v>3171</v>
      </c>
      <c r="H3080" s="2" t="s">
        <v>10729</v>
      </c>
      <c r="I3080" s="2">
        <v>3077</v>
      </c>
      <c r="J3080" s="2"/>
      <c r="K3080" s="2"/>
      <c r="L3080" s="4" t="str">
        <f>IF(Locations[[#This Row],[City]]="",Locations[[#This Row],[County]],Locations[[#This Row],[City]])&amp;", "&amp;Locations[[#This Row],[State]]</f>
        <v>Clawson, MI</v>
      </c>
    </row>
    <row r="3081" spans="1:12">
      <c r="A3081" s="2" t="s">
        <v>5779</v>
      </c>
      <c r="B3081" s="2" t="s">
        <v>6061</v>
      </c>
      <c r="C3081" s="2" t="s">
        <v>6035</v>
      </c>
      <c r="D3081" s="2" t="s">
        <v>3567</v>
      </c>
      <c r="E3081" s="2" t="s">
        <v>3258</v>
      </c>
      <c r="H3081" s="2" t="s">
        <v>10729</v>
      </c>
      <c r="I3081" s="2">
        <v>3078</v>
      </c>
      <c r="J3081" s="2"/>
      <c r="K3081" s="2"/>
      <c r="L3081" s="4" t="str">
        <f>IF(Locations[[#This Row],[City]]="",Locations[[#This Row],[County]],Locations[[#This Row],[City]])&amp;", "&amp;Locations[[#This Row],[State]]</f>
        <v>Farmington, MI</v>
      </c>
    </row>
    <row r="3082" spans="1:12">
      <c r="A3082" s="2" t="s">
        <v>5779</v>
      </c>
      <c r="B3082" s="2" t="s">
        <v>6061</v>
      </c>
      <c r="C3082" s="2" t="s">
        <v>6036</v>
      </c>
      <c r="D3082" s="2" t="s">
        <v>3710</v>
      </c>
      <c r="E3082" s="2" t="s">
        <v>3258</v>
      </c>
      <c r="H3082" s="2" t="s">
        <v>10729</v>
      </c>
      <c r="I3082" s="2">
        <v>3079</v>
      </c>
      <c r="J3082" s="2"/>
      <c r="K3082" s="2"/>
      <c r="L3082" s="4" t="str">
        <f>IF(Locations[[#This Row],[City]]="",Locations[[#This Row],[County]],Locations[[#This Row],[City]])&amp;", "&amp;Locations[[#This Row],[State]]</f>
        <v>Farmington Hills, MI</v>
      </c>
    </row>
    <row r="3083" spans="1:12">
      <c r="A3083" s="2" t="s">
        <v>5779</v>
      </c>
      <c r="B3083" s="2" t="s">
        <v>6061</v>
      </c>
      <c r="C3083" s="2" t="s">
        <v>1157</v>
      </c>
      <c r="D3083" s="2" t="s">
        <v>3567</v>
      </c>
      <c r="E3083" s="2" t="s">
        <v>6037</v>
      </c>
      <c r="H3083" s="2" t="s">
        <v>10729</v>
      </c>
      <c r="I3083" s="2">
        <v>3080</v>
      </c>
      <c r="J3083" s="2"/>
      <c r="K3083" s="2"/>
      <c r="L3083" s="4" t="str">
        <f>IF(Locations[[#This Row],[City]]="",Locations[[#This Row],[County]],Locations[[#This Row],[City]])&amp;", "&amp;Locations[[#This Row],[State]]</f>
        <v>Ferndale, MI</v>
      </c>
    </row>
    <row r="3084" spans="1:12">
      <c r="A3084" s="2" t="s">
        <v>5779</v>
      </c>
      <c r="B3084" s="2" t="s">
        <v>6061</v>
      </c>
      <c r="C3084" s="2" t="s">
        <v>430</v>
      </c>
      <c r="D3084" s="2" t="s">
        <v>3565</v>
      </c>
      <c r="E3084" s="2" t="s">
        <v>6038</v>
      </c>
      <c r="H3084" s="2" t="s">
        <v>10729</v>
      </c>
      <c r="I3084" s="2">
        <v>3081</v>
      </c>
      <c r="J3084" s="2"/>
      <c r="K3084" s="2"/>
      <c r="L3084" s="4" t="str">
        <f>IF(Locations[[#This Row],[City]]="",Locations[[#This Row],[County]],Locations[[#This Row],[City]])&amp;", "&amp;Locations[[#This Row],[State]]</f>
        <v>Franklin, MI</v>
      </c>
    </row>
    <row r="3085" spans="1:12">
      <c r="A3085" s="2" t="s">
        <v>5779</v>
      </c>
      <c r="B3085" s="2" t="s">
        <v>6061</v>
      </c>
      <c r="C3085" s="2" t="s">
        <v>6039</v>
      </c>
      <c r="D3085" s="2" t="s">
        <v>3567</v>
      </c>
      <c r="E3085" s="2" t="s">
        <v>5973</v>
      </c>
      <c r="H3085" s="2" t="s">
        <v>10729</v>
      </c>
      <c r="I3085" s="2">
        <v>3082</v>
      </c>
      <c r="J3085" s="2"/>
      <c r="K3085" s="2"/>
      <c r="L3085" s="4" t="str">
        <f>IF(Locations[[#This Row],[City]]="",Locations[[#This Row],[County]],Locations[[#This Row],[City]])&amp;", "&amp;Locations[[#This Row],[State]]</f>
        <v>Hazel Park, MI</v>
      </c>
    </row>
    <row r="3086" spans="1:12">
      <c r="A3086" s="2" t="s">
        <v>5779</v>
      </c>
      <c r="B3086" s="2" t="s">
        <v>6061</v>
      </c>
      <c r="C3086" s="2" t="s">
        <v>6040</v>
      </c>
      <c r="D3086" s="2" t="s">
        <v>4161</v>
      </c>
      <c r="E3086" s="2" t="s">
        <v>5884</v>
      </c>
      <c r="H3086" s="2" t="s">
        <v>10729</v>
      </c>
      <c r="I3086" s="2">
        <v>3083</v>
      </c>
      <c r="J3086" s="2"/>
      <c r="K3086" s="2"/>
      <c r="L3086" s="4" t="str">
        <f>IF(Locations[[#This Row],[City]]="",Locations[[#This Row],[County]],Locations[[#This Row],[City]])&amp;", "&amp;Locations[[#This Row],[State]]</f>
        <v>Holly, MI</v>
      </c>
    </row>
    <row r="3087" spans="1:12">
      <c r="A3087" s="2" t="s">
        <v>5779</v>
      </c>
      <c r="B3087" s="2" t="s">
        <v>6061</v>
      </c>
      <c r="C3087" s="2" t="s">
        <v>6041</v>
      </c>
      <c r="D3087" s="2" t="s">
        <v>3710</v>
      </c>
      <c r="E3087" s="2" t="s">
        <v>2672</v>
      </c>
      <c r="H3087" s="2" t="s">
        <v>10729</v>
      </c>
      <c r="I3087" s="2">
        <v>3084</v>
      </c>
      <c r="J3087" s="2"/>
      <c r="K3087" s="2"/>
      <c r="L3087" s="4" t="str">
        <f>IF(Locations[[#This Row],[City]]="",Locations[[#This Row],[County]],Locations[[#This Row],[City]])&amp;", "&amp;Locations[[#This Row],[State]]</f>
        <v>Huntington Woods, MI</v>
      </c>
    </row>
    <row r="3088" spans="1:12">
      <c r="A3088" s="2" t="s">
        <v>5779</v>
      </c>
      <c r="B3088" s="2" t="s">
        <v>6061</v>
      </c>
      <c r="C3088" s="2" t="s">
        <v>6042</v>
      </c>
      <c r="D3088" s="2" t="s">
        <v>5788</v>
      </c>
      <c r="E3088" s="2" t="s">
        <v>3483</v>
      </c>
      <c r="H3088" s="2" t="s">
        <v>10729</v>
      </c>
      <c r="I3088" s="2">
        <v>3085</v>
      </c>
      <c r="J3088" s="2"/>
      <c r="K3088" s="2"/>
      <c r="L3088" s="4" t="str">
        <f>IF(Locations[[#This Row],[City]]="",Locations[[#This Row],[County]],Locations[[#This Row],[City]])&amp;", "&amp;Locations[[#This Row],[State]]</f>
        <v>Keego Harbor, MI</v>
      </c>
    </row>
    <row r="3089" spans="1:12">
      <c r="A3089" s="2" t="s">
        <v>5779</v>
      </c>
      <c r="B3089" s="2" t="s">
        <v>6061</v>
      </c>
      <c r="C3089" s="2" t="s">
        <v>6043</v>
      </c>
      <c r="D3089" s="2" t="s">
        <v>3569</v>
      </c>
      <c r="E3089" s="2" t="s">
        <v>6030</v>
      </c>
      <c r="H3089" s="2" t="s">
        <v>10729</v>
      </c>
      <c r="I3089" s="2">
        <v>3086</v>
      </c>
      <c r="J3089" s="2"/>
      <c r="K3089" s="2"/>
      <c r="L3089" s="4" t="str">
        <f>IF(Locations[[#This Row],[City]]="",Locations[[#This Row],[County]],Locations[[#This Row],[City]])&amp;", "&amp;Locations[[#This Row],[State]]</f>
        <v>Lathrup Village, MI</v>
      </c>
    </row>
    <row r="3090" spans="1:12">
      <c r="A3090" s="2" t="s">
        <v>5779</v>
      </c>
      <c r="B3090" s="2" t="s">
        <v>6061</v>
      </c>
      <c r="C3090" s="2" t="s">
        <v>5972</v>
      </c>
      <c r="D3090" s="2" t="s">
        <v>3710</v>
      </c>
      <c r="E3090" s="2" t="s">
        <v>5973</v>
      </c>
      <c r="H3090" s="2" t="s">
        <v>10729</v>
      </c>
      <c r="I3090" s="2">
        <v>3087</v>
      </c>
      <c r="J3090" s="2"/>
      <c r="K3090" s="2"/>
      <c r="L3090" s="4" t="str">
        <f>IF(Locations[[#This Row],[City]]="",Locations[[#This Row],[County]],Locations[[#This Row],[City]])&amp;", "&amp;Locations[[#This Row],[State]]</f>
        <v>Madison Heights, MI</v>
      </c>
    </row>
    <row r="3091" spans="1:12">
      <c r="A3091" s="2" t="s">
        <v>5779</v>
      </c>
      <c r="B3091" s="2" t="s">
        <v>6061</v>
      </c>
      <c r="C3091" s="2" t="s">
        <v>6044</v>
      </c>
      <c r="D3091" s="2" t="s">
        <v>4019</v>
      </c>
      <c r="E3091" s="2" t="s">
        <v>6045</v>
      </c>
      <c r="H3091" s="2" t="s">
        <v>10729</v>
      </c>
      <c r="I3091" s="2">
        <v>3088</v>
      </c>
      <c r="J3091" s="2"/>
      <c r="K3091" s="2"/>
      <c r="L3091" s="4" t="str">
        <f>IF(Locations[[#This Row],[City]]="",Locations[[#This Row],[County]],Locations[[#This Row],[City]])&amp;", "&amp;Locations[[#This Row],[State]]</f>
        <v>Northville, MI</v>
      </c>
    </row>
    <row r="3092" spans="1:12">
      <c r="A3092" s="2" t="s">
        <v>5779</v>
      </c>
      <c r="B3092" s="2" t="s">
        <v>6061</v>
      </c>
      <c r="C3092" s="2" t="s">
        <v>6046</v>
      </c>
      <c r="D3092" s="2" t="s">
        <v>3710</v>
      </c>
      <c r="E3092" s="2" t="s">
        <v>3481</v>
      </c>
      <c r="H3092" s="2" t="s">
        <v>10729</v>
      </c>
      <c r="I3092" s="2">
        <v>3089</v>
      </c>
      <c r="J3092" s="2"/>
      <c r="K3092" s="2"/>
      <c r="L3092" s="4" t="str">
        <f>IF(Locations[[#This Row],[City]]="",Locations[[#This Row],[County]],Locations[[#This Row],[City]])&amp;", "&amp;Locations[[#This Row],[State]]</f>
        <v>Novi, MI</v>
      </c>
    </row>
    <row r="3093" spans="1:12">
      <c r="A3093" s="2" t="s">
        <v>5779</v>
      </c>
      <c r="B3093" s="2" t="s">
        <v>6061</v>
      </c>
      <c r="C3093" s="2" t="s">
        <v>4339</v>
      </c>
      <c r="D3093" s="2" t="s">
        <v>4688</v>
      </c>
      <c r="E3093" s="2" t="s">
        <v>6029</v>
      </c>
      <c r="H3093" s="2" t="s">
        <v>10729</v>
      </c>
      <c r="I3093" s="2">
        <v>3090</v>
      </c>
      <c r="J3093" s="2"/>
      <c r="K3093" s="2"/>
      <c r="L3093" s="4" t="str">
        <f>IF(Locations[[#This Row],[City]]="",Locations[[#This Row],[County]],Locations[[#This Row],[City]])&amp;", "&amp;Locations[[#This Row],[State]]</f>
        <v>Oak Park, MI</v>
      </c>
    </row>
    <row r="3094" spans="1:12">
      <c r="A3094" s="2" t="s">
        <v>5779</v>
      </c>
      <c r="B3094" s="2" t="s">
        <v>6061</v>
      </c>
      <c r="C3094" s="2" t="s">
        <v>6047</v>
      </c>
      <c r="D3094" s="2" t="s">
        <v>3622</v>
      </c>
      <c r="E3094" s="2" t="s">
        <v>6048</v>
      </c>
      <c r="H3094" s="2" t="s">
        <v>10729</v>
      </c>
      <c r="I3094" s="2">
        <v>3091</v>
      </c>
      <c r="J3094" s="2"/>
      <c r="K3094" s="2"/>
      <c r="L3094" s="4" t="str">
        <f>IF(Locations[[#This Row],[City]]="",Locations[[#This Row],[County]],Locations[[#This Row],[City]])&amp;", "&amp;Locations[[#This Row],[State]]</f>
        <v>Orchard Lake, MI</v>
      </c>
    </row>
    <row r="3095" spans="1:12">
      <c r="A3095" s="2" t="s">
        <v>5779</v>
      </c>
      <c r="B3095" s="2" t="s">
        <v>6061</v>
      </c>
      <c r="C3095" s="2" t="s">
        <v>6049</v>
      </c>
      <c r="D3095" s="2" t="s">
        <v>6050</v>
      </c>
      <c r="E3095" s="2" t="s">
        <v>6051</v>
      </c>
      <c r="H3095" s="2" t="s">
        <v>10729</v>
      </c>
      <c r="I3095" s="2">
        <v>3092</v>
      </c>
      <c r="J3095" s="2"/>
      <c r="K3095" s="2"/>
      <c r="L3095" s="4" t="str">
        <f>IF(Locations[[#This Row],[City]]="",Locations[[#This Row],[County]],Locations[[#This Row],[City]])&amp;", "&amp;Locations[[#This Row],[State]]</f>
        <v>Ortonville, MI</v>
      </c>
    </row>
    <row r="3096" spans="1:12">
      <c r="A3096" s="2" t="s">
        <v>5779</v>
      </c>
      <c r="B3096" s="2" t="s">
        <v>6061</v>
      </c>
      <c r="C3096" s="2" t="s">
        <v>4526</v>
      </c>
      <c r="D3096" s="2" t="s">
        <v>3593</v>
      </c>
      <c r="E3096" s="2" t="s">
        <v>6052</v>
      </c>
      <c r="H3096" s="2" t="s">
        <v>10729</v>
      </c>
      <c r="I3096" s="2">
        <v>3093</v>
      </c>
      <c r="J3096" s="2"/>
      <c r="K3096" s="2"/>
      <c r="L3096" s="4" t="str">
        <f>IF(Locations[[#This Row],[City]]="",Locations[[#This Row],[County]],Locations[[#This Row],[City]])&amp;", "&amp;Locations[[#This Row],[State]]</f>
        <v>Pontiac, MI</v>
      </c>
    </row>
    <row r="3097" spans="1:12">
      <c r="A3097" s="2" t="s">
        <v>5779</v>
      </c>
      <c r="B3097" s="2" t="s">
        <v>6061</v>
      </c>
      <c r="C3097" s="2" t="s">
        <v>111</v>
      </c>
      <c r="D3097" s="2" t="s">
        <v>5977</v>
      </c>
      <c r="E3097" s="2" t="s">
        <v>6037</v>
      </c>
      <c r="H3097" s="2" t="s">
        <v>10729</v>
      </c>
      <c r="I3097" s="2">
        <v>3094</v>
      </c>
      <c r="J3097" s="2"/>
      <c r="K3097" s="2"/>
      <c r="L3097" s="4" t="str">
        <f>IF(Locations[[#This Row],[City]]="",Locations[[#This Row],[County]],Locations[[#This Row],[City]])&amp;", "&amp;Locations[[#This Row],[State]]</f>
        <v>Rochester, MI</v>
      </c>
    </row>
    <row r="3098" spans="1:12">
      <c r="A3098" s="2" t="s">
        <v>5779</v>
      </c>
      <c r="B3098" s="2" t="s">
        <v>6061</v>
      </c>
      <c r="C3098" s="2" t="s">
        <v>6053</v>
      </c>
      <c r="D3098" s="2" t="s">
        <v>4071</v>
      </c>
      <c r="E3098" s="2" t="s">
        <v>3171</v>
      </c>
      <c r="H3098" s="2" t="s">
        <v>10729</v>
      </c>
      <c r="I3098" s="2">
        <v>3095</v>
      </c>
      <c r="J3098" s="2"/>
      <c r="K3098" s="2"/>
      <c r="L3098" s="4" t="str">
        <f>IF(Locations[[#This Row],[City]]="",Locations[[#This Row],[County]],Locations[[#This Row],[City]])&amp;", "&amp;Locations[[#This Row],[State]]</f>
        <v>Rochester Hills, MI</v>
      </c>
    </row>
    <row r="3099" spans="1:12">
      <c r="A3099" s="2" t="s">
        <v>5779</v>
      </c>
      <c r="B3099" s="2" t="s">
        <v>6061</v>
      </c>
      <c r="C3099" s="2" t="s">
        <v>5978</v>
      </c>
      <c r="D3099" s="2" t="s">
        <v>3710</v>
      </c>
      <c r="E3099" s="2" t="s">
        <v>3171</v>
      </c>
      <c r="H3099" s="2" t="s">
        <v>10729</v>
      </c>
      <c r="I3099" s="2">
        <v>3096</v>
      </c>
      <c r="J3099" s="2"/>
      <c r="K3099" s="2"/>
      <c r="L3099" s="4" t="str">
        <f>IF(Locations[[#This Row],[City]]="",Locations[[#This Row],[County]],Locations[[#This Row],[City]])&amp;", "&amp;Locations[[#This Row],[State]]</f>
        <v>Royal Oak, MI</v>
      </c>
    </row>
    <row r="3100" spans="1:12">
      <c r="A3100" s="2" t="s">
        <v>5779</v>
      </c>
      <c r="B3100" s="2" t="s">
        <v>6061</v>
      </c>
      <c r="C3100" s="2" t="s">
        <v>6054</v>
      </c>
      <c r="D3100" s="2" t="s">
        <v>3567</v>
      </c>
      <c r="E3100" s="2" t="s">
        <v>6010</v>
      </c>
      <c r="H3100" s="2" t="s">
        <v>10729</v>
      </c>
      <c r="I3100" s="2">
        <v>3097</v>
      </c>
      <c r="J3100" s="2"/>
      <c r="K3100" s="2"/>
      <c r="L3100" s="4" t="str">
        <f>IF(Locations[[#This Row],[City]]="",Locations[[#This Row],[County]],Locations[[#This Row],[City]])&amp;", "&amp;Locations[[#This Row],[State]]</f>
        <v>South Lyon, MI</v>
      </c>
    </row>
    <row r="3101" spans="1:12">
      <c r="A3101" s="2" t="s">
        <v>5779</v>
      </c>
      <c r="B3101" s="2" t="s">
        <v>6061</v>
      </c>
      <c r="C3101" s="2" t="s">
        <v>6055</v>
      </c>
      <c r="D3101" s="2" t="s">
        <v>3598</v>
      </c>
      <c r="E3101" s="2" t="s">
        <v>6030</v>
      </c>
      <c r="H3101" s="2" t="s">
        <v>10729</v>
      </c>
      <c r="I3101" s="2">
        <v>3098</v>
      </c>
      <c r="J3101" s="2"/>
      <c r="K3101" s="2"/>
      <c r="L3101" s="4" t="str">
        <f>IF(Locations[[#This Row],[City]]="",Locations[[#This Row],[County]],Locations[[#This Row],[City]])&amp;", "&amp;Locations[[#This Row],[State]]</f>
        <v>Southfield, MI</v>
      </c>
    </row>
    <row r="3102" spans="1:12">
      <c r="A3102" s="2" t="s">
        <v>5779</v>
      </c>
      <c r="B3102" s="2" t="s">
        <v>6061</v>
      </c>
      <c r="C3102" s="2" t="s">
        <v>6056</v>
      </c>
      <c r="D3102" s="2" t="s">
        <v>3590</v>
      </c>
      <c r="E3102" s="2" t="s">
        <v>6057</v>
      </c>
      <c r="H3102" s="2" t="s">
        <v>10729</v>
      </c>
      <c r="I3102" s="2">
        <v>3099</v>
      </c>
      <c r="J3102" s="2"/>
      <c r="K3102" s="2"/>
      <c r="L3102" s="4" t="str">
        <f>IF(Locations[[#This Row],[City]]="",Locations[[#This Row],[County]],Locations[[#This Row],[City]])&amp;", "&amp;Locations[[#This Row],[State]]</f>
        <v>Sylvan Lake, MI</v>
      </c>
    </row>
    <row r="3103" spans="1:12">
      <c r="A3103" s="2" t="s">
        <v>5779</v>
      </c>
      <c r="B3103" s="2" t="s">
        <v>6061</v>
      </c>
      <c r="C3103" s="2" t="s">
        <v>115</v>
      </c>
      <c r="D3103" s="2" t="s">
        <v>5788</v>
      </c>
      <c r="E3103" s="2" t="s">
        <v>3171</v>
      </c>
      <c r="H3103" s="2" t="s">
        <v>10729</v>
      </c>
      <c r="I3103" s="2">
        <v>3100</v>
      </c>
      <c r="J3103" s="2"/>
      <c r="K3103" s="2"/>
      <c r="L3103" s="4" t="str">
        <f>IF(Locations[[#This Row],[City]]="",Locations[[#This Row],[County]],Locations[[#This Row],[City]])&amp;", "&amp;Locations[[#This Row],[State]]</f>
        <v>Troy, MI</v>
      </c>
    </row>
    <row r="3104" spans="1:12">
      <c r="A3104" s="2" t="s">
        <v>5779</v>
      </c>
      <c r="B3104" s="2" t="s">
        <v>6061</v>
      </c>
      <c r="C3104" s="2" t="s">
        <v>6058</v>
      </c>
      <c r="D3104" s="2" t="s">
        <v>4129</v>
      </c>
      <c r="E3104" s="2" t="s">
        <v>6045</v>
      </c>
      <c r="H3104" s="2" t="s">
        <v>10729</v>
      </c>
      <c r="I3104" s="2">
        <v>3101</v>
      </c>
      <c r="J3104" s="2"/>
      <c r="K3104" s="2"/>
      <c r="L3104" s="4" t="str">
        <f>IF(Locations[[#This Row],[City]]="",Locations[[#This Row],[County]],Locations[[#This Row],[City]])&amp;", "&amp;Locations[[#This Row],[State]]</f>
        <v>Walled Lake, MI</v>
      </c>
    </row>
    <row r="3105" spans="1:12">
      <c r="A3105" s="2" t="s">
        <v>5779</v>
      </c>
      <c r="B3105" s="2" t="s">
        <v>6061</v>
      </c>
      <c r="C3105" s="2" t="s">
        <v>6059</v>
      </c>
      <c r="D3105" s="2" t="s">
        <v>3565</v>
      </c>
      <c r="E3105" s="2" t="s">
        <v>3421</v>
      </c>
      <c r="H3105" s="2" t="s">
        <v>10729</v>
      </c>
      <c r="I3105" s="2">
        <v>3102</v>
      </c>
      <c r="J3105" s="2"/>
      <c r="K3105" s="2"/>
      <c r="L3105" s="4" t="str">
        <f>IF(Locations[[#This Row],[City]]="",Locations[[#This Row],[County]],Locations[[#This Row],[City]])&amp;", "&amp;Locations[[#This Row],[State]]</f>
        <v>Wixom, MI</v>
      </c>
    </row>
    <row r="3106" spans="1:12">
      <c r="A3106" s="2" t="s">
        <v>5779</v>
      </c>
      <c r="B3106" s="2" t="s">
        <v>6061</v>
      </c>
      <c r="C3106" s="2" t="s">
        <v>6060</v>
      </c>
      <c r="D3106" s="2" t="s">
        <v>4204</v>
      </c>
      <c r="E3106" s="2" t="s">
        <v>3481</v>
      </c>
      <c r="H3106" s="2" t="s">
        <v>10729</v>
      </c>
      <c r="I3106" s="2">
        <v>3103</v>
      </c>
      <c r="J3106" s="2"/>
      <c r="K3106" s="2"/>
      <c r="L3106" s="4" t="str">
        <f>IF(Locations[[#This Row],[City]]="",Locations[[#This Row],[County]],Locations[[#This Row],[City]])&amp;", "&amp;Locations[[#This Row],[State]]</f>
        <v>Wolverine Lake, MI</v>
      </c>
    </row>
    <row r="3107" spans="1:12">
      <c r="A3107" s="2" t="s">
        <v>5779</v>
      </c>
      <c r="B3107" s="2" t="s">
        <v>6061</v>
      </c>
      <c r="C3107" s="1"/>
      <c r="D3107" s="2" t="s">
        <v>6062</v>
      </c>
      <c r="E3107" s="2" t="s">
        <v>6011</v>
      </c>
      <c r="H3107" s="2" t="s">
        <v>10729</v>
      </c>
      <c r="I3107" s="2">
        <v>3070</v>
      </c>
      <c r="J3107" s="2"/>
      <c r="K3107" s="2"/>
      <c r="L3107" s="4" t="str">
        <f>IF(Locations[[#This Row],[City]]="",Locations[[#This Row],[County]],Locations[[#This Row],[City]])&amp;", "&amp;Locations[[#This Row],[State]]</f>
        <v>Oakland County, MI</v>
      </c>
    </row>
    <row r="3108" spans="1:12">
      <c r="A3108" s="2" t="s">
        <v>5779</v>
      </c>
      <c r="B3108" s="2" t="s">
        <v>6063</v>
      </c>
      <c r="C3108" s="1"/>
      <c r="D3108" s="2" t="s">
        <v>5938</v>
      </c>
      <c r="E3108" s="2" t="s">
        <v>369</v>
      </c>
      <c r="H3108" s="2" t="s">
        <v>10729</v>
      </c>
      <c r="I3108" s="2">
        <v>3104</v>
      </c>
      <c r="J3108" s="2"/>
      <c r="K3108" s="2"/>
      <c r="L3108" s="4" t="str">
        <f>IF(Locations[[#This Row],[City]]="",Locations[[#This Row],[County]],Locations[[#This Row],[City]])&amp;", "&amp;Locations[[#This Row],[State]]</f>
        <v>Oceana County, MI</v>
      </c>
    </row>
    <row r="3109" spans="1:12">
      <c r="A3109" s="2" t="s">
        <v>5779</v>
      </c>
      <c r="B3109" s="2" t="s">
        <v>10547</v>
      </c>
      <c r="C3109" s="2" t="s">
        <v>960</v>
      </c>
      <c r="D3109" s="2" t="s">
        <v>6064</v>
      </c>
      <c r="E3109" s="2" t="s">
        <v>3453</v>
      </c>
      <c r="H3109" s="2" t="s">
        <v>10729</v>
      </c>
      <c r="I3109" s="2">
        <v>3105</v>
      </c>
      <c r="J3109" s="2"/>
      <c r="K3109" s="2"/>
      <c r="L3109" s="4" t="str">
        <f>IF(Locations[[#This Row],[City]]="",Locations[[#This Row],[County]],Locations[[#This Row],[City]])&amp;", "&amp;Locations[[#This Row],[State]]</f>
        <v>Prescott, MI</v>
      </c>
    </row>
    <row r="3110" spans="1:12">
      <c r="A3110" s="2" t="s">
        <v>5779</v>
      </c>
      <c r="B3110" s="2" t="s">
        <v>10547</v>
      </c>
      <c r="C3110" s="2" t="s">
        <v>3653</v>
      </c>
      <c r="D3110" s="2" t="s">
        <v>5925</v>
      </c>
      <c r="E3110" s="2" t="s">
        <v>3309</v>
      </c>
      <c r="H3110" s="2" t="s">
        <v>10729</v>
      </c>
      <c r="I3110" s="2">
        <v>3106</v>
      </c>
      <c r="J3110" s="2"/>
      <c r="K3110" s="2"/>
      <c r="L3110" s="4" t="str">
        <f>IF(Locations[[#This Row],[City]]="",Locations[[#This Row],[County]],Locations[[#This Row],[City]])&amp;", "&amp;Locations[[#This Row],[State]]</f>
        <v>West Branch, MI</v>
      </c>
    </row>
    <row r="3111" spans="1:12">
      <c r="A3111" s="2" t="s">
        <v>5779</v>
      </c>
      <c r="B3111" s="2" t="s">
        <v>2945</v>
      </c>
      <c r="C3111" s="2" t="s">
        <v>6065</v>
      </c>
      <c r="D3111" s="2" t="s">
        <v>6066</v>
      </c>
      <c r="E3111" s="2" t="s">
        <v>437</v>
      </c>
      <c r="H3111" s="2" t="s">
        <v>10729</v>
      </c>
      <c r="I3111" s="2">
        <v>3108</v>
      </c>
      <c r="J3111" s="2"/>
      <c r="K3111" s="2"/>
      <c r="L3111" s="4" t="str">
        <f>IF(Locations[[#This Row],[City]]="",Locations[[#This Row],[County]],Locations[[#This Row],[City]])&amp;", "&amp;Locations[[#This Row],[State]]</f>
        <v>Evart, MI</v>
      </c>
    </row>
    <row r="3112" spans="1:12">
      <c r="A3112" s="2" t="s">
        <v>5779</v>
      </c>
      <c r="B3112" s="2" t="s">
        <v>2945</v>
      </c>
      <c r="C3112" s="2" t="s">
        <v>6067</v>
      </c>
      <c r="D3112" s="2" t="s">
        <v>4124</v>
      </c>
      <c r="E3112" s="2" t="s">
        <v>6068</v>
      </c>
      <c r="H3112" s="2" t="s">
        <v>10729</v>
      </c>
      <c r="I3112" s="2">
        <v>3109</v>
      </c>
      <c r="J3112" s="2"/>
      <c r="K3112" s="2"/>
      <c r="L3112" s="4" t="str">
        <f>IF(Locations[[#This Row],[City]]="",Locations[[#This Row],[County]],Locations[[#This Row],[City]])&amp;", "&amp;Locations[[#This Row],[State]]</f>
        <v>Reed City, MI</v>
      </c>
    </row>
    <row r="3113" spans="1:12">
      <c r="A3113" s="2" t="s">
        <v>5779</v>
      </c>
      <c r="B3113" s="2" t="s">
        <v>2945</v>
      </c>
      <c r="C3113" s="1"/>
      <c r="D3113" s="2" t="s">
        <v>5848</v>
      </c>
      <c r="E3113" s="2" t="s">
        <v>6002</v>
      </c>
      <c r="H3113" s="2" t="s">
        <v>10729</v>
      </c>
      <c r="I3113" s="2">
        <v>3107</v>
      </c>
      <c r="J3113" s="2"/>
      <c r="K3113" s="2"/>
      <c r="L3113" s="4" t="str">
        <f>IF(Locations[[#This Row],[City]]="",Locations[[#This Row],[County]],Locations[[#This Row],[City]])&amp;", "&amp;Locations[[#This Row],[State]]</f>
        <v>Osceola County, MI</v>
      </c>
    </row>
    <row r="3114" spans="1:12">
      <c r="A3114" s="2" t="s">
        <v>5779</v>
      </c>
      <c r="B3114" s="2" t="s">
        <v>6069</v>
      </c>
      <c r="C3114" s="1"/>
      <c r="D3114" s="2" t="s">
        <v>5792</v>
      </c>
      <c r="E3114" s="2" t="s">
        <v>3281</v>
      </c>
      <c r="H3114" s="2" t="s">
        <v>10729</v>
      </c>
      <c r="I3114" s="2">
        <v>3110</v>
      </c>
      <c r="J3114" s="2"/>
      <c r="K3114" s="2"/>
      <c r="L3114" s="4" t="str">
        <f>IF(Locations[[#This Row],[City]]="",Locations[[#This Row],[County]],Locations[[#This Row],[City]])&amp;", "&amp;Locations[[#This Row],[State]]</f>
        <v>Otsego County, MI</v>
      </c>
    </row>
    <row r="3115" spans="1:12">
      <c r="A3115" s="2" t="s">
        <v>5779</v>
      </c>
      <c r="B3115" s="2" t="s">
        <v>5063</v>
      </c>
      <c r="C3115" s="2" t="s">
        <v>6070</v>
      </c>
      <c r="D3115" s="2" t="s">
        <v>3677</v>
      </c>
      <c r="E3115" s="2" t="s">
        <v>6071</v>
      </c>
      <c r="H3115" s="2" t="s">
        <v>10729</v>
      </c>
      <c r="I3115" s="2">
        <v>3112</v>
      </c>
      <c r="J3115" s="2"/>
      <c r="K3115" s="2"/>
      <c r="L3115" s="4" t="str">
        <f>IF(Locations[[#This Row],[City]]="",Locations[[#This Row],[County]],Locations[[#This Row],[City]])&amp;", "&amp;Locations[[#This Row],[State]]</f>
        <v>Coopersville, MI</v>
      </c>
    </row>
    <row r="3116" spans="1:12">
      <c r="A3116" s="2" t="s">
        <v>5779</v>
      </c>
      <c r="B3116" s="2" t="s">
        <v>5063</v>
      </c>
      <c r="C3116" s="2" t="s">
        <v>6072</v>
      </c>
      <c r="D3116" s="2" t="s">
        <v>3553</v>
      </c>
      <c r="E3116" s="2" t="s">
        <v>6073</v>
      </c>
      <c r="H3116" s="2" t="s">
        <v>10729</v>
      </c>
      <c r="I3116" s="2">
        <v>3113</v>
      </c>
      <c r="J3116" s="2"/>
      <c r="K3116" s="2"/>
      <c r="L3116" s="4" t="str">
        <f>IF(Locations[[#This Row],[City]]="",Locations[[#This Row],[County]],Locations[[#This Row],[City]])&amp;", "&amp;Locations[[#This Row],[State]]</f>
        <v>Ferrysburg, MI</v>
      </c>
    </row>
    <row r="3117" spans="1:12">
      <c r="A3117" s="2" t="s">
        <v>5779</v>
      </c>
      <c r="B3117" s="2" t="s">
        <v>5063</v>
      </c>
      <c r="C3117" s="2" t="s">
        <v>6074</v>
      </c>
      <c r="D3117" s="2" t="s">
        <v>3677</v>
      </c>
      <c r="E3117" s="2" t="s">
        <v>6073</v>
      </c>
      <c r="H3117" s="2" t="s">
        <v>10729</v>
      </c>
      <c r="I3117" s="2">
        <v>3114</v>
      </c>
      <c r="J3117" s="2"/>
      <c r="K3117" s="2"/>
      <c r="L3117" s="4" t="str">
        <f>IF(Locations[[#This Row],[City]]="",Locations[[#This Row],[County]],Locations[[#This Row],[City]])&amp;", "&amp;Locations[[#This Row],[State]]</f>
        <v>Grand Haven, MI</v>
      </c>
    </row>
    <row r="3118" spans="1:12">
      <c r="A3118" s="2" t="s">
        <v>5779</v>
      </c>
      <c r="B3118" s="2" t="s">
        <v>5063</v>
      </c>
      <c r="C3118" s="2" t="s">
        <v>6075</v>
      </c>
      <c r="D3118" s="2" t="s">
        <v>3610</v>
      </c>
      <c r="E3118" s="2" t="s">
        <v>632</v>
      </c>
      <c r="H3118" s="2" t="s">
        <v>10729</v>
      </c>
      <c r="I3118" s="2">
        <v>3115</v>
      </c>
      <c r="J3118" s="2"/>
      <c r="K3118" s="2"/>
      <c r="L3118" s="4" t="str">
        <f>IF(Locations[[#This Row],[City]]="",Locations[[#This Row],[County]],Locations[[#This Row],[City]])&amp;", "&amp;Locations[[#This Row],[State]]</f>
        <v>Holland, MI</v>
      </c>
    </row>
    <row r="3119" spans="1:12">
      <c r="A3119" s="2" t="s">
        <v>5779</v>
      </c>
      <c r="B3119" s="2" t="s">
        <v>5063</v>
      </c>
      <c r="C3119" s="2" t="s">
        <v>6076</v>
      </c>
      <c r="D3119" s="2" t="s">
        <v>6077</v>
      </c>
      <c r="E3119" s="2" t="s">
        <v>391</v>
      </c>
      <c r="H3119" s="2" t="s">
        <v>10729</v>
      </c>
      <c r="I3119" s="2">
        <v>3116</v>
      </c>
      <c r="J3119" s="2"/>
      <c r="K3119" s="2"/>
      <c r="L3119" s="4" t="str">
        <f>IF(Locations[[#This Row],[City]]="",Locations[[#This Row],[County]],Locations[[#This Row],[City]])&amp;", "&amp;Locations[[#This Row],[State]]</f>
        <v>Hudsonville, MI</v>
      </c>
    </row>
    <row r="3120" spans="1:12">
      <c r="A3120" s="2" t="s">
        <v>5779</v>
      </c>
      <c r="B3120" s="2" t="s">
        <v>5063</v>
      </c>
      <c r="C3120" s="2" t="s">
        <v>6078</v>
      </c>
      <c r="D3120" s="2" t="s">
        <v>3979</v>
      </c>
      <c r="E3120" s="2" t="s">
        <v>5147</v>
      </c>
      <c r="H3120" s="2" t="s">
        <v>10729</v>
      </c>
      <c r="I3120" s="2">
        <v>3117</v>
      </c>
      <c r="J3120" s="2"/>
      <c r="K3120" s="2"/>
      <c r="L3120" s="4" t="str">
        <f>IF(Locations[[#This Row],[City]]="",Locations[[#This Row],[County]],Locations[[#This Row],[City]])&amp;", "&amp;Locations[[#This Row],[State]]</f>
        <v>Spring Lake, MI</v>
      </c>
    </row>
    <row r="3121" spans="1:12">
      <c r="A3121" s="2" t="s">
        <v>5779</v>
      </c>
      <c r="B3121" s="2" t="s">
        <v>5063</v>
      </c>
      <c r="C3121" s="2" t="s">
        <v>6079</v>
      </c>
      <c r="D3121" s="2" t="s">
        <v>3910</v>
      </c>
      <c r="E3121" s="2" t="s">
        <v>4761</v>
      </c>
      <c r="H3121" s="2" t="s">
        <v>10729</v>
      </c>
      <c r="I3121" s="2">
        <v>3118</v>
      </c>
      <c r="J3121" s="2"/>
      <c r="K3121" s="2"/>
      <c r="L3121" s="4" t="str">
        <f>IF(Locations[[#This Row],[City]]="",Locations[[#This Row],[County]],Locations[[#This Row],[City]])&amp;", "&amp;Locations[[#This Row],[State]]</f>
        <v>Zeeland, MI</v>
      </c>
    </row>
    <row r="3122" spans="1:12">
      <c r="A3122" s="2" t="s">
        <v>5779</v>
      </c>
      <c r="B3122" s="2" t="s">
        <v>5063</v>
      </c>
      <c r="C3122" s="1"/>
      <c r="D3122" s="2" t="s">
        <v>3744</v>
      </c>
      <c r="E3122" s="2" t="s">
        <v>419</v>
      </c>
      <c r="H3122" s="2" t="s">
        <v>10729</v>
      </c>
      <c r="I3122" s="2">
        <v>3111</v>
      </c>
      <c r="J3122" s="2"/>
      <c r="K3122" s="2"/>
      <c r="L3122" s="4" t="str">
        <f>IF(Locations[[#This Row],[City]]="",Locations[[#This Row],[County]],Locations[[#This Row],[City]])&amp;", "&amp;Locations[[#This Row],[State]]</f>
        <v>Ottawa County, MI</v>
      </c>
    </row>
    <row r="3123" spans="1:12">
      <c r="A3123" s="2" t="s">
        <v>5779</v>
      </c>
      <c r="B3123" s="2" t="s">
        <v>6080</v>
      </c>
      <c r="C3123" s="1"/>
      <c r="D3123" s="2" t="s">
        <v>5929</v>
      </c>
      <c r="E3123" s="2" t="s">
        <v>2706</v>
      </c>
      <c r="H3123" s="2" t="s">
        <v>10729</v>
      </c>
      <c r="I3123" s="2">
        <v>3119</v>
      </c>
      <c r="J3123" s="2"/>
      <c r="K3123" s="2"/>
      <c r="L3123" s="4" t="str">
        <f>IF(Locations[[#This Row],[City]]="",Locations[[#This Row],[County]],Locations[[#This Row],[City]])&amp;", "&amp;Locations[[#This Row],[State]]</f>
        <v>Roscommon County, MI</v>
      </c>
    </row>
    <row r="3124" spans="1:12">
      <c r="A3124" s="2" t="s">
        <v>5779</v>
      </c>
      <c r="B3124" s="2" t="s">
        <v>6087</v>
      </c>
      <c r="C3124" s="2" t="s">
        <v>6082</v>
      </c>
      <c r="D3124" s="2" t="s">
        <v>3898</v>
      </c>
      <c r="E3124" s="2" t="s">
        <v>3296</v>
      </c>
      <c r="H3124" s="2" t="s">
        <v>10729</v>
      </c>
      <c r="I3124" s="2">
        <v>3121</v>
      </c>
      <c r="J3124" s="2"/>
      <c r="K3124" s="2"/>
      <c r="L3124" s="4" t="str">
        <f>IF(Locations[[#This Row],[City]]="",Locations[[#This Row],[County]],Locations[[#This Row],[City]])&amp;", "&amp;Locations[[#This Row],[State]]</f>
        <v>Chesaning, MI</v>
      </c>
    </row>
    <row r="3125" spans="1:12">
      <c r="A3125" s="2" t="s">
        <v>5779</v>
      </c>
      <c r="B3125" s="2" t="s">
        <v>6087</v>
      </c>
      <c r="C3125" s="2" t="s">
        <v>6082</v>
      </c>
      <c r="D3125" s="2" t="s">
        <v>3898</v>
      </c>
      <c r="E3125" s="2" t="s">
        <v>3296</v>
      </c>
      <c r="H3125" s="2" t="s">
        <v>10729</v>
      </c>
      <c r="I3125" s="2">
        <v>3122</v>
      </c>
      <c r="J3125" s="2"/>
      <c r="K3125" s="2"/>
      <c r="L3125" s="4" t="str">
        <f>IF(Locations[[#This Row],[City]]="",Locations[[#This Row],[County]],Locations[[#This Row],[City]])&amp;", "&amp;Locations[[#This Row],[State]]</f>
        <v>Chesaning, MI</v>
      </c>
    </row>
    <row r="3126" spans="1:12">
      <c r="A3126" s="2" t="s">
        <v>5779</v>
      </c>
      <c r="B3126" s="2" t="s">
        <v>6087</v>
      </c>
      <c r="C3126" s="2" t="s">
        <v>6083</v>
      </c>
      <c r="D3126" s="2" t="s">
        <v>6084</v>
      </c>
      <c r="E3126" s="2" t="s">
        <v>3412</v>
      </c>
      <c r="H3126" s="2" t="s">
        <v>10729</v>
      </c>
      <c r="I3126" s="2">
        <v>3123</v>
      </c>
      <c r="J3126" s="2"/>
      <c r="K3126" s="2"/>
      <c r="L3126" s="4" t="str">
        <f>IF(Locations[[#This Row],[City]]="",Locations[[#This Row],[County]],Locations[[#This Row],[City]])&amp;", "&amp;Locations[[#This Row],[State]]</f>
        <v>Frankenmuth, MI</v>
      </c>
    </row>
    <row r="3127" spans="1:12">
      <c r="A3127" s="2" t="s">
        <v>5779</v>
      </c>
      <c r="B3127" s="2" t="s">
        <v>6087</v>
      </c>
      <c r="C3127" s="2" t="s">
        <v>6081</v>
      </c>
      <c r="D3127" s="2" t="s">
        <v>4063</v>
      </c>
      <c r="E3127" s="2" t="s">
        <v>6085</v>
      </c>
      <c r="H3127" s="2" t="s">
        <v>10729</v>
      </c>
      <c r="I3127" s="2">
        <v>3124</v>
      </c>
      <c r="J3127" s="2"/>
      <c r="K3127" s="2"/>
      <c r="L3127" s="4" t="str">
        <f>IF(Locations[[#This Row],[City]]="",Locations[[#This Row],[County]],Locations[[#This Row],[City]])&amp;", "&amp;Locations[[#This Row],[State]]</f>
        <v>Saginaw, MI</v>
      </c>
    </row>
    <row r="3128" spans="1:12">
      <c r="A3128" s="2" t="s">
        <v>5779</v>
      </c>
      <c r="B3128" s="2" t="s">
        <v>6087</v>
      </c>
      <c r="C3128" s="2" t="s">
        <v>4456</v>
      </c>
      <c r="D3128" s="2" t="s">
        <v>6086</v>
      </c>
      <c r="E3128" s="2" t="s">
        <v>3349</v>
      </c>
      <c r="H3128" s="2" t="s">
        <v>10729</v>
      </c>
      <c r="I3128" s="2">
        <v>3125</v>
      </c>
      <c r="J3128" s="2"/>
      <c r="K3128" s="2"/>
      <c r="L3128" s="4" t="str">
        <f>IF(Locations[[#This Row],[City]]="",Locations[[#This Row],[County]],Locations[[#This Row],[City]])&amp;", "&amp;Locations[[#This Row],[State]]</f>
        <v>Saint Charles, MI</v>
      </c>
    </row>
    <row r="3129" spans="1:12">
      <c r="A3129" s="2" t="s">
        <v>5779</v>
      </c>
      <c r="B3129" s="2" t="s">
        <v>6087</v>
      </c>
      <c r="C3129" s="1"/>
      <c r="D3129" s="2" t="s">
        <v>6084</v>
      </c>
      <c r="E3129" s="2" t="s">
        <v>3388</v>
      </c>
      <c r="H3129" s="2" t="s">
        <v>10729</v>
      </c>
      <c r="I3129" s="2">
        <v>3120</v>
      </c>
      <c r="J3129" s="2"/>
      <c r="K3129" s="2"/>
      <c r="L3129" s="4" t="str">
        <f>IF(Locations[[#This Row],[City]]="",Locations[[#This Row],[County]],Locations[[#This Row],[City]])&amp;", "&amp;Locations[[#This Row],[State]]</f>
        <v>Saginaw County, MI</v>
      </c>
    </row>
    <row r="3130" spans="1:12">
      <c r="A3130" s="2" t="s">
        <v>5779</v>
      </c>
      <c r="B3130" s="2" t="s">
        <v>604</v>
      </c>
      <c r="C3130" s="1"/>
      <c r="D3130" s="2" t="s">
        <v>3684</v>
      </c>
      <c r="E3130" s="2" t="s">
        <v>3029</v>
      </c>
      <c r="H3130" s="2" t="s">
        <v>10729</v>
      </c>
      <c r="I3130" s="2">
        <v>3126</v>
      </c>
      <c r="J3130" s="2"/>
      <c r="K3130" s="2"/>
      <c r="L3130" s="4" t="str">
        <f>IF(Locations[[#This Row],[City]]="",Locations[[#This Row],[County]],Locations[[#This Row],[City]])&amp;", "&amp;Locations[[#This Row],[State]]</f>
        <v>Saint Clair County, MI</v>
      </c>
    </row>
    <row r="3131" spans="1:12">
      <c r="A3131" s="2" t="s">
        <v>5779</v>
      </c>
      <c r="B3131" s="2" t="s">
        <v>4859</v>
      </c>
      <c r="C3131" s="1"/>
      <c r="D3131" s="2" t="s">
        <v>1095</v>
      </c>
      <c r="E3131" s="2" t="s">
        <v>6088</v>
      </c>
      <c r="H3131" s="2" t="s">
        <v>10729</v>
      </c>
      <c r="I3131" s="2">
        <v>3132</v>
      </c>
      <c r="J3131" s="2"/>
      <c r="K3131" s="2"/>
      <c r="L3131" s="4" t="str">
        <f>IF(Locations[[#This Row],[City]]="",Locations[[#This Row],[County]],Locations[[#This Row],[City]])&amp;", "&amp;Locations[[#This Row],[State]]</f>
        <v>Saint Joseph County, MI</v>
      </c>
    </row>
    <row r="3132" spans="1:12">
      <c r="A3132" s="2" t="s">
        <v>5779</v>
      </c>
      <c r="B3132" s="2" t="s">
        <v>6095</v>
      </c>
      <c r="C3132" s="2" t="s">
        <v>6089</v>
      </c>
      <c r="D3132" s="2" t="s">
        <v>6090</v>
      </c>
      <c r="E3132" s="2" t="s">
        <v>3120</v>
      </c>
      <c r="H3132" s="2" t="s">
        <v>10729</v>
      </c>
      <c r="I3132" s="2">
        <v>3136</v>
      </c>
      <c r="J3132" s="2"/>
      <c r="K3132" s="2"/>
      <c r="L3132" s="4" t="str">
        <f>IF(Locations[[#This Row],[City]]="",Locations[[#This Row],[County]],Locations[[#This Row],[City]])&amp;", "&amp;Locations[[#This Row],[State]]</f>
        <v>Brown City, MI</v>
      </c>
    </row>
    <row r="3133" spans="1:12">
      <c r="A3133" s="2" t="s">
        <v>5779</v>
      </c>
      <c r="B3133" s="2" t="s">
        <v>6095</v>
      </c>
      <c r="C3133" s="2" t="s">
        <v>6091</v>
      </c>
      <c r="D3133" s="2" t="s">
        <v>6092</v>
      </c>
      <c r="E3133" s="2" t="s">
        <v>2664</v>
      </c>
      <c r="H3133" s="2" t="s">
        <v>10729</v>
      </c>
      <c r="I3133" s="2">
        <v>3137</v>
      </c>
      <c r="J3133" s="2"/>
      <c r="K3133" s="2"/>
      <c r="L3133" s="4" t="str">
        <f>IF(Locations[[#This Row],[City]]="",Locations[[#This Row],[County]],Locations[[#This Row],[City]])&amp;", "&amp;Locations[[#This Row],[State]]</f>
        <v>Croswell, MI</v>
      </c>
    </row>
    <row r="3134" spans="1:12">
      <c r="A3134" s="2" t="s">
        <v>5779</v>
      </c>
      <c r="B3134" s="2" t="s">
        <v>6095</v>
      </c>
      <c r="C3134" s="2" t="s">
        <v>6093</v>
      </c>
      <c r="D3134" s="2" t="s">
        <v>6094</v>
      </c>
      <c r="E3134" s="2" t="s">
        <v>3027</v>
      </c>
      <c r="H3134" s="2" t="s">
        <v>10729</v>
      </c>
      <c r="I3134" s="2">
        <v>3138</v>
      </c>
      <c r="J3134" s="2"/>
      <c r="K3134" s="2"/>
      <c r="L3134" s="4" t="str">
        <f>IF(Locations[[#This Row],[City]]="",Locations[[#This Row],[County]],Locations[[#This Row],[City]])&amp;", "&amp;Locations[[#This Row],[State]]</f>
        <v>Sandusky, MI</v>
      </c>
    </row>
    <row r="3135" spans="1:12">
      <c r="A3135" s="2" t="s">
        <v>5779</v>
      </c>
      <c r="B3135" s="2" t="s">
        <v>6095</v>
      </c>
      <c r="C3135" s="1"/>
      <c r="D3135" s="2" t="s">
        <v>3882</v>
      </c>
      <c r="E3135" s="2" t="s">
        <v>3011</v>
      </c>
      <c r="H3135" s="2" t="s">
        <v>10729</v>
      </c>
      <c r="I3135" s="2">
        <v>3135</v>
      </c>
      <c r="J3135" s="2"/>
      <c r="K3135" s="2"/>
      <c r="L3135" s="4" t="str">
        <f>IF(Locations[[#This Row],[City]]="",Locations[[#This Row],[County]],Locations[[#This Row],[City]])&amp;", "&amp;Locations[[#This Row],[State]]</f>
        <v>Sanilac County, MI</v>
      </c>
    </row>
    <row r="3136" spans="1:12">
      <c r="A3136" s="2" t="s">
        <v>5779</v>
      </c>
      <c r="B3136" s="2" t="s">
        <v>10548</v>
      </c>
      <c r="C3136" s="2" t="s">
        <v>6096</v>
      </c>
      <c r="D3136" s="2" t="s">
        <v>4153</v>
      </c>
      <c r="E3136" s="2" t="s">
        <v>6016</v>
      </c>
      <c r="H3136" s="2" t="s">
        <v>10729</v>
      </c>
      <c r="I3136" s="2">
        <v>3139</v>
      </c>
      <c r="J3136" s="2"/>
      <c r="K3136" s="2"/>
      <c r="L3136" s="4" t="str">
        <f>IF(Locations[[#This Row],[City]]="",Locations[[#This Row],[County]],Locations[[#This Row],[City]])&amp;", "&amp;Locations[[#This Row],[State]]</f>
        <v>Manistique, MI</v>
      </c>
    </row>
    <row r="3137" spans="1:12">
      <c r="A3137" s="2" t="s">
        <v>5779</v>
      </c>
      <c r="B3137" s="2" t="s">
        <v>6103</v>
      </c>
      <c r="C3137" s="2" t="s">
        <v>6097</v>
      </c>
      <c r="D3137" s="2" t="s">
        <v>6098</v>
      </c>
      <c r="E3137" s="2" t="s">
        <v>5961</v>
      </c>
      <c r="H3137" s="2" t="s">
        <v>10729</v>
      </c>
      <c r="I3137" s="2">
        <v>3141</v>
      </c>
      <c r="J3137" s="2"/>
      <c r="K3137" s="2"/>
      <c r="L3137" s="4" t="str">
        <f>IF(Locations[[#This Row],[City]]="",Locations[[#This Row],[County]],Locations[[#This Row],[City]])&amp;", "&amp;Locations[[#This Row],[State]]</f>
        <v>Byron, MI</v>
      </c>
    </row>
    <row r="3138" spans="1:12">
      <c r="A3138" s="2" t="s">
        <v>5779</v>
      </c>
      <c r="B3138" s="2" t="s">
        <v>6103</v>
      </c>
      <c r="C3138" s="2" t="s">
        <v>6099</v>
      </c>
      <c r="D3138" s="2" t="s">
        <v>3668</v>
      </c>
      <c r="E3138" s="2" t="s">
        <v>3296</v>
      </c>
      <c r="H3138" s="2" t="s">
        <v>10729</v>
      </c>
      <c r="I3138" s="2">
        <v>3142</v>
      </c>
      <c r="J3138" s="2"/>
      <c r="K3138" s="2"/>
      <c r="L3138" s="4" t="str">
        <f>IF(Locations[[#This Row],[City]]="",Locations[[#This Row],[County]],Locations[[#This Row],[City]])&amp;", "&amp;Locations[[#This Row],[State]]</f>
        <v>Corunna, MI</v>
      </c>
    </row>
    <row r="3139" spans="1:12">
      <c r="A3139" s="2" t="s">
        <v>5779</v>
      </c>
      <c r="B3139" s="2" t="s">
        <v>6103</v>
      </c>
      <c r="C3139" s="2" t="s">
        <v>6100</v>
      </c>
      <c r="D3139" s="2" t="s">
        <v>5954</v>
      </c>
      <c r="E3139" s="2" t="s">
        <v>3380</v>
      </c>
      <c r="H3139" s="2" t="s">
        <v>10729</v>
      </c>
      <c r="I3139" s="2">
        <v>3143</v>
      </c>
      <c r="J3139" s="2"/>
      <c r="K3139" s="2"/>
      <c r="L3139" s="4" t="str">
        <f>IF(Locations[[#This Row],[City]]="",Locations[[#This Row],[County]],Locations[[#This Row],[City]])&amp;", "&amp;Locations[[#This Row],[State]]</f>
        <v>Durand, MI</v>
      </c>
    </row>
    <row r="3140" spans="1:12">
      <c r="A3140" s="2" t="s">
        <v>5779</v>
      </c>
      <c r="B3140" s="2" t="s">
        <v>6103</v>
      </c>
      <c r="C3140" s="2" t="s">
        <v>6101</v>
      </c>
      <c r="D3140" s="2" t="s">
        <v>3684</v>
      </c>
      <c r="E3140" s="2" t="s">
        <v>3313</v>
      </c>
      <c r="H3140" s="2" t="s">
        <v>10729</v>
      </c>
      <c r="I3140" s="2">
        <v>3144</v>
      </c>
      <c r="J3140" s="2"/>
      <c r="K3140" s="2"/>
      <c r="L3140" s="4" t="str">
        <f>IF(Locations[[#This Row],[City]]="",Locations[[#This Row],[County]],Locations[[#This Row],[City]])&amp;", "&amp;Locations[[#This Row],[State]]</f>
        <v>Morrice, MI</v>
      </c>
    </row>
    <row r="3141" spans="1:12">
      <c r="A3141" s="2" t="s">
        <v>5779</v>
      </c>
      <c r="B3141" s="2" t="s">
        <v>6103</v>
      </c>
      <c r="C3141" s="2" t="s">
        <v>6102</v>
      </c>
      <c r="D3141" s="2" t="s">
        <v>3976</v>
      </c>
      <c r="E3141" s="2" t="s">
        <v>3313</v>
      </c>
      <c r="H3141" s="2" t="s">
        <v>10729</v>
      </c>
      <c r="I3141" s="2">
        <v>3145</v>
      </c>
      <c r="J3141" s="2"/>
      <c r="K3141" s="2"/>
      <c r="L3141" s="4" t="str">
        <f>IF(Locations[[#This Row],[City]]="",Locations[[#This Row],[County]],Locations[[#This Row],[City]])&amp;", "&amp;Locations[[#This Row],[State]]</f>
        <v>Owosso, MI</v>
      </c>
    </row>
    <row r="3142" spans="1:12">
      <c r="A3142" s="2" t="s">
        <v>5779</v>
      </c>
      <c r="B3142" s="2" t="s">
        <v>6103</v>
      </c>
      <c r="C3142" s="2" t="s">
        <v>590</v>
      </c>
      <c r="D3142" s="2" t="s">
        <v>6098</v>
      </c>
      <c r="E3142" s="2" t="s">
        <v>3384</v>
      </c>
      <c r="H3142" s="2" t="s">
        <v>10729</v>
      </c>
      <c r="I3142" s="2">
        <v>3146</v>
      </c>
      <c r="J3142" s="2"/>
      <c r="K3142" s="2"/>
      <c r="L3142" s="4" t="str">
        <f>IF(Locations[[#This Row],[City]]="",Locations[[#This Row],[County]],Locations[[#This Row],[City]])&amp;", "&amp;Locations[[#This Row],[State]]</f>
        <v>Perry, MI</v>
      </c>
    </row>
    <row r="3143" spans="1:12">
      <c r="A3143" s="2" t="s">
        <v>5779</v>
      </c>
      <c r="B3143" s="2" t="s">
        <v>6103</v>
      </c>
      <c r="C3143" s="1"/>
      <c r="D3143" s="2" t="s">
        <v>3744</v>
      </c>
      <c r="E3143" s="2" t="s">
        <v>3349</v>
      </c>
      <c r="H3143" s="2" t="s">
        <v>10729</v>
      </c>
      <c r="I3143" s="2">
        <v>3140</v>
      </c>
      <c r="J3143" s="2"/>
      <c r="K3143" s="2"/>
      <c r="L3143" s="4" t="str">
        <f>IF(Locations[[#This Row],[City]]="",Locations[[#This Row],[County]],Locations[[#This Row],[City]])&amp;", "&amp;Locations[[#This Row],[State]]</f>
        <v>Shiawassee County, MI</v>
      </c>
    </row>
    <row r="3144" spans="1:12">
      <c r="A3144" s="2" t="s">
        <v>5779</v>
      </c>
      <c r="B3144" s="2" t="s">
        <v>604</v>
      </c>
      <c r="C3144" s="2" t="s">
        <v>6104</v>
      </c>
      <c r="D3144" s="2" t="s">
        <v>3590</v>
      </c>
      <c r="E3144" s="2" t="s">
        <v>3091</v>
      </c>
      <c r="H3144" s="2" t="s">
        <v>10729</v>
      </c>
      <c r="I3144" s="2">
        <v>3127</v>
      </c>
      <c r="J3144" s="2"/>
      <c r="K3144" s="2"/>
      <c r="L3144" s="4" t="str">
        <f>IF(Locations[[#This Row],[City]]="",Locations[[#This Row],[County]],Locations[[#This Row],[City]])&amp;", "&amp;Locations[[#This Row],[State]]</f>
        <v>Algonac, MI</v>
      </c>
    </row>
    <row r="3145" spans="1:12">
      <c r="A3145" s="2" t="s">
        <v>5779</v>
      </c>
      <c r="B3145" s="2" t="s">
        <v>604</v>
      </c>
      <c r="C3145" s="2" t="s">
        <v>6105</v>
      </c>
      <c r="D3145" s="2" t="s">
        <v>3630</v>
      </c>
      <c r="E3145" s="2" t="s">
        <v>3524</v>
      </c>
      <c r="H3145" s="2" t="s">
        <v>10729</v>
      </c>
      <c r="I3145" s="2">
        <v>3128</v>
      </c>
      <c r="J3145" s="2"/>
      <c r="K3145" s="2"/>
      <c r="L3145" s="4" t="str">
        <f>IF(Locations[[#This Row],[City]]="",Locations[[#This Row],[County]],Locations[[#This Row],[City]])&amp;", "&amp;Locations[[#This Row],[State]]</f>
        <v>Marine City, MI</v>
      </c>
    </row>
    <row r="3146" spans="1:12">
      <c r="A3146" s="2" t="s">
        <v>5779</v>
      </c>
      <c r="B3146" s="2" t="s">
        <v>604</v>
      </c>
      <c r="C3146" s="2" t="s">
        <v>2020</v>
      </c>
      <c r="D3146" s="2" t="s">
        <v>5954</v>
      </c>
      <c r="E3146" s="2" t="s">
        <v>6106</v>
      </c>
      <c r="H3146" s="2" t="s">
        <v>10729</v>
      </c>
      <c r="I3146" s="2">
        <v>3129</v>
      </c>
      <c r="J3146" s="2"/>
      <c r="K3146" s="2"/>
      <c r="L3146" s="4" t="str">
        <f>IF(Locations[[#This Row],[City]]="",Locations[[#This Row],[County]],Locations[[#This Row],[City]])&amp;", "&amp;Locations[[#This Row],[State]]</f>
        <v>Marysville, MI</v>
      </c>
    </row>
    <row r="3147" spans="1:12">
      <c r="A3147" s="2" t="s">
        <v>5779</v>
      </c>
      <c r="B3147" s="2" t="s">
        <v>604</v>
      </c>
      <c r="C3147" s="2" t="s">
        <v>6107</v>
      </c>
      <c r="D3147" s="2" t="s">
        <v>3893</v>
      </c>
      <c r="E3147" s="2" t="s">
        <v>2516</v>
      </c>
      <c r="H3147" s="2" t="s">
        <v>10729</v>
      </c>
      <c r="I3147" s="2">
        <v>3130</v>
      </c>
      <c r="J3147" s="2"/>
      <c r="K3147" s="2"/>
      <c r="L3147" s="4" t="str">
        <f>IF(Locations[[#This Row],[City]]="",Locations[[#This Row],[County]],Locations[[#This Row],[City]])&amp;", "&amp;Locations[[#This Row],[State]]</f>
        <v>Port Huron, MI</v>
      </c>
    </row>
    <row r="3148" spans="1:12">
      <c r="A3148" s="2" t="s">
        <v>5779</v>
      </c>
      <c r="B3148" s="2" t="s">
        <v>604</v>
      </c>
      <c r="C3148" s="2" t="s">
        <v>6108</v>
      </c>
      <c r="D3148" s="2" t="s">
        <v>6098</v>
      </c>
      <c r="E3148" s="2" t="s">
        <v>6106</v>
      </c>
      <c r="H3148" s="2" t="s">
        <v>10729</v>
      </c>
      <c r="I3148" s="2">
        <v>3131</v>
      </c>
      <c r="J3148" s="2"/>
      <c r="K3148" s="2"/>
      <c r="L3148" s="4" t="str">
        <f>IF(Locations[[#This Row],[City]]="",Locations[[#This Row],[County]],Locations[[#This Row],[City]])&amp;", "&amp;Locations[[#This Row],[State]]</f>
        <v>Saint Clair, MI</v>
      </c>
    </row>
    <row r="3149" spans="1:12">
      <c r="A3149" s="2" t="s">
        <v>5779</v>
      </c>
      <c r="B3149" s="2" t="s">
        <v>4859</v>
      </c>
      <c r="C3149" s="2" t="s">
        <v>6109</v>
      </c>
      <c r="D3149" s="2" t="s">
        <v>3791</v>
      </c>
      <c r="E3149" s="2" t="s">
        <v>4792</v>
      </c>
      <c r="H3149" s="2" t="s">
        <v>10729</v>
      </c>
      <c r="I3149" s="2">
        <v>3133</v>
      </c>
      <c r="J3149" s="2"/>
      <c r="K3149" s="2"/>
      <c r="L3149" s="4" t="str">
        <f>IF(Locations[[#This Row],[City]]="",Locations[[#This Row],[County]],Locations[[#This Row],[City]])&amp;", "&amp;Locations[[#This Row],[State]]</f>
        <v>Sturgis, MI</v>
      </c>
    </row>
    <row r="3150" spans="1:12">
      <c r="A3150" s="2" t="s">
        <v>5779</v>
      </c>
      <c r="B3150" s="2" t="s">
        <v>4859</v>
      </c>
      <c r="C3150" s="2" t="s">
        <v>6110</v>
      </c>
      <c r="D3150" s="2" t="s">
        <v>5448</v>
      </c>
      <c r="E3150" s="2" t="s">
        <v>6111</v>
      </c>
      <c r="H3150" s="2" t="s">
        <v>10729</v>
      </c>
      <c r="I3150" s="2">
        <v>3134</v>
      </c>
      <c r="J3150" s="2"/>
      <c r="K3150" s="2"/>
      <c r="L3150" s="4" t="str">
        <f>IF(Locations[[#This Row],[City]]="",Locations[[#This Row],[County]],Locations[[#This Row],[City]])&amp;", "&amp;Locations[[#This Row],[State]]</f>
        <v>Three Rivers, MI</v>
      </c>
    </row>
    <row r="3151" spans="1:12">
      <c r="A3151" s="2" t="s">
        <v>5779</v>
      </c>
      <c r="B3151" s="2" t="s">
        <v>6114</v>
      </c>
      <c r="C3151" s="2" t="s">
        <v>6112</v>
      </c>
      <c r="D3151" s="2" t="s">
        <v>4056</v>
      </c>
      <c r="E3151" s="2" t="s">
        <v>6011</v>
      </c>
      <c r="H3151" s="2" t="s">
        <v>10729</v>
      </c>
      <c r="I3151" s="2">
        <v>3148</v>
      </c>
      <c r="J3151" s="2"/>
      <c r="K3151" s="2"/>
      <c r="L3151" s="4" t="str">
        <f>IF(Locations[[#This Row],[City]]="",Locations[[#This Row],[County]],Locations[[#This Row],[City]])&amp;", "&amp;Locations[[#This Row],[State]]</f>
        <v>Caro, MI</v>
      </c>
    </row>
    <row r="3152" spans="1:12">
      <c r="A3152" s="2" t="s">
        <v>5779</v>
      </c>
      <c r="B3152" s="2" t="s">
        <v>6114</v>
      </c>
      <c r="C3152" s="2" t="s">
        <v>6113</v>
      </c>
      <c r="D3152" s="2" t="s">
        <v>3724</v>
      </c>
      <c r="E3152" s="2" t="s">
        <v>3123</v>
      </c>
      <c r="H3152" s="2" t="s">
        <v>10729</v>
      </c>
      <c r="I3152" s="2">
        <v>3149</v>
      </c>
      <c r="J3152" s="2"/>
      <c r="K3152" s="2"/>
      <c r="L3152" s="4" t="str">
        <f>IF(Locations[[#This Row],[City]]="",Locations[[#This Row],[County]],Locations[[#This Row],[City]])&amp;", "&amp;Locations[[#This Row],[State]]</f>
        <v>Vassar, MI</v>
      </c>
    </row>
    <row r="3153" spans="1:12">
      <c r="A3153" s="2" t="s">
        <v>5779</v>
      </c>
      <c r="B3153" s="2" t="s">
        <v>6114</v>
      </c>
      <c r="C3153" s="1"/>
      <c r="D3153" s="2" t="s">
        <v>4107</v>
      </c>
      <c r="E3153" s="2" t="s">
        <v>6051</v>
      </c>
      <c r="H3153" s="2" t="s">
        <v>10729</v>
      </c>
      <c r="I3153" s="2">
        <v>3147</v>
      </c>
      <c r="J3153" s="2"/>
      <c r="K3153" s="2"/>
      <c r="L3153" s="4" t="str">
        <f>IF(Locations[[#This Row],[City]]="",Locations[[#This Row],[County]],Locations[[#This Row],[City]])&amp;", "&amp;Locations[[#This Row],[State]]</f>
        <v>Tuscola County, MI</v>
      </c>
    </row>
    <row r="3154" spans="1:12">
      <c r="A3154" s="2" t="s">
        <v>5779</v>
      </c>
      <c r="B3154" s="2" t="s">
        <v>6120</v>
      </c>
      <c r="C3154" s="2" t="s">
        <v>5753</v>
      </c>
      <c r="D3154" s="2" t="s">
        <v>3949</v>
      </c>
      <c r="E3154" s="2" t="s">
        <v>629</v>
      </c>
      <c r="H3154" s="2" t="s">
        <v>10729</v>
      </c>
      <c r="I3154" s="2">
        <v>3151</v>
      </c>
      <c r="J3154" s="2"/>
      <c r="K3154" s="2"/>
      <c r="L3154" s="4" t="str">
        <f>IF(Locations[[#This Row],[City]]="",Locations[[#This Row],[County]],Locations[[#This Row],[City]])&amp;", "&amp;Locations[[#This Row],[State]]</f>
        <v>Bangor, MI</v>
      </c>
    </row>
    <row r="3155" spans="1:12">
      <c r="A3155" s="2" t="s">
        <v>5779</v>
      </c>
      <c r="B3155" s="2" t="s">
        <v>6120</v>
      </c>
      <c r="C3155" s="2" t="s">
        <v>583</v>
      </c>
      <c r="D3155" s="2" t="s">
        <v>4368</v>
      </c>
      <c r="E3155" s="2" t="s">
        <v>4742</v>
      </c>
      <c r="H3155" s="2" t="s">
        <v>10729</v>
      </c>
      <c r="I3155" s="2">
        <v>3152</v>
      </c>
      <c r="J3155" s="2"/>
      <c r="K3155" s="2"/>
      <c r="L3155" s="4" t="str">
        <f>IF(Locations[[#This Row],[City]]="",Locations[[#This Row],[County]],Locations[[#This Row],[City]])&amp;", "&amp;Locations[[#This Row],[State]]</f>
        <v>Decatur, MI</v>
      </c>
    </row>
    <row r="3156" spans="1:12">
      <c r="A3156" s="2" t="s">
        <v>5779</v>
      </c>
      <c r="B3156" s="2" t="s">
        <v>6120</v>
      </c>
      <c r="C3156" s="2" t="s">
        <v>2398</v>
      </c>
      <c r="D3156" s="2" t="s">
        <v>3841</v>
      </c>
      <c r="E3156" s="2" t="s">
        <v>545</v>
      </c>
      <c r="H3156" s="2" t="s">
        <v>10729</v>
      </c>
      <c r="I3156" s="2">
        <v>3153</v>
      </c>
      <c r="J3156" s="2"/>
      <c r="K3156" s="2"/>
      <c r="L3156" s="4" t="str">
        <f>IF(Locations[[#This Row],[City]]="",Locations[[#This Row],[County]],Locations[[#This Row],[City]])&amp;", "&amp;Locations[[#This Row],[State]]</f>
        <v>Hartford, MI</v>
      </c>
    </row>
    <row r="3157" spans="1:12">
      <c r="A3157" s="2" t="s">
        <v>5779</v>
      </c>
      <c r="B3157" s="2" t="s">
        <v>6120</v>
      </c>
      <c r="C3157" s="2" t="s">
        <v>6115</v>
      </c>
      <c r="D3157" s="2" t="s">
        <v>3841</v>
      </c>
      <c r="E3157" s="2" t="s">
        <v>6116</v>
      </c>
      <c r="H3157" s="2" t="s">
        <v>10729</v>
      </c>
      <c r="I3157" s="2">
        <v>3154</v>
      </c>
      <c r="J3157" s="2"/>
      <c r="K3157" s="2"/>
      <c r="L3157" s="4" t="str">
        <f>IF(Locations[[#This Row],[City]]="",Locations[[#This Row],[County]],Locations[[#This Row],[City]])&amp;", "&amp;Locations[[#This Row],[State]]</f>
        <v>Mattawan, MI</v>
      </c>
    </row>
    <row r="3158" spans="1:12">
      <c r="A3158" s="2" t="s">
        <v>5779</v>
      </c>
      <c r="B3158" s="2" t="s">
        <v>6120</v>
      </c>
      <c r="C3158" s="2" t="s">
        <v>6117</v>
      </c>
      <c r="D3158" s="2" t="s">
        <v>4497</v>
      </c>
      <c r="E3158" s="2" t="s">
        <v>401</v>
      </c>
      <c r="H3158" s="2" t="s">
        <v>10729</v>
      </c>
      <c r="I3158" s="2">
        <v>3155</v>
      </c>
      <c r="J3158" s="2"/>
      <c r="K3158" s="2"/>
      <c r="L3158" s="4" t="str">
        <f>IF(Locations[[#This Row],[City]]="",Locations[[#This Row],[County]],Locations[[#This Row],[City]])&amp;", "&amp;Locations[[#This Row],[State]]</f>
        <v>Paw Paw, MI</v>
      </c>
    </row>
    <row r="3159" spans="1:12">
      <c r="A3159" s="2" t="s">
        <v>5779</v>
      </c>
      <c r="B3159" s="2" t="s">
        <v>6120</v>
      </c>
      <c r="C3159" s="2" t="s">
        <v>6118</v>
      </c>
      <c r="D3159" s="2" t="s">
        <v>4031</v>
      </c>
      <c r="E3159" s="2" t="s">
        <v>6119</v>
      </c>
      <c r="H3159" s="2" t="s">
        <v>10729</v>
      </c>
      <c r="I3159" s="2">
        <v>3156</v>
      </c>
      <c r="J3159" s="2"/>
      <c r="K3159" s="2"/>
      <c r="L3159" s="4" t="str">
        <f>IF(Locations[[#This Row],[City]]="",Locations[[#This Row],[County]],Locations[[#This Row],[City]])&amp;", "&amp;Locations[[#This Row],[State]]</f>
        <v>South Haven, MI</v>
      </c>
    </row>
    <row r="3160" spans="1:12">
      <c r="A3160" s="2" t="s">
        <v>5779</v>
      </c>
      <c r="B3160" s="2" t="s">
        <v>6120</v>
      </c>
      <c r="C3160" s="1"/>
      <c r="D3160" s="2" t="s">
        <v>4442</v>
      </c>
      <c r="E3160" s="2" t="s">
        <v>451</v>
      </c>
      <c r="H3160" s="2" t="s">
        <v>10729</v>
      </c>
      <c r="I3160" s="2">
        <v>3150</v>
      </c>
      <c r="J3160" s="2"/>
      <c r="K3160" s="2"/>
      <c r="L3160" s="4" t="str">
        <f>IF(Locations[[#This Row],[City]]="",Locations[[#This Row],[County]],Locations[[#This Row],[City]])&amp;", "&amp;Locations[[#This Row],[State]]</f>
        <v>Van Buren County, MI</v>
      </c>
    </row>
    <row r="3161" spans="1:12">
      <c r="A3161" s="2" t="s">
        <v>5779</v>
      </c>
      <c r="B3161" s="2" t="s">
        <v>6125</v>
      </c>
      <c r="C3161" s="2" t="s">
        <v>6121</v>
      </c>
      <c r="D3161" s="2" t="s">
        <v>4501</v>
      </c>
      <c r="E3161" s="2" t="s">
        <v>3177</v>
      </c>
      <c r="H3161" s="2" t="s">
        <v>10729</v>
      </c>
      <c r="I3161" s="2">
        <v>3158</v>
      </c>
      <c r="J3161" s="2"/>
      <c r="K3161" s="2"/>
      <c r="L3161" s="4" t="str">
        <f>IF(Locations[[#This Row],[City]]="",Locations[[#This Row],[County]],Locations[[#This Row],[City]])&amp;", "&amp;Locations[[#This Row],[State]]</f>
        <v>Ann Arbor, MI</v>
      </c>
    </row>
    <row r="3162" spans="1:12">
      <c r="A3162" s="2" t="s">
        <v>5779</v>
      </c>
      <c r="B3162" s="2" t="s">
        <v>6125</v>
      </c>
      <c r="C3162" s="2" t="s">
        <v>6121</v>
      </c>
      <c r="D3162" s="2" t="s">
        <v>4501</v>
      </c>
      <c r="E3162" s="2" t="s">
        <v>3177</v>
      </c>
      <c r="H3162" s="2" t="s">
        <v>10729</v>
      </c>
      <c r="I3162" s="2">
        <v>3159</v>
      </c>
      <c r="J3162" s="2"/>
      <c r="K3162" s="2"/>
      <c r="L3162" s="4" t="str">
        <f>IF(Locations[[#This Row],[City]]="",Locations[[#This Row],[County]],Locations[[#This Row],[City]])&amp;", "&amp;Locations[[#This Row],[State]]</f>
        <v>Ann Arbor, MI</v>
      </c>
    </row>
    <row r="3163" spans="1:12">
      <c r="A3163" s="2" t="s">
        <v>5779</v>
      </c>
      <c r="B3163" s="2" t="s">
        <v>6125</v>
      </c>
      <c r="C3163" s="2" t="s">
        <v>16</v>
      </c>
      <c r="D3163" s="2" t="s">
        <v>3949</v>
      </c>
      <c r="E3163" s="2" t="s">
        <v>3443</v>
      </c>
      <c r="H3163" s="2" t="s">
        <v>10729</v>
      </c>
      <c r="I3163" s="2">
        <v>3160</v>
      </c>
      <c r="J3163" s="2"/>
      <c r="K3163" s="2"/>
      <c r="L3163" s="4" t="str">
        <f>IF(Locations[[#This Row],[City]]="",Locations[[#This Row],[County]],Locations[[#This Row],[City]])&amp;", "&amp;Locations[[#This Row],[State]]</f>
        <v>Chelsea, MI</v>
      </c>
    </row>
    <row r="3164" spans="1:12">
      <c r="A3164" s="2" t="s">
        <v>5779</v>
      </c>
      <c r="B3164" s="2" t="s">
        <v>6125</v>
      </c>
      <c r="C3164" s="2" t="s">
        <v>6122</v>
      </c>
      <c r="D3164" s="2" t="s">
        <v>4238</v>
      </c>
      <c r="E3164" s="2" t="s">
        <v>3454</v>
      </c>
      <c r="H3164" s="2" t="s">
        <v>10729</v>
      </c>
      <c r="I3164" s="2">
        <v>3161</v>
      </c>
      <c r="J3164" s="2"/>
      <c r="K3164" s="2"/>
      <c r="L3164" s="4" t="str">
        <f>IF(Locations[[#This Row],[City]]="",Locations[[#This Row],[County]],Locations[[#This Row],[City]])&amp;", "&amp;Locations[[#This Row],[State]]</f>
        <v>Dexter, MI</v>
      </c>
    </row>
    <row r="3165" spans="1:12">
      <c r="A3165" s="2" t="s">
        <v>5779</v>
      </c>
      <c r="B3165" s="2" t="s">
        <v>6125</v>
      </c>
      <c r="C3165" s="2" t="s">
        <v>3445</v>
      </c>
      <c r="D3165" s="2" t="s">
        <v>4273</v>
      </c>
      <c r="E3165" s="2" t="s">
        <v>3388</v>
      </c>
      <c r="H3165" s="2" t="s">
        <v>10729</v>
      </c>
      <c r="I3165" s="2">
        <v>3162</v>
      </c>
      <c r="J3165" s="2"/>
      <c r="K3165" s="2"/>
      <c r="L3165" s="4" t="str">
        <f>IF(Locations[[#This Row],[City]]="",Locations[[#This Row],[County]],Locations[[#This Row],[City]])&amp;", "&amp;Locations[[#This Row],[State]]</f>
        <v>Manchester, MI</v>
      </c>
    </row>
    <row r="3166" spans="1:12">
      <c r="A3166" s="2" t="s">
        <v>5779</v>
      </c>
      <c r="B3166" s="2" t="s">
        <v>6125</v>
      </c>
      <c r="C3166" s="2" t="s">
        <v>6123</v>
      </c>
      <c r="D3166" s="2" t="s">
        <v>4271</v>
      </c>
      <c r="E3166" s="2" t="s">
        <v>5881</v>
      </c>
      <c r="H3166" s="2" t="s">
        <v>10729</v>
      </c>
      <c r="I3166" s="2">
        <v>3163</v>
      </c>
      <c r="J3166" s="2"/>
      <c r="K3166" s="2"/>
      <c r="L3166" s="4" t="str">
        <f>IF(Locations[[#This Row],[City]]="",Locations[[#This Row],[County]],Locations[[#This Row],[City]])&amp;", "&amp;Locations[[#This Row],[State]]</f>
        <v>Milan, MI</v>
      </c>
    </row>
    <row r="3167" spans="1:12">
      <c r="A3167" s="2" t="s">
        <v>5779</v>
      </c>
      <c r="B3167" s="2" t="s">
        <v>6125</v>
      </c>
      <c r="C3167" s="2" t="s">
        <v>5086</v>
      </c>
      <c r="D3167" s="2" t="s">
        <v>3988</v>
      </c>
      <c r="E3167" s="2" t="s">
        <v>3285</v>
      </c>
      <c r="H3167" s="2" t="s">
        <v>10729</v>
      </c>
      <c r="I3167" s="2">
        <v>3164</v>
      </c>
      <c r="J3167" s="2"/>
      <c r="K3167" s="2"/>
      <c r="L3167" s="4" t="str">
        <f>IF(Locations[[#This Row],[City]]="",Locations[[#This Row],[County]],Locations[[#This Row],[City]])&amp;", "&amp;Locations[[#This Row],[State]]</f>
        <v>Saline, MI</v>
      </c>
    </row>
    <row r="3168" spans="1:12">
      <c r="A3168" s="2" t="s">
        <v>5779</v>
      </c>
      <c r="B3168" s="2" t="s">
        <v>6125</v>
      </c>
      <c r="C3168" s="2" t="s">
        <v>6124</v>
      </c>
      <c r="D3168" s="2" t="s">
        <v>4568</v>
      </c>
      <c r="E3168" s="2" t="s">
        <v>3458</v>
      </c>
      <c r="H3168" s="2" t="s">
        <v>10729</v>
      </c>
      <c r="I3168" s="2">
        <v>3165</v>
      </c>
      <c r="J3168" s="2"/>
      <c r="K3168" s="2"/>
      <c r="L3168" s="4" t="str">
        <f>IF(Locations[[#This Row],[City]]="",Locations[[#This Row],[County]],Locations[[#This Row],[City]])&amp;", "&amp;Locations[[#This Row],[State]]</f>
        <v>Ypsilanti, MI</v>
      </c>
    </row>
    <row r="3169" spans="1:12">
      <c r="A3169" s="2" t="s">
        <v>5779</v>
      </c>
      <c r="B3169" s="2" t="s">
        <v>6125</v>
      </c>
      <c r="C3169" s="1"/>
      <c r="D3169" s="2" t="s">
        <v>4442</v>
      </c>
      <c r="E3169" s="2" t="s">
        <v>3467</v>
      </c>
      <c r="H3169" s="2" t="s">
        <v>10729</v>
      </c>
      <c r="I3169" s="2">
        <v>3157</v>
      </c>
      <c r="J3169" s="2"/>
      <c r="K3169" s="2"/>
      <c r="L3169" s="4" t="str">
        <f>IF(Locations[[#This Row],[City]]="",Locations[[#This Row],[County]],Locations[[#This Row],[City]])&amp;", "&amp;Locations[[#This Row],[State]]</f>
        <v>Washtenaw County, MI</v>
      </c>
    </row>
    <row r="3170" spans="1:12">
      <c r="A3170" s="2" t="s">
        <v>5779</v>
      </c>
      <c r="B3170" s="2" t="s">
        <v>3530</v>
      </c>
      <c r="C3170" s="2" t="s">
        <v>6126</v>
      </c>
      <c r="D3170" s="2" t="s">
        <v>4442</v>
      </c>
      <c r="E3170" s="2" t="s">
        <v>3444</v>
      </c>
      <c r="H3170" s="2" t="s">
        <v>10729</v>
      </c>
      <c r="I3170" s="2">
        <v>3167</v>
      </c>
      <c r="J3170" s="2"/>
      <c r="K3170" s="2"/>
      <c r="L3170" s="4" t="str">
        <f>IF(Locations[[#This Row],[City]]="",Locations[[#This Row],[County]],Locations[[#This Row],[City]])&amp;", "&amp;Locations[[#This Row],[State]]</f>
        <v>Allen Park, MI</v>
      </c>
    </row>
    <row r="3171" spans="1:12">
      <c r="A3171" s="2" t="s">
        <v>5779</v>
      </c>
      <c r="B3171" s="2" t="s">
        <v>3530</v>
      </c>
      <c r="C3171" s="2" t="s">
        <v>4628</v>
      </c>
      <c r="D3171" s="2" t="s">
        <v>3841</v>
      </c>
      <c r="E3171" s="2" t="s">
        <v>6045</v>
      </c>
      <c r="H3171" s="2" t="s">
        <v>10729</v>
      </c>
      <c r="I3171" s="2">
        <v>3168</v>
      </c>
      <c r="J3171" s="2"/>
      <c r="K3171" s="2"/>
      <c r="L3171" s="4" t="str">
        <f>IF(Locations[[#This Row],[City]]="",Locations[[#This Row],[County]],Locations[[#This Row],[City]])&amp;", "&amp;Locations[[#This Row],[State]]</f>
        <v>Belleville, MI</v>
      </c>
    </row>
    <row r="3172" spans="1:12">
      <c r="A3172" s="2" t="s">
        <v>5779</v>
      </c>
      <c r="B3172" s="2" t="s">
        <v>3530</v>
      </c>
      <c r="C3172" s="2" t="s">
        <v>6127</v>
      </c>
      <c r="D3172" s="2" t="s">
        <v>3763</v>
      </c>
      <c r="E3172" s="2" t="s">
        <v>5164</v>
      </c>
      <c r="H3172" s="2" t="s">
        <v>10729</v>
      </c>
      <c r="I3172" s="2">
        <v>3169</v>
      </c>
      <c r="J3172" s="2"/>
      <c r="K3172" s="2"/>
      <c r="L3172" s="4" t="str">
        <f>IF(Locations[[#This Row],[City]]="",Locations[[#This Row],[County]],Locations[[#This Row],[City]])&amp;", "&amp;Locations[[#This Row],[State]]</f>
        <v>Dearborn, MI</v>
      </c>
    </row>
    <row r="3173" spans="1:12">
      <c r="A3173" s="2" t="s">
        <v>5779</v>
      </c>
      <c r="B3173" s="2" t="s">
        <v>3530</v>
      </c>
      <c r="C3173" s="2" t="s">
        <v>6128</v>
      </c>
      <c r="D3173" s="2" t="s">
        <v>4238</v>
      </c>
      <c r="E3173" s="2" t="s">
        <v>3260</v>
      </c>
      <c r="H3173" s="2" t="s">
        <v>10729</v>
      </c>
      <c r="I3173" s="2">
        <v>3170</v>
      </c>
      <c r="J3173" s="2"/>
      <c r="K3173" s="2"/>
      <c r="L3173" s="4" t="str">
        <f>IF(Locations[[#This Row],[City]]="",Locations[[#This Row],[County]],Locations[[#This Row],[City]])&amp;", "&amp;Locations[[#This Row],[State]]</f>
        <v>Dearborn Heights, MI</v>
      </c>
    </row>
    <row r="3174" spans="1:12">
      <c r="A3174" s="2" t="s">
        <v>5779</v>
      </c>
      <c r="B3174" s="2" t="s">
        <v>3530</v>
      </c>
      <c r="C3174" s="2" t="s">
        <v>6129</v>
      </c>
      <c r="D3174" s="2" t="s">
        <v>4238</v>
      </c>
      <c r="E3174" s="2" t="s">
        <v>6130</v>
      </c>
      <c r="H3174" s="2" t="s">
        <v>10729</v>
      </c>
      <c r="I3174" s="2">
        <v>3171</v>
      </c>
      <c r="J3174" s="2"/>
      <c r="K3174" s="2"/>
      <c r="L3174" s="4" t="str">
        <f>IF(Locations[[#This Row],[City]]="",Locations[[#This Row],[County]],Locations[[#This Row],[City]])&amp;", "&amp;Locations[[#This Row],[State]]</f>
        <v>Detroit, MI</v>
      </c>
    </row>
    <row r="3175" spans="1:12">
      <c r="A3175" s="2" t="s">
        <v>5779</v>
      </c>
      <c r="B3175" s="2" t="s">
        <v>3530</v>
      </c>
      <c r="C3175" s="2" t="s">
        <v>6131</v>
      </c>
      <c r="D3175" s="2" t="s">
        <v>4243</v>
      </c>
      <c r="E3175" s="2" t="s">
        <v>6052</v>
      </c>
      <c r="H3175" s="2" t="s">
        <v>10729</v>
      </c>
      <c r="I3175" s="2">
        <v>3172</v>
      </c>
      <c r="J3175" s="2"/>
      <c r="K3175" s="2"/>
      <c r="L3175" s="4" t="str">
        <f>IF(Locations[[#This Row],[City]]="",Locations[[#This Row],[County]],Locations[[#This Row],[City]])&amp;", "&amp;Locations[[#This Row],[State]]</f>
        <v>Flat Rock, MI</v>
      </c>
    </row>
    <row r="3176" spans="1:12">
      <c r="A3176" s="2" t="s">
        <v>5779</v>
      </c>
      <c r="B3176" s="2" t="s">
        <v>3530</v>
      </c>
      <c r="C3176" s="2" t="s">
        <v>4052</v>
      </c>
      <c r="D3176" s="2" t="s">
        <v>3763</v>
      </c>
      <c r="E3176" s="2" t="s">
        <v>3498</v>
      </c>
      <c r="H3176" s="2" t="s">
        <v>10729</v>
      </c>
      <c r="I3176" s="2">
        <v>3173</v>
      </c>
      <c r="J3176" s="2"/>
      <c r="K3176" s="2"/>
      <c r="L3176" s="4" t="str">
        <f>IF(Locations[[#This Row],[City]]="",Locations[[#This Row],[County]],Locations[[#This Row],[City]])&amp;", "&amp;Locations[[#This Row],[State]]</f>
        <v>Garden City, MI</v>
      </c>
    </row>
    <row r="3177" spans="1:12">
      <c r="A3177" s="2" t="s">
        <v>5779</v>
      </c>
      <c r="B3177" s="2" t="s">
        <v>3530</v>
      </c>
      <c r="C3177" s="2" t="s">
        <v>6132</v>
      </c>
      <c r="D3177" s="2" t="s">
        <v>4243</v>
      </c>
      <c r="E3177" s="2" t="s">
        <v>6029</v>
      </c>
      <c r="H3177" s="2" t="s">
        <v>10729</v>
      </c>
      <c r="I3177" s="2">
        <v>3174</v>
      </c>
      <c r="J3177" s="2"/>
      <c r="K3177" s="2"/>
      <c r="L3177" s="4" t="str">
        <f>IF(Locations[[#This Row],[City]]="",Locations[[#This Row],[County]],Locations[[#This Row],[City]])&amp;", "&amp;Locations[[#This Row],[State]]</f>
        <v>Gibraltar, MI</v>
      </c>
    </row>
    <row r="3178" spans="1:12">
      <c r="A3178" s="2" t="s">
        <v>5779</v>
      </c>
      <c r="B3178" s="2" t="s">
        <v>3530</v>
      </c>
      <c r="C3178" s="2" t="s">
        <v>6133</v>
      </c>
      <c r="D3178" s="2" t="s">
        <v>3772</v>
      </c>
      <c r="E3178" s="2" t="s">
        <v>3426</v>
      </c>
      <c r="H3178" s="2" t="s">
        <v>10729</v>
      </c>
      <c r="I3178" s="2">
        <v>3175</v>
      </c>
      <c r="J3178" s="2"/>
      <c r="K3178" s="2"/>
      <c r="L3178" s="4" t="str">
        <f>IF(Locations[[#This Row],[City]]="",Locations[[#This Row],[County]],Locations[[#This Row],[City]])&amp;", "&amp;Locations[[#This Row],[State]]</f>
        <v>Grosse Pointe, MI</v>
      </c>
    </row>
    <row r="3179" spans="1:12">
      <c r="A3179" s="2" t="s">
        <v>5779</v>
      </c>
      <c r="B3179" s="2" t="s">
        <v>3530</v>
      </c>
      <c r="C3179" s="2" t="s">
        <v>6134</v>
      </c>
      <c r="D3179" s="2" t="s">
        <v>4031</v>
      </c>
      <c r="E3179" s="2" t="s">
        <v>6135</v>
      </c>
      <c r="H3179" s="2" t="s">
        <v>10729</v>
      </c>
      <c r="I3179" s="2">
        <v>3176</v>
      </c>
      <c r="J3179" s="2"/>
      <c r="K3179" s="2"/>
      <c r="L3179" s="4" t="str">
        <f>IF(Locations[[#This Row],[City]]="",Locations[[#This Row],[County]],Locations[[#This Row],[City]])&amp;", "&amp;Locations[[#This Row],[State]]</f>
        <v>Grosse Pointe Farms, MI</v>
      </c>
    </row>
    <row r="3180" spans="1:12">
      <c r="A3180" s="2" t="s">
        <v>5779</v>
      </c>
      <c r="B3180" s="2" t="s">
        <v>3530</v>
      </c>
      <c r="C3180" s="2" t="s">
        <v>6136</v>
      </c>
      <c r="D3180" s="2" t="s">
        <v>4494</v>
      </c>
      <c r="E3180" s="2" t="s">
        <v>2716</v>
      </c>
      <c r="H3180" s="2" t="s">
        <v>10729</v>
      </c>
      <c r="I3180" s="2">
        <v>3177</v>
      </c>
      <c r="J3180" s="2"/>
      <c r="K3180" s="2"/>
      <c r="L3180" s="4" t="str">
        <f>IF(Locations[[#This Row],[City]]="",Locations[[#This Row],[County]],Locations[[#This Row],[City]])&amp;", "&amp;Locations[[#This Row],[State]]</f>
        <v>Grosse Pointe Park, MI</v>
      </c>
    </row>
    <row r="3181" spans="1:12">
      <c r="A3181" s="2" t="s">
        <v>5779</v>
      </c>
      <c r="B3181" s="2" t="s">
        <v>3530</v>
      </c>
      <c r="C3181" s="2" t="s">
        <v>6137</v>
      </c>
      <c r="D3181" s="2" t="s">
        <v>4019</v>
      </c>
      <c r="E3181" s="2" t="s">
        <v>5975</v>
      </c>
      <c r="H3181" s="2" t="s">
        <v>10729</v>
      </c>
      <c r="I3181" s="2">
        <v>3178</v>
      </c>
      <c r="J3181" s="2"/>
      <c r="K3181" s="2"/>
      <c r="L3181" s="4" t="str">
        <f>IF(Locations[[#This Row],[City]]="",Locations[[#This Row],[County]],Locations[[#This Row],[City]])&amp;", "&amp;Locations[[#This Row],[State]]</f>
        <v>Grosse Pointe Shores, MI</v>
      </c>
    </row>
    <row r="3182" spans="1:12">
      <c r="A3182" s="2" t="s">
        <v>5779</v>
      </c>
      <c r="B3182" s="2" t="s">
        <v>3530</v>
      </c>
      <c r="C3182" s="2" t="s">
        <v>6138</v>
      </c>
      <c r="D3182" s="2" t="s">
        <v>4525</v>
      </c>
      <c r="E3182" s="2" t="s">
        <v>3424</v>
      </c>
      <c r="H3182" s="2" t="s">
        <v>10729</v>
      </c>
      <c r="I3182" s="2">
        <v>3179</v>
      </c>
      <c r="J3182" s="2"/>
      <c r="K3182" s="2"/>
      <c r="L3182" s="4" t="str">
        <f>IF(Locations[[#This Row],[City]]="",Locations[[#This Row],[County]],Locations[[#This Row],[City]])&amp;", "&amp;Locations[[#This Row],[State]]</f>
        <v>Grosse Pointe Woods, MI</v>
      </c>
    </row>
    <row r="3183" spans="1:12">
      <c r="A3183" s="2" t="s">
        <v>5779</v>
      </c>
      <c r="B3183" s="2" t="s">
        <v>3530</v>
      </c>
      <c r="C3183" s="2" t="s">
        <v>6139</v>
      </c>
      <c r="D3183" s="2" t="s">
        <v>3601</v>
      </c>
      <c r="E3183" s="2" t="s">
        <v>6130</v>
      </c>
      <c r="H3183" s="2" t="s">
        <v>10729</v>
      </c>
      <c r="I3183" s="2">
        <v>3180</v>
      </c>
      <c r="J3183" s="2"/>
      <c r="K3183" s="2"/>
      <c r="L3183" s="4" t="str">
        <f>IF(Locations[[#This Row],[City]]="",Locations[[#This Row],[County]],Locations[[#This Row],[City]])&amp;", "&amp;Locations[[#This Row],[State]]</f>
        <v>Hamtramck, MI</v>
      </c>
    </row>
    <row r="3184" spans="1:12">
      <c r="A3184" s="2" t="s">
        <v>5779</v>
      </c>
      <c r="B3184" s="2" t="s">
        <v>3530</v>
      </c>
      <c r="C3184" s="2" t="s">
        <v>20</v>
      </c>
      <c r="D3184" s="2" t="s">
        <v>4031</v>
      </c>
      <c r="E3184" s="2" t="s">
        <v>6140</v>
      </c>
      <c r="H3184" s="2" t="s">
        <v>10729</v>
      </c>
      <c r="I3184" s="2">
        <v>3181</v>
      </c>
      <c r="J3184" s="2"/>
      <c r="K3184" s="2"/>
      <c r="L3184" s="4" t="str">
        <f>IF(Locations[[#This Row],[City]]="",Locations[[#This Row],[County]],Locations[[#This Row],[City]])&amp;", "&amp;Locations[[#This Row],[State]]</f>
        <v>Highland Park, MI</v>
      </c>
    </row>
    <row r="3185" spans="1:12">
      <c r="A3185" s="2" t="s">
        <v>5779</v>
      </c>
      <c r="B3185" s="2" t="s">
        <v>3530</v>
      </c>
      <c r="C3185" s="2" t="s">
        <v>6141</v>
      </c>
      <c r="D3185" s="2" t="s">
        <v>4442</v>
      </c>
      <c r="E3185" s="2" t="s">
        <v>5164</v>
      </c>
      <c r="H3185" s="2" t="s">
        <v>10729</v>
      </c>
      <c r="I3185" s="2">
        <v>3182</v>
      </c>
      <c r="J3185" s="2"/>
      <c r="K3185" s="2"/>
      <c r="L3185" s="4" t="str">
        <f>IF(Locations[[#This Row],[City]]="",Locations[[#This Row],[County]],Locations[[#This Row],[City]])&amp;", "&amp;Locations[[#This Row],[State]]</f>
        <v>Lincoln Park, MI</v>
      </c>
    </row>
    <row r="3186" spans="1:12">
      <c r="A3186" s="2" t="s">
        <v>5779</v>
      </c>
      <c r="B3186" s="2" t="s">
        <v>3530</v>
      </c>
      <c r="C3186" s="2" t="s">
        <v>6142</v>
      </c>
      <c r="D3186" s="2" t="s">
        <v>3760</v>
      </c>
      <c r="E3186" s="2" t="s">
        <v>6048</v>
      </c>
      <c r="H3186" s="2" t="s">
        <v>10729</v>
      </c>
      <c r="I3186" s="2">
        <v>3183</v>
      </c>
      <c r="J3186" s="2"/>
      <c r="K3186" s="2"/>
      <c r="L3186" s="4" t="str">
        <f>IF(Locations[[#This Row],[City]]="",Locations[[#This Row],[County]],Locations[[#This Row],[City]])&amp;", "&amp;Locations[[#This Row],[State]]</f>
        <v>Livonia, MI</v>
      </c>
    </row>
    <row r="3187" spans="1:12">
      <c r="A3187" s="2" t="s">
        <v>5779</v>
      </c>
      <c r="B3187" s="2" t="s">
        <v>3530</v>
      </c>
      <c r="C3187" s="2" t="s">
        <v>6143</v>
      </c>
      <c r="D3187" s="2" t="s">
        <v>3768</v>
      </c>
      <c r="E3187" s="2" t="s">
        <v>5164</v>
      </c>
      <c r="H3187" s="2" t="s">
        <v>10729</v>
      </c>
      <c r="I3187" s="2">
        <v>3184</v>
      </c>
      <c r="J3187" s="2"/>
      <c r="K3187" s="2"/>
      <c r="L3187" s="4" t="str">
        <f>IF(Locations[[#This Row],[City]]="",Locations[[#This Row],[County]],Locations[[#This Row],[City]])&amp;", "&amp;Locations[[#This Row],[State]]</f>
        <v>Melvindale, MI</v>
      </c>
    </row>
    <row r="3188" spans="1:12">
      <c r="A3188" s="2" t="s">
        <v>5779</v>
      </c>
      <c r="B3188" s="2" t="s">
        <v>3530</v>
      </c>
      <c r="C3188" s="2" t="s">
        <v>6044</v>
      </c>
      <c r="D3188" s="2" t="s">
        <v>4019</v>
      </c>
      <c r="E3188" s="2" t="s">
        <v>6045</v>
      </c>
      <c r="H3188" s="2" t="s">
        <v>10729</v>
      </c>
      <c r="I3188" s="2">
        <v>3185</v>
      </c>
      <c r="J3188" s="2"/>
      <c r="K3188" s="2"/>
      <c r="L3188" s="4" t="str">
        <f>IF(Locations[[#This Row],[City]]="",Locations[[#This Row],[County]],Locations[[#This Row],[City]])&amp;", "&amp;Locations[[#This Row],[State]]</f>
        <v>Northville, MI</v>
      </c>
    </row>
    <row r="3189" spans="1:12">
      <c r="A3189" s="2" t="s">
        <v>5779</v>
      </c>
      <c r="B3189" s="2" t="s">
        <v>3530</v>
      </c>
      <c r="C3189" s="2" t="s">
        <v>3661</v>
      </c>
      <c r="D3189" s="2" t="s">
        <v>4494</v>
      </c>
      <c r="E3189" s="2" t="s">
        <v>3481</v>
      </c>
      <c r="H3189" s="2" t="s">
        <v>10729</v>
      </c>
      <c r="I3189" s="2">
        <v>3186</v>
      </c>
      <c r="J3189" s="2"/>
      <c r="K3189" s="2"/>
      <c r="L3189" s="4" t="str">
        <f>IF(Locations[[#This Row],[City]]="",Locations[[#This Row],[County]],Locations[[#This Row],[City]])&amp;", "&amp;Locations[[#This Row],[State]]</f>
        <v>Plymouth, MI</v>
      </c>
    </row>
    <row r="3190" spans="1:12">
      <c r="A3190" s="2" t="s">
        <v>5779</v>
      </c>
      <c r="B3190" s="2" t="s">
        <v>3530</v>
      </c>
      <c r="C3190" s="2" t="s">
        <v>6144</v>
      </c>
      <c r="D3190" s="2" t="s">
        <v>4487</v>
      </c>
      <c r="E3190" s="2" t="s">
        <v>5164</v>
      </c>
      <c r="H3190" s="2" t="s">
        <v>10729</v>
      </c>
      <c r="I3190" s="2">
        <v>3187</v>
      </c>
      <c r="J3190" s="2"/>
      <c r="K3190" s="2"/>
      <c r="L3190" s="4" t="str">
        <f>IF(Locations[[#This Row],[City]]="",Locations[[#This Row],[County]],Locations[[#This Row],[City]])&amp;", "&amp;Locations[[#This Row],[State]]</f>
        <v>Riverview, MI</v>
      </c>
    </row>
    <row r="3191" spans="1:12">
      <c r="A3191" s="2" t="s">
        <v>5779</v>
      </c>
      <c r="B3191" s="2" t="s">
        <v>3530</v>
      </c>
      <c r="C3191" s="2" t="s">
        <v>6145</v>
      </c>
      <c r="D3191" s="2" t="s">
        <v>3757</v>
      </c>
      <c r="E3191" s="2" t="s">
        <v>6011</v>
      </c>
      <c r="H3191" s="2" t="s">
        <v>10729</v>
      </c>
      <c r="I3191" s="2">
        <v>3188</v>
      </c>
      <c r="J3191" s="2"/>
      <c r="K3191" s="2"/>
      <c r="L3191" s="4" t="str">
        <f>IF(Locations[[#This Row],[City]]="",Locations[[#This Row],[County]],Locations[[#This Row],[City]])&amp;", "&amp;Locations[[#This Row],[State]]</f>
        <v>Romulus, MI</v>
      </c>
    </row>
    <row r="3192" spans="1:12">
      <c r="A3192" s="2" t="s">
        <v>5779</v>
      </c>
      <c r="B3192" s="2" t="s">
        <v>3530</v>
      </c>
      <c r="C3192" s="2" t="s">
        <v>6146</v>
      </c>
      <c r="D3192" s="2" t="s">
        <v>4497</v>
      </c>
      <c r="E3192" s="2" t="s">
        <v>5230</v>
      </c>
      <c r="H3192" s="2" t="s">
        <v>10729</v>
      </c>
      <c r="I3192" s="2">
        <v>3189</v>
      </c>
      <c r="J3192" s="2"/>
      <c r="K3192" s="2"/>
      <c r="L3192" s="4" t="str">
        <f>IF(Locations[[#This Row],[City]]="",Locations[[#This Row],[County]],Locations[[#This Row],[City]])&amp;", "&amp;Locations[[#This Row],[State]]</f>
        <v>Southgate, MI</v>
      </c>
    </row>
    <row r="3193" spans="1:12">
      <c r="A3193" s="2" t="s">
        <v>5779</v>
      </c>
      <c r="B3193" s="2" t="s">
        <v>3530</v>
      </c>
      <c r="C3193" s="2" t="s">
        <v>5239</v>
      </c>
      <c r="D3193" s="2" t="s">
        <v>4568</v>
      </c>
      <c r="E3193" s="2" t="s">
        <v>6147</v>
      </c>
      <c r="H3193" s="2" t="s">
        <v>10729</v>
      </c>
      <c r="I3193" s="2">
        <v>3190</v>
      </c>
      <c r="J3193" s="2"/>
      <c r="K3193" s="2"/>
      <c r="L3193" s="4" t="str">
        <f>IF(Locations[[#This Row],[City]]="",Locations[[#This Row],[County]],Locations[[#This Row],[City]])&amp;", "&amp;Locations[[#This Row],[State]]</f>
        <v>Taylor, MI</v>
      </c>
    </row>
    <row r="3194" spans="1:12">
      <c r="A3194" s="2" t="s">
        <v>5779</v>
      </c>
      <c r="B3194" s="2" t="s">
        <v>3530</v>
      </c>
      <c r="C3194" s="2" t="s">
        <v>6148</v>
      </c>
      <c r="D3194" s="2" t="s">
        <v>4306</v>
      </c>
      <c r="E3194" s="2" t="s">
        <v>5164</v>
      </c>
      <c r="H3194" s="2" t="s">
        <v>10729</v>
      </c>
      <c r="I3194" s="2">
        <v>3191</v>
      </c>
      <c r="J3194" s="2"/>
      <c r="K3194" s="2"/>
      <c r="L3194" s="4" t="str">
        <f>IF(Locations[[#This Row],[City]]="",Locations[[#This Row],[County]],Locations[[#This Row],[City]])&amp;", "&amp;Locations[[#This Row],[State]]</f>
        <v>Trenton, MI</v>
      </c>
    </row>
    <row r="3195" spans="1:12">
      <c r="A3195" s="2" t="s">
        <v>5779</v>
      </c>
      <c r="B3195" s="2" t="s">
        <v>3530</v>
      </c>
      <c r="C3195" s="2" t="s">
        <v>3527</v>
      </c>
      <c r="D3195" s="2" t="s">
        <v>3768</v>
      </c>
      <c r="E3195" s="2" t="s">
        <v>3261</v>
      </c>
      <c r="H3195" s="2" t="s">
        <v>10729</v>
      </c>
      <c r="I3195" s="2">
        <v>3192</v>
      </c>
      <c r="J3195" s="2"/>
      <c r="K3195" s="2"/>
      <c r="L3195" s="4" t="str">
        <f>IF(Locations[[#This Row],[City]]="",Locations[[#This Row],[County]],Locations[[#This Row],[City]])&amp;", "&amp;Locations[[#This Row],[State]]</f>
        <v>Wayne, MI</v>
      </c>
    </row>
    <row r="3196" spans="1:12">
      <c r="A3196" s="2" t="s">
        <v>5779</v>
      </c>
      <c r="B3196" s="2" t="s">
        <v>3530</v>
      </c>
      <c r="C3196" s="2" t="s">
        <v>6149</v>
      </c>
      <c r="D3196" s="2" t="s">
        <v>3763</v>
      </c>
      <c r="E3196" s="2" t="s">
        <v>6150</v>
      </c>
      <c r="H3196" s="2" t="s">
        <v>10729</v>
      </c>
      <c r="I3196" s="2">
        <v>3193</v>
      </c>
      <c r="J3196" s="2"/>
      <c r="K3196" s="2"/>
      <c r="L3196" s="4" t="str">
        <f>IF(Locations[[#This Row],[City]]="",Locations[[#This Row],[County]],Locations[[#This Row],[City]])&amp;", "&amp;Locations[[#This Row],[State]]</f>
        <v>Westland, MI</v>
      </c>
    </row>
    <row r="3197" spans="1:12">
      <c r="A3197" s="2" t="s">
        <v>5779</v>
      </c>
      <c r="B3197" s="2" t="s">
        <v>3530</v>
      </c>
      <c r="C3197" s="2" t="s">
        <v>38</v>
      </c>
      <c r="D3197" s="2" t="s">
        <v>4306</v>
      </c>
      <c r="E3197" s="2" t="s">
        <v>3438</v>
      </c>
      <c r="H3197" s="2" t="s">
        <v>10729</v>
      </c>
      <c r="I3197" s="2">
        <v>3194</v>
      </c>
      <c r="J3197" s="2"/>
      <c r="K3197" s="2"/>
      <c r="L3197" s="4" t="str">
        <f>IF(Locations[[#This Row],[City]]="",Locations[[#This Row],[County]],Locations[[#This Row],[City]])&amp;", "&amp;Locations[[#This Row],[State]]</f>
        <v>Woodhaven, MI</v>
      </c>
    </row>
    <row r="3198" spans="1:12">
      <c r="A3198" s="2" t="s">
        <v>5779</v>
      </c>
      <c r="B3198" s="2" t="s">
        <v>3530</v>
      </c>
      <c r="C3198" s="2" t="s">
        <v>5139</v>
      </c>
      <c r="D3198" s="2" t="s">
        <v>4497</v>
      </c>
      <c r="E3198" s="2" t="s">
        <v>3171</v>
      </c>
      <c r="H3198" s="2" t="s">
        <v>10729</v>
      </c>
      <c r="I3198" s="2">
        <v>3195</v>
      </c>
      <c r="J3198" s="2"/>
      <c r="K3198" s="2"/>
      <c r="L3198" s="4" t="str">
        <f>IF(Locations[[#This Row],[City]]="",Locations[[#This Row],[County]],Locations[[#This Row],[City]])&amp;", "&amp;Locations[[#This Row],[State]]</f>
        <v>Wyandotte, MI</v>
      </c>
    </row>
    <row r="3199" spans="1:12">
      <c r="A3199" s="2" t="s">
        <v>5779</v>
      </c>
      <c r="B3199" s="2" t="s">
        <v>3530</v>
      </c>
      <c r="C3199" s="1"/>
      <c r="D3199" s="2" t="s">
        <v>4442</v>
      </c>
      <c r="E3199" s="2" t="s">
        <v>6151</v>
      </c>
      <c r="H3199" s="2" t="s">
        <v>10729</v>
      </c>
      <c r="I3199" s="2">
        <v>3166</v>
      </c>
      <c r="J3199" s="2"/>
      <c r="K3199" s="2"/>
      <c r="L3199" s="4" t="str">
        <f>IF(Locations[[#This Row],[City]]="",Locations[[#This Row],[County]],Locations[[#This Row],[City]])&amp;", "&amp;Locations[[#This Row],[State]]</f>
        <v>Wayne County, MI</v>
      </c>
    </row>
    <row r="3200" spans="1:12">
      <c r="A3200" s="2" t="s">
        <v>5779</v>
      </c>
      <c r="B3200" s="2" t="s">
        <v>6155</v>
      </c>
      <c r="C3200" s="2" t="s">
        <v>6152</v>
      </c>
      <c r="D3200" s="2" t="s">
        <v>6153</v>
      </c>
      <c r="E3200" s="2" t="s">
        <v>6154</v>
      </c>
      <c r="H3200" s="2" t="s">
        <v>10729</v>
      </c>
      <c r="I3200" s="2">
        <v>3197</v>
      </c>
      <c r="J3200" s="2"/>
      <c r="K3200" s="2"/>
      <c r="L3200" s="4" t="str">
        <f>IF(Locations[[#This Row],[City]]="",Locations[[#This Row],[County]],Locations[[#This Row],[City]])&amp;", "&amp;Locations[[#This Row],[State]]</f>
        <v>Cadillac, MI</v>
      </c>
    </row>
    <row r="3201" spans="1:12">
      <c r="A3201" s="2" t="s">
        <v>5779</v>
      </c>
      <c r="B3201" s="2" t="s">
        <v>6155</v>
      </c>
      <c r="C3201" s="1"/>
      <c r="D3201" s="2" t="s">
        <v>5929</v>
      </c>
      <c r="E3201" s="2" t="s">
        <v>2534</v>
      </c>
      <c r="H3201" s="2" t="s">
        <v>10729</v>
      </c>
      <c r="I3201" s="2">
        <v>3196</v>
      </c>
      <c r="J3201" s="2"/>
      <c r="K3201" s="2"/>
      <c r="L3201" s="4" t="str">
        <f>IF(Locations[[#This Row],[City]]="",Locations[[#This Row],[County]],Locations[[#This Row],[City]])&amp;", "&amp;Locations[[#This Row],[State]]</f>
        <v>Wexford County, MI</v>
      </c>
    </row>
    <row r="3202" spans="1:12">
      <c r="A3202" s="2" t="s">
        <v>6156</v>
      </c>
      <c r="B3202" s="2" t="s">
        <v>6161</v>
      </c>
      <c r="C3202" s="2" t="s">
        <v>6157</v>
      </c>
      <c r="D3202" s="2" t="s">
        <v>5996</v>
      </c>
      <c r="E3202" s="2" t="s">
        <v>3773</v>
      </c>
      <c r="H3202" s="2" t="s">
        <v>10729</v>
      </c>
      <c r="I3202" s="2">
        <v>3199</v>
      </c>
      <c r="J3202" s="2"/>
      <c r="K3202" s="2"/>
      <c r="L3202" s="4" t="str">
        <f>IF(Locations[[#This Row],[City]]="",Locations[[#This Row],[County]],Locations[[#This Row],[City]])&amp;", "&amp;Locations[[#This Row],[State]]</f>
        <v>Aitkin, MN</v>
      </c>
    </row>
    <row r="3203" spans="1:12">
      <c r="A3203" s="2" t="s">
        <v>6156</v>
      </c>
      <c r="B3203" s="2" t="s">
        <v>6161</v>
      </c>
      <c r="C3203" s="2" t="s">
        <v>6158</v>
      </c>
      <c r="D3203" s="2" t="s">
        <v>6159</v>
      </c>
      <c r="E3203" s="2" t="s">
        <v>6160</v>
      </c>
      <c r="H3203" s="2" t="s">
        <v>10729</v>
      </c>
      <c r="I3203" s="2">
        <v>3200</v>
      </c>
      <c r="J3203" s="2"/>
      <c r="K3203" s="2"/>
      <c r="L3203" s="4" t="str">
        <f>IF(Locations[[#This Row],[City]]="",Locations[[#This Row],[County]],Locations[[#This Row],[City]])&amp;", "&amp;Locations[[#This Row],[State]]</f>
        <v>Hill City, MN</v>
      </c>
    </row>
    <row r="3204" spans="1:12">
      <c r="A3204" s="2" t="s">
        <v>6156</v>
      </c>
      <c r="B3204" s="2" t="s">
        <v>6161</v>
      </c>
      <c r="C3204" s="1"/>
      <c r="D3204" s="2" t="s">
        <v>6162</v>
      </c>
      <c r="E3204" s="2" t="s">
        <v>6163</v>
      </c>
      <c r="H3204" s="2" t="s">
        <v>10729</v>
      </c>
      <c r="I3204" s="2">
        <v>3198</v>
      </c>
      <c r="J3204" s="2"/>
      <c r="K3204" s="2"/>
      <c r="L3204" s="4" t="str">
        <f>IF(Locations[[#This Row],[City]]="",Locations[[#This Row],[County]],Locations[[#This Row],[City]])&amp;", "&amp;Locations[[#This Row],[State]]</f>
        <v>Aitkin County, MN</v>
      </c>
    </row>
    <row r="3205" spans="1:12">
      <c r="A3205" s="2" t="s">
        <v>6156</v>
      </c>
      <c r="B3205" s="2" t="s">
        <v>6188</v>
      </c>
      <c r="C3205" s="2" t="s">
        <v>4909</v>
      </c>
      <c r="D3205" s="2" t="s">
        <v>6165</v>
      </c>
      <c r="E3205" s="2" t="s">
        <v>3997</v>
      </c>
      <c r="H3205" s="2" t="s">
        <v>10729</v>
      </c>
      <c r="I3205" s="2">
        <v>3202</v>
      </c>
      <c r="J3205" s="2"/>
      <c r="K3205" s="2"/>
      <c r="L3205" s="4" t="str">
        <f>IF(Locations[[#This Row],[City]]="",Locations[[#This Row],[County]],Locations[[#This Row],[City]])&amp;", "&amp;Locations[[#This Row],[State]]</f>
        <v>Andover, MN</v>
      </c>
    </row>
    <row r="3206" spans="1:12">
      <c r="A3206" s="2" t="s">
        <v>6156</v>
      </c>
      <c r="B3206" s="2" t="s">
        <v>6188</v>
      </c>
      <c r="C3206" s="2" t="s">
        <v>6164</v>
      </c>
      <c r="D3206" s="2" t="s">
        <v>6166</v>
      </c>
      <c r="E3206" s="2" t="s">
        <v>3989</v>
      </c>
      <c r="H3206" s="2" t="s">
        <v>10729</v>
      </c>
      <c r="I3206" s="2">
        <v>3203</v>
      </c>
      <c r="J3206" s="2"/>
      <c r="K3206" s="2"/>
      <c r="L3206" s="4" t="str">
        <f>IF(Locations[[#This Row],[City]]="",Locations[[#This Row],[County]],Locations[[#This Row],[City]])&amp;", "&amp;Locations[[#This Row],[State]]</f>
        <v>Anoka, MN</v>
      </c>
    </row>
    <row r="3207" spans="1:12">
      <c r="A3207" s="2" t="s">
        <v>6156</v>
      </c>
      <c r="B3207" s="2" t="s">
        <v>6188</v>
      </c>
      <c r="C3207" s="2" t="s">
        <v>4080</v>
      </c>
      <c r="D3207" s="2" t="s">
        <v>6167</v>
      </c>
      <c r="E3207" s="2" t="s">
        <v>3804</v>
      </c>
      <c r="H3207" s="2" t="s">
        <v>10729</v>
      </c>
      <c r="I3207" s="2">
        <v>3204</v>
      </c>
      <c r="J3207" s="2"/>
      <c r="K3207" s="2"/>
      <c r="L3207" s="4" t="str">
        <f>IF(Locations[[#This Row],[City]]="",Locations[[#This Row],[County]],Locations[[#This Row],[City]])&amp;", "&amp;Locations[[#This Row],[State]]</f>
        <v>Blaine, MN</v>
      </c>
    </row>
    <row r="3208" spans="1:12">
      <c r="A3208" s="2" t="s">
        <v>6156</v>
      </c>
      <c r="B3208" s="2" t="s">
        <v>6188</v>
      </c>
      <c r="C3208" s="2" t="s">
        <v>6168</v>
      </c>
      <c r="D3208" s="2" t="s">
        <v>6167</v>
      </c>
      <c r="E3208" s="2" t="s">
        <v>674</v>
      </c>
      <c r="H3208" s="2" t="s">
        <v>10729</v>
      </c>
      <c r="I3208" s="2">
        <v>3205</v>
      </c>
      <c r="J3208" s="2"/>
      <c r="K3208" s="2"/>
      <c r="L3208" s="4" t="str">
        <f>IF(Locations[[#This Row],[City]]="",Locations[[#This Row],[County]],Locations[[#This Row],[City]])&amp;", "&amp;Locations[[#This Row],[State]]</f>
        <v>Centerville, MN</v>
      </c>
    </row>
    <row r="3209" spans="1:12">
      <c r="A3209" s="2" t="s">
        <v>6156</v>
      </c>
      <c r="B3209" s="2" t="s">
        <v>6188</v>
      </c>
      <c r="C3209" s="2" t="s">
        <v>6169</v>
      </c>
      <c r="D3209" s="2" t="s">
        <v>6170</v>
      </c>
      <c r="E3209" s="2" t="s">
        <v>697</v>
      </c>
      <c r="H3209" s="2" t="s">
        <v>10729</v>
      </c>
      <c r="I3209" s="2">
        <v>3206</v>
      </c>
      <c r="J3209" s="2"/>
      <c r="K3209" s="2"/>
      <c r="L3209" s="4" t="str">
        <f>IF(Locations[[#This Row],[City]]="",Locations[[#This Row],[County]],Locations[[#This Row],[City]])&amp;", "&amp;Locations[[#This Row],[State]]</f>
        <v>Circle Pines, MN</v>
      </c>
    </row>
    <row r="3210" spans="1:12">
      <c r="A3210" s="2" t="s">
        <v>6156</v>
      </c>
      <c r="B3210" s="2" t="s">
        <v>6188</v>
      </c>
      <c r="C3210" s="2" t="s">
        <v>6171</v>
      </c>
      <c r="D3210" s="2" t="s">
        <v>6172</v>
      </c>
      <c r="E3210" s="2" t="s">
        <v>3671</v>
      </c>
      <c r="H3210" s="2" t="s">
        <v>10729</v>
      </c>
      <c r="I3210" s="2">
        <v>3207</v>
      </c>
      <c r="J3210" s="2"/>
      <c r="K3210" s="2"/>
      <c r="L3210" s="4" t="str">
        <f>IF(Locations[[#This Row],[City]]="",Locations[[#This Row],[County]],Locations[[#This Row],[City]])&amp;", "&amp;Locations[[#This Row],[State]]</f>
        <v>Columbia Heights, MN</v>
      </c>
    </row>
    <row r="3211" spans="1:12">
      <c r="A3211" s="2" t="s">
        <v>6156</v>
      </c>
      <c r="B3211" s="2" t="s">
        <v>6188</v>
      </c>
      <c r="C3211" s="2" t="s">
        <v>3459</v>
      </c>
      <c r="D3211" s="2" t="s">
        <v>6173</v>
      </c>
      <c r="E3211" s="2" t="s">
        <v>674</v>
      </c>
      <c r="H3211" s="2" t="s">
        <v>10729</v>
      </c>
      <c r="I3211" s="2">
        <v>3208</v>
      </c>
      <c r="J3211" s="2"/>
      <c r="K3211" s="2"/>
      <c r="L3211" s="4" t="str">
        <f>IF(Locations[[#This Row],[City]]="",Locations[[#This Row],[County]],Locations[[#This Row],[City]])&amp;", "&amp;Locations[[#This Row],[State]]</f>
        <v>Columbus, MN</v>
      </c>
    </row>
    <row r="3212" spans="1:12">
      <c r="A3212" s="2" t="s">
        <v>6156</v>
      </c>
      <c r="B3212" s="2" t="s">
        <v>6188</v>
      </c>
      <c r="C3212" s="2" t="s">
        <v>6174</v>
      </c>
      <c r="D3212" s="2" t="s">
        <v>6175</v>
      </c>
      <c r="E3212" s="2" t="s">
        <v>5429</v>
      </c>
      <c r="H3212" s="2" t="s">
        <v>10729</v>
      </c>
      <c r="I3212" s="2">
        <v>3209</v>
      </c>
      <c r="J3212" s="2"/>
      <c r="K3212" s="2"/>
      <c r="L3212" s="4" t="str">
        <f>IF(Locations[[#This Row],[City]]="",Locations[[#This Row],[County]],Locations[[#This Row],[City]])&amp;", "&amp;Locations[[#This Row],[State]]</f>
        <v>Coon Rapids, MN</v>
      </c>
    </row>
    <row r="3213" spans="1:12">
      <c r="A3213" s="2" t="s">
        <v>6156</v>
      </c>
      <c r="B3213" s="2" t="s">
        <v>6188</v>
      </c>
      <c r="C3213" s="2" t="s">
        <v>6176</v>
      </c>
      <c r="D3213" s="2" t="s">
        <v>5830</v>
      </c>
      <c r="E3213" s="2" t="s">
        <v>3660</v>
      </c>
      <c r="H3213" s="2" t="s">
        <v>10729</v>
      </c>
      <c r="I3213" s="2">
        <v>3210</v>
      </c>
      <c r="J3213" s="2"/>
      <c r="K3213" s="2"/>
      <c r="L3213" s="4" t="str">
        <f>IF(Locations[[#This Row],[City]]="",Locations[[#This Row],[County]],Locations[[#This Row],[City]])&amp;", "&amp;Locations[[#This Row],[State]]</f>
        <v>East Bethel, MN</v>
      </c>
    </row>
    <row r="3214" spans="1:12">
      <c r="A3214" s="2" t="s">
        <v>6156</v>
      </c>
      <c r="B3214" s="2" t="s">
        <v>6188</v>
      </c>
      <c r="C3214" s="2" t="s">
        <v>6177</v>
      </c>
      <c r="D3214" s="2" t="s">
        <v>6178</v>
      </c>
      <c r="E3214" s="2" t="s">
        <v>3671</v>
      </c>
      <c r="H3214" s="2" t="s">
        <v>10729</v>
      </c>
      <c r="I3214" s="2">
        <v>3211</v>
      </c>
      <c r="J3214" s="2"/>
      <c r="K3214" s="2"/>
      <c r="L3214" s="4" t="str">
        <f>IF(Locations[[#This Row],[City]]="",Locations[[#This Row],[County]],Locations[[#This Row],[City]])&amp;", "&amp;Locations[[#This Row],[State]]</f>
        <v>Fridley, MN</v>
      </c>
    </row>
    <row r="3215" spans="1:12">
      <c r="A3215" s="2" t="s">
        <v>6156</v>
      </c>
      <c r="B3215" s="2" t="s">
        <v>6188</v>
      </c>
      <c r="C3215" s="2" t="s">
        <v>6179</v>
      </c>
      <c r="D3215" s="2" t="s">
        <v>4068</v>
      </c>
      <c r="E3215" s="2" t="s">
        <v>6180</v>
      </c>
      <c r="H3215" s="2" t="s">
        <v>10729</v>
      </c>
      <c r="I3215" s="2">
        <v>3212</v>
      </c>
      <c r="J3215" s="2"/>
      <c r="K3215" s="2"/>
      <c r="L3215" s="4" t="str">
        <f>IF(Locations[[#This Row],[City]]="",Locations[[#This Row],[County]],Locations[[#This Row],[City]])&amp;", "&amp;Locations[[#This Row],[State]]</f>
        <v>Ham Lake, MN</v>
      </c>
    </row>
    <row r="3216" spans="1:12">
      <c r="A3216" s="2" t="s">
        <v>6156</v>
      </c>
      <c r="B3216" s="2" t="s">
        <v>6188</v>
      </c>
      <c r="C3216" s="2" t="s">
        <v>6181</v>
      </c>
      <c r="D3216" s="2" t="s">
        <v>6167</v>
      </c>
      <c r="E3216" s="2" t="s">
        <v>3666</v>
      </c>
      <c r="H3216" s="2" t="s">
        <v>10729</v>
      </c>
      <c r="I3216" s="2">
        <v>3213</v>
      </c>
      <c r="J3216" s="2"/>
      <c r="K3216" s="2"/>
      <c r="L3216" s="4" t="str">
        <f>IF(Locations[[#This Row],[City]]="",Locations[[#This Row],[County]],Locations[[#This Row],[City]])&amp;", "&amp;Locations[[#This Row],[State]]</f>
        <v>Lino Lakes, MN</v>
      </c>
    </row>
    <row r="3217" spans="1:12">
      <c r="A3217" s="2" t="s">
        <v>6156</v>
      </c>
      <c r="B3217" s="2" t="s">
        <v>6188</v>
      </c>
      <c r="C3217" s="2" t="s">
        <v>6182</v>
      </c>
      <c r="D3217" s="2" t="s">
        <v>6183</v>
      </c>
      <c r="E3217" s="2" t="s">
        <v>6184</v>
      </c>
      <c r="H3217" s="2" t="s">
        <v>10729</v>
      </c>
      <c r="I3217" s="2">
        <v>3214</v>
      </c>
      <c r="J3217" s="2"/>
      <c r="K3217" s="2"/>
      <c r="L3217" s="4" t="str">
        <f>IF(Locations[[#This Row],[City]]="",Locations[[#This Row],[County]],Locations[[#This Row],[City]])&amp;", "&amp;Locations[[#This Row],[State]]</f>
        <v>Oak Grove, MN</v>
      </c>
    </row>
    <row r="3218" spans="1:12">
      <c r="A3218" s="2" t="s">
        <v>6156</v>
      </c>
      <c r="B3218" s="2" t="s">
        <v>6188</v>
      </c>
      <c r="C3218" s="2" t="s">
        <v>6185</v>
      </c>
      <c r="D3218" s="2" t="s">
        <v>6173</v>
      </c>
      <c r="E3218" s="2" t="s">
        <v>3991</v>
      </c>
      <c r="H3218" s="2" t="s">
        <v>10729</v>
      </c>
      <c r="I3218" s="2">
        <v>3215</v>
      </c>
      <c r="J3218" s="2"/>
      <c r="K3218" s="2"/>
      <c r="L3218" s="4" t="str">
        <f>IF(Locations[[#This Row],[City]]="",Locations[[#This Row],[County]],Locations[[#This Row],[City]])&amp;", "&amp;Locations[[#This Row],[State]]</f>
        <v>Ramsey, MN</v>
      </c>
    </row>
    <row r="3219" spans="1:12">
      <c r="A3219" s="2" t="s">
        <v>6156</v>
      </c>
      <c r="B3219" s="2" t="s">
        <v>6188</v>
      </c>
      <c r="C3219" s="2" t="s">
        <v>6186</v>
      </c>
      <c r="D3219" s="2" t="s">
        <v>6187</v>
      </c>
      <c r="E3219" s="2" t="s">
        <v>3925</v>
      </c>
      <c r="H3219" s="2" t="s">
        <v>10729</v>
      </c>
      <c r="I3219" s="2">
        <v>3216</v>
      </c>
      <c r="J3219" s="2"/>
      <c r="K3219" s="2"/>
      <c r="L3219" s="4" t="str">
        <f>IF(Locations[[#This Row],[City]]="",Locations[[#This Row],[County]],Locations[[#This Row],[City]])&amp;", "&amp;Locations[[#This Row],[State]]</f>
        <v>Saint Francis, MN</v>
      </c>
    </row>
    <row r="3220" spans="1:12">
      <c r="A3220" s="2" t="s">
        <v>6156</v>
      </c>
      <c r="B3220" s="2" t="s">
        <v>6188</v>
      </c>
      <c r="C3220" s="1"/>
      <c r="D3220" s="2" t="s">
        <v>4068</v>
      </c>
      <c r="E3220" s="2" t="s">
        <v>3779</v>
      </c>
      <c r="H3220" s="2" t="s">
        <v>10729</v>
      </c>
      <c r="I3220" s="2">
        <v>3201</v>
      </c>
      <c r="J3220" s="2"/>
      <c r="K3220" s="2"/>
      <c r="L3220" s="4" t="str">
        <f>IF(Locations[[#This Row],[City]]="",Locations[[#This Row],[County]],Locations[[#This Row],[City]])&amp;", "&amp;Locations[[#This Row],[State]]</f>
        <v>Anoka County, MN</v>
      </c>
    </row>
    <row r="3221" spans="1:12">
      <c r="A3221" s="2" t="s">
        <v>6156</v>
      </c>
      <c r="B3221" s="2" t="s">
        <v>6196</v>
      </c>
      <c r="C3221" s="2" t="s">
        <v>6190</v>
      </c>
      <c r="D3221" s="2" t="s">
        <v>6191</v>
      </c>
      <c r="E3221" s="2" t="s">
        <v>6192</v>
      </c>
      <c r="H3221" s="2" t="s">
        <v>10729</v>
      </c>
      <c r="I3221" s="2">
        <v>3218</v>
      </c>
      <c r="J3221" s="2"/>
      <c r="K3221" s="2"/>
      <c r="L3221" s="4" t="str">
        <f>IF(Locations[[#This Row],[City]]="",Locations[[#This Row],[County]],Locations[[#This Row],[City]])&amp;", "&amp;Locations[[#This Row],[State]]</f>
        <v>Detroit Lakes, MN</v>
      </c>
    </row>
    <row r="3222" spans="1:12">
      <c r="A3222" s="2" t="s">
        <v>6156</v>
      </c>
      <c r="B3222" s="2" t="s">
        <v>6196</v>
      </c>
      <c r="C3222" s="2" t="s">
        <v>6193</v>
      </c>
      <c r="D3222" s="2" t="s">
        <v>6194</v>
      </c>
      <c r="E3222" s="2" t="s">
        <v>6195</v>
      </c>
      <c r="H3222" s="2" t="s">
        <v>10729</v>
      </c>
      <c r="I3222" s="2">
        <v>3219</v>
      </c>
      <c r="J3222" s="2"/>
      <c r="K3222" s="2"/>
      <c r="L3222" s="4" t="str">
        <f>IF(Locations[[#This Row],[City]]="",Locations[[#This Row],[County]],Locations[[#This Row],[City]])&amp;", "&amp;Locations[[#This Row],[State]]</f>
        <v>Frazee, MN</v>
      </c>
    </row>
    <row r="3223" spans="1:12">
      <c r="A3223" s="2" t="s">
        <v>6156</v>
      </c>
      <c r="B3223" s="2" t="s">
        <v>6196</v>
      </c>
      <c r="C3223" s="1"/>
      <c r="D3223" s="2" t="s">
        <v>5916</v>
      </c>
      <c r="E3223" s="2" t="s">
        <v>3894</v>
      </c>
      <c r="H3223" s="2" t="s">
        <v>10729</v>
      </c>
      <c r="I3223" s="2">
        <v>3217</v>
      </c>
      <c r="J3223" s="2"/>
      <c r="K3223" s="2"/>
      <c r="L3223" s="4" t="str">
        <f>IF(Locations[[#This Row],[City]]="",Locations[[#This Row],[County]],Locations[[#This Row],[City]])&amp;", "&amp;Locations[[#This Row],[State]]</f>
        <v>Becker County, MN</v>
      </c>
    </row>
    <row r="3224" spans="1:12">
      <c r="A3224" s="2" t="s">
        <v>6156</v>
      </c>
      <c r="B3224" s="2" t="s">
        <v>6204</v>
      </c>
      <c r="C3224" s="2" t="s">
        <v>6197</v>
      </c>
      <c r="D3224" s="2" t="s">
        <v>6198</v>
      </c>
      <c r="E3224" s="2" t="s">
        <v>3633</v>
      </c>
      <c r="H3224" s="2" t="s">
        <v>10729</v>
      </c>
      <c r="I3224" s="2">
        <v>3221</v>
      </c>
      <c r="J3224" s="2"/>
      <c r="K3224" s="2"/>
      <c r="L3224" s="4" t="str">
        <f>IF(Locations[[#This Row],[City]]="",Locations[[#This Row],[County]],Locations[[#This Row],[City]])&amp;", "&amp;Locations[[#This Row],[State]]</f>
        <v>Bemidji, MN</v>
      </c>
    </row>
    <row r="3225" spans="1:12">
      <c r="A3225" s="2" t="s">
        <v>6156</v>
      </c>
      <c r="B3225" s="2" t="s">
        <v>6204</v>
      </c>
      <c r="C3225" s="2" t="s">
        <v>6199</v>
      </c>
      <c r="D3225" s="2" t="s">
        <v>6200</v>
      </c>
      <c r="E3225" s="2" t="s">
        <v>666</v>
      </c>
      <c r="H3225" s="2" t="s">
        <v>10729</v>
      </c>
      <c r="I3225" s="2">
        <v>3222</v>
      </c>
      <c r="J3225" s="2"/>
      <c r="K3225" s="2"/>
      <c r="L3225" s="4" t="str">
        <f>IF(Locations[[#This Row],[City]]="",Locations[[#This Row],[County]],Locations[[#This Row],[City]])&amp;", "&amp;Locations[[#This Row],[State]]</f>
        <v>Blackduck, MN</v>
      </c>
    </row>
    <row r="3226" spans="1:12">
      <c r="A3226" s="2" t="s">
        <v>6156</v>
      </c>
      <c r="B3226" s="2" t="s">
        <v>6204</v>
      </c>
      <c r="C3226" s="2" t="s">
        <v>6201</v>
      </c>
      <c r="D3226" s="2" t="s">
        <v>6202</v>
      </c>
      <c r="E3226" s="2" t="s">
        <v>6203</v>
      </c>
      <c r="H3226" s="2" t="s">
        <v>10729</v>
      </c>
      <c r="I3226" s="2">
        <v>3223</v>
      </c>
      <c r="J3226" s="2"/>
      <c r="K3226" s="2"/>
      <c r="L3226" s="4" t="str">
        <f>IF(Locations[[#This Row],[City]]="",Locations[[#This Row],[County]],Locations[[#This Row],[City]])&amp;", "&amp;Locations[[#This Row],[State]]</f>
        <v>Kelliher, MN</v>
      </c>
    </row>
    <row r="3227" spans="1:12">
      <c r="A3227" s="2" t="s">
        <v>6156</v>
      </c>
      <c r="B3227" s="2" t="s">
        <v>6204</v>
      </c>
      <c r="C3227" s="1"/>
      <c r="D3227" s="2" t="s">
        <v>6205</v>
      </c>
      <c r="E3227" s="2" t="s">
        <v>5020</v>
      </c>
      <c r="H3227" s="2" t="s">
        <v>10729</v>
      </c>
      <c r="I3227" s="2">
        <v>3220</v>
      </c>
      <c r="J3227" s="2"/>
      <c r="K3227" s="2"/>
      <c r="L3227" s="4" t="str">
        <f>IF(Locations[[#This Row],[City]]="",Locations[[#This Row],[County]],Locations[[#This Row],[City]])&amp;", "&amp;Locations[[#This Row],[State]]</f>
        <v>Beltrami County, MN</v>
      </c>
    </row>
    <row r="3228" spans="1:12">
      <c r="A3228" s="2" t="s">
        <v>6156</v>
      </c>
      <c r="B3228" s="2" t="s">
        <v>667</v>
      </c>
      <c r="C3228" s="2" t="s">
        <v>6206</v>
      </c>
      <c r="D3228" s="2" t="s">
        <v>6207</v>
      </c>
      <c r="E3228" s="2" t="s">
        <v>4017</v>
      </c>
      <c r="H3228" s="2" t="s">
        <v>10729</v>
      </c>
      <c r="I3228" s="2">
        <v>3225</v>
      </c>
      <c r="J3228" s="2"/>
      <c r="K3228" s="2"/>
      <c r="L3228" s="4" t="str">
        <f>IF(Locations[[#This Row],[City]]="",Locations[[#This Row],[County]],Locations[[#This Row],[City]])&amp;", "&amp;Locations[[#This Row],[State]]</f>
        <v>Sauk Rapids, MN</v>
      </c>
    </row>
    <row r="3229" spans="1:12">
      <c r="A3229" s="2" t="s">
        <v>6156</v>
      </c>
      <c r="B3229" s="2" t="s">
        <v>667</v>
      </c>
      <c r="C3229" s="1"/>
      <c r="D3229" s="2" t="s">
        <v>6208</v>
      </c>
      <c r="E3229" s="2" t="s">
        <v>6209</v>
      </c>
      <c r="H3229" s="2" t="s">
        <v>10729</v>
      </c>
      <c r="I3229" s="2">
        <v>3224</v>
      </c>
      <c r="J3229" s="2"/>
      <c r="K3229" s="2"/>
      <c r="L3229" s="4" t="str">
        <f>IF(Locations[[#This Row],[City]]="",Locations[[#This Row],[County]],Locations[[#This Row],[City]])&amp;", "&amp;Locations[[#This Row],[State]]</f>
        <v>Benton County, MN</v>
      </c>
    </row>
    <row r="3230" spans="1:12">
      <c r="A3230" s="2" t="s">
        <v>6156</v>
      </c>
      <c r="B3230" s="2" t="s">
        <v>6212</v>
      </c>
      <c r="C3230" s="2" t="s">
        <v>6049</v>
      </c>
      <c r="D3230" s="2" t="s">
        <v>6210</v>
      </c>
      <c r="E3230" s="2" t="s">
        <v>6211</v>
      </c>
      <c r="H3230" s="2" t="s">
        <v>10729</v>
      </c>
      <c r="I3230" s="2">
        <v>3227</v>
      </c>
      <c r="J3230" s="2"/>
      <c r="K3230" s="2"/>
      <c r="L3230" s="4" t="str">
        <f>IF(Locations[[#This Row],[City]]="",Locations[[#This Row],[County]],Locations[[#This Row],[City]])&amp;", "&amp;Locations[[#This Row],[State]]</f>
        <v>Ortonville, MN</v>
      </c>
    </row>
    <row r="3231" spans="1:12">
      <c r="A3231" s="2" t="s">
        <v>6156</v>
      </c>
      <c r="B3231" s="2" t="s">
        <v>6212</v>
      </c>
      <c r="C3231" s="1"/>
      <c r="D3231" s="2" t="s">
        <v>6213</v>
      </c>
      <c r="E3231" s="2" t="s">
        <v>6214</v>
      </c>
      <c r="H3231" s="2" t="s">
        <v>10729</v>
      </c>
      <c r="I3231" s="2">
        <v>3226</v>
      </c>
      <c r="J3231" s="2"/>
      <c r="K3231" s="2"/>
      <c r="L3231" s="4" t="str">
        <f>IF(Locations[[#This Row],[City]]="",Locations[[#This Row],[County]],Locations[[#This Row],[City]])&amp;", "&amp;Locations[[#This Row],[State]]</f>
        <v>Big Stone County, MN</v>
      </c>
    </row>
    <row r="3232" spans="1:12">
      <c r="A3232" s="2" t="s">
        <v>6156</v>
      </c>
      <c r="B3232" s="2" t="s">
        <v>6225</v>
      </c>
      <c r="C3232" s="2" t="s">
        <v>3048</v>
      </c>
      <c r="D3232" s="2" t="s">
        <v>6216</v>
      </c>
      <c r="E3232" s="2" t="s">
        <v>3575</v>
      </c>
      <c r="H3232" s="2" t="s">
        <v>10729</v>
      </c>
      <c r="I3232" s="2">
        <v>3229</v>
      </c>
      <c r="J3232" s="2"/>
      <c r="K3232" s="2"/>
      <c r="L3232" s="4" t="str">
        <f>IF(Locations[[#This Row],[City]]="",Locations[[#This Row],[County]],Locations[[#This Row],[City]])&amp;", "&amp;Locations[[#This Row],[State]]</f>
        <v>Eagle Lake, MN</v>
      </c>
    </row>
    <row r="3233" spans="1:12">
      <c r="A3233" s="2" t="s">
        <v>6156</v>
      </c>
      <c r="B3233" s="2" t="s">
        <v>6225</v>
      </c>
      <c r="C3233" s="2" t="s">
        <v>6217</v>
      </c>
      <c r="D3233" s="2" t="s">
        <v>5708</v>
      </c>
      <c r="E3233" s="2" t="s">
        <v>3790</v>
      </c>
      <c r="H3233" s="2" t="s">
        <v>10729</v>
      </c>
      <c r="I3233" s="2">
        <v>3230</v>
      </c>
      <c r="J3233" s="2"/>
      <c r="K3233" s="2"/>
      <c r="L3233" s="4" t="str">
        <f>IF(Locations[[#This Row],[City]]="",Locations[[#This Row],[County]],Locations[[#This Row],[City]])&amp;", "&amp;Locations[[#This Row],[State]]</f>
        <v>Lake Crystal, MN</v>
      </c>
    </row>
    <row r="3234" spans="1:12">
      <c r="A3234" s="2" t="s">
        <v>6156</v>
      </c>
      <c r="B3234" s="2" t="s">
        <v>6225</v>
      </c>
      <c r="C3234" s="2" t="s">
        <v>6218</v>
      </c>
      <c r="D3234" s="2" t="s">
        <v>6219</v>
      </c>
      <c r="E3234" s="2" t="s">
        <v>3771</v>
      </c>
      <c r="H3234" s="2" t="s">
        <v>10729</v>
      </c>
      <c r="I3234" s="2">
        <v>3231</v>
      </c>
      <c r="J3234" s="2"/>
      <c r="K3234" s="2"/>
      <c r="L3234" s="4" t="str">
        <f>IF(Locations[[#This Row],[City]]="",Locations[[#This Row],[County]],Locations[[#This Row],[City]])&amp;", "&amp;Locations[[#This Row],[State]]</f>
        <v>Madison Lake, MN</v>
      </c>
    </row>
    <row r="3235" spans="1:12">
      <c r="A3235" s="2" t="s">
        <v>6156</v>
      </c>
      <c r="B3235" s="2" t="s">
        <v>6225</v>
      </c>
      <c r="C3235" s="2" t="s">
        <v>6220</v>
      </c>
      <c r="D3235" s="2" t="s">
        <v>6216</v>
      </c>
      <c r="E3235" s="2" t="s">
        <v>6221</v>
      </c>
      <c r="H3235" s="2" t="s">
        <v>10729</v>
      </c>
      <c r="I3235" s="2">
        <v>3232</v>
      </c>
      <c r="J3235" s="2"/>
      <c r="K3235" s="2"/>
      <c r="L3235" s="4" t="str">
        <f>IF(Locations[[#This Row],[City]]="",Locations[[#This Row],[County]],Locations[[#This Row],[City]])&amp;", "&amp;Locations[[#This Row],[State]]</f>
        <v>Mankato, MN</v>
      </c>
    </row>
    <row r="3236" spans="1:12">
      <c r="A3236" s="2" t="s">
        <v>6156</v>
      </c>
      <c r="B3236" s="2" t="s">
        <v>6225</v>
      </c>
      <c r="C3236" s="2" t="s">
        <v>22</v>
      </c>
      <c r="D3236" s="2" t="s">
        <v>6222</v>
      </c>
      <c r="E3236" s="2" t="s">
        <v>3704</v>
      </c>
      <c r="H3236" s="2" t="s">
        <v>10729</v>
      </c>
      <c r="I3236" s="2">
        <v>3233</v>
      </c>
      <c r="J3236" s="2"/>
      <c r="K3236" s="2"/>
      <c r="L3236" s="4" t="str">
        <f>IF(Locations[[#This Row],[City]]="",Locations[[#This Row],[County]],Locations[[#This Row],[City]])&amp;", "&amp;Locations[[#This Row],[State]]</f>
        <v>Mapleton, MN</v>
      </c>
    </row>
    <row r="3237" spans="1:12">
      <c r="A3237" s="2" t="s">
        <v>6156</v>
      </c>
      <c r="B3237" s="2" t="s">
        <v>6225</v>
      </c>
      <c r="C3237" s="2" t="s">
        <v>6108</v>
      </c>
      <c r="D3237" s="2" t="s">
        <v>6223</v>
      </c>
      <c r="E3237" s="2" t="s">
        <v>6224</v>
      </c>
      <c r="H3237" s="2" t="s">
        <v>10729</v>
      </c>
      <c r="I3237" s="2">
        <v>3234</v>
      </c>
      <c r="J3237" s="2"/>
      <c r="K3237" s="2"/>
      <c r="L3237" s="4" t="str">
        <f>IF(Locations[[#This Row],[City]]="",Locations[[#This Row],[County]],Locations[[#This Row],[City]])&amp;", "&amp;Locations[[#This Row],[State]]</f>
        <v>Saint Clair, MN</v>
      </c>
    </row>
    <row r="3238" spans="1:12">
      <c r="A3238" s="2" t="s">
        <v>6156</v>
      </c>
      <c r="B3238" s="2" t="s">
        <v>6225</v>
      </c>
      <c r="C3238" s="1"/>
      <c r="D3238" s="2" t="s">
        <v>6226</v>
      </c>
      <c r="E3238" s="2" t="s">
        <v>6227</v>
      </c>
      <c r="H3238" s="2" t="s">
        <v>10729</v>
      </c>
      <c r="I3238" s="2">
        <v>3228</v>
      </c>
      <c r="J3238" s="2"/>
      <c r="K3238" s="2"/>
      <c r="L3238" s="4" t="str">
        <f>IF(Locations[[#This Row],[City]]="",Locations[[#This Row],[County]],Locations[[#This Row],[City]])&amp;", "&amp;Locations[[#This Row],[State]]</f>
        <v>Blue Earth County, MN</v>
      </c>
    </row>
    <row r="3239" spans="1:12">
      <c r="A3239" s="2" t="s">
        <v>6156</v>
      </c>
      <c r="B3239" s="2" t="s">
        <v>4907</v>
      </c>
      <c r="C3239" s="2" t="s">
        <v>6228</v>
      </c>
      <c r="D3239" s="2" t="s">
        <v>6229</v>
      </c>
      <c r="E3239" s="2" t="s">
        <v>5020</v>
      </c>
      <c r="H3239" s="2" t="s">
        <v>10729</v>
      </c>
      <c r="I3239" s="2">
        <v>3236</v>
      </c>
      <c r="J3239" s="2"/>
      <c r="K3239" s="2"/>
      <c r="L3239" s="4" t="str">
        <f>IF(Locations[[#This Row],[City]]="",Locations[[#This Row],[County]],Locations[[#This Row],[City]])&amp;", "&amp;Locations[[#This Row],[State]]</f>
        <v>Comfrey, MN</v>
      </c>
    </row>
    <row r="3240" spans="1:12">
      <c r="A3240" s="2" t="s">
        <v>6156</v>
      </c>
      <c r="B3240" s="2" t="s">
        <v>4907</v>
      </c>
      <c r="C3240" s="2" t="s">
        <v>6230</v>
      </c>
      <c r="D3240" s="2" t="s">
        <v>5731</v>
      </c>
      <c r="E3240" s="2" t="s">
        <v>6231</v>
      </c>
      <c r="H3240" s="2" t="s">
        <v>10729</v>
      </c>
      <c r="I3240" s="2">
        <v>3237</v>
      </c>
      <c r="J3240" s="2"/>
      <c r="K3240" s="2"/>
      <c r="L3240" s="4" t="str">
        <f>IF(Locations[[#This Row],[City]]="",Locations[[#This Row],[County]],Locations[[#This Row],[City]])&amp;", "&amp;Locations[[#This Row],[State]]</f>
        <v>New Ulm, MN</v>
      </c>
    </row>
    <row r="3241" spans="1:12">
      <c r="A3241" s="2" t="s">
        <v>6156</v>
      </c>
      <c r="B3241" s="2" t="s">
        <v>4907</v>
      </c>
      <c r="C3241" s="2" t="s">
        <v>6232</v>
      </c>
      <c r="D3241" s="2" t="s">
        <v>4095</v>
      </c>
      <c r="E3241" s="2" t="s">
        <v>5010</v>
      </c>
      <c r="H3241" s="2" t="s">
        <v>10729</v>
      </c>
      <c r="I3241" s="2">
        <v>3238</v>
      </c>
      <c r="J3241" s="2"/>
      <c r="K3241" s="2"/>
      <c r="L3241" s="4" t="str">
        <f>IF(Locations[[#This Row],[City]]="",Locations[[#This Row],[County]],Locations[[#This Row],[City]])&amp;", "&amp;Locations[[#This Row],[State]]</f>
        <v>Sleepy Eye, MN</v>
      </c>
    </row>
    <row r="3242" spans="1:12">
      <c r="A3242" s="2" t="s">
        <v>6156</v>
      </c>
      <c r="B3242" s="2" t="s">
        <v>4907</v>
      </c>
      <c r="C3242" s="1"/>
      <c r="D3242" s="2" t="s">
        <v>5734</v>
      </c>
      <c r="E3242" s="2" t="s">
        <v>3902</v>
      </c>
      <c r="H3242" s="2" t="s">
        <v>10729</v>
      </c>
      <c r="I3242" s="2">
        <v>3235</v>
      </c>
      <c r="J3242" s="2"/>
      <c r="K3242" s="2"/>
      <c r="L3242" s="4" t="str">
        <f>IF(Locations[[#This Row],[City]]="",Locations[[#This Row],[County]],Locations[[#This Row],[City]])&amp;", "&amp;Locations[[#This Row],[State]]</f>
        <v>Brown County, MN</v>
      </c>
    </row>
    <row r="3243" spans="1:12">
      <c r="A3243" s="2" t="s">
        <v>6156</v>
      </c>
      <c r="B3243" s="2" t="s">
        <v>6238</v>
      </c>
      <c r="C3243" s="2" t="s">
        <v>6233</v>
      </c>
      <c r="D3243" s="2" t="s">
        <v>5715</v>
      </c>
      <c r="E3243" s="2" t="s">
        <v>6234</v>
      </c>
      <c r="H3243" s="2" t="s">
        <v>10729</v>
      </c>
      <c r="I3243" s="2">
        <v>3240</v>
      </c>
      <c r="J3243" s="2"/>
      <c r="K3243" s="2"/>
      <c r="L3243" s="4" t="str">
        <f>IF(Locations[[#This Row],[City]]="",Locations[[#This Row],[County]],Locations[[#This Row],[City]])&amp;", "&amp;Locations[[#This Row],[State]]</f>
        <v>Carlton, MN</v>
      </c>
    </row>
    <row r="3244" spans="1:12">
      <c r="A3244" s="2" t="s">
        <v>6156</v>
      </c>
      <c r="B3244" s="2" t="s">
        <v>6238</v>
      </c>
      <c r="C3244" s="2" t="s">
        <v>6235</v>
      </c>
      <c r="D3244" s="2" t="s">
        <v>5841</v>
      </c>
      <c r="E3244" s="2" t="s">
        <v>3758</v>
      </c>
      <c r="H3244" s="2" t="s">
        <v>10729</v>
      </c>
      <c r="I3244" s="2">
        <v>3241</v>
      </c>
      <c r="J3244" s="2"/>
      <c r="K3244" s="2"/>
      <c r="L3244" s="4" t="str">
        <f>IF(Locations[[#This Row],[City]]="",Locations[[#This Row],[County]],Locations[[#This Row],[City]])&amp;", "&amp;Locations[[#This Row],[State]]</f>
        <v>Kettle River, MN</v>
      </c>
    </row>
    <row r="3245" spans="1:12">
      <c r="A3245" s="2" t="s">
        <v>6156</v>
      </c>
      <c r="B3245" s="2" t="s">
        <v>6238</v>
      </c>
      <c r="C3245" s="2" t="s">
        <v>6236</v>
      </c>
      <c r="D3245" s="2" t="s">
        <v>5715</v>
      </c>
      <c r="E3245" s="2" t="s">
        <v>6237</v>
      </c>
      <c r="H3245" s="2" t="s">
        <v>10729</v>
      </c>
      <c r="I3245" s="2">
        <v>3242</v>
      </c>
      <c r="J3245" s="2"/>
      <c r="K3245" s="2"/>
      <c r="L3245" s="4" t="str">
        <f>IF(Locations[[#This Row],[City]]="",Locations[[#This Row],[County]],Locations[[#This Row],[City]])&amp;", "&amp;Locations[[#This Row],[State]]</f>
        <v>Thomson, MN</v>
      </c>
    </row>
    <row r="3246" spans="1:12">
      <c r="A3246" s="2" t="s">
        <v>6156</v>
      </c>
      <c r="B3246" s="2" t="s">
        <v>6238</v>
      </c>
      <c r="C3246" s="1"/>
      <c r="D3246" s="2" t="s">
        <v>6239</v>
      </c>
      <c r="E3246" s="2" t="s">
        <v>3625</v>
      </c>
      <c r="H3246" s="2" t="s">
        <v>10729</v>
      </c>
      <c r="I3246" s="2">
        <v>3239</v>
      </c>
      <c r="J3246" s="2"/>
      <c r="K3246" s="2"/>
      <c r="L3246" s="4" t="str">
        <f>IF(Locations[[#This Row],[City]]="",Locations[[#This Row],[County]],Locations[[#This Row],[City]])&amp;", "&amp;Locations[[#This Row],[State]]</f>
        <v>Carlton County, MN</v>
      </c>
    </row>
    <row r="3247" spans="1:12">
      <c r="A3247" s="2" t="s">
        <v>6156</v>
      </c>
      <c r="B3247" s="2" t="s">
        <v>6258</v>
      </c>
      <c r="C3247" s="2" t="s">
        <v>6240</v>
      </c>
      <c r="D3247" s="2" t="s">
        <v>5896</v>
      </c>
      <c r="E3247" s="2" t="s">
        <v>6241</v>
      </c>
      <c r="H3247" s="2" t="s">
        <v>10729</v>
      </c>
      <c r="I3247" s="2">
        <v>3244</v>
      </c>
      <c r="J3247" s="2"/>
      <c r="K3247" s="2"/>
      <c r="L3247" s="4" t="str">
        <f>IF(Locations[[#This Row],[City]]="",Locations[[#This Row],[County]],Locations[[#This Row],[City]])&amp;", "&amp;Locations[[#This Row],[State]]</f>
        <v>Carver, MN</v>
      </c>
    </row>
    <row r="3248" spans="1:12">
      <c r="A3248" s="2" t="s">
        <v>6156</v>
      </c>
      <c r="B3248" s="2" t="s">
        <v>6258</v>
      </c>
      <c r="C3248" s="2" t="s">
        <v>6242</v>
      </c>
      <c r="D3248" s="2" t="s">
        <v>6243</v>
      </c>
      <c r="E3248" s="2" t="s">
        <v>6244</v>
      </c>
      <c r="H3248" s="2" t="s">
        <v>10729</v>
      </c>
      <c r="I3248" s="2">
        <v>3245</v>
      </c>
      <c r="J3248" s="2"/>
      <c r="K3248" s="2"/>
      <c r="L3248" s="4" t="str">
        <f>IF(Locations[[#This Row],[City]]="",Locations[[#This Row],[County]],Locations[[#This Row],[City]])&amp;", "&amp;Locations[[#This Row],[State]]</f>
        <v>Chanhassen, MN</v>
      </c>
    </row>
    <row r="3249" spans="1:12">
      <c r="A3249" s="2" t="s">
        <v>6156</v>
      </c>
      <c r="B3249" s="2" t="s">
        <v>6258</v>
      </c>
      <c r="C3249" s="2" t="s">
        <v>6245</v>
      </c>
      <c r="D3249" s="2" t="s">
        <v>6246</v>
      </c>
      <c r="E3249" s="2" t="s">
        <v>3916</v>
      </c>
      <c r="H3249" s="2" t="s">
        <v>10729</v>
      </c>
      <c r="I3249" s="2">
        <v>3246</v>
      </c>
      <c r="J3249" s="2"/>
      <c r="K3249" s="2"/>
      <c r="L3249" s="4" t="str">
        <f>IF(Locations[[#This Row],[City]]="",Locations[[#This Row],[County]],Locations[[#This Row],[City]])&amp;", "&amp;Locations[[#This Row],[State]]</f>
        <v>Chaska, MN</v>
      </c>
    </row>
    <row r="3250" spans="1:12">
      <c r="A3250" s="2" t="s">
        <v>6156</v>
      </c>
      <c r="B3250" s="2" t="s">
        <v>6258</v>
      </c>
      <c r="C3250" s="2" t="s">
        <v>6247</v>
      </c>
      <c r="D3250" s="2" t="s">
        <v>6248</v>
      </c>
      <c r="E3250" s="2" t="s">
        <v>3678</v>
      </c>
      <c r="H3250" s="2" t="s">
        <v>10729</v>
      </c>
      <c r="I3250" s="2">
        <v>3247</v>
      </c>
      <c r="J3250" s="2"/>
      <c r="K3250" s="2"/>
      <c r="L3250" s="4" t="str">
        <f>IF(Locations[[#This Row],[City]]="",Locations[[#This Row],[County]],Locations[[#This Row],[City]])&amp;", "&amp;Locations[[#This Row],[State]]</f>
        <v>Cologne, MN</v>
      </c>
    </row>
    <row r="3251" spans="1:12">
      <c r="A3251" s="2" t="s">
        <v>6156</v>
      </c>
      <c r="B3251" s="2" t="s">
        <v>6258</v>
      </c>
      <c r="C3251" s="2" t="s">
        <v>6249</v>
      </c>
      <c r="D3251" s="2" t="s">
        <v>6250</v>
      </c>
      <c r="E3251" s="2" t="s">
        <v>3575</v>
      </c>
      <c r="H3251" s="2" t="s">
        <v>10729</v>
      </c>
      <c r="I3251" s="2">
        <v>3248</v>
      </c>
      <c r="J3251" s="2"/>
      <c r="K3251" s="2"/>
      <c r="L3251" s="4" t="str">
        <f>IF(Locations[[#This Row],[City]]="",Locations[[#This Row],[County]],Locations[[#This Row],[City]])&amp;", "&amp;Locations[[#This Row],[State]]</f>
        <v>Mayer, MN</v>
      </c>
    </row>
    <row r="3252" spans="1:12">
      <c r="A3252" s="2" t="s">
        <v>6156</v>
      </c>
      <c r="B3252" s="2" t="s">
        <v>6258</v>
      </c>
      <c r="C3252" s="2" t="s">
        <v>6251</v>
      </c>
      <c r="D3252" s="2" t="s">
        <v>6248</v>
      </c>
      <c r="E3252" s="2" t="s">
        <v>6252</v>
      </c>
      <c r="H3252" s="2" t="s">
        <v>10729</v>
      </c>
      <c r="I3252" s="2">
        <v>3249</v>
      </c>
      <c r="J3252" s="2"/>
      <c r="K3252" s="2"/>
      <c r="L3252" s="4" t="str">
        <f>IF(Locations[[#This Row],[City]]="",Locations[[#This Row],[County]],Locations[[#This Row],[City]])&amp;", "&amp;Locations[[#This Row],[State]]</f>
        <v>Norwood Young America, MN</v>
      </c>
    </row>
    <row r="3253" spans="1:12">
      <c r="A3253" s="2" t="s">
        <v>6156</v>
      </c>
      <c r="B3253" s="2" t="s">
        <v>6258</v>
      </c>
      <c r="C3253" s="2" t="s">
        <v>6253</v>
      </c>
      <c r="D3253" s="2" t="s">
        <v>6254</v>
      </c>
      <c r="E3253" s="2" t="s">
        <v>6255</v>
      </c>
      <c r="H3253" s="2" t="s">
        <v>10729</v>
      </c>
      <c r="I3253" s="2">
        <v>3250</v>
      </c>
      <c r="J3253" s="2"/>
      <c r="K3253" s="2"/>
      <c r="L3253" s="4" t="str">
        <f>IF(Locations[[#This Row],[City]]="",Locations[[#This Row],[County]],Locations[[#This Row],[City]])&amp;", "&amp;Locations[[#This Row],[State]]</f>
        <v>Victoria, MN</v>
      </c>
    </row>
    <row r="3254" spans="1:12">
      <c r="A3254" s="2" t="s">
        <v>6156</v>
      </c>
      <c r="B3254" s="2" t="s">
        <v>6258</v>
      </c>
      <c r="C3254" s="2" t="s">
        <v>6256</v>
      </c>
      <c r="D3254" s="2" t="s">
        <v>6254</v>
      </c>
      <c r="E3254" s="2" t="s">
        <v>3678</v>
      </c>
      <c r="H3254" s="2" t="s">
        <v>10729</v>
      </c>
      <c r="I3254" s="2">
        <v>3251</v>
      </c>
      <c r="J3254" s="2"/>
      <c r="K3254" s="2"/>
      <c r="L3254" s="4" t="str">
        <f>IF(Locations[[#This Row],[City]]="",Locations[[#This Row],[County]],Locations[[#This Row],[City]])&amp;", "&amp;Locations[[#This Row],[State]]</f>
        <v>Waconia, MN</v>
      </c>
    </row>
    <row r="3255" spans="1:12">
      <c r="A3255" s="2" t="s">
        <v>6156</v>
      </c>
      <c r="B3255" s="2" t="s">
        <v>6258</v>
      </c>
      <c r="C3255" s="2" t="s">
        <v>117</v>
      </c>
      <c r="D3255" s="2" t="s">
        <v>6257</v>
      </c>
      <c r="E3255" s="2" t="s">
        <v>701</v>
      </c>
      <c r="H3255" s="2" t="s">
        <v>10729</v>
      </c>
      <c r="I3255" s="2">
        <v>3252</v>
      </c>
      <c r="J3255" s="2"/>
      <c r="K3255" s="2"/>
      <c r="L3255" s="4" t="str">
        <f>IF(Locations[[#This Row],[City]]="",Locations[[#This Row],[County]],Locations[[#This Row],[City]])&amp;", "&amp;Locations[[#This Row],[State]]</f>
        <v>Watertown, MN</v>
      </c>
    </row>
    <row r="3256" spans="1:12">
      <c r="A3256" s="2" t="s">
        <v>6156</v>
      </c>
      <c r="B3256" s="2" t="s">
        <v>6258</v>
      </c>
      <c r="C3256" s="1"/>
      <c r="D3256" s="2" t="s">
        <v>5757</v>
      </c>
      <c r="E3256" s="2" t="s">
        <v>3678</v>
      </c>
      <c r="H3256" s="2" t="s">
        <v>10729</v>
      </c>
      <c r="I3256" s="2">
        <v>3243</v>
      </c>
      <c r="J3256" s="2"/>
      <c r="K3256" s="2"/>
      <c r="L3256" s="4" t="str">
        <f>IF(Locations[[#This Row],[City]]="",Locations[[#This Row],[County]],Locations[[#This Row],[City]])&amp;", "&amp;Locations[[#This Row],[State]]</f>
        <v>Carver County, MN</v>
      </c>
    </row>
    <row r="3257" spans="1:12">
      <c r="A3257" s="2" t="s">
        <v>6156</v>
      </c>
      <c r="B3257" s="2" t="s">
        <v>5826</v>
      </c>
      <c r="C3257" s="2" t="s">
        <v>6259</v>
      </c>
      <c r="D3257" s="2" t="s">
        <v>6260</v>
      </c>
      <c r="E3257" s="2" t="s">
        <v>6261</v>
      </c>
      <c r="H3257" s="2" t="s">
        <v>10729</v>
      </c>
      <c r="I3257" s="2">
        <v>3254</v>
      </c>
      <c r="J3257" s="2"/>
      <c r="K3257" s="2"/>
      <c r="L3257" s="4" t="str">
        <f>IF(Locations[[#This Row],[City]]="",Locations[[#This Row],[County]],Locations[[#This Row],[City]])&amp;", "&amp;Locations[[#This Row],[State]]</f>
        <v>Backus, MN</v>
      </c>
    </row>
    <row r="3258" spans="1:12">
      <c r="A3258" s="2" t="s">
        <v>6156</v>
      </c>
      <c r="B3258" s="2" t="s">
        <v>5826</v>
      </c>
      <c r="C3258" s="2" t="s">
        <v>6262</v>
      </c>
      <c r="D3258" s="2" t="s">
        <v>6263</v>
      </c>
      <c r="E3258" s="2" t="s">
        <v>6264</v>
      </c>
      <c r="H3258" s="2" t="s">
        <v>10729</v>
      </c>
      <c r="I3258" s="2">
        <v>3255</v>
      </c>
      <c r="J3258" s="2"/>
      <c r="K3258" s="2"/>
      <c r="L3258" s="4" t="str">
        <f>IF(Locations[[#This Row],[City]]="",Locations[[#This Row],[County]],Locations[[#This Row],[City]])&amp;", "&amp;Locations[[#This Row],[State]]</f>
        <v>Boy River, MN</v>
      </c>
    </row>
    <row r="3259" spans="1:12">
      <c r="A3259" s="2" t="s">
        <v>6156</v>
      </c>
      <c r="B3259" s="2" t="s">
        <v>5826</v>
      </c>
      <c r="C3259" s="2" t="s">
        <v>6265</v>
      </c>
      <c r="D3259" s="2" t="s">
        <v>6266</v>
      </c>
      <c r="E3259" s="2" t="s">
        <v>6267</v>
      </c>
      <c r="H3259" s="2" t="s">
        <v>10729</v>
      </c>
      <c r="I3259" s="2">
        <v>3256</v>
      </c>
      <c r="J3259" s="2"/>
      <c r="K3259" s="2"/>
      <c r="L3259" s="4" t="str">
        <f>IF(Locations[[#This Row],[City]]="",Locations[[#This Row],[County]],Locations[[#This Row],[City]])&amp;", "&amp;Locations[[#This Row],[State]]</f>
        <v>East Gull Lake, MN</v>
      </c>
    </row>
    <row r="3260" spans="1:12">
      <c r="A3260" s="2" t="s">
        <v>6156</v>
      </c>
      <c r="B3260" s="2" t="s">
        <v>5826</v>
      </c>
      <c r="C3260" s="2" t="s">
        <v>6268</v>
      </c>
      <c r="D3260" s="2" t="s">
        <v>5991</v>
      </c>
      <c r="E3260" s="2" t="s">
        <v>6269</v>
      </c>
      <c r="H3260" s="2" t="s">
        <v>10729</v>
      </c>
      <c r="I3260" s="2">
        <v>3257</v>
      </c>
      <c r="J3260" s="2"/>
      <c r="K3260" s="2"/>
      <c r="L3260" s="4" t="str">
        <f>IF(Locations[[#This Row],[City]]="",Locations[[#This Row],[County]],Locations[[#This Row],[City]])&amp;", "&amp;Locations[[#This Row],[State]]</f>
        <v>Lake Shore, MN</v>
      </c>
    </row>
    <row r="3261" spans="1:12">
      <c r="A3261" s="2" t="s">
        <v>6156</v>
      </c>
      <c r="B3261" s="2" t="s">
        <v>5826</v>
      </c>
      <c r="C3261" s="1"/>
      <c r="D3261" s="2" t="s">
        <v>6270</v>
      </c>
      <c r="E3261" s="2" t="s">
        <v>6271</v>
      </c>
      <c r="H3261" s="2" t="s">
        <v>10729</v>
      </c>
      <c r="I3261" s="2">
        <v>3253</v>
      </c>
      <c r="J3261" s="2"/>
      <c r="K3261" s="2"/>
      <c r="L3261" s="4" t="str">
        <f>IF(Locations[[#This Row],[City]]="",Locations[[#This Row],[County]],Locations[[#This Row],[City]])&amp;", "&amp;Locations[[#This Row],[State]]</f>
        <v>Cass County, MN</v>
      </c>
    </row>
    <row r="3262" spans="1:12">
      <c r="A3262" s="2" t="s">
        <v>6156</v>
      </c>
      <c r="B3262" s="2" t="s">
        <v>5843</v>
      </c>
      <c r="C3262" s="2" t="s">
        <v>6123</v>
      </c>
      <c r="D3262" s="2" t="s">
        <v>6272</v>
      </c>
      <c r="E3262" s="2" t="s">
        <v>3935</v>
      </c>
      <c r="H3262" s="2" t="s">
        <v>10729</v>
      </c>
      <c r="I3262" s="2">
        <v>3259</v>
      </c>
      <c r="J3262" s="2"/>
      <c r="K3262" s="2"/>
      <c r="L3262" s="4" t="str">
        <f>IF(Locations[[#This Row],[City]]="",Locations[[#This Row],[County]],Locations[[#This Row],[City]])&amp;", "&amp;Locations[[#This Row],[State]]</f>
        <v>Milan, MN</v>
      </c>
    </row>
    <row r="3263" spans="1:12">
      <c r="A3263" s="2" t="s">
        <v>6156</v>
      </c>
      <c r="B3263" s="2" t="s">
        <v>5843</v>
      </c>
      <c r="C3263" s="2" t="s">
        <v>6273</v>
      </c>
      <c r="D3263" s="2" t="s">
        <v>6274</v>
      </c>
      <c r="E3263" s="2" t="s">
        <v>6275</v>
      </c>
      <c r="H3263" s="2" t="s">
        <v>10729</v>
      </c>
      <c r="I3263" s="2">
        <v>3260</v>
      </c>
      <c r="J3263" s="2"/>
      <c r="K3263" s="2"/>
      <c r="L3263" s="4" t="str">
        <f>IF(Locations[[#This Row],[City]]="",Locations[[#This Row],[County]],Locations[[#This Row],[City]])&amp;", "&amp;Locations[[#This Row],[State]]</f>
        <v>Montevideo, MN</v>
      </c>
    </row>
    <row r="3264" spans="1:12">
      <c r="A3264" s="2" t="s">
        <v>6156</v>
      </c>
      <c r="B3264" s="2" t="s">
        <v>5843</v>
      </c>
      <c r="C3264" s="1"/>
      <c r="D3264" s="2" t="s">
        <v>5792</v>
      </c>
      <c r="E3264" s="2" t="s">
        <v>4908</v>
      </c>
      <c r="H3264" s="2" t="s">
        <v>10729</v>
      </c>
      <c r="I3264" s="2">
        <v>3258</v>
      </c>
      <c r="J3264" s="2"/>
      <c r="K3264" s="2"/>
      <c r="L3264" s="4" t="str">
        <f>IF(Locations[[#This Row],[City]]="",Locations[[#This Row],[County]],Locations[[#This Row],[City]])&amp;", "&amp;Locations[[#This Row],[State]]</f>
        <v>Chippewa County, MN</v>
      </c>
    </row>
    <row r="3265" spans="1:12">
      <c r="A3265" s="2" t="s">
        <v>6156</v>
      </c>
      <c r="B3265" s="2" t="s">
        <v>6287</v>
      </c>
      <c r="C3265" s="2" t="s">
        <v>6276</v>
      </c>
      <c r="D3265" s="2" t="s">
        <v>5872</v>
      </c>
      <c r="E3265" s="2" t="s">
        <v>3623</v>
      </c>
      <c r="H3265" s="2" t="s">
        <v>10729</v>
      </c>
      <c r="I3265" s="2">
        <v>3262</v>
      </c>
      <c r="J3265" s="2"/>
      <c r="K3265" s="2"/>
      <c r="L3265" s="4" t="str">
        <f>IF(Locations[[#This Row],[City]]="",Locations[[#This Row],[County]],Locations[[#This Row],[City]])&amp;", "&amp;Locations[[#This Row],[State]]</f>
        <v>Chisago City, MN</v>
      </c>
    </row>
    <row r="3266" spans="1:12">
      <c r="A3266" s="2" t="s">
        <v>6156</v>
      </c>
      <c r="B3266" s="2" t="s">
        <v>6287</v>
      </c>
      <c r="C3266" s="2" t="s">
        <v>6277</v>
      </c>
      <c r="D3266" s="2" t="s">
        <v>6187</v>
      </c>
      <c r="E3266" s="2" t="s">
        <v>6278</v>
      </c>
      <c r="H3266" s="2" t="s">
        <v>10729</v>
      </c>
      <c r="I3266" s="2">
        <v>3263</v>
      </c>
      <c r="J3266" s="2"/>
      <c r="K3266" s="2"/>
      <c r="L3266" s="4" t="str">
        <f>IF(Locations[[#This Row],[City]]="",Locations[[#This Row],[County]],Locations[[#This Row],[City]])&amp;", "&amp;Locations[[#This Row],[State]]</f>
        <v>Lindstrom, MN</v>
      </c>
    </row>
    <row r="3267" spans="1:12">
      <c r="A3267" s="2" t="s">
        <v>6156</v>
      </c>
      <c r="B3267" s="2" t="s">
        <v>6287</v>
      </c>
      <c r="C3267" s="2" t="s">
        <v>6279</v>
      </c>
      <c r="D3267" s="2" t="s">
        <v>6280</v>
      </c>
      <c r="E3267" s="2" t="s">
        <v>6281</v>
      </c>
      <c r="H3267" s="2" t="s">
        <v>10729</v>
      </c>
      <c r="I3267" s="2">
        <v>3264</v>
      </c>
      <c r="J3267" s="2"/>
      <c r="K3267" s="2"/>
      <c r="L3267" s="4" t="str">
        <f>IF(Locations[[#This Row],[City]]="",Locations[[#This Row],[County]],Locations[[#This Row],[City]])&amp;", "&amp;Locations[[#This Row],[State]]</f>
        <v>North Branch, MN</v>
      </c>
    </row>
    <row r="3268" spans="1:12">
      <c r="A3268" s="2" t="s">
        <v>6156</v>
      </c>
      <c r="B3268" s="2" t="s">
        <v>6287</v>
      </c>
      <c r="C3268" s="2" t="s">
        <v>6282</v>
      </c>
      <c r="D3268" s="2" t="s">
        <v>6213</v>
      </c>
      <c r="E3268" s="2" t="s">
        <v>6281</v>
      </c>
      <c r="H3268" s="2" t="s">
        <v>10729</v>
      </c>
      <c r="I3268" s="2">
        <v>3265</v>
      </c>
      <c r="J3268" s="2"/>
      <c r="K3268" s="2"/>
      <c r="L3268" s="4" t="str">
        <f>IF(Locations[[#This Row],[City]]="",Locations[[#This Row],[County]],Locations[[#This Row],[City]])&amp;", "&amp;Locations[[#This Row],[State]]</f>
        <v>Stacy, MN</v>
      </c>
    </row>
    <row r="3269" spans="1:12">
      <c r="A3269" s="2" t="s">
        <v>6156</v>
      </c>
      <c r="B3269" s="2" t="s">
        <v>6287</v>
      </c>
      <c r="C3269" s="2" t="s">
        <v>6283</v>
      </c>
      <c r="D3269" s="2" t="s">
        <v>6284</v>
      </c>
      <c r="E3269" s="2" t="s">
        <v>3871</v>
      </c>
      <c r="H3269" s="2" t="s">
        <v>10729</v>
      </c>
      <c r="I3269" s="2">
        <v>3266</v>
      </c>
      <c r="J3269" s="2"/>
      <c r="K3269" s="2"/>
      <c r="L3269" s="4" t="str">
        <f>IF(Locations[[#This Row],[City]]="",Locations[[#This Row],[County]],Locations[[#This Row],[City]])&amp;", "&amp;Locations[[#This Row],[State]]</f>
        <v>Taylors Falls, MN</v>
      </c>
    </row>
    <row r="3270" spans="1:12">
      <c r="A3270" s="2" t="s">
        <v>6156</v>
      </c>
      <c r="B3270" s="2" t="s">
        <v>6287</v>
      </c>
      <c r="C3270" s="2" t="s">
        <v>2461</v>
      </c>
      <c r="D3270" s="2" t="s">
        <v>6285</v>
      </c>
      <c r="E3270" s="2" t="s">
        <v>6286</v>
      </c>
      <c r="H3270" s="2" t="s">
        <v>10729</v>
      </c>
      <c r="I3270" s="2">
        <v>3267</v>
      </c>
      <c r="J3270" s="2"/>
      <c r="K3270" s="2"/>
      <c r="L3270" s="4" t="str">
        <f>IF(Locations[[#This Row],[City]]="",Locations[[#This Row],[County]],Locations[[#This Row],[City]])&amp;", "&amp;Locations[[#This Row],[State]]</f>
        <v>Wyoming, MN</v>
      </c>
    </row>
    <row r="3271" spans="1:12">
      <c r="A3271" s="2" t="s">
        <v>6156</v>
      </c>
      <c r="B3271" s="2" t="s">
        <v>6287</v>
      </c>
      <c r="C3271" s="1"/>
      <c r="D3271" s="2" t="s">
        <v>6288</v>
      </c>
      <c r="E3271" s="2" t="s">
        <v>3877</v>
      </c>
      <c r="H3271" s="2" t="s">
        <v>10729</v>
      </c>
      <c r="I3271" s="2">
        <v>3261</v>
      </c>
      <c r="J3271" s="2"/>
      <c r="K3271" s="2"/>
      <c r="L3271" s="4" t="str">
        <f>IF(Locations[[#This Row],[City]]="",Locations[[#This Row],[County]],Locations[[#This Row],[City]])&amp;", "&amp;Locations[[#This Row],[State]]</f>
        <v>Chisago County, MN</v>
      </c>
    </row>
    <row r="3272" spans="1:12">
      <c r="A3272" s="2" t="s">
        <v>6156</v>
      </c>
      <c r="B3272" s="2" t="s">
        <v>2654</v>
      </c>
      <c r="C3272" s="2" t="s">
        <v>3423</v>
      </c>
      <c r="D3272" s="2" t="s">
        <v>6289</v>
      </c>
      <c r="E3272" s="2" t="s">
        <v>6290</v>
      </c>
      <c r="H3272" s="2" t="s">
        <v>10729</v>
      </c>
      <c r="I3272" s="2">
        <v>3269</v>
      </c>
      <c r="J3272" s="2"/>
      <c r="K3272" s="2"/>
      <c r="L3272" s="4" t="str">
        <f>IF(Locations[[#This Row],[City]]="",Locations[[#This Row],[County]],Locations[[#This Row],[City]])&amp;", "&amp;Locations[[#This Row],[State]]</f>
        <v>Barnesville, MN</v>
      </c>
    </row>
    <row r="3273" spans="1:12">
      <c r="A3273" s="2" t="s">
        <v>6156</v>
      </c>
      <c r="B3273" s="2" t="s">
        <v>2654</v>
      </c>
      <c r="C3273" s="2" t="s">
        <v>6291</v>
      </c>
      <c r="D3273" s="2" t="s">
        <v>6292</v>
      </c>
      <c r="E3273" s="2" t="s">
        <v>6293</v>
      </c>
      <c r="H3273" s="2" t="s">
        <v>10729</v>
      </c>
      <c r="I3273" s="2">
        <v>3270</v>
      </c>
      <c r="J3273" s="2"/>
      <c r="K3273" s="2"/>
      <c r="L3273" s="4" t="str">
        <f>IF(Locations[[#This Row],[City]]="",Locations[[#This Row],[County]],Locations[[#This Row],[City]])&amp;", "&amp;Locations[[#This Row],[State]]</f>
        <v>Hawley, MN</v>
      </c>
    </row>
    <row r="3274" spans="1:12">
      <c r="A3274" s="2" t="s">
        <v>6156</v>
      </c>
      <c r="B3274" s="2" t="s">
        <v>2654</v>
      </c>
      <c r="C3274" s="2" t="s">
        <v>6294</v>
      </c>
      <c r="D3274" s="2" t="s">
        <v>6295</v>
      </c>
      <c r="E3274" s="2" t="s">
        <v>6296</v>
      </c>
      <c r="H3274" s="2" t="s">
        <v>10729</v>
      </c>
      <c r="I3274" s="2">
        <v>3271</v>
      </c>
      <c r="J3274" s="2"/>
      <c r="K3274" s="2"/>
      <c r="L3274" s="4" t="str">
        <f>IF(Locations[[#This Row],[City]]="",Locations[[#This Row],[County]],Locations[[#This Row],[City]])&amp;", "&amp;Locations[[#This Row],[State]]</f>
        <v>Moorhead, MN</v>
      </c>
    </row>
    <row r="3275" spans="1:12">
      <c r="A3275" s="2" t="s">
        <v>6156</v>
      </c>
      <c r="B3275" s="2" t="s">
        <v>2654</v>
      </c>
      <c r="C3275" s="1"/>
      <c r="D3275" s="2" t="s">
        <v>6292</v>
      </c>
      <c r="E3275" s="2" t="s">
        <v>3977</v>
      </c>
      <c r="H3275" s="2" t="s">
        <v>10729</v>
      </c>
      <c r="I3275" s="2">
        <v>3268</v>
      </c>
      <c r="J3275" s="2"/>
      <c r="K3275" s="2"/>
      <c r="L3275" s="4" t="str">
        <f>IF(Locations[[#This Row],[City]]="",Locations[[#This Row],[County]],Locations[[#This Row],[City]])&amp;", "&amp;Locations[[#This Row],[State]]</f>
        <v>Clay County, MN</v>
      </c>
    </row>
    <row r="3276" spans="1:12">
      <c r="A3276" s="2" t="s">
        <v>6156</v>
      </c>
      <c r="B3276" s="2" t="s">
        <v>4133</v>
      </c>
      <c r="C3276" s="1"/>
      <c r="D3276" s="2" t="s">
        <v>6297</v>
      </c>
      <c r="E3276" s="2" t="s">
        <v>6298</v>
      </c>
      <c r="H3276" s="2" t="s">
        <v>10729</v>
      </c>
      <c r="I3276" s="2">
        <v>3272</v>
      </c>
      <c r="J3276" s="2"/>
      <c r="K3276" s="2"/>
      <c r="L3276" s="4" t="str">
        <f>IF(Locations[[#This Row],[City]]="",Locations[[#This Row],[County]],Locations[[#This Row],[City]])&amp;", "&amp;Locations[[#This Row],[State]]</f>
        <v>Clearwater County, MN</v>
      </c>
    </row>
    <row r="3277" spans="1:12">
      <c r="A3277" s="2" t="s">
        <v>6156</v>
      </c>
      <c r="B3277" s="2" t="s">
        <v>4369</v>
      </c>
      <c r="C3277" s="1"/>
      <c r="D3277" s="2" t="s">
        <v>6205</v>
      </c>
      <c r="E3277" s="2" t="s">
        <v>3689</v>
      </c>
      <c r="H3277" s="2" t="s">
        <v>10729</v>
      </c>
      <c r="I3277" s="2">
        <v>3273</v>
      </c>
      <c r="J3277" s="2"/>
      <c r="K3277" s="2"/>
      <c r="L3277" s="4" t="str">
        <f>IF(Locations[[#This Row],[City]]="",Locations[[#This Row],[County]],Locations[[#This Row],[City]])&amp;", "&amp;Locations[[#This Row],[State]]</f>
        <v>Cook County, MN</v>
      </c>
    </row>
    <row r="3278" spans="1:12">
      <c r="A3278" s="2" t="s">
        <v>6156</v>
      </c>
      <c r="B3278" s="2" t="s">
        <v>6302</v>
      </c>
      <c r="C3278" s="2" t="s">
        <v>6228</v>
      </c>
      <c r="D3278" s="2" t="s">
        <v>6229</v>
      </c>
      <c r="E3278" s="2" t="s">
        <v>5020</v>
      </c>
      <c r="H3278" s="2" t="s">
        <v>10729</v>
      </c>
      <c r="I3278" s="2">
        <v>3275</v>
      </c>
      <c r="J3278" s="2"/>
      <c r="K3278" s="2"/>
      <c r="L3278" s="4" t="str">
        <f>IF(Locations[[#This Row],[City]]="",Locations[[#This Row],[County]],Locations[[#This Row],[City]])&amp;", "&amp;Locations[[#This Row],[State]]</f>
        <v>Comfrey, MN</v>
      </c>
    </row>
    <row r="3279" spans="1:12">
      <c r="A3279" s="2" t="s">
        <v>6156</v>
      </c>
      <c r="B3279" s="2" t="s">
        <v>6302</v>
      </c>
      <c r="C3279" s="2" t="s">
        <v>6299</v>
      </c>
      <c r="D3279" s="2" t="s">
        <v>5764</v>
      </c>
      <c r="E3279" s="2" t="s">
        <v>4991</v>
      </c>
      <c r="H3279" s="2" t="s">
        <v>10729</v>
      </c>
      <c r="I3279" s="2">
        <v>3276</v>
      </c>
      <c r="J3279" s="2"/>
      <c r="K3279" s="2"/>
      <c r="L3279" s="4" t="str">
        <f>IF(Locations[[#This Row],[City]]="",Locations[[#This Row],[County]],Locations[[#This Row],[City]])&amp;", "&amp;Locations[[#This Row],[State]]</f>
        <v>Mountain Lake, MN</v>
      </c>
    </row>
    <row r="3280" spans="1:12">
      <c r="A3280" s="2" t="s">
        <v>6156</v>
      </c>
      <c r="B3280" s="2" t="s">
        <v>6302</v>
      </c>
      <c r="C3280" s="2" t="s">
        <v>6300</v>
      </c>
      <c r="D3280" s="2" t="s">
        <v>6301</v>
      </c>
      <c r="E3280" s="2" t="s">
        <v>3954</v>
      </c>
      <c r="H3280" s="2" t="s">
        <v>10729</v>
      </c>
      <c r="I3280" s="2">
        <v>3277</v>
      </c>
      <c r="J3280" s="2"/>
      <c r="K3280" s="2"/>
      <c r="L3280" s="4" t="str">
        <f>IF(Locations[[#This Row],[City]]="",Locations[[#This Row],[County]],Locations[[#This Row],[City]])&amp;", "&amp;Locations[[#This Row],[State]]</f>
        <v>Windom, MN</v>
      </c>
    </row>
    <row r="3281" spans="1:12">
      <c r="A3281" s="2" t="s">
        <v>6156</v>
      </c>
      <c r="B3281" s="2" t="s">
        <v>6302</v>
      </c>
      <c r="C3281" s="1"/>
      <c r="D3281" s="2" t="s">
        <v>77</v>
      </c>
      <c r="E3281" s="2" t="s">
        <v>3616</v>
      </c>
      <c r="H3281" s="2" t="s">
        <v>10729</v>
      </c>
      <c r="I3281" s="2">
        <v>3274</v>
      </c>
      <c r="J3281" s="2"/>
      <c r="K3281" s="2"/>
      <c r="L3281" s="4" t="str">
        <f>IF(Locations[[#This Row],[City]]="",Locations[[#This Row],[County]],Locations[[#This Row],[City]])&amp;", "&amp;Locations[[#This Row],[State]]</f>
        <v>Cottonwood County, MN</v>
      </c>
    </row>
    <row r="3282" spans="1:12">
      <c r="A3282" s="2" t="s">
        <v>6156</v>
      </c>
      <c r="B3282" s="2" t="s">
        <v>6313</v>
      </c>
      <c r="C3282" s="2" t="s">
        <v>3799</v>
      </c>
      <c r="D3282" s="2" t="s">
        <v>6303</v>
      </c>
      <c r="E3282" s="2" t="s">
        <v>6271</v>
      </c>
      <c r="H3282" s="2" t="s">
        <v>10729</v>
      </c>
      <c r="I3282" s="2">
        <v>3279</v>
      </c>
      <c r="J3282" s="2"/>
      <c r="K3282" s="2"/>
      <c r="L3282" s="4" t="str">
        <f>IF(Locations[[#This Row],[City]]="",Locations[[#This Row],[County]],Locations[[#This Row],[City]])&amp;", "&amp;Locations[[#This Row],[State]]</f>
        <v>Baxter, MN</v>
      </c>
    </row>
    <row r="3283" spans="1:12">
      <c r="A3283" s="2" t="s">
        <v>6156</v>
      </c>
      <c r="B3283" s="2" t="s">
        <v>6313</v>
      </c>
      <c r="C3283" s="2" t="s">
        <v>6304</v>
      </c>
      <c r="D3283" s="2" t="s">
        <v>6305</v>
      </c>
      <c r="E3283" s="2" t="s">
        <v>661</v>
      </c>
      <c r="H3283" s="2" t="s">
        <v>10729</v>
      </c>
      <c r="I3283" s="2">
        <v>3280</v>
      </c>
      <c r="J3283" s="2"/>
      <c r="K3283" s="2"/>
      <c r="L3283" s="4" t="str">
        <f>IF(Locations[[#This Row],[City]]="",Locations[[#This Row],[County]],Locations[[#This Row],[City]])&amp;", "&amp;Locations[[#This Row],[State]]</f>
        <v>Brainerd, MN</v>
      </c>
    </row>
    <row r="3284" spans="1:12">
      <c r="A3284" s="2" t="s">
        <v>6156</v>
      </c>
      <c r="B3284" s="2" t="s">
        <v>6313</v>
      </c>
      <c r="C3284" s="2" t="s">
        <v>42</v>
      </c>
      <c r="D3284" s="2" t="s">
        <v>6306</v>
      </c>
      <c r="E3284" s="2" t="s">
        <v>3790</v>
      </c>
      <c r="H3284" s="2" t="s">
        <v>10729</v>
      </c>
      <c r="I3284" s="2">
        <v>3281</v>
      </c>
      <c r="J3284" s="2"/>
      <c r="K3284" s="2"/>
      <c r="L3284" s="4" t="str">
        <f>IF(Locations[[#This Row],[City]]="",Locations[[#This Row],[County]],Locations[[#This Row],[City]])&amp;", "&amp;Locations[[#This Row],[State]]</f>
        <v>Breezy Point, MN</v>
      </c>
    </row>
    <row r="3285" spans="1:12">
      <c r="A3285" s="2" t="s">
        <v>6156</v>
      </c>
      <c r="B3285" s="2" t="s">
        <v>6313</v>
      </c>
      <c r="C3285" s="2" t="s">
        <v>6307</v>
      </c>
      <c r="D3285" s="2" t="s">
        <v>6289</v>
      </c>
      <c r="E3285" s="2" t="s">
        <v>663</v>
      </c>
      <c r="H3285" s="2" t="s">
        <v>10729</v>
      </c>
      <c r="I3285" s="2">
        <v>3282</v>
      </c>
      <c r="J3285" s="2"/>
      <c r="K3285" s="2"/>
      <c r="L3285" s="4" t="str">
        <f>IF(Locations[[#This Row],[City]]="",Locations[[#This Row],[County]],Locations[[#This Row],[City]])&amp;", "&amp;Locations[[#This Row],[State]]</f>
        <v>Cross Lake, MN</v>
      </c>
    </row>
    <row r="3286" spans="1:12">
      <c r="A3286" s="2" t="s">
        <v>6156</v>
      </c>
      <c r="B3286" s="2" t="s">
        <v>6313</v>
      </c>
      <c r="C3286" s="2" t="s">
        <v>6308</v>
      </c>
      <c r="D3286" s="2" t="s">
        <v>6309</v>
      </c>
      <c r="E3286" s="2" t="s">
        <v>6271</v>
      </c>
      <c r="H3286" s="2" t="s">
        <v>10729</v>
      </c>
      <c r="I3286" s="2">
        <v>3283</v>
      </c>
      <c r="J3286" s="2"/>
      <c r="K3286" s="2"/>
      <c r="L3286" s="4" t="str">
        <f>IF(Locations[[#This Row],[City]]="",Locations[[#This Row],[County]],Locations[[#This Row],[City]])&amp;", "&amp;Locations[[#This Row],[State]]</f>
        <v>Nisswa, MN</v>
      </c>
    </row>
    <row r="3287" spans="1:12">
      <c r="A3287" s="2" t="s">
        <v>6156</v>
      </c>
      <c r="B3287" s="2" t="s">
        <v>6313</v>
      </c>
      <c r="C3287" s="2" t="s">
        <v>6310</v>
      </c>
      <c r="D3287" s="2" t="s">
        <v>6311</v>
      </c>
      <c r="E3287" s="2" t="s">
        <v>6312</v>
      </c>
      <c r="H3287" s="2" t="s">
        <v>10729</v>
      </c>
      <c r="I3287" s="2">
        <v>3284</v>
      </c>
      <c r="J3287" s="2"/>
      <c r="K3287" s="2"/>
      <c r="L3287" s="4" t="str">
        <f>IF(Locations[[#This Row],[City]]="",Locations[[#This Row],[County]],Locations[[#This Row],[City]])&amp;", "&amp;Locations[[#This Row],[State]]</f>
        <v>Pequot Lakes, MN</v>
      </c>
    </row>
    <row r="3288" spans="1:12">
      <c r="A3288" s="2" t="s">
        <v>6156</v>
      </c>
      <c r="B3288" s="2" t="s">
        <v>6313</v>
      </c>
      <c r="C3288" s="1"/>
      <c r="D3288" s="2" t="s">
        <v>6314</v>
      </c>
      <c r="E3288" s="2" t="s">
        <v>6315</v>
      </c>
      <c r="H3288" s="2" t="s">
        <v>10729</v>
      </c>
      <c r="I3288" s="2">
        <v>3278</v>
      </c>
      <c r="J3288" s="2"/>
      <c r="K3288" s="2"/>
      <c r="L3288" s="4" t="str">
        <f>IF(Locations[[#This Row],[City]]="",Locations[[#This Row],[County]],Locations[[#This Row],[City]])&amp;", "&amp;Locations[[#This Row],[State]]</f>
        <v>Crow Wing County, MN</v>
      </c>
    </row>
    <row r="3289" spans="1:12">
      <c r="A3289" s="2" t="s">
        <v>6156</v>
      </c>
      <c r="B3289" s="2" t="s">
        <v>6335</v>
      </c>
      <c r="C3289" s="2" t="s">
        <v>1655</v>
      </c>
      <c r="D3289" s="2" t="s">
        <v>6316</v>
      </c>
      <c r="E3289" s="2" t="s">
        <v>5276</v>
      </c>
      <c r="H3289" s="2" t="s">
        <v>10729</v>
      </c>
      <c r="I3289" s="2">
        <v>3286</v>
      </c>
      <c r="J3289" s="2"/>
      <c r="K3289" s="2"/>
      <c r="L3289" s="4" t="str">
        <f>IF(Locations[[#This Row],[City]]="",Locations[[#This Row],[County]],Locations[[#This Row],[City]])&amp;", "&amp;Locations[[#This Row],[State]]</f>
        <v>Apple Valley, MN</v>
      </c>
    </row>
    <row r="3290" spans="1:12">
      <c r="A3290" s="2" t="s">
        <v>6156</v>
      </c>
      <c r="B3290" s="2" t="s">
        <v>6335</v>
      </c>
      <c r="C3290" s="2" t="s">
        <v>6317</v>
      </c>
      <c r="D3290" s="2" t="s">
        <v>5896</v>
      </c>
      <c r="E3290" s="2" t="s">
        <v>6318</v>
      </c>
      <c r="H3290" s="2" t="s">
        <v>10729</v>
      </c>
      <c r="I3290" s="2">
        <v>3287</v>
      </c>
      <c r="J3290" s="2"/>
      <c r="K3290" s="2"/>
      <c r="L3290" s="4" t="str">
        <f>IF(Locations[[#This Row],[City]]="",Locations[[#This Row],[County]],Locations[[#This Row],[City]])&amp;", "&amp;Locations[[#This Row],[State]]</f>
        <v>Burnsville, MN</v>
      </c>
    </row>
    <row r="3291" spans="1:12">
      <c r="A3291" s="2" t="s">
        <v>6156</v>
      </c>
      <c r="B3291" s="2" t="s">
        <v>6335</v>
      </c>
      <c r="C3291" s="2" t="s">
        <v>6319</v>
      </c>
      <c r="D3291" s="2" t="s">
        <v>5754</v>
      </c>
      <c r="E3291" s="2" t="s">
        <v>677</v>
      </c>
      <c r="H3291" s="2" t="s">
        <v>10729</v>
      </c>
      <c r="I3291" s="2">
        <v>3288</v>
      </c>
      <c r="J3291" s="2"/>
      <c r="K3291" s="2"/>
      <c r="L3291" s="4" t="str">
        <f>IF(Locations[[#This Row],[City]]="",Locations[[#This Row],[County]],Locations[[#This Row],[City]])&amp;", "&amp;Locations[[#This Row],[State]]</f>
        <v>Eagan, MN</v>
      </c>
    </row>
    <row r="3292" spans="1:12">
      <c r="A3292" s="2" t="s">
        <v>6156</v>
      </c>
      <c r="B3292" s="2" t="s">
        <v>6335</v>
      </c>
      <c r="C3292" s="2" t="s">
        <v>6035</v>
      </c>
      <c r="D3292" s="2" t="s">
        <v>6320</v>
      </c>
      <c r="E3292" s="2" t="s">
        <v>6321</v>
      </c>
      <c r="H3292" s="2" t="s">
        <v>10729</v>
      </c>
      <c r="I3292" s="2">
        <v>3289</v>
      </c>
      <c r="J3292" s="2"/>
      <c r="K3292" s="2"/>
      <c r="L3292" s="4" t="str">
        <f>IF(Locations[[#This Row],[City]]="",Locations[[#This Row],[County]],Locations[[#This Row],[City]])&amp;", "&amp;Locations[[#This Row],[State]]</f>
        <v>Farmington, MN</v>
      </c>
    </row>
    <row r="3293" spans="1:12">
      <c r="A3293" s="2" t="s">
        <v>6156</v>
      </c>
      <c r="B3293" s="2" t="s">
        <v>6335</v>
      </c>
      <c r="C3293" s="2" t="s">
        <v>5802</v>
      </c>
      <c r="D3293" s="2" t="s">
        <v>6322</v>
      </c>
      <c r="E3293" s="2" t="s">
        <v>6323</v>
      </c>
      <c r="H3293" s="2" t="s">
        <v>10729</v>
      </c>
      <c r="I3293" s="2">
        <v>3290</v>
      </c>
      <c r="J3293" s="2"/>
      <c r="K3293" s="2"/>
      <c r="L3293" s="4" t="str">
        <f>IF(Locations[[#This Row],[City]]="",Locations[[#This Row],[County]],Locations[[#This Row],[City]])&amp;", "&amp;Locations[[#This Row],[State]]</f>
        <v>Hastings, MN</v>
      </c>
    </row>
    <row r="3294" spans="1:12">
      <c r="A3294" s="2" t="s">
        <v>6156</v>
      </c>
      <c r="B3294" s="2" t="s">
        <v>6335</v>
      </c>
      <c r="C3294" s="2" t="s">
        <v>6324</v>
      </c>
      <c r="D3294" s="2" t="s">
        <v>6325</v>
      </c>
      <c r="E3294" s="2" t="s">
        <v>3801</v>
      </c>
      <c r="H3294" s="2" t="s">
        <v>10729</v>
      </c>
      <c r="I3294" s="2">
        <v>3291</v>
      </c>
      <c r="J3294" s="2"/>
      <c r="K3294" s="2"/>
      <c r="L3294" s="4" t="str">
        <f>IF(Locations[[#This Row],[City]]="",Locations[[#This Row],[County]],Locations[[#This Row],[City]])&amp;", "&amp;Locations[[#This Row],[State]]</f>
        <v>Inver Grove Heights, MN</v>
      </c>
    </row>
    <row r="3295" spans="1:12">
      <c r="A3295" s="2" t="s">
        <v>6156</v>
      </c>
      <c r="B3295" s="2" t="s">
        <v>6335</v>
      </c>
      <c r="C3295" s="2" t="s">
        <v>6326</v>
      </c>
      <c r="D3295" s="2" t="s">
        <v>6320</v>
      </c>
      <c r="E3295" s="2" t="s">
        <v>6180</v>
      </c>
      <c r="H3295" s="2" t="s">
        <v>10729</v>
      </c>
      <c r="I3295" s="2">
        <v>3292</v>
      </c>
      <c r="J3295" s="2"/>
      <c r="K3295" s="2"/>
      <c r="L3295" s="4" t="str">
        <f>IF(Locations[[#This Row],[City]]="",Locations[[#This Row],[County]],Locations[[#This Row],[City]])&amp;", "&amp;Locations[[#This Row],[State]]</f>
        <v>Lakeville, MN</v>
      </c>
    </row>
    <row r="3296" spans="1:12">
      <c r="A3296" s="2" t="s">
        <v>6156</v>
      </c>
      <c r="B3296" s="2" t="s">
        <v>6335</v>
      </c>
      <c r="C3296" s="2" t="s">
        <v>6327</v>
      </c>
      <c r="D3296" s="2" t="s">
        <v>4230</v>
      </c>
      <c r="E3296" s="2" t="s">
        <v>3663</v>
      </c>
      <c r="H3296" s="2" t="s">
        <v>10729</v>
      </c>
      <c r="I3296" s="2">
        <v>3293</v>
      </c>
      <c r="J3296" s="2"/>
      <c r="K3296" s="2"/>
      <c r="L3296" s="4" t="str">
        <f>IF(Locations[[#This Row],[City]]="",Locations[[#This Row],[County]],Locations[[#This Row],[City]])&amp;", "&amp;Locations[[#This Row],[State]]</f>
        <v>Lilydale, MN</v>
      </c>
    </row>
    <row r="3297" spans="1:12">
      <c r="A3297" s="2" t="s">
        <v>6156</v>
      </c>
      <c r="B3297" s="2" t="s">
        <v>6335</v>
      </c>
      <c r="C3297" s="2" t="s">
        <v>6328</v>
      </c>
      <c r="D3297" s="2" t="s">
        <v>6250</v>
      </c>
      <c r="E3297" s="2" t="s">
        <v>722</v>
      </c>
      <c r="H3297" s="2" t="s">
        <v>10729</v>
      </c>
      <c r="I3297" s="2">
        <v>3294</v>
      </c>
      <c r="J3297" s="2"/>
      <c r="K3297" s="2"/>
      <c r="L3297" s="4" t="str">
        <f>IF(Locations[[#This Row],[City]]="",Locations[[#This Row],[County]],Locations[[#This Row],[City]])&amp;", "&amp;Locations[[#This Row],[State]]</f>
        <v>Mendota Heights, MN</v>
      </c>
    </row>
    <row r="3298" spans="1:12">
      <c r="A3298" s="2" t="s">
        <v>6156</v>
      </c>
      <c r="B3298" s="2" t="s">
        <v>6335</v>
      </c>
      <c r="C3298" s="2" t="s">
        <v>6329</v>
      </c>
      <c r="D3298" s="2" t="s">
        <v>6316</v>
      </c>
      <c r="E3298" s="2" t="s">
        <v>3663</v>
      </c>
      <c r="H3298" s="2" t="s">
        <v>10729</v>
      </c>
      <c r="I3298" s="2">
        <v>3295</v>
      </c>
      <c r="J3298" s="2"/>
      <c r="K3298" s="2"/>
      <c r="L3298" s="4" t="str">
        <f>IF(Locations[[#This Row],[City]]="",Locations[[#This Row],[County]],Locations[[#This Row],[City]])&amp;", "&amp;Locations[[#This Row],[State]]</f>
        <v>Rosemount, MN</v>
      </c>
    </row>
    <row r="3299" spans="1:12">
      <c r="A3299" s="2" t="s">
        <v>6156</v>
      </c>
      <c r="B3299" s="2" t="s">
        <v>6335</v>
      </c>
      <c r="C3299" s="2" t="s">
        <v>6330</v>
      </c>
      <c r="D3299" s="2" t="s">
        <v>5796</v>
      </c>
      <c r="E3299" s="2" t="s">
        <v>6331</v>
      </c>
      <c r="H3299" s="2" t="s">
        <v>10729</v>
      </c>
      <c r="I3299" s="2">
        <v>3296</v>
      </c>
      <c r="J3299" s="2"/>
      <c r="K3299" s="2"/>
      <c r="L3299" s="4" t="str">
        <f>IF(Locations[[#This Row],[City]]="",Locations[[#This Row],[County]],Locations[[#This Row],[City]])&amp;", "&amp;Locations[[#This Row],[State]]</f>
        <v>South Saint Paul, MN</v>
      </c>
    </row>
    <row r="3300" spans="1:12">
      <c r="A3300" s="2" t="s">
        <v>6156</v>
      </c>
      <c r="B3300" s="2" t="s">
        <v>6335</v>
      </c>
      <c r="C3300" s="2" t="s">
        <v>6332</v>
      </c>
      <c r="D3300" s="2" t="s">
        <v>4136</v>
      </c>
      <c r="E3300" s="2" t="s">
        <v>6333</v>
      </c>
      <c r="H3300" s="2" t="s">
        <v>10729</v>
      </c>
      <c r="I3300" s="2">
        <v>3297</v>
      </c>
      <c r="J3300" s="2"/>
      <c r="K3300" s="2"/>
      <c r="L3300" s="4" t="str">
        <f>IF(Locations[[#This Row],[City]]="",Locations[[#This Row],[County]],Locations[[#This Row],[City]])&amp;", "&amp;Locations[[#This Row],[State]]</f>
        <v>Sunfish Lake, MN</v>
      </c>
    </row>
    <row r="3301" spans="1:12">
      <c r="A3301" s="2" t="s">
        <v>6156</v>
      </c>
      <c r="B3301" s="2" t="s">
        <v>6335</v>
      </c>
      <c r="C3301" s="2" t="s">
        <v>6334</v>
      </c>
      <c r="D3301" s="2" t="s">
        <v>4230</v>
      </c>
      <c r="E3301" s="2" t="s">
        <v>3873</v>
      </c>
      <c r="H3301" s="2" t="s">
        <v>10729</v>
      </c>
      <c r="I3301" s="2">
        <v>3298</v>
      </c>
      <c r="J3301" s="2"/>
      <c r="K3301" s="2"/>
      <c r="L3301" s="4" t="str">
        <f>IF(Locations[[#This Row],[City]]="",Locations[[#This Row],[County]],Locations[[#This Row],[City]])&amp;", "&amp;Locations[[#This Row],[State]]</f>
        <v>West Saint Paul, MN</v>
      </c>
    </row>
    <row r="3302" spans="1:12">
      <c r="A3302" s="2" t="s">
        <v>6156</v>
      </c>
      <c r="B3302" s="2" t="s">
        <v>6335</v>
      </c>
      <c r="C3302" s="1"/>
      <c r="D3302" s="2" t="s">
        <v>5854</v>
      </c>
      <c r="E3302" s="2" t="s">
        <v>6336</v>
      </c>
      <c r="H3302" s="2" t="s">
        <v>10729</v>
      </c>
      <c r="I3302" s="2">
        <v>3285</v>
      </c>
      <c r="J3302" s="2"/>
      <c r="K3302" s="2"/>
      <c r="L3302" s="4" t="str">
        <f>IF(Locations[[#This Row],[City]]="",Locations[[#This Row],[County]],Locations[[#This Row],[City]])&amp;", "&amp;Locations[[#This Row],[State]]</f>
        <v>Dakota County, MN</v>
      </c>
    </row>
    <row r="3303" spans="1:12">
      <c r="A3303" s="2" t="s">
        <v>6156</v>
      </c>
      <c r="B3303" s="2" t="s">
        <v>6346</v>
      </c>
      <c r="C3303" s="2" t="s">
        <v>6337</v>
      </c>
      <c r="D3303" s="2" t="s">
        <v>6301</v>
      </c>
      <c r="E3303" s="2" t="s">
        <v>674</v>
      </c>
      <c r="H3303" s="2" t="s">
        <v>10729</v>
      </c>
      <c r="I3303" s="2">
        <v>3300</v>
      </c>
      <c r="J3303" s="2"/>
      <c r="K3303" s="2"/>
      <c r="L3303" s="4" t="str">
        <f>IF(Locations[[#This Row],[City]]="",Locations[[#This Row],[County]],Locations[[#This Row],[City]])&amp;", "&amp;Locations[[#This Row],[State]]</f>
        <v>Blooming Prairie, MN</v>
      </c>
    </row>
    <row r="3304" spans="1:12">
      <c r="A3304" s="2" t="s">
        <v>6156</v>
      </c>
      <c r="B3304" s="2" t="s">
        <v>6346</v>
      </c>
      <c r="C3304" s="2" t="s">
        <v>6338</v>
      </c>
      <c r="D3304" s="2" t="s">
        <v>6339</v>
      </c>
      <c r="E3304" s="2" t="s">
        <v>6323</v>
      </c>
      <c r="H3304" s="2" t="s">
        <v>10729</v>
      </c>
      <c r="I3304" s="2">
        <v>3301</v>
      </c>
      <c r="J3304" s="2"/>
      <c r="K3304" s="2"/>
      <c r="L3304" s="4" t="str">
        <f>IF(Locations[[#This Row],[City]]="",Locations[[#This Row],[County]],Locations[[#This Row],[City]])&amp;", "&amp;Locations[[#This Row],[State]]</f>
        <v>Dodge Center, MN</v>
      </c>
    </row>
    <row r="3305" spans="1:12">
      <c r="A3305" s="2" t="s">
        <v>6156</v>
      </c>
      <c r="B3305" s="2" t="s">
        <v>6346</v>
      </c>
      <c r="C3305" s="2" t="s">
        <v>6340</v>
      </c>
      <c r="D3305" s="2" t="s">
        <v>6341</v>
      </c>
      <c r="E3305" s="2" t="s">
        <v>6278</v>
      </c>
      <c r="H3305" s="2" t="s">
        <v>10729</v>
      </c>
      <c r="I3305" s="2">
        <v>3302</v>
      </c>
      <c r="J3305" s="2"/>
      <c r="K3305" s="2"/>
      <c r="L3305" s="4" t="str">
        <f>IF(Locations[[#This Row],[City]]="",Locations[[#This Row],[County]],Locations[[#This Row],[City]])&amp;", "&amp;Locations[[#This Row],[State]]</f>
        <v>Hayfield, MN</v>
      </c>
    </row>
    <row r="3306" spans="1:12">
      <c r="A3306" s="2" t="s">
        <v>6156</v>
      </c>
      <c r="B3306" s="2" t="s">
        <v>6346</v>
      </c>
      <c r="C3306" s="2" t="s">
        <v>6342</v>
      </c>
      <c r="D3306" s="2" t="s">
        <v>6339</v>
      </c>
      <c r="E3306" s="2" t="s">
        <v>6343</v>
      </c>
      <c r="H3306" s="2" t="s">
        <v>10729</v>
      </c>
      <c r="I3306" s="2">
        <v>3303</v>
      </c>
      <c r="J3306" s="2"/>
      <c r="K3306" s="2"/>
      <c r="L3306" s="4" t="str">
        <f>IF(Locations[[#This Row],[City]]="",Locations[[#This Row],[County]],Locations[[#This Row],[City]])&amp;", "&amp;Locations[[#This Row],[State]]</f>
        <v>Kasson, MN</v>
      </c>
    </row>
    <row r="3307" spans="1:12">
      <c r="A3307" s="2" t="s">
        <v>6156</v>
      </c>
      <c r="B3307" s="2" t="s">
        <v>6346</v>
      </c>
      <c r="C3307" s="2" t="s">
        <v>6344</v>
      </c>
      <c r="D3307" s="2" t="s">
        <v>6345</v>
      </c>
      <c r="E3307" s="2" t="s">
        <v>6343</v>
      </c>
      <c r="H3307" s="2" t="s">
        <v>10729</v>
      </c>
      <c r="I3307" s="2">
        <v>3304</v>
      </c>
      <c r="J3307" s="2"/>
      <c r="K3307" s="2"/>
      <c r="L3307" s="4" t="str">
        <f>IF(Locations[[#This Row],[City]]="",Locations[[#This Row],[County]],Locations[[#This Row],[City]])&amp;", "&amp;Locations[[#This Row],[State]]</f>
        <v>Mantorville, MN</v>
      </c>
    </row>
    <row r="3308" spans="1:12">
      <c r="A3308" s="2" t="s">
        <v>6156</v>
      </c>
      <c r="B3308" s="2" t="s">
        <v>6346</v>
      </c>
      <c r="C3308" s="1"/>
      <c r="D3308" s="2" t="s">
        <v>6226</v>
      </c>
      <c r="E3308" s="2" t="s">
        <v>6347</v>
      </c>
      <c r="H3308" s="2" t="s">
        <v>10729</v>
      </c>
      <c r="I3308" s="2">
        <v>3299</v>
      </c>
      <c r="J3308" s="2"/>
      <c r="K3308" s="2"/>
      <c r="L3308" s="4" t="str">
        <f>IF(Locations[[#This Row],[City]]="",Locations[[#This Row],[County]],Locations[[#This Row],[City]])&amp;", "&amp;Locations[[#This Row],[State]]</f>
        <v>Dodge County, MN</v>
      </c>
    </row>
    <row r="3309" spans="1:12">
      <c r="A3309" s="2" t="s">
        <v>6156</v>
      </c>
      <c r="B3309" s="2" t="s">
        <v>2133</v>
      </c>
      <c r="C3309" s="2" t="s">
        <v>5368</v>
      </c>
      <c r="D3309" s="2" t="s">
        <v>6348</v>
      </c>
      <c r="E3309" s="2" t="s">
        <v>6349</v>
      </c>
      <c r="H3309" s="2" t="s">
        <v>10729</v>
      </c>
      <c r="I3309" s="2">
        <v>3306</v>
      </c>
      <c r="J3309" s="2"/>
      <c r="K3309" s="2"/>
      <c r="L3309" s="4" t="str">
        <f>IF(Locations[[#This Row],[City]]="",Locations[[#This Row],[County]],Locations[[#This Row],[City]])&amp;", "&amp;Locations[[#This Row],[State]]</f>
        <v>Alexandria, MN</v>
      </c>
    </row>
    <row r="3310" spans="1:12">
      <c r="A3310" s="2" t="s">
        <v>6156</v>
      </c>
      <c r="B3310" s="2" t="s">
        <v>2133</v>
      </c>
      <c r="C3310" s="2" t="s">
        <v>6350</v>
      </c>
      <c r="D3310" s="2" t="s">
        <v>6351</v>
      </c>
      <c r="E3310" s="2" t="s">
        <v>3619</v>
      </c>
      <c r="H3310" s="2" t="s">
        <v>10729</v>
      </c>
      <c r="I3310" s="2">
        <v>3307</v>
      </c>
      <c r="J3310" s="2"/>
      <c r="K3310" s="2"/>
      <c r="L3310" s="4" t="str">
        <f>IF(Locations[[#This Row],[City]]="",Locations[[#This Row],[County]],Locations[[#This Row],[City]])&amp;", "&amp;Locations[[#This Row],[State]]</f>
        <v>Osakis, MN</v>
      </c>
    </row>
    <row r="3311" spans="1:12">
      <c r="A3311" s="2" t="s">
        <v>6156</v>
      </c>
      <c r="B3311" s="2" t="s">
        <v>2133</v>
      </c>
      <c r="C3311" s="1"/>
      <c r="D3311" s="2" t="s">
        <v>6352</v>
      </c>
      <c r="E3311" s="2" t="s">
        <v>3971</v>
      </c>
      <c r="H3311" s="2" t="s">
        <v>10729</v>
      </c>
      <c r="I3311" s="2">
        <v>3305</v>
      </c>
      <c r="J3311" s="2"/>
      <c r="K3311" s="2"/>
      <c r="L3311" s="4" t="str">
        <f>IF(Locations[[#This Row],[City]]="",Locations[[#This Row],[County]],Locations[[#This Row],[City]])&amp;", "&amp;Locations[[#This Row],[State]]</f>
        <v>Douglas County, MN</v>
      </c>
    </row>
    <row r="3312" spans="1:12">
      <c r="A3312" s="2" t="s">
        <v>6156</v>
      </c>
      <c r="B3312" s="2" t="s">
        <v>6361</v>
      </c>
      <c r="C3312" s="2" t="s">
        <v>6215</v>
      </c>
      <c r="D3312" s="2" t="s">
        <v>6354</v>
      </c>
      <c r="E3312" s="2" t="s">
        <v>6355</v>
      </c>
      <c r="H3312" s="2" t="s">
        <v>10729</v>
      </c>
      <c r="I3312" s="2">
        <v>3309</v>
      </c>
      <c r="J3312" s="2"/>
      <c r="K3312" s="2"/>
      <c r="L3312" s="4" t="str">
        <f>IF(Locations[[#This Row],[City]]="",Locations[[#This Row],[County]],Locations[[#This Row],[City]])&amp;", "&amp;Locations[[#This Row],[State]]</f>
        <v>Blue Earth, MN</v>
      </c>
    </row>
    <row r="3313" spans="1:12">
      <c r="A3313" s="2" t="s">
        <v>6156</v>
      </c>
      <c r="B3313" s="2" t="s">
        <v>6361</v>
      </c>
      <c r="C3313" s="2" t="s">
        <v>6356</v>
      </c>
      <c r="D3313" s="2" t="s">
        <v>6357</v>
      </c>
      <c r="E3313" s="2" t="s">
        <v>6358</v>
      </c>
      <c r="H3313" s="2" t="s">
        <v>10729</v>
      </c>
      <c r="I3313" s="2">
        <v>3310</v>
      </c>
      <c r="J3313" s="2"/>
      <c r="K3313" s="2"/>
      <c r="L3313" s="4" t="str">
        <f>IF(Locations[[#This Row],[City]]="",Locations[[#This Row],[County]],Locations[[#This Row],[City]])&amp;", "&amp;Locations[[#This Row],[State]]</f>
        <v>Minnesota Lake, MN</v>
      </c>
    </row>
    <row r="3314" spans="1:12">
      <c r="A3314" s="2" t="s">
        <v>6156</v>
      </c>
      <c r="B3314" s="2" t="s">
        <v>6361</v>
      </c>
      <c r="C3314" s="2" t="s">
        <v>4888</v>
      </c>
      <c r="D3314" s="2" t="s">
        <v>6359</v>
      </c>
      <c r="E3314" s="2" t="s">
        <v>3921</v>
      </c>
      <c r="H3314" s="2" t="s">
        <v>10729</v>
      </c>
      <c r="I3314" s="2">
        <v>3311</v>
      </c>
      <c r="J3314" s="2"/>
      <c r="K3314" s="2"/>
      <c r="L3314" s="4" t="str">
        <f>IF(Locations[[#This Row],[City]]="",Locations[[#This Row],[County]],Locations[[#This Row],[City]])&amp;", "&amp;Locations[[#This Row],[State]]</f>
        <v>Wells, MN</v>
      </c>
    </row>
    <row r="3315" spans="1:12">
      <c r="A3315" s="2" t="s">
        <v>6156</v>
      </c>
      <c r="B3315" s="2" t="s">
        <v>6361</v>
      </c>
      <c r="C3315" s="2" t="s">
        <v>4020</v>
      </c>
      <c r="D3315" s="2" t="s">
        <v>6360</v>
      </c>
      <c r="E3315" s="2" t="s">
        <v>4017</v>
      </c>
      <c r="H3315" s="2" t="s">
        <v>10729</v>
      </c>
      <c r="I3315" s="2">
        <v>3312</v>
      </c>
      <c r="J3315" s="2"/>
      <c r="K3315" s="2"/>
      <c r="L3315" s="4" t="str">
        <f>IF(Locations[[#This Row],[City]]="",Locations[[#This Row],[County]],Locations[[#This Row],[City]])&amp;", "&amp;Locations[[#This Row],[State]]</f>
        <v>Winnebago, MN</v>
      </c>
    </row>
    <row r="3316" spans="1:12">
      <c r="A3316" s="2" t="s">
        <v>6156</v>
      </c>
      <c r="B3316" s="2" t="s">
        <v>6361</v>
      </c>
      <c r="C3316" s="1"/>
      <c r="D3316" s="2" t="s">
        <v>4114</v>
      </c>
      <c r="E3316" s="2" t="s">
        <v>3578</v>
      </c>
      <c r="H3316" s="2" t="s">
        <v>10729</v>
      </c>
      <c r="I3316" s="2">
        <v>3308</v>
      </c>
      <c r="J3316" s="2"/>
      <c r="K3316" s="2"/>
      <c r="L3316" s="4" t="str">
        <f>IF(Locations[[#This Row],[City]]="",Locations[[#This Row],[County]],Locations[[#This Row],[City]])&amp;", "&amp;Locations[[#This Row],[State]]</f>
        <v>Faribault County, MN</v>
      </c>
    </row>
    <row r="3317" spans="1:12">
      <c r="A3317" s="2" t="s">
        <v>6156</v>
      </c>
      <c r="B3317" s="2" t="s">
        <v>6367</v>
      </c>
      <c r="C3317" s="2" t="s">
        <v>6362</v>
      </c>
      <c r="D3317" s="2" t="s">
        <v>6357</v>
      </c>
      <c r="E3317" s="2" t="s">
        <v>3829</v>
      </c>
      <c r="H3317" s="2" t="s">
        <v>10729</v>
      </c>
      <c r="I3317" s="2">
        <v>3314</v>
      </c>
      <c r="J3317" s="2"/>
      <c r="K3317" s="2"/>
      <c r="L3317" s="4" t="str">
        <f>IF(Locations[[#This Row],[City]]="",Locations[[#This Row],[County]],Locations[[#This Row],[City]])&amp;", "&amp;Locations[[#This Row],[State]]</f>
        <v>Chatfield, MN</v>
      </c>
    </row>
    <row r="3318" spans="1:12">
      <c r="A3318" s="2" t="s">
        <v>6156</v>
      </c>
      <c r="B3318" s="2" t="s">
        <v>6367</v>
      </c>
      <c r="C3318" s="2" t="s">
        <v>6363</v>
      </c>
      <c r="D3318" s="2" t="s">
        <v>6025</v>
      </c>
      <c r="E3318" s="2" t="s">
        <v>5328</v>
      </c>
      <c r="H3318" s="2" t="s">
        <v>10729</v>
      </c>
      <c r="I3318" s="2">
        <v>3315</v>
      </c>
      <c r="J3318" s="2"/>
      <c r="K3318" s="2"/>
      <c r="L3318" s="4" t="str">
        <f>IF(Locations[[#This Row],[City]]="",Locations[[#This Row],[County]],Locations[[#This Row],[City]])&amp;", "&amp;Locations[[#This Row],[State]]</f>
        <v>Harmony, MN</v>
      </c>
    </row>
    <row r="3319" spans="1:12">
      <c r="A3319" s="2" t="s">
        <v>6156</v>
      </c>
      <c r="B3319" s="2" t="s">
        <v>6367</v>
      </c>
      <c r="C3319" s="2" t="s">
        <v>6364</v>
      </c>
      <c r="D3319" s="2" t="s">
        <v>4155</v>
      </c>
      <c r="E3319" s="2" t="s">
        <v>5394</v>
      </c>
      <c r="H3319" s="2" t="s">
        <v>10729</v>
      </c>
      <c r="I3319" s="2">
        <v>3316</v>
      </c>
      <c r="J3319" s="2"/>
      <c r="K3319" s="2"/>
      <c r="L3319" s="4" t="str">
        <f>IF(Locations[[#This Row],[City]]="",Locations[[#This Row],[County]],Locations[[#This Row],[City]])&amp;", "&amp;Locations[[#This Row],[State]]</f>
        <v>Preston, MN</v>
      </c>
    </row>
    <row r="3320" spans="1:12">
      <c r="A3320" s="2" t="s">
        <v>6156</v>
      </c>
      <c r="B3320" s="2" t="s">
        <v>6367</v>
      </c>
      <c r="C3320" s="2" t="s">
        <v>6365</v>
      </c>
      <c r="D3320" s="2" t="s">
        <v>6366</v>
      </c>
      <c r="E3320" s="2" t="s">
        <v>5299</v>
      </c>
      <c r="H3320" s="2" t="s">
        <v>10729</v>
      </c>
      <c r="I3320" s="2">
        <v>3317</v>
      </c>
      <c r="J3320" s="2"/>
      <c r="K3320" s="2"/>
      <c r="L3320" s="4" t="str">
        <f>IF(Locations[[#This Row],[City]]="",Locations[[#This Row],[County]],Locations[[#This Row],[City]])&amp;", "&amp;Locations[[#This Row],[State]]</f>
        <v>Rushford, MN</v>
      </c>
    </row>
    <row r="3321" spans="1:12">
      <c r="A3321" s="2" t="s">
        <v>6156</v>
      </c>
      <c r="B3321" s="2" t="s">
        <v>6367</v>
      </c>
      <c r="C3321" s="1"/>
      <c r="D3321" s="2" t="s">
        <v>4114</v>
      </c>
      <c r="E3321" s="2" t="s">
        <v>6368</v>
      </c>
      <c r="H3321" s="2" t="s">
        <v>10729</v>
      </c>
      <c r="I3321" s="2">
        <v>3313</v>
      </c>
      <c r="J3321" s="2"/>
      <c r="K3321" s="2"/>
      <c r="L3321" s="4" t="str">
        <f>IF(Locations[[#This Row],[City]]="",Locations[[#This Row],[County]],Locations[[#This Row],[City]])&amp;", "&amp;Locations[[#This Row],[State]]</f>
        <v>Fillmore County, MN</v>
      </c>
    </row>
    <row r="3322" spans="1:12">
      <c r="A3322" s="2" t="s">
        <v>6156</v>
      </c>
      <c r="B3322" s="2" t="s">
        <v>6371</v>
      </c>
      <c r="C3322" s="2" t="s">
        <v>6369</v>
      </c>
      <c r="D3322" s="2" t="s">
        <v>5720</v>
      </c>
      <c r="E3322" s="2" t="s">
        <v>6370</v>
      </c>
      <c r="H3322" s="2" t="s">
        <v>10729</v>
      </c>
      <c r="I3322" s="2">
        <v>3319</v>
      </c>
      <c r="J3322" s="2"/>
      <c r="K3322" s="2"/>
      <c r="L3322" s="4" t="str">
        <f>IF(Locations[[#This Row],[City]]="",Locations[[#This Row],[County]],Locations[[#This Row],[City]])&amp;", "&amp;Locations[[#This Row],[State]]</f>
        <v>Albert Lea, MN</v>
      </c>
    </row>
    <row r="3323" spans="1:12">
      <c r="A3323" s="2" t="s">
        <v>6156</v>
      </c>
      <c r="B3323" s="2" t="s">
        <v>6371</v>
      </c>
      <c r="C3323" s="1"/>
      <c r="D3323" s="2" t="s">
        <v>4114</v>
      </c>
      <c r="E3323" s="2" t="s">
        <v>3925</v>
      </c>
      <c r="H3323" s="2" t="s">
        <v>10729</v>
      </c>
      <c r="I3323" s="2">
        <v>3318</v>
      </c>
      <c r="J3323" s="2"/>
      <c r="K3323" s="2"/>
      <c r="L3323" s="4" t="str">
        <f>IF(Locations[[#This Row],[City]]="",Locations[[#This Row],[County]],Locations[[#This Row],[City]])&amp;", "&amp;Locations[[#This Row],[State]]</f>
        <v>Freeborn County, MN</v>
      </c>
    </row>
    <row r="3324" spans="1:12">
      <c r="A3324" s="2" t="s">
        <v>6156</v>
      </c>
      <c r="B3324" s="2" t="s">
        <v>6381</v>
      </c>
      <c r="C3324" s="2" t="s">
        <v>6372</v>
      </c>
      <c r="D3324" s="2" t="s">
        <v>4151</v>
      </c>
      <c r="E3324" s="2" t="s">
        <v>3877</v>
      </c>
      <c r="H3324" s="2" t="s">
        <v>10729</v>
      </c>
      <c r="I3324" s="2">
        <v>3321</v>
      </c>
      <c r="J3324" s="2"/>
      <c r="K3324" s="2"/>
      <c r="L3324" s="4" t="str">
        <f>IF(Locations[[#This Row],[City]]="",Locations[[#This Row],[County]],Locations[[#This Row],[City]])&amp;", "&amp;Locations[[#This Row],[State]]</f>
        <v>Cannon Falls, MN</v>
      </c>
    </row>
    <row r="3325" spans="1:12">
      <c r="A3325" s="2" t="s">
        <v>6156</v>
      </c>
      <c r="B3325" s="2" t="s">
        <v>6381</v>
      </c>
      <c r="C3325" s="2" t="s">
        <v>6373</v>
      </c>
      <c r="D3325" s="2" t="s">
        <v>5925</v>
      </c>
      <c r="E3325" s="2" t="s">
        <v>6281</v>
      </c>
      <c r="H3325" s="2" t="s">
        <v>10729</v>
      </c>
      <c r="I3325" s="2">
        <v>3322</v>
      </c>
      <c r="J3325" s="2"/>
      <c r="K3325" s="2"/>
      <c r="L3325" s="4" t="str">
        <f>IF(Locations[[#This Row],[City]]="",Locations[[#This Row],[County]],Locations[[#This Row],[City]])&amp;", "&amp;Locations[[#This Row],[State]]</f>
        <v>Kenyon, MN</v>
      </c>
    </row>
    <row r="3326" spans="1:12">
      <c r="A3326" s="2" t="s">
        <v>6156</v>
      </c>
      <c r="B3326" s="2" t="s">
        <v>6381</v>
      </c>
      <c r="C3326" s="2" t="s">
        <v>6374</v>
      </c>
      <c r="D3326" s="2" t="s">
        <v>6219</v>
      </c>
      <c r="E3326" s="2" t="s">
        <v>3869</v>
      </c>
      <c r="H3326" s="2" t="s">
        <v>10729</v>
      </c>
      <c r="I3326" s="2">
        <v>3323</v>
      </c>
      <c r="J3326" s="2"/>
      <c r="K3326" s="2"/>
      <c r="L3326" s="4" t="str">
        <f>IF(Locations[[#This Row],[City]]="",Locations[[#This Row],[County]],Locations[[#This Row],[City]])&amp;", "&amp;Locations[[#This Row],[State]]</f>
        <v>Pine Island, MN</v>
      </c>
    </row>
    <row r="3327" spans="1:12">
      <c r="A3327" s="2" t="s">
        <v>6156</v>
      </c>
      <c r="B3327" s="2" t="s">
        <v>6381</v>
      </c>
      <c r="C3327" s="2" t="s">
        <v>6375</v>
      </c>
      <c r="D3327" s="2" t="s">
        <v>6376</v>
      </c>
      <c r="E3327" s="2" t="s">
        <v>3583</v>
      </c>
      <c r="H3327" s="2" t="s">
        <v>10729</v>
      </c>
      <c r="I3327" s="2">
        <v>3324</v>
      </c>
      <c r="J3327" s="2"/>
      <c r="K3327" s="2"/>
      <c r="L3327" s="4" t="str">
        <f>IF(Locations[[#This Row],[City]]="",Locations[[#This Row],[County]],Locations[[#This Row],[City]])&amp;", "&amp;Locations[[#This Row],[State]]</f>
        <v>Red Wing, MN</v>
      </c>
    </row>
    <row r="3328" spans="1:12">
      <c r="A3328" s="2" t="s">
        <v>6156</v>
      </c>
      <c r="B3328" s="2" t="s">
        <v>6381</v>
      </c>
      <c r="C3328" s="2" t="s">
        <v>6377</v>
      </c>
      <c r="D3328" s="2" t="s">
        <v>6378</v>
      </c>
      <c r="E3328" s="2" t="s">
        <v>6379</v>
      </c>
      <c r="H3328" s="2" t="s">
        <v>10729</v>
      </c>
      <c r="I3328" s="2">
        <v>3325</v>
      </c>
      <c r="J3328" s="2"/>
      <c r="K3328" s="2"/>
      <c r="L3328" s="4" t="str">
        <f>IF(Locations[[#This Row],[City]]="",Locations[[#This Row],[County]],Locations[[#This Row],[City]])&amp;", "&amp;Locations[[#This Row],[State]]</f>
        <v>Wanamingo, MN</v>
      </c>
    </row>
    <row r="3329" spans="1:12">
      <c r="A3329" s="2" t="s">
        <v>6156</v>
      </c>
      <c r="B3329" s="2" t="s">
        <v>6381</v>
      </c>
      <c r="C3329" s="2" t="s">
        <v>6380</v>
      </c>
      <c r="D3329" s="2" t="s">
        <v>4095</v>
      </c>
      <c r="E3329" s="2" t="s">
        <v>3625</v>
      </c>
      <c r="H3329" s="2" t="s">
        <v>10729</v>
      </c>
      <c r="I3329" s="2">
        <v>3326</v>
      </c>
      <c r="J3329" s="2"/>
      <c r="K3329" s="2"/>
      <c r="L3329" s="4" t="str">
        <f>IF(Locations[[#This Row],[City]]="",Locations[[#This Row],[County]],Locations[[#This Row],[City]])&amp;", "&amp;Locations[[#This Row],[State]]</f>
        <v>Zumbrota, MN</v>
      </c>
    </row>
    <row r="3330" spans="1:12">
      <c r="A3330" s="2" t="s">
        <v>6156</v>
      </c>
      <c r="B3330" s="2" t="s">
        <v>6381</v>
      </c>
      <c r="C3330" s="1"/>
      <c r="D3330" s="2" t="s">
        <v>6382</v>
      </c>
      <c r="E3330" s="2" t="s">
        <v>5307</v>
      </c>
      <c r="H3330" s="2" t="s">
        <v>10729</v>
      </c>
      <c r="I3330" s="2">
        <v>3320</v>
      </c>
      <c r="J3330" s="2"/>
      <c r="K3330" s="2"/>
      <c r="L3330" s="4" t="str">
        <f>IF(Locations[[#This Row],[City]]="",Locations[[#This Row],[County]],Locations[[#This Row],[City]])&amp;", "&amp;Locations[[#This Row],[State]]</f>
        <v>Goodhue County, MN</v>
      </c>
    </row>
    <row r="3331" spans="1:12">
      <c r="A3331" s="2" t="s">
        <v>6156</v>
      </c>
      <c r="B3331" s="2" t="s">
        <v>4756</v>
      </c>
      <c r="C3331" s="1"/>
      <c r="D3331" s="2" t="s">
        <v>6352</v>
      </c>
      <c r="E3331" s="2" t="s">
        <v>3974</v>
      </c>
      <c r="H3331" s="2" t="s">
        <v>10729</v>
      </c>
      <c r="I3331" s="2">
        <v>3327</v>
      </c>
      <c r="J3331" s="2"/>
      <c r="K3331" s="2"/>
      <c r="L3331" s="4" t="str">
        <f>IF(Locations[[#This Row],[City]]="",Locations[[#This Row],[County]],Locations[[#This Row],[City]])&amp;", "&amp;Locations[[#This Row],[State]]</f>
        <v>Grant County, MN</v>
      </c>
    </row>
    <row r="3332" spans="1:12">
      <c r="A3332" s="2" t="s">
        <v>6156</v>
      </c>
      <c r="B3332" s="2" t="s">
        <v>6428</v>
      </c>
      <c r="C3332" s="2" t="s">
        <v>4582</v>
      </c>
      <c r="D3332" s="2" t="s">
        <v>6325</v>
      </c>
      <c r="E3332" s="2" t="s">
        <v>3997</v>
      </c>
      <c r="H3332" s="2" t="s">
        <v>10729</v>
      </c>
      <c r="I3332" s="2">
        <v>3329</v>
      </c>
      <c r="J3332" s="2"/>
      <c r="K3332" s="2"/>
      <c r="L3332" s="4" t="str">
        <f>IF(Locations[[#This Row],[City]]="",Locations[[#This Row],[County]],Locations[[#This Row],[City]])&amp;", "&amp;Locations[[#This Row],[State]]</f>
        <v>Bloomington, MN</v>
      </c>
    </row>
    <row r="3333" spans="1:12">
      <c r="A3333" s="2" t="s">
        <v>6156</v>
      </c>
      <c r="B3333" s="2" t="s">
        <v>6428</v>
      </c>
      <c r="C3333" s="2" t="s">
        <v>6383</v>
      </c>
      <c r="D3333" s="2" t="s">
        <v>6384</v>
      </c>
      <c r="E3333" s="2" t="s">
        <v>716</v>
      </c>
      <c r="H3333" s="2" t="s">
        <v>10729</v>
      </c>
      <c r="I3333" s="2">
        <v>3330</v>
      </c>
      <c r="J3333" s="2"/>
      <c r="K3333" s="2"/>
      <c r="L3333" s="4" t="str">
        <f>IF(Locations[[#This Row],[City]]="",Locations[[#This Row],[County]],Locations[[#This Row],[City]])&amp;", "&amp;Locations[[#This Row],[State]]</f>
        <v>Brooklyn Center, MN</v>
      </c>
    </row>
    <row r="3334" spans="1:12">
      <c r="A3334" s="2" t="s">
        <v>6156</v>
      </c>
      <c r="B3334" s="2" t="s">
        <v>6428</v>
      </c>
      <c r="C3334" s="2" t="s">
        <v>6385</v>
      </c>
      <c r="D3334" s="2" t="s">
        <v>6386</v>
      </c>
      <c r="E3334" s="2" t="s">
        <v>3925</v>
      </c>
      <c r="H3334" s="2" t="s">
        <v>10729</v>
      </c>
      <c r="I3334" s="2">
        <v>3331</v>
      </c>
      <c r="J3334" s="2"/>
      <c r="K3334" s="2"/>
      <c r="L3334" s="4" t="str">
        <f>IF(Locations[[#This Row],[City]]="",Locations[[#This Row],[County]],Locations[[#This Row],[City]])&amp;", "&amp;Locations[[#This Row],[State]]</f>
        <v>Brooklyn Park, MN</v>
      </c>
    </row>
    <row r="3335" spans="1:12">
      <c r="A3335" s="2" t="s">
        <v>6156</v>
      </c>
      <c r="B3335" s="2" t="s">
        <v>6428</v>
      </c>
      <c r="C3335" s="2" t="s">
        <v>6387</v>
      </c>
      <c r="D3335" s="2" t="s">
        <v>6388</v>
      </c>
      <c r="E3335" s="2" t="s">
        <v>5423</v>
      </c>
      <c r="H3335" s="2" t="s">
        <v>10729</v>
      </c>
      <c r="I3335" s="2">
        <v>3332</v>
      </c>
      <c r="J3335" s="2"/>
      <c r="K3335" s="2"/>
      <c r="L3335" s="4" t="str">
        <f>IF(Locations[[#This Row],[City]]="",Locations[[#This Row],[County]],Locations[[#This Row],[City]])&amp;", "&amp;Locations[[#This Row],[State]]</f>
        <v>Champlin, MN</v>
      </c>
    </row>
    <row r="3336" spans="1:12">
      <c r="A3336" s="2" t="s">
        <v>6156</v>
      </c>
      <c r="B3336" s="2" t="s">
        <v>6428</v>
      </c>
      <c r="C3336" s="2" t="s">
        <v>1205</v>
      </c>
      <c r="D3336" s="2" t="s">
        <v>6386</v>
      </c>
      <c r="E3336" s="2" t="s">
        <v>6389</v>
      </c>
      <c r="H3336" s="2" t="s">
        <v>10729</v>
      </c>
      <c r="I3336" s="2">
        <v>3333</v>
      </c>
      <c r="J3336" s="2"/>
      <c r="K3336" s="2"/>
      <c r="L3336" s="4" t="str">
        <f>IF(Locations[[#This Row],[City]]="",Locations[[#This Row],[County]],Locations[[#This Row],[City]])&amp;", "&amp;Locations[[#This Row],[State]]</f>
        <v>Corcoran, MN</v>
      </c>
    </row>
    <row r="3337" spans="1:12">
      <c r="A3337" s="2" t="s">
        <v>6156</v>
      </c>
      <c r="B3337" s="2" t="s">
        <v>6428</v>
      </c>
      <c r="C3337" s="2" t="s">
        <v>6390</v>
      </c>
      <c r="D3337" s="2" t="s">
        <v>5792</v>
      </c>
      <c r="E3337" s="2" t="s">
        <v>6370</v>
      </c>
      <c r="H3337" s="2" t="s">
        <v>10729</v>
      </c>
      <c r="I3337" s="2">
        <v>3334</v>
      </c>
      <c r="J3337" s="2"/>
      <c r="K3337" s="2"/>
      <c r="L3337" s="4" t="str">
        <f>IF(Locations[[#This Row],[City]]="",Locations[[#This Row],[County]],Locations[[#This Row],[City]])&amp;", "&amp;Locations[[#This Row],[State]]</f>
        <v>Crystal, MN</v>
      </c>
    </row>
    <row r="3338" spans="1:12">
      <c r="A3338" s="2" t="s">
        <v>6156</v>
      </c>
      <c r="B3338" s="2" t="s">
        <v>6428</v>
      </c>
      <c r="C3338" s="2" t="s">
        <v>5158</v>
      </c>
      <c r="D3338" s="2" t="s">
        <v>6391</v>
      </c>
      <c r="E3338" s="2" t="s">
        <v>3926</v>
      </c>
      <c r="H3338" s="2" t="s">
        <v>10729</v>
      </c>
      <c r="I3338" s="2">
        <v>3335</v>
      </c>
      <c r="J3338" s="2"/>
      <c r="K3338" s="2"/>
      <c r="L3338" s="4" t="str">
        <f>IF(Locations[[#This Row],[City]]="",Locations[[#This Row],[County]],Locations[[#This Row],[City]])&amp;", "&amp;Locations[[#This Row],[State]]</f>
        <v>Dayton, MN</v>
      </c>
    </row>
    <row r="3339" spans="1:12">
      <c r="A3339" s="2" t="s">
        <v>6156</v>
      </c>
      <c r="B3339" s="2" t="s">
        <v>6428</v>
      </c>
      <c r="C3339" s="2" t="s">
        <v>6392</v>
      </c>
      <c r="D3339" s="2" t="s">
        <v>6393</v>
      </c>
      <c r="E3339" s="2" t="s">
        <v>6394</v>
      </c>
      <c r="H3339" s="2" t="s">
        <v>10729</v>
      </c>
      <c r="I3339" s="2">
        <v>3336</v>
      </c>
      <c r="J3339" s="2"/>
      <c r="K3339" s="2"/>
      <c r="L3339" s="4" t="str">
        <f>IF(Locations[[#This Row],[City]]="",Locations[[#This Row],[County]],Locations[[#This Row],[City]])&amp;", "&amp;Locations[[#This Row],[State]]</f>
        <v>Deephaven, MN</v>
      </c>
    </row>
    <row r="3340" spans="1:12">
      <c r="A3340" s="2" t="s">
        <v>6156</v>
      </c>
      <c r="B3340" s="2" t="s">
        <v>6428</v>
      </c>
      <c r="C3340" s="2" t="s">
        <v>6395</v>
      </c>
      <c r="D3340" s="2" t="s">
        <v>6254</v>
      </c>
      <c r="E3340" s="2" t="s">
        <v>3753</v>
      </c>
      <c r="H3340" s="2" t="s">
        <v>10729</v>
      </c>
      <c r="I3340" s="2">
        <v>3337</v>
      </c>
      <c r="J3340" s="2"/>
      <c r="K3340" s="2"/>
      <c r="L3340" s="4" t="str">
        <f>IF(Locations[[#This Row],[City]]="",Locations[[#This Row],[County]],Locations[[#This Row],[City]])&amp;", "&amp;Locations[[#This Row],[State]]</f>
        <v>Eden Prairie, MN</v>
      </c>
    </row>
    <row r="3341" spans="1:12">
      <c r="A3341" s="2" t="s">
        <v>6156</v>
      </c>
      <c r="B3341" s="2" t="s">
        <v>6428</v>
      </c>
      <c r="C3341" s="2" t="s">
        <v>6396</v>
      </c>
      <c r="D3341" s="2" t="s">
        <v>6250</v>
      </c>
      <c r="E3341" s="2" t="s">
        <v>6397</v>
      </c>
      <c r="H3341" s="2" t="s">
        <v>10729</v>
      </c>
      <c r="I3341" s="2">
        <v>3338</v>
      </c>
      <c r="J3341" s="2"/>
      <c r="K3341" s="2"/>
      <c r="L3341" s="4" t="str">
        <f>IF(Locations[[#This Row],[City]]="",Locations[[#This Row],[County]],Locations[[#This Row],[City]])&amp;", "&amp;Locations[[#This Row],[State]]</f>
        <v>Edina, MN</v>
      </c>
    </row>
    <row r="3342" spans="1:12">
      <c r="A3342" s="2" t="s">
        <v>6156</v>
      </c>
      <c r="B3342" s="2" t="s">
        <v>6428</v>
      </c>
      <c r="C3342" s="2" t="s">
        <v>6398</v>
      </c>
      <c r="D3342" s="2" t="s">
        <v>5772</v>
      </c>
      <c r="E3342" s="2" t="s">
        <v>6399</v>
      </c>
      <c r="H3342" s="2" t="s">
        <v>10729</v>
      </c>
      <c r="I3342" s="2">
        <v>3339</v>
      </c>
      <c r="J3342" s="2"/>
      <c r="K3342" s="2"/>
      <c r="L3342" s="4" t="str">
        <f>IF(Locations[[#This Row],[City]]="",Locations[[#This Row],[County]],Locations[[#This Row],[City]])&amp;", "&amp;Locations[[#This Row],[State]]</f>
        <v>Excelsior, MN</v>
      </c>
    </row>
    <row r="3343" spans="1:12">
      <c r="A3343" s="2" t="s">
        <v>6156</v>
      </c>
      <c r="B3343" s="2" t="s">
        <v>6428</v>
      </c>
      <c r="C3343" s="2" t="s">
        <v>6400</v>
      </c>
      <c r="D3343" s="2" t="s">
        <v>78</v>
      </c>
      <c r="E3343" s="2" t="s">
        <v>6397</v>
      </c>
      <c r="H3343" s="2" t="s">
        <v>10729</v>
      </c>
      <c r="I3343" s="2">
        <v>3340</v>
      </c>
      <c r="J3343" s="2"/>
      <c r="K3343" s="2"/>
      <c r="L3343" s="4" t="str">
        <f>IF(Locations[[#This Row],[City]]="",Locations[[#This Row],[County]],Locations[[#This Row],[City]])&amp;", "&amp;Locations[[#This Row],[State]]</f>
        <v>Golden Valley, MN</v>
      </c>
    </row>
    <row r="3344" spans="1:12">
      <c r="A3344" s="2" t="s">
        <v>6156</v>
      </c>
      <c r="B3344" s="2" t="s">
        <v>6428</v>
      </c>
      <c r="C3344" s="2" t="s">
        <v>1459</v>
      </c>
      <c r="D3344" s="2" t="s">
        <v>6272</v>
      </c>
      <c r="E3344" s="2" t="s">
        <v>3923</v>
      </c>
      <c r="H3344" s="2" t="s">
        <v>10729</v>
      </c>
      <c r="I3344" s="2">
        <v>3341</v>
      </c>
      <c r="J3344" s="2"/>
      <c r="K3344" s="2"/>
      <c r="L3344" s="4" t="str">
        <f>IF(Locations[[#This Row],[City]]="",Locations[[#This Row],[County]],Locations[[#This Row],[City]])&amp;", "&amp;Locations[[#This Row],[State]]</f>
        <v>Greenfield, MN</v>
      </c>
    </row>
    <row r="3345" spans="1:12">
      <c r="A3345" s="2" t="s">
        <v>6156</v>
      </c>
      <c r="B3345" s="2" t="s">
        <v>6428</v>
      </c>
      <c r="C3345" s="2" t="s">
        <v>4781</v>
      </c>
      <c r="D3345" s="2" t="s">
        <v>4230</v>
      </c>
      <c r="E3345" s="2" t="s">
        <v>4011</v>
      </c>
      <c r="H3345" s="2" t="s">
        <v>10729</v>
      </c>
      <c r="I3345" s="2">
        <v>3342</v>
      </c>
      <c r="J3345" s="2"/>
      <c r="K3345" s="2"/>
      <c r="L3345" s="4" t="str">
        <f>IF(Locations[[#This Row],[City]]="",Locations[[#This Row],[County]],Locations[[#This Row],[City]])&amp;", "&amp;Locations[[#This Row],[State]]</f>
        <v>Greenwood, MN</v>
      </c>
    </row>
    <row r="3346" spans="1:12">
      <c r="A3346" s="2" t="s">
        <v>6156</v>
      </c>
      <c r="B3346" s="2" t="s">
        <v>6428</v>
      </c>
      <c r="C3346" s="2" t="s">
        <v>5191</v>
      </c>
      <c r="D3346" s="2" t="s">
        <v>6393</v>
      </c>
      <c r="E3346" s="2" t="s">
        <v>3913</v>
      </c>
      <c r="H3346" s="2" t="s">
        <v>10729</v>
      </c>
      <c r="I3346" s="2">
        <v>3343</v>
      </c>
      <c r="J3346" s="2"/>
      <c r="K3346" s="2"/>
      <c r="L3346" s="4" t="str">
        <f>IF(Locations[[#This Row],[City]]="",Locations[[#This Row],[County]],Locations[[#This Row],[City]])&amp;", "&amp;Locations[[#This Row],[State]]</f>
        <v>Hopkins, MN</v>
      </c>
    </row>
    <row r="3347" spans="1:12">
      <c r="A3347" s="2" t="s">
        <v>6156</v>
      </c>
      <c r="B3347" s="2" t="s">
        <v>6428</v>
      </c>
      <c r="C3347" s="2" t="s">
        <v>3595</v>
      </c>
      <c r="D3347" s="2" t="s">
        <v>6401</v>
      </c>
      <c r="E3347" s="2" t="s">
        <v>3931</v>
      </c>
      <c r="H3347" s="2" t="s">
        <v>10729</v>
      </c>
      <c r="I3347" s="2">
        <v>3344</v>
      </c>
      <c r="J3347" s="2"/>
      <c r="K3347" s="2"/>
      <c r="L3347" s="4" t="str">
        <f>IF(Locations[[#This Row],[City]]="",Locations[[#This Row],[County]],Locations[[#This Row],[City]])&amp;", "&amp;Locations[[#This Row],[State]]</f>
        <v>Independence, MN</v>
      </c>
    </row>
    <row r="3348" spans="1:12">
      <c r="A3348" s="2" t="s">
        <v>6156</v>
      </c>
      <c r="B3348" s="2" t="s">
        <v>6428</v>
      </c>
      <c r="C3348" s="2" t="s">
        <v>6402</v>
      </c>
      <c r="D3348" s="2" t="s">
        <v>5793</v>
      </c>
      <c r="E3348" s="2" t="s">
        <v>6403</v>
      </c>
      <c r="H3348" s="2" t="s">
        <v>10729</v>
      </c>
      <c r="I3348" s="2">
        <v>3345</v>
      </c>
      <c r="J3348" s="2"/>
      <c r="K3348" s="2"/>
      <c r="L3348" s="4" t="str">
        <f>IF(Locations[[#This Row],[City]]="",Locations[[#This Row],[County]],Locations[[#This Row],[City]])&amp;", "&amp;Locations[[#This Row],[State]]</f>
        <v>Long Lake, MN</v>
      </c>
    </row>
    <row r="3349" spans="1:12">
      <c r="A3349" s="2" t="s">
        <v>6156</v>
      </c>
      <c r="B3349" s="2" t="s">
        <v>6428</v>
      </c>
      <c r="C3349" s="2" t="s">
        <v>6404</v>
      </c>
      <c r="D3349" s="2" t="s">
        <v>6384</v>
      </c>
      <c r="E3349" s="2" t="s">
        <v>3991</v>
      </c>
      <c r="H3349" s="2" t="s">
        <v>10729</v>
      </c>
      <c r="I3349" s="2">
        <v>3346</v>
      </c>
      <c r="J3349" s="2"/>
      <c r="K3349" s="2"/>
      <c r="L3349" s="4" t="str">
        <f>IF(Locations[[#This Row],[City]]="",Locations[[#This Row],[County]],Locations[[#This Row],[City]])&amp;", "&amp;Locations[[#This Row],[State]]</f>
        <v>Maple Grove, MN</v>
      </c>
    </row>
    <row r="3350" spans="1:12">
      <c r="A3350" s="2" t="s">
        <v>6156</v>
      </c>
      <c r="B3350" s="2" t="s">
        <v>6428</v>
      </c>
      <c r="C3350" s="2" t="s">
        <v>6405</v>
      </c>
      <c r="D3350" s="2" t="s">
        <v>78</v>
      </c>
      <c r="E3350" s="2" t="s">
        <v>6406</v>
      </c>
      <c r="H3350" s="2" t="s">
        <v>10729</v>
      </c>
      <c r="I3350" s="2">
        <v>3347</v>
      </c>
      <c r="J3350" s="2"/>
      <c r="K3350" s="2"/>
      <c r="L3350" s="4" t="str">
        <f>IF(Locations[[#This Row],[City]]="",Locations[[#This Row],[County]],Locations[[#This Row],[City]])&amp;", "&amp;Locations[[#This Row],[State]]</f>
        <v>Maple Plain, MN</v>
      </c>
    </row>
    <row r="3351" spans="1:12">
      <c r="A3351" s="2" t="s">
        <v>6156</v>
      </c>
      <c r="B3351" s="2" t="s">
        <v>6428</v>
      </c>
      <c r="C3351" s="2" t="s">
        <v>6407</v>
      </c>
      <c r="D3351" s="2" t="s">
        <v>6408</v>
      </c>
      <c r="E3351" s="2" t="s">
        <v>6163</v>
      </c>
      <c r="H3351" s="2" t="s">
        <v>10729</v>
      </c>
      <c r="I3351" s="2">
        <v>3348</v>
      </c>
      <c r="J3351" s="2"/>
      <c r="K3351" s="2"/>
      <c r="L3351" s="4" t="str">
        <f>IF(Locations[[#This Row],[City]]="",Locations[[#This Row],[County]],Locations[[#This Row],[City]])&amp;", "&amp;Locations[[#This Row],[State]]</f>
        <v>Medicine Lake, MN</v>
      </c>
    </row>
    <row r="3352" spans="1:12">
      <c r="A3352" s="2" t="s">
        <v>6156</v>
      </c>
      <c r="B3352" s="2" t="s">
        <v>6428</v>
      </c>
      <c r="C3352" s="2" t="s">
        <v>6409</v>
      </c>
      <c r="D3352" s="2" t="s">
        <v>5792</v>
      </c>
      <c r="E3352" s="2" t="s">
        <v>3932</v>
      </c>
      <c r="H3352" s="2" t="s">
        <v>10729</v>
      </c>
      <c r="I3352" s="2">
        <v>3349</v>
      </c>
      <c r="J3352" s="2"/>
      <c r="K3352" s="2"/>
      <c r="L3352" s="4" t="str">
        <f>IF(Locations[[#This Row],[City]]="",Locations[[#This Row],[County]],Locations[[#This Row],[City]])&amp;", "&amp;Locations[[#This Row],[State]]</f>
        <v>Medina, MN</v>
      </c>
    </row>
    <row r="3353" spans="1:12">
      <c r="A3353" s="2" t="s">
        <v>6156</v>
      </c>
      <c r="B3353" s="2" t="s">
        <v>6428</v>
      </c>
      <c r="C3353" s="2" t="s">
        <v>5061</v>
      </c>
      <c r="D3353" s="2" t="s">
        <v>4066</v>
      </c>
      <c r="E3353" s="2" t="s">
        <v>3671</v>
      </c>
      <c r="H3353" s="2" t="s">
        <v>10729</v>
      </c>
      <c r="I3353" s="2">
        <v>3350</v>
      </c>
      <c r="J3353" s="2"/>
      <c r="K3353" s="2"/>
      <c r="L3353" s="4" t="str">
        <f>IF(Locations[[#This Row],[City]]="",Locations[[#This Row],[County]],Locations[[#This Row],[City]])&amp;", "&amp;Locations[[#This Row],[State]]</f>
        <v>Minneapolis, MN</v>
      </c>
    </row>
    <row r="3354" spans="1:12">
      <c r="A3354" s="2" t="s">
        <v>6156</v>
      </c>
      <c r="B3354" s="2" t="s">
        <v>6428</v>
      </c>
      <c r="C3354" s="2" t="s">
        <v>6410</v>
      </c>
      <c r="D3354" s="2" t="s">
        <v>4230</v>
      </c>
      <c r="E3354" s="2" t="s">
        <v>3993</v>
      </c>
      <c r="H3354" s="2" t="s">
        <v>10729</v>
      </c>
      <c r="I3354" s="2">
        <v>3351</v>
      </c>
      <c r="J3354" s="2"/>
      <c r="K3354" s="2"/>
      <c r="L3354" s="4" t="str">
        <f>IF(Locations[[#This Row],[City]]="",Locations[[#This Row],[County]],Locations[[#This Row],[City]])&amp;", "&amp;Locations[[#This Row],[State]]</f>
        <v>Minnetonka, MN</v>
      </c>
    </row>
    <row r="3355" spans="1:12">
      <c r="A3355" s="2" t="s">
        <v>6156</v>
      </c>
      <c r="B3355" s="2" t="s">
        <v>6428</v>
      </c>
      <c r="C3355" s="2" t="s">
        <v>6411</v>
      </c>
      <c r="D3355" s="2" t="s">
        <v>5759</v>
      </c>
      <c r="E3355" s="2" t="s">
        <v>6403</v>
      </c>
      <c r="H3355" s="2" t="s">
        <v>10729</v>
      </c>
      <c r="I3355" s="2">
        <v>3352</v>
      </c>
      <c r="J3355" s="2"/>
      <c r="K3355" s="2"/>
      <c r="L3355" s="4" t="str">
        <f>IF(Locations[[#This Row],[City]]="",Locations[[#This Row],[County]],Locations[[#This Row],[City]])&amp;", "&amp;Locations[[#This Row],[State]]</f>
        <v>Minnetonka Beach, MN</v>
      </c>
    </row>
    <row r="3356" spans="1:12">
      <c r="A3356" s="2" t="s">
        <v>6156</v>
      </c>
      <c r="B3356" s="2" t="s">
        <v>6428</v>
      </c>
      <c r="C3356" s="2" t="s">
        <v>6412</v>
      </c>
      <c r="D3356" s="2" t="s">
        <v>5759</v>
      </c>
      <c r="E3356" s="2" t="s">
        <v>3773</v>
      </c>
      <c r="H3356" s="2" t="s">
        <v>10729</v>
      </c>
      <c r="I3356" s="2">
        <v>3353</v>
      </c>
      <c r="J3356" s="2"/>
      <c r="K3356" s="2"/>
      <c r="L3356" s="4" t="str">
        <f>IF(Locations[[#This Row],[City]]="",Locations[[#This Row],[County]],Locations[[#This Row],[City]])&amp;", "&amp;Locations[[#This Row],[State]]</f>
        <v>Minnetrista, MN</v>
      </c>
    </row>
    <row r="3357" spans="1:12">
      <c r="A3357" s="2" t="s">
        <v>6156</v>
      </c>
      <c r="B3357" s="2" t="s">
        <v>6428</v>
      </c>
      <c r="C3357" s="2" t="s">
        <v>6413</v>
      </c>
      <c r="D3357" s="2" t="s">
        <v>5759</v>
      </c>
      <c r="E3357" s="2" t="s">
        <v>6255</v>
      </c>
      <c r="H3357" s="2" t="s">
        <v>10729</v>
      </c>
      <c r="I3357" s="2">
        <v>3354</v>
      </c>
      <c r="J3357" s="2"/>
      <c r="K3357" s="2"/>
      <c r="L3357" s="4" t="str">
        <f>IF(Locations[[#This Row],[City]]="",Locations[[#This Row],[County]],Locations[[#This Row],[City]])&amp;", "&amp;Locations[[#This Row],[State]]</f>
        <v>Mound, MN</v>
      </c>
    </row>
    <row r="3358" spans="1:12">
      <c r="A3358" s="2" t="s">
        <v>6156</v>
      </c>
      <c r="B3358" s="2" t="s">
        <v>6428</v>
      </c>
      <c r="C3358" s="2" t="s">
        <v>6414</v>
      </c>
      <c r="D3358" s="2" t="s">
        <v>5792</v>
      </c>
      <c r="E3358" s="2" t="s">
        <v>3989</v>
      </c>
      <c r="H3358" s="2" t="s">
        <v>10729</v>
      </c>
      <c r="I3358" s="2">
        <v>3355</v>
      </c>
      <c r="J3358" s="2"/>
      <c r="K3358" s="2"/>
      <c r="L3358" s="4" t="str">
        <f>IF(Locations[[#This Row],[City]]="",Locations[[#This Row],[County]],Locations[[#This Row],[City]])&amp;", "&amp;Locations[[#This Row],[State]]</f>
        <v>New Hope, MN</v>
      </c>
    </row>
    <row r="3359" spans="1:12">
      <c r="A3359" s="2" t="s">
        <v>6156</v>
      </c>
      <c r="B3359" s="2" t="s">
        <v>6428</v>
      </c>
      <c r="C3359" s="2" t="s">
        <v>6415</v>
      </c>
      <c r="D3359" s="2" t="s">
        <v>4066</v>
      </c>
      <c r="E3359" s="2" t="s">
        <v>3916</v>
      </c>
      <c r="H3359" s="2" t="s">
        <v>10729</v>
      </c>
      <c r="I3359" s="2">
        <v>3356</v>
      </c>
      <c r="J3359" s="2"/>
      <c r="K3359" s="2"/>
      <c r="L3359" s="4" t="str">
        <f>IF(Locations[[#This Row],[City]]="",Locations[[#This Row],[County]],Locations[[#This Row],[City]])&amp;", "&amp;Locations[[#This Row],[State]]</f>
        <v>Orono, MN</v>
      </c>
    </row>
    <row r="3360" spans="1:12">
      <c r="A3360" s="2" t="s">
        <v>6156</v>
      </c>
      <c r="B3360" s="2" t="s">
        <v>6428</v>
      </c>
      <c r="C3360" s="2" t="s">
        <v>6416</v>
      </c>
      <c r="D3360" s="2" t="s">
        <v>6175</v>
      </c>
      <c r="E3360" s="2" t="s">
        <v>6417</v>
      </c>
      <c r="H3360" s="2" t="s">
        <v>10729</v>
      </c>
      <c r="I3360" s="2">
        <v>3357</v>
      </c>
      <c r="J3360" s="2"/>
      <c r="K3360" s="2"/>
      <c r="L3360" s="4" t="str">
        <f>IF(Locations[[#This Row],[City]]="",Locations[[#This Row],[County]],Locations[[#This Row],[City]])&amp;", "&amp;Locations[[#This Row],[State]]</f>
        <v>Osseo, MN</v>
      </c>
    </row>
    <row r="3361" spans="1:12">
      <c r="A3361" s="2" t="s">
        <v>6156</v>
      </c>
      <c r="B3361" s="2" t="s">
        <v>6428</v>
      </c>
      <c r="C3361" s="2" t="s">
        <v>3661</v>
      </c>
      <c r="D3361" s="2" t="s">
        <v>6418</v>
      </c>
      <c r="E3361" s="2" t="s">
        <v>3991</v>
      </c>
      <c r="H3361" s="2" t="s">
        <v>10729</v>
      </c>
      <c r="I3361" s="2">
        <v>3358</v>
      </c>
      <c r="J3361" s="2"/>
      <c r="K3361" s="2"/>
      <c r="L3361" s="4" t="str">
        <f>IF(Locations[[#This Row],[City]]="",Locations[[#This Row],[County]],Locations[[#This Row],[City]])&amp;", "&amp;Locations[[#This Row],[State]]</f>
        <v>Plymouth, MN</v>
      </c>
    </row>
    <row r="3362" spans="1:12">
      <c r="A3362" s="2" t="s">
        <v>6156</v>
      </c>
      <c r="B3362" s="2" t="s">
        <v>6428</v>
      </c>
      <c r="C3362" s="2" t="s">
        <v>6419</v>
      </c>
      <c r="D3362" s="2" t="s">
        <v>6250</v>
      </c>
      <c r="E3362" s="2" t="s">
        <v>5429</v>
      </c>
      <c r="H3362" s="2" t="s">
        <v>10729</v>
      </c>
      <c r="I3362" s="2">
        <v>3359</v>
      </c>
      <c r="J3362" s="2"/>
      <c r="K3362" s="2"/>
      <c r="L3362" s="4" t="str">
        <f>IF(Locations[[#This Row],[City]]="",Locations[[#This Row],[County]],Locations[[#This Row],[City]])&amp;", "&amp;Locations[[#This Row],[State]]</f>
        <v>Richfield, MN</v>
      </c>
    </row>
    <row r="3363" spans="1:12">
      <c r="A3363" s="2" t="s">
        <v>6156</v>
      </c>
      <c r="B3363" s="2" t="s">
        <v>6428</v>
      </c>
      <c r="C3363" s="2" t="s">
        <v>6420</v>
      </c>
      <c r="D3363" s="2" t="s">
        <v>5792</v>
      </c>
      <c r="E3363" s="2" t="s">
        <v>716</v>
      </c>
      <c r="H3363" s="2" t="s">
        <v>10729</v>
      </c>
      <c r="I3363" s="2">
        <v>3360</v>
      </c>
      <c r="J3363" s="2"/>
      <c r="K3363" s="2"/>
      <c r="L3363" s="4" t="str">
        <f>IF(Locations[[#This Row],[City]]="",Locations[[#This Row],[County]],Locations[[#This Row],[City]])&amp;", "&amp;Locations[[#This Row],[State]]</f>
        <v>Robbinsdale, MN</v>
      </c>
    </row>
    <row r="3364" spans="1:12">
      <c r="A3364" s="2" t="s">
        <v>6156</v>
      </c>
      <c r="B3364" s="2" t="s">
        <v>6428</v>
      </c>
      <c r="C3364" s="2" t="s">
        <v>662</v>
      </c>
      <c r="D3364" s="2" t="s">
        <v>6388</v>
      </c>
      <c r="E3364" s="2" t="s">
        <v>4011</v>
      </c>
      <c r="H3364" s="2" t="s">
        <v>10729</v>
      </c>
      <c r="I3364" s="2">
        <v>3361</v>
      </c>
      <c r="J3364" s="2"/>
      <c r="K3364" s="2"/>
      <c r="L3364" s="4" t="str">
        <f>IF(Locations[[#This Row],[City]]="",Locations[[#This Row],[County]],Locations[[#This Row],[City]])&amp;", "&amp;Locations[[#This Row],[State]]</f>
        <v>Rogers, MN</v>
      </c>
    </row>
    <row r="3365" spans="1:12">
      <c r="A3365" s="2" t="s">
        <v>6156</v>
      </c>
      <c r="B3365" s="2" t="s">
        <v>6428</v>
      </c>
      <c r="C3365" s="2" t="s">
        <v>4145</v>
      </c>
      <c r="D3365" s="2" t="s">
        <v>6401</v>
      </c>
      <c r="E3365" s="2" t="s">
        <v>5276</v>
      </c>
      <c r="H3365" s="2" t="s">
        <v>10729</v>
      </c>
      <c r="I3365" s="2">
        <v>3362</v>
      </c>
      <c r="J3365" s="2"/>
      <c r="K3365" s="2"/>
      <c r="L3365" s="4" t="str">
        <f>IF(Locations[[#This Row],[City]]="",Locations[[#This Row],[County]],Locations[[#This Row],[City]])&amp;", "&amp;Locations[[#This Row],[State]]</f>
        <v>Saint Anthony, MN</v>
      </c>
    </row>
    <row r="3366" spans="1:12">
      <c r="A3366" s="2" t="s">
        <v>6156</v>
      </c>
      <c r="B3366" s="2" t="s">
        <v>6428</v>
      </c>
      <c r="C3366" s="2" t="s">
        <v>6421</v>
      </c>
      <c r="D3366" s="2" t="s">
        <v>5772</v>
      </c>
      <c r="E3366" s="2" t="s">
        <v>6422</v>
      </c>
      <c r="H3366" s="2" t="s">
        <v>10729</v>
      </c>
      <c r="I3366" s="2">
        <v>3363</v>
      </c>
      <c r="J3366" s="2"/>
      <c r="K3366" s="2"/>
      <c r="L3366" s="4" t="str">
        <f>IF(Locations[[#This Row],[City]]="",Locations[[#This Row],[County]],Locations[[#This Row],[City]])&amp;", "&amp;Locations[[#This Row],[State]]</f>
        <v>Saint Bonifacius, MN</v>
      </c>
    </row>
    <row r="3367" spans="1:12">
      <c r="A3367" s="2" t="s">
        <v>6156</v>
      </c>
      <c r="B3367" s="2" t="s">
        <v>6428</v>
      </c>
      <c r="C3367" s="2" t="s">
        <v>6423</v>
      </c>
      <c r="D3367" s="2" t="s">
        <v>6274</v>
      </c>
      <c r="E3367" s="2" t="s">
        <v>6397</v>
      </c>
      <c r="H3367" s="2" t="s">
        <v>10729</v>
      </c>
      <c r="I3367" s="2">
        <v>3364</v>
      </c>
      <c r="J3367" s="2"/>
      <c r="K3367" s="2"/>
      <c r="L3367" s="4" t="str">
        <f>IF(Locations[[#This Row],[City]]="",Locations[[#This Row],[County]],Locations[[#This Row],[City]])&amp;", "&amp;Locations[[#This Row],[State]]</f>
        <v>Saint Louis Park, MN</v>
      </c>
    </row>
    <row r="3368" spans="1:12">
      <c r="A3368" s="2" t="s">
        <v>6156</v>
      </c>
      <c r="B3368" s="2" t="s">
        <v>6428</v>
      </c>
      <c r="C3368" s="2" t="s">
        <v>4678</v>
      </c>
      <c r="D3368" s="2" t="s">
        <v>5772</v>
      </c>
      <c r="E3368" s="2" t="s">
        <v>3932</v>
      </c>
      <c r="H3368" s="2" t="s">
        <v>10729</v>
      </c>
      <c r="I3368" s="2">
        <v>3365</v>
      </c>
      <c r="J3368" s="2"/>
      <c r="K3368" s="2"/>
      <c r="L3368" s="4" t="str">
        <f>IF(Locations[[#This Row],[City]]="",Locations[[#This Row],[County]],Locations[[#This Row],[City]])&amp;", "&amp;Locations[[#This Row],[State]]</f>
        <v>Shorewood, MN</v>
      </c>
    </row>
    <row r="3369" spans="1:12">
      <c r="A3369" s="2" t="s">
        <v>6156</v>
      </c>
      <c r="B3369" s="2" t="s">
        <v>6428</v>
      </c>
      <c r="C3369" s="2" t="s">
        <v>6424</v>
      </c>
      <c r="D3369" s="2" t="s">
        <v>5759</v>
      </c>
      <c r="E3369" s="2" t="s">
        <v>6425</v>
      </c>
      <c r="H3369" s="2" t="s">
        <v>10729</v>
      </c>
      <c r="I3369" s="2">
        <v>3366</v>
      </c>
      <c r="J3369" s="2"/>
      <c r="K3369" s="2"/>
      <c r="L3369" s="4" t="str">
        <f>IF(Locations[[#This Row],[City]]="",Locations[[#This Row],[County]],Locations[[#This Row],[City]])&amp;", "&amp;Locations[[#This Row],[State]]</f>
        <v>Spring Park, MN</v>
      </c>
    </row>
    <row r="3370" spans="1:12">
      <c r="A3370" s="2" t="s">
        <v>6156</v>
      </c>
      <c r="B3370" s="2" t="s">
        <v>6428</v>
      </c>
      <c r="C3370" s="2" t="s">
        <v>6426</v>
      </c>
      <c r="D3370" s="2" t="s">
        <v>5772</v>
      </c>
      <c r="E3370" s="2" t="s">
        <v>6160</v>
      </c>
      <c r="H3370" s="2" t="s">
        <v>10729</v>
      </c>
      <c r="I3370" s="2">
        <v>3367</v>
      </c>
      <c r="J3370" s="2"/>
      <c r="K3370" s="2"/>
      <c r="L3370" s="4" t="str">
        <f>IF(Locations[[#This Row],[City]]="",Locations[[#This Row],[County]],Locations[[#This Row],[City]])&amp;", "&amp;Locations[[#This Row],[State]]</f>
        <v>Tonka Bay, MN</v>
      </c>
    </row>
    <row r="3371" spans="1:12">
      <c r="A3371" s="2" t="s">
        <v>6156</v>
      </c>
      <c r="B3371" s="2" t="s">
        <v>6428</v>
      </c>
      <c r="C3371" s="2" t="s">
        <v>6427</v>
      </c>
      <c r="D3371" s="2" t="s">
        <v>4066</v>
      </c>
      <c r="E3371" s="2" t="s">
        <v>3993</v>
      </c>
      <c r="H3371" s="2" t="s">
        <v>10729</v>
      </c>
      <c r="I3371" s="2">
        <v>3368</v>
      </c>
      <c r="J3371" s="2"/>
      <c r="K3371" s="2"/>
      <c r="L3371" s="4" t="str">
        <f>IF(Locations[[#This Row],[City]]="",Locations[[#This Row],[County]],Locations[[#This Row],[City]])&amp;", "&amp;Locations[[#This Row],[State]]</f>
        <v>Wayzata, MN</v>
      </c>
    </row>
    <row r="3372" spans="1:12">
      <c r="A3372" s="2" t="s">
        <v>6156</v>
      </c>
      <c r="B3372" s="2" t="s">
        <v>6428</v>
      </c>
      <c r="C3372" s="2" t="s">
        <v>2016</v>
      </c>
      <c r="D3372" s="2" t="s">
        <v>6274</v>
      </c>
      <c r="E3372" s="2" t="s">
        <v>3993</v>
      </c>
      <c r="H3372" s="2" t="s">
        <v>10729</v>
      </c>
      <c r="I3372" s="2">
        <v>3369</v>
      </c>
      <c r="J3372" s="2"/>
      <c r="K3372" s="2"/>
      <c r="L3372" s="4" t="str">
        <f>IF(Locations[[#This Row],[City]]="",Locations[[#This Row],[County]],Locations[[#This Row],[City]])&amp;", "&amp;Locations[[#This Row],[State]]</f>
        <v>Woodland, MN</v>
      </c>
    </row>
    <row r="3373" spans="1:12">
      <c r="A3373" s="2" t="s">
        <v>6156</v>
      </c>
      <c r="B3373" s="2" t="s">
        <v>6428</v>
      </c>
      <c r="C3373" s="1"/>
      <c r="D3373" s="2" t="s">
        <v>6418</v>
      </c>
      <c r="E3373" s="2" t="s">
        <v>3991</v>
      </c>
      <c r="H3373" s="2" t="s">
        <v>10729</v>
      </c>
      <c r="I3373" s="2">
        <v>3328</v>
      </c>
      <c r="J3373" s="2"/>
      <c r="K3373" s="2"/>
      <c r="L3373" s="4" t="str">
        <f>IF(Locations[[#This Row],[City]]="",Locations[[#This Row],[County]],Locations[[#This Row],[City]])&amp;", "&amp;Locations[[#This Row],[State]]</f>
        <v>Hennepin County, MN</v>
      </c>
    </row>
    <row r="3374" spans="1:12">
      <c r="A3374" s="2" t="s">
        <v>6156</v>
      </c>
      <c r="B3374" s="2" t="s">
        <v>444</v>
      </c>
      <c r="C3374" s="2" t="s">
        <v>6429</v>
      </c>
      <c r="D3374" s="2" t="s">
        <v>6354</v>
      </c>
      <c r="E3374" s="2" t="s">
        <v>3817</v>
      </c>
      <c r="H3374" s="2" t="s">
        <v>10729</v>
      </c>
      <c r="I3374" s="2">
        <v>3371</v>
      </c>
      <c r="J3374" s="2"/>
      <c r="K3374" s="2"/>
      <c r="L3374" s="4" t="str">
        <f>IF(Locations[[#This Row],[City]]="",Locations[[#This Row],[County]],Locations[[#This Row],[City]])&amp;", "&amp;Locations[[#This Row],[State]]</f>
        <v>Caledonia, MN</v>
      </c>
    </row>
    <row r="3375" spans="1:12">
      <c r="A3375" s="2" t="s">
        <v>6156</v>
      </c>
      <c r="B3375" s="2" t="s">
        <v>444</v>
      </c>
      <c r="C3375" s="2" t="s">
        <v>438</v>
      </c>
      <c r="D3375" s="2" t="s">
        <v>6360</v>
      </c>
      <c r="E3375" s="2" t="s">
        <v>3554</v>
      </c>
      <c r="H3375" s="2" t="s">
        <v>10729</v>
      </c>
      <c r="I3375" s="2">
        <v>3372</v>
      </c>
      <c r="J3375" s="2"/>
      <c r="K3375" s="2"/>
      <c r="L3375" s="4" t="str">
        <f>IF(Locations[[#This Row],[City]]="",Locations[[#This Row],[County]],Locations[[#This Row],[City]])&amp;", "&amp;Locations[[#This Row],[State]]</f>
        <v>Houston, MN</v>
      </c>
    </row>
    <row r="3376" spans="1:12">
      <c r="A3376" s="2" t="s">
        <v>6156</v>
      </c>
      <c r="B3376" s="2" t="s">
        <v>444</v>
      </c>
      <c r="C3376" s="2" t="s">
        <v>6430</v>
      </c>
      <c r="D3376" s="2" t="s">
        <v>4189</v>
      </c>
      <c r="E3376" s="2" t="s">
        <v>5387</v>
      </c>
      <c r="H3376" s="2" t="s">
        <v>10729</v>
      </c>
      <c r="I3376" s="2">
        <v>3373</v>
      </c>
      <c r="J3376" s="2"/>
      <c r="K3376" s="2"/>
      <c r="L3376" s="4" t="str">
        <f>IF(Locations[[#This Row],[City]]="",Locations[[#This Row],[County]],Locations[[#This Row],[City]])&amp;", "&amp;Locations[[#This Row],[State]]</f>
        <v>La Crescent, MN</v>
      </c>
    </row>
    <row r="3377" spans="1:12">
      <c r="A3377" s="2" t="s">
        <v>6156</v>
      </c>
      <c r="B3377" s="2" t="s">
        <v>444</v>
      </c>
      <c r="C3377" s="2" t="s">
        <v>4579</v>
      </c>
      <c r="D3377" s="2" t="s">
        <v>6431</v>
      </c>
      <c r="E3377" s="2" t="s">
        <v>3745</v>
      </c>
      <c r="H3377" s="2" t="s">
        <v>10729</v>
      </c>
      <c r="I3377" s="2">
        <v>3374</v>
      </c>
      <c r="J3377" s="2"/>
      <c r="K3377" s="2"/>
      <c r="L3377" s="4" t="str">
        <f>IF(Locations[[#This Row],[City]]="",Locations[[#This Row],[County]],Locations[[#This Row],[City]])&amp;", "&amp;Locations[[#This Row],[State]]</f>
        <v>Spring Grove, MN</v>
      </c>
    </row>
    <row r="3378" spans="1:12">
      <c r="A3378" s="2" t="s">
        <v>6156</v>
      </c>
      <c r="B3378" s="2" t="s">
        <v>444</v>
      </c>
      <c r="C3378" s="1"/>
      <c r="D3378" s="2" t="s">
        <v>4114</v>
      </c>
      <c r="E3378" s="2" t="s">
        <v>5389</v>
      </c>
      <c r="H3378" s="2" t="s">
        <v>10729</v>
      </c>
      <c r="I3378" s="2">
        <v>3370</v>
      </c>
      <c r="J3378" s="2"/>
      <c r="K3378" s="2"/>
      <c r="L3378" s="4" t="str">
        <f>IF(Locations[[#This Row],[City]]="",Locations[[#This Row],[County]],Locations[[#This Row],[City]])&amp;", "&amp;Locations[[#This Row],[State]]</f>
        <v>Houston County, MN</v>
      </c>
    </row>
    <row r="3379" spans="1:12">
      <c r="A3379" s="2" t="s">
        <v>6156</v>
      </c>
      <c r="B3379" s="2" t="s">
        <v>6437</v>
      </c>
      <c r="C3379" s="2" t="s">
        <v>6432</v>
      </c>
      <c r="D3379" s="2" t="s">
        <v>6433</v>
      </c>
      <c r="E3379" s="2" t="s">
        <v>6434</v>
      </c>
      <c r="H3379" s="2" t="s">
        <v>10729</v>
      </c>
      <c r="I3379" s="2">
        <v>3376</v>
      </c>
      <c r="J3379" s="2"/>
      <c r="K3379" s="2"/>
      <c r="L3379" s="4" t="str">
        <f>IF(Locations[[#This Row],[City]]="",Locations[[#This Row],[County]],Locations[[#This Row],[City]])&amp;", "&amp;Locations[[#This Row],[State]]</f>
        <v>Nevis, MN</v>
      </c>
    </row>
    <row r="3380" spans="1:12">
      <c r="A3380" s="2" t="s">
        <v>6156</v>
      </c>
      <c r="B3380" s="2" t="s">
        <v>6437</v>
      </c>
      <c r="C3380" s="2" t="s">
        <v>6435</v>
      </c>
      <c r="D3380" s="2" t="s">
        <v>6436</v>
      </c>
      <c r="E3380" s="2" t="s">
        <v>3950</v>
      </c>
      <c r="H3380" s="2" t="s">
        <v>10729</v>
      </c>
      <c r="I3380" s="2">
        <v>3377</v>
      </c>
      <c r="J3380" s="2"/>
      <c r="K3380" s="2"/>
      <c r="L3380" s="4" t="str">
        <f>IF(Locations[[#This Row],[City]]="",Locations[[#This Row],[County]],Locations[[#This Row],[City]])&amp;", "&amp;Locations[[#This Row],[State]]</f>
        <v>Park Rapids, MN</v>
      </c>
    </row>
    <row r="3381" spans="1:12">
      <c r="A3381" s="2" t="s">
        <v>6156</v>
      </c>
      <c r="B3381" s="2" t="s">
        <v>6437</v>
      </c>
      <c r="C3381" s="1"/>
      <c r="D3381" s="2" t="s">
        <v>6438</v>
      </c>
      <c r="E3381" s="2" t="s">
        <v>5020</v>
      </c>
      <c r="H3381" s="2" t="s">
        <v>10729</v>
      </c>
      <c r="I3381" s="2">
        <v>3375</v>
      </c>
      <c r="J3381" s="2"/>
      <c r="K3381" s="2"/>
      <c r="L3381" s="4" t="str">
        <f>IF(Locations[[#This Row],[City]]="",Locations[[#This Row],[County]],Locations[[#This Row],[City]])&amp;", "&amp;Locations[[#This Row],[State]]</f>
        <v>Hubbard County, MN</v>
      </c>
    </row>
    <row r="3382" spans="1:12">
      <c r="A3382" s="2" t="s">
        <v>6156</v>
      </c>
      <c r="B3382" s="2" t="s">
        <v>6445</v>
      </c>
      <c r="C3382" s="2" t="s">
        <v>6440</v>
      </c>
      <c r="D3382" s="2" t="s">
        <v>6441</v>
      </c>
      <c r="E3382" s="2" t="s">
        <v>6442</v>
      </c>
      <c r="H3382" s="2" t="s">
        <v>10729</v>
      </c>
      <c r="I3382" s="2">
        <v>3379</v>
      </c>
      <c r="J3382" s="2"/>
      <c r="K3382" s="2"/>
      <c r="L3382" s="4" t="str">
        <f>IF(Locations[[#This Row],[City]]="",Locations[[#This Row],[County]],Locations[[#This Row],[City]])&amp;", "&amp;Locations[[#This Row],[State]]</f>
        <v>Braham, MN</v>
      </c>
    </row>
    <row r="3383" spans="1:12">
      <c r="A3383" s="2" t="s">
        <v>6156</v>
      </c>
      <c r="B3383" s="2" t="s">
        <v>6445</v>
      </c>
      <c r="C3383" s="2" t="s">
        <v>5488</v>
      </c>
      <c r="D3383" s="2" t="s">
        <v>6443</v>
      </c>
      <c r="E3383" s="2" t="s">
        <v>4040</v>
      </c>
      <c r="H3383" s="2" t="s">
        <v>10729</v>
      </c>
      <c r="I3383" s="2">
        <v>3380</v>
      </c>
      <c r="J3383" s="2"/>
      <c r="K3383" s="2"/>
      <c r="L3383" s="4" t="str">
        <f>IF(Locations[[#This Row],[City]]="",Locations[[#This Row],[County]],Locations[[#This Row],[City]])&amp;", "&amp;Locations[[#This Row],[State]]</f>
        <v>Cambridge, MN</v>
      </c>
    </row>
    <row r="3384" spans="1:12">
      <c r="A3384" s="2" t="s">
        <v>6156</v>
      </c>
      <c r="B3384" s="2" t="s">
        <v>6445</v>
      </c>
      <c r="C3384" s="2" t="s">
        <v>6439</v>
      </c>
      <c r="D3384" s="2" t="s">
        <v>6444</v>
      </c>
      <c r="E3384" s="2" t="s">
        <v>6180</v>
      </c>
      <c r="H3384" s="2" t="s">
        <v>10729</v>
      </c>
      <c r="I3384" s="2">
        <v>3381</v>
      </c>
      <c r="J3384" s="2"/>
      <c r="K3384" s="2"/>
      <c r="L3384" s="4" t="str">
        <f>IF(Locations[[#This Row],[City]]="",Locations[[#This Row],[County]],Locations[[#This Row],[City]])&amp;", "&amp;Locations[[#This Row],[State]]</f>
        <v>Isanti, MN</v>
      </c>
    </row>
    <row r="3385" spans="1:12">
      <c r="A3385" s="2" t="s">
        <v>6156</v>
      </c>
      <c r="B3385" s="2" t="s">
        <v>6445</v>
      </c>
      <c r="C3385" s="1"/>
      <c r="D3385" s="2" t="s">
        <v>6446</v>
      </c>
      <c r="E3385" s="2" t="s">
        <v>3777</v>
      </c>
      <c r="H3385" s="2" t="s">
        <v>10729</v>
      </c>
      <c r="I3385" s="2">
        <v>3378</v>
      </c>
      <c r="J3385" s="2"/>
      <c r="K3385" s="2"/>
      <c r="L3385" s="4" t="str">
        <f>IF(Locations[[#This Row],[City]]="",Locations[[#This Row],[County]],Locations[[#This Row],[City]])&amp;", "&amp;Locations[[#This Row],[State]]</f>
        <v>Isanti County, MN</v>
      </c>
    </row>
    <row r="3386" spans="1:12">
      <c r="A3386" s="2" t="s">
        <v>6156</v>
      </c>
      <c r="B3386" s="2" t="s">
        <v>6456</v>
      </c>
      <c r="C3386" s="2" t="s">
        <v>6447</v>
      </c>
      <c r="D3386" s="2" t="s">
        <v>6448</v>
      </c>
      <c r="E3386" s="2" t="s">
        <v>6406</v>
      </c>
      <c r="H3386" s="2" t="s">
        <v>10729</v>
      </c>
      <c r="I3386" s="2">
        <v>3383</v>
      </c>
      <c r="J3386" s="2"/>
      <c r="K3386" s="2"/>
      <c r="L3386" s="4" t="str">
        <f>IF(Locations[[#This Row],[City]]="",Locations[[#This Row],[County]],Locations[[#This Row],[City]])&amp;", "&amp;Locations[[#This Row],[State]]</f>
        <v>Bigfork, MN</v>
      </c>
    </row>
    <row r="3387" spans="1:12">
      <c r="A3387" s="2" t="s">
        <v>6156</v>
      </c>
      <c r="B3387" s="2" t="s">
        <v>6456</v>
      </c>
      <c r="C3387" s="2" t="s">
        <v>6449</v>
      </c>
      <c r="D3387" s="2" t="s">
        <v>6450</v>
      </c>
      <c r="E3387" s="2" t="s">
        <v>6241</v>
      </c>
      <c r="H3387" s="2" t="s">
        <v>10729</v>
      </c>
      <c r="I3387" s="2">
        <v>3384</v>
      </c>
      <c r="J3387" s="2"/>
      <c r="K3387" s="2"/>
      <c r="L3387" s="4" t="str">
        <f>IF(Locations[[#This Row],[City]]="",Locations[[#This Row],[County]],Locations[[#This Row],[City]])&amp;", "&amp;Locations[[#This Row],[State]]</f>
        <v>Cohasset, MN</v>
      </c>
    </row>
    <row r="3388" spans="1:12">
      <c r="A3388" s="2" t="s">
        <v>6156</v>
      </c>
      <c r="B3388" s="2" t="s">
        <v>6456</v>
      </c>
      <c r="C3388" s="2" t="s">
        <v>5948</v>
      </c>
      <c r="D3388" s="2" t="s">
        <v>5914</v>
      </c>
      <c r="E3388" s="2" t="s">
        <v>6244</v>
      </c>
      <c r="H3388" s="2" t="s">
        <v>10729</v>
      </c>
      <c r="I3388" s="2">
        <v>3385</v>
      </c>
      <c r="J3388" s="2"/>
      <c r="K3388" s="2"/>
      <c r="L3388" s="4" t="str">
        <f>IF(Locations[[#This Row],[City]]="",Locations[[#This Row],[County]],Locations[[#This Row],[City]])&amp;", "&amp;Locations[[#This Row],[State]]</f>
        <v>Grand Rapids, MN</v>
      </c>
    </row>
    <row r="3389" spans="1:12">
      <c r="A3389" s="2" t="s">
        <v>6156</v>
      </c>
      <c r="B3389" s="2" t="s">
        <v>6456</v>
      </c>
      <c r="C3389" s="2" t="s">
        <v>6451</v>
      </c>
      <c r="D3389" s="2" t="s">
        <v>6452</v>
      </c>
      <c r="E3389" s="2" t="s">
        <v>6453</v>
      </c>
      <c r="H3389" s="2" t="s">
        <v>10729</v>
      </c>
      <c r="I3389" s="2">
        <v>3386</v>
      </c>
      <c r="J3389" s="2"/>
      <c r="K3389" s="2"/>
      <c r="L3389" s="4" t="str">
        <f>IF(Locations[[#This Row],[City]]="",Locations[[#This Row],[County]],Locations[[#This Row],[City]])&amp;", "&amp;Locations[[#This Row],[State]]</f>
        <v>Keewatin, MN</v>
      </c>
    </row>
    <row r="3390" spans="1:12">
      <c r="A3390" s="2" t="s">
        <v>6156</v>
      </c>
      <c r="B3390" s="2" t="s">
        <v>6456</v>
      </c>
      <c r="C3390" s="2" t="s">
        <v>6454</v>
      </c>
      <c r="D3390" s="2" t="s">
        <v>6455</v>
      </c>
      <c r="E3390" s="2" t="s">
        <v>677</v>
      </c>
      <c r="H3390" s="2" t="s">
        <v>10729</v>
      </c>
      <c r="I3390" s="2">
        <v>3387</v>
      </c>
      <c r="J3390" s="2"/>
      <c r="K3390" s="2"/>
      <c r="L3390" s="4" t="str">
        <f>IF(Locations[[#This Row],[City]]="",Locations[[#This Row],[County]],Locations[[#This Row],[City]])&amp;", "&amp;Locations[[#This Row],[State]]</f>
        <v>Nashwauk, MN</v>
      </c>
    </row>
    <row r="3391" spans="1:12">
      <c r="A3391" s="2" t="s">
        <v>6156</v>
      </c>
      <c r="B3391" s="2" t="s">
        <v>6456</v>
      </c>
      <c r="C3391" s="1"/>
      <c r="D3391" s="2" t="s">
        <v>6457</v>
      </c>
      <c r="E3391" s="2" t="s">
        <v>3932</v>
      </c>
      <c r="H3391" s="2" t="s">
        <v>10729</v>
      </c>
      <c r="I3391" s="2">
        <v>3382</v>
      </c>
      <c r="J3391" s="2"/>
      <c r="K3391" s="2"/>
      <c r="L3391" s="4" t="str">
        <f>IF(Locations[[#This Row],[City]]="",Locations[[#This Row],[County]],Locations[[#This Row],[City]])&amp;", "&amp;Locations[[#This Row],[State]]</f>
        <v>Itasca County, MN</v>
      </c>
    </row>
    <row r="3392" spans="1:12">
      <c r="A3392" s="2" t="s">
        <v>6156</v>
      </c>
      <c r="B3392" s="2" t="s">
        <v>705</v>
      </c>
      <c r="C3392" s="2" t="s">
        <v>6458</v>
      </c>
      <c r="D3392" s="2" t="s">
        <v>6459</v>
      </c>
      <c r="E3392" s="2" t="s">
        <v>3727</v>
      </c>
      <c r="H3392" s="2" t="s">
        <v>10729</v>
      </c>
      <c r="I3392" s="2">
        <v>3389</v>
      </c>
      <c r="J3392" s="2"/>
      <c r="K3392" s="2"/>
      <c r="L3392" s="4" t="str">
        <f>IF(Locations[[#This Row],[City]]="",Locations[[#This Row],[County]],Locations[[#This Row],[City]])&amp;", "&amp;Locations[[#This Row],[State]]</f>
        <v>Heron Lake, MN</v>
      </c>
    </row>
    <row r="3393" spans="1:12">
      <c r="A3393" s="2" t="s">
        <v>6156</v>
      </c>
      <c r="B3393" s="2" t="s">
        <v>705</v>
      </c>
      <c r="C3393" s="2" t="s">
        <v>6460</v>
      </c>
      <c r="D3393" s="2" t="s">
        <v>4155</v>
      </c>
      <c r="E3393" s="2" t="s">
        <v>3731</v>
      </c>
      <c r="H3393" s="2" t="s">
        <v>10729</v>
      </c>
      <c r="I3393" s="2">
        <v>3390</v>
      </c>
      <c r="J3393" s="2"/>
      <c r="K3393" s="2"/>
      <c r="L3393" s="4" t="str">
        <f>IF(Locations[[#This Row],[City]]="",Locations[[#This Row],[County]],Locations[[#This Row],[City]])&amp;", "&amp;Locations[[#This Row],[State]]</f>
        <v>Lakefield, MN</v>
      </c>
    </row>
    <row r="3394" spans="1:12">
      <c r="A3394" s="2" t="s">
        <v>6156</v>
      </c>
      <c r="B3394" s="2" t="s">
        <v>705</v>
      </c>
      <c r="C3394" s="1"/>
      <c r="D3394" s="2" t="s">
        <v>4053</v>
      </c>
      <c r="E3394" s="2" t="s">
        <v>5041</v>
      </c>
      <c r="H3394" s="2" t="s">
        <v>10729</v>
      </c>
      <c r="I3394" s="2">
        <v>3388</v>
      </c>
      <c r="J3394" s="2"/>
      <c r="K3394" s="2"/>
      <c r="L3394" s="4" t="str">
        <f>IF(Locations[[#This Row],[City]]="",Locations[[#This Row],[County]],Locations[[#This Row],[City]])&amp;", "&amp;Locations[[#This Row],[State]]</f>
        <v>Jackson County, MN</v>
      </c>
    </row>
    <row r="3395" spans="1:12">
      <c r="A3395" s="2" t="s">
        <v>6156</v>
      </c>
      <c r="B3395" s="2" t="s">
        <v>6461</v>
      </c>
      <c r="C3395" s="1"/>
      <c r="D3395" s="2" t="s">
        <v>6462</v>
      </c>
      <c r="E3395" s="2" t="s">
        <v>3777</v>
      </c>
      <c r="H3395" s="2" t="s">
        <v>10729</v>
      </c>
      <c r="I3395" s="2">
        <v>3391</v>
      </c>
      <c r="J3395" s="2"/>
      <c r="K3395" s="2"/>
      <c r="L3395" s="4" t="str">
        <f>IF(Locations[[#This Row],[City]]="",Locations[[#This Row],[County]],Locations[[#This Row],[City]])&amp;", "&amp;Locations[[#This Row],[State]]</f>
        <v>Kanabec County, MN</v>
      </c>
    </row>
    <row r="3396" spans="1:12">
      <c r="A3396" s="2" t="s">
        <v>6156</v>
      </c>
      <c r="B3396" s="2" t="s">
        <v>6467</v>
      </c>
      <c r="C3396" s="2" t="s">
        <v>6463</v>
      </c>
      <c r="D3396" s="2" t="s">
        <v>6274</v>
      </c>
      <c r="E3396" s="2" t="s">
        <v>5041</v>
      </c>
      <c r="H3396" s="2" t="s">
        <v>10729</v>
      </c>
      <c r="I3396" s="2">
        <v>3393</v>
      </c>
      <c r="J3396" s="2"/>
      <c r="K3396" s="2"/>
      <c r="L3396" s="4" t="str">
        <f>IF(Locations[[#This Row],[City]]="",Locations[[#This Row],[County]],Locations[[#This Row],[City]])&amp;", "&amp;Locations[[#This Row],[State]]</f>
        <v>Lake Lillian, MN</v>
      </c>
    </row>
    <row r="3397" spans="1:12">
      <c r="A3397" s="2" t="s">
        <v>6156</v>
      </c>
      <c r="B3397" s="2" t="s">
        <v>6467</v>
      </c>
      <c r="C3397" s="2" t="s">
        <v>6464</v>
      </c>
      <c r="D3397" s="2" t="s">
        <v>6465</v>
      </c>
      <c r="E3397" s="2" t="s">
        <v>6466</v>
      </c>
      <c r="H3397" s="2" t="s">
        <v>10729</v>
      </c>
      <c r="I3397" s="2">
        <v>3394</v>
      </c>
      <c r="J3397" s="2"/>
      <c r="K3397" s="2"/>
      <c r="L3397" s="4" t="str">
        <f>IF(Locations[[#This Row],[City]]="",Locations[[#This Row],[County]],Locations[[#This Row],[City]])&amp;", "&amp;Locations[[#This Row],[State]]</f>
        <v>Willmar, MN</v>
      </c>
    </row>
    <row r="3398" spans="1:12">
      <c r="A3398" s="2" t="s">
        <v>6156</v>
      </c>
      <c r="B3398" s="2" t="s">
        <v>6467</v>
      </c>
      <c r="C3398" s="1"/>
      <c r="D3398" s="2" t="s">
        <v>6468</v>
      </c>
      <c r="E3398" s="2" t="s">
        <v>6469</v>
      </c>
      <c r="H3398" s="2" t="s">
        <v>10729</v>
      </c>
      <c r="I3398" s="2">
        <v>3392</v>
      </c>
      <c r="J3398" s="2"/>
      <c r="K3398" s="2"/>
      <c r="L3398" s="4" t="str">
        <f>IF(Locations[[#This Row],[City]]="",Locations[[#This Row],[County]],Locations[[#This Row],[City]])&amp;", "&amp;Locations[[#This Row],[State]]</f>
        <v>Kandiyohi County, MN</v>
      </c>
    </row>
    <row r="3399" spans="1:12">
      <c r="A3399" s="2" t="s">
        <v>6156</v>
      </c>
      <c r="B3399" s="2" t="s">
        <v>10549</v>
      </c>
      <c r="C3399" s="2" t="s">
        <v>6470</v>
      </c>
      <c r="D3399" s="2" t="s">
        <v>6471</v>
      </c>
      <c r="E3399" s="2" t="s">
        <v>6472</v>
      </c>
      <c r="H3399" s="2" t="s">
        <v>10729</v>
      </c>
      <c r="I3399" s="2">
        <v>3395</v>
      </c>
      <c r="J3399" s="2"/>
      <c r="K3399" s="2"/>
      <c r="L3399" s="4" t="str">
        <f>IF(Locations[[#This Row],[City]]="",Locations[[#This Row],[County]],Locations[[#This Row],[City]])&amp;", "&amp;Locations[[#This Row],[State]]</f>
        <v>Kennedy, MN</v>
      </c>
    </row>
    <row r="3400" spans="1:12">
      <c r="A3400" s="2" t="s">
        <v>6156</v>
      </c>
      <c r="B3400" s="2" t="s">
        <v>6478</v>
      </c>
      <c r="C3400" s="2" t="s">
        <v>6473</v>
      </c>
      <c r="D3400" s="2" t="s">
        <v>6474</v>
      </c>
      <c r="E3400" s="2" t="s">
        <v>6475</v>
      </c>
      <c r="H3400" s="2" t="s">
        <v>10729</v>
      </c>
      <c r="I3400" s="2">
        <v>3397</v>
      </c>
      <c r="J3400" s="2"/>
      <c r="K3400" s="2"/>
      <c r="L3400" s="4" t="str">
        <f>IF(Locations[[#This Row],[City]]="",Locations[[#This Row],[County]],Locations[[#This Row],[City]])&amp;", "&amp;Locations[[#This Row],[State]]</f>
        <v>Big Falls, MN</v>
      </c>
    </row>
    <row r="3401" spans="1:12">
      <c r="A3401" s="2" t="s">
        <v>6156</v>
      </c>
      <c r="B3401" s="2" t="s">
        <v>6478</v>
      </c>
      <c r="C3401" s="2" t="s">
        <v>6476</v>
      </c>
      <c r="D3401" s="2" t="s">
        <v>6477</v>
      </c>
      <c r="E3401" s="2" t="s">
        <v>6163</v>
      </c>
      <c r="H3401" s="2" t="s">
        <v>10729</v>
      </c>
      <c r="I3401" s="2">
        <v>3398</v>
      </c>
      <c r="J3401" s="2"/>
      <c r="K3401" s="2"/>
      <c r="L3401" s="4" t="str">
        <f>IF(Locations[[#This Row],[City]]="",Locations[[#This Row],[County]],Locations[[#This Row],[City]])&amp;", "&amp;Locations[[#This Row],[State]]</f>
        <v>International Falls, MN</v>
      </c>
    </row>
    <row r="3402" spans="1:12">
      <c r="A3402" s="2" t="s">
        <v>6156</v>
      </c>
      <c r="B3402" s="2" t="s">
        <v>6478</v>
      </c>
      <c r="C3402" s="1"/>
      <c r="D3402" s="2" t="s">
        <v>6479</v>
      </c>
      <c r="E3402" s="2" t="s">
        <v>3678</v>
      </c>
      <c r="H3402" s="2" t="s">
        <v>10729</v>
      </c>
      <c r="I3402" s="2">
        <v>3396</v>
      </c>
      <c r="J3402" s="2"/>
      <c r="K3402" s="2"/>
      <c r="L3402" s="4" t="str">
        <f>IF(Locations[[#This Row],[City]]="",Locations[[#This Row],[County]],Locations[[#This Row],[City]])&amp;", "&amp;Locations[[#This Row],[State]]</f>
        <v>Koochiching County, MN</v>
      </c>
    </row>
    <row r="3403" spans="1:12">
      <c r="A3403" s="2" t="s">
        <v>6156</v>
      </c>
      <c r="B3403" s="2" t="s">
        <v>6482</v>
      </c>
      <c r="C3403" s="2" t="s">
        <v>3294</v>
      </c>
      <c r="D3403" s="2" t="s">
        <v>5759</v>
      </c>
      <c r="E3403" s="2" t="s">
        <v>6480</v>
      </c>
      <c r="H3403" s="2" t="s">
        <v>10729</v>
      </c>
      <c r="I3403" s="2">
        <v>3400</v>
      </c>
      <c r="J3403" s="2"/>
      <c r="K3403" s="2"/>
      <c r="L3403" s="4" t="str">
        <f>IF(Locations[[#This Row],[City]]="",Locations[[#This Row],[County]],Locations[[#This Row],[City]])&amp;", "&amp;Locations[[#This Row],[State]]</f>
        <v>Dawson, MN</v>
      </c>
    </row>
    <row r="3404" spans="1:12">
      <c r="A3404" s="2" t="s">
        <v>6156</v>
      </c>
      <c r="B3404" s="2" t="s">
        <v>6482</v>
      </c>
      <c r="C3404" s="2" t="s">
        <v>24</v>
      </c>
      <c r="D3404" s="2" t="s">
        <v>78</v>
      </c>
      <c r="E3404" s="2" t="s">
        <v>6481</v>
      </c>
      <c r="H3404" s="2" t="s">
        <v>10729</v>
      </c>
      <c r="I3404" s="2">
        <v>3401</v>
      </c>
      <c r="J3404" s="2"/>
      <c r="K3404" s="2"/>
      <c r="L3404" s="4" t="str">
        <f>IF(Locations[[#This Row],[City]]="",Locations[[#This Row],[County]],Locations[[#This Row],[City]])&amp;", "&amp;Locations[[#This Row],[State]]</f>
        <v>Madison, MN</v>
      </c>
    </row>
    <row r="3405" spans="1:12">
      <c r="A3405" s="2" t="s">
        <v>6156</v>
      </c>
      <c r="B3405" s="2" t="s">
        <v>6482</v>
      </c>
      <c r="C3405" s="1"/>
      <c r="D3405" s="2" t="s">
        <v>6257</v>
      </c>
      <c r="E3405" s="2" t="s">
        <v>5030</v>
      </c>
      <c r="H3405" s="2" t="s">
        <v>10729</v>
      </c>
      <c r="I3405" s="2">
        <v>3399</v>
      </c>
      <c r="J3405" s="2"/>
      <c r="K3405" s="2"/>
      <c r="L3405" s="4" t="str">
        <f>IF(Locations[[#This Row],[City]]="",Locations[[#This Row],[County]],Locations[[#This Row],[City]])&amp;", "&amp;Locations[[#This Row],[State]]</f>
        <v>Lac qui Parle County, MN</v>
      </c>
    </row>
    <row r="3406" spans="1:12">
      <c r="A3406" s="2" t="s">
        <v>6156</v>
      </c>
      <c r="B3406" s="2" t="s">
        <v>1218</v>
      </c>
      <c r="C3406" s="2" t="s">
        <v>6483</v>
      </c>
      <c r="D3406" s="2" t="s">
        <v>6484</v>
      </c>
      <c r="E3406" s="2" t="s">
        <v>3650</v>
      </c>
      <c r="H3406" s="2" t="s">
        <v>10729</v>
      </c>
      <c r="I3406" s="2">
        <v>3403</v>
      </c>
      <c r="J3406" s="2"/>
      <c r="K3406" s="2"/>
      <c r="L3406" s="4" t="str">
        <f>IF(Locations[[#This Row],[City]]="",Locations[[#This Row],[County]],Locations[[#This Row],[City]])&amp;", "&amp;Locations[[#This Row],[State]]</f>
        <v>Silver Bay, MN</v>
      </c>
    </row>
    <row r="3407" spans="1:12">
      <c r="A3407" s="2" t="s">
        <v>6156</v>
      </c>
      <c r="B3407" s="2" t="s">
        <v>1218</v>
      </c>
      <c r="C3407" s="1"/>
      <c r="D3407" s="2" t="s">
        <v>6485</v>
      </c>
      <c r="E3407" s="2" t="s">
        <v>3847</v>
      </c>
      <c r="H3407" s="2" t="s">
        <v>10729</v>
      </c>
      <c r="I3407" s="2">
        <v>3402</v>
      </c>
      <c r="J3407" s="2"/>
      <c r="K3407" s="2"/>
      <c r="L3407" s="4" t="str">
        <f>IF(Locations[[#This Row],[City]]="",Locations[[#This Row],[County]],Locations[[#This Row],[City]])&amp;", "&amp;Locations[[#This Row],[State]]</f>
        <v>Lake County, MN</v>
      </c>
    </row>
    <row r="3408" spans="1:12">
      <c r="A3408" s="2" t="s">
        <v>6156</v>
      </c>
      <c r="B3408" s="2" t="s">
        <v>6486</v>
      </c>
      <c r="C3408" s="1"/>
      <c r="D3408" s="2" t="s">
        <v>6487</v>
      </c>
      <c r="E3408" s="2" t="s">
        <v>6488</v>
      </c>
      <c r="H3408" s="2" t="s">
        <v>10729</v>
      </c>
      <c r="I3408" s="2">
        <v>3404</v>
      </c>
      <c r="J3408" s="2"/>
      <c r="K3408" s="2"/>
      <c r="L3408" s="4" t="str">
        <f>IF(Locations[[#This Row],[City]]="",Locations[[#This Row],[County]],Locations[[#This Row],[City]])&amp;", "&amp;Locations[[#This Row],[State]]</f>
        <v>Lake of the Woods County, MN</v>
      </c>
    </row>
    <row r="3409" spans="1:12">
      <c r="A3409" s="2" t="s">
        <v>6156</v>
      </c>
      <c r="B3409" s="2" t="s">
        <v>6493</v>
      </c>
      <c r="C3409" s="2" t="s">
        <v>6489</v>
      </c>
      <c r="D3409" s="2" t="s">
        <v>5742</v>
      </c>
      <c r="E3409" s="2" t="s">
        <v>6490</v>
      </c>
      <c r="H3409" s="2" t="s">
        <v>10729</v>
      </c>
      <c r="I3409" s="2">
        <v>3406</v>
      </c>
      <c r="J3409" s="2"/>
      <c r="K3409" s="2"/>
      <c r="L3409" s="4" t="str">
        <f>IF(Locations[[#This Row],[City]]="",Locations[[#This Row],[County]],Locations[[#This Row],[City]])&amp;", "&amp;Locations[[#This Row],[State]]</f>
        <v>Le Sueur, MN</v>
      </c>
    </row>
    <row r="3410" spans="1:12">
      <c r="A3410" s="2" t="s">
        <v>6156</v>
      </c>
      <c r="B3410" s="2" t="s">
        <v>6493</v>
      </c>
      <c r="C3410" s="2" t="s">
        <v>6491</v>
      </c>
      <c r="D3410" s="2" t="s">
        <v>5727</v>
      </c>
      <c r="E3410" s="2" t="s">
        <v>6403</v>
      </c>
      <c r="H3410" s="2" t="s">
        <v>10729</v>
      </c>
      <c r="I3410" s="2">
        <v>3407</v>
      </c>
      <c r="J3410" s="2"/>
      <c r="K3410" s="2"/>
      <c r="L3410" s="4" t="str">
        <f>IF(Locations[[#This Row],[City]]="",Locations[[#This Row],[County]],Locations[[#This Row],[City]])&amp;", "&amp;Locations[[#This Row],[State]]</f>
        <v>New Prague, MN</v>
      </c>
    </row>
    <row r="3411" spans="1:12">
      <c r="A3411" s="2" t="s">
        <v>6156</v>
      </c>
      <c r="B3411" s="2" t="s">
        <v>6493</v>
      </c>
      <c r="C3411" s="2" t="s">
        <v>5738</v>
      </c>
      <c r="D3411" s="2" t="s">
        <v>6492</v>
      </c>
      <c r="E3411" s="2" t="s">
        <v>6399</v>
      </c>
      <c r="H3411" s="2" t="s">
        <v>10729</v>
      </c>
      <c r="I3411" s="2">
        <v>3408</v>
      </c>
      <c r="J3411" s="2"/>
      <c r="K3411" s="2"/>
      <c r="L3411" s="4" t="str">
        <f>IF(Locations[[#This Row],[City]]="",Locations[[#This Row],[County]],Locations[[#This Row],[City]])&amp;", "&amp;Locations[[#This Row],[State]]</f>
        <v>Waterville, MN</v>
      </c>
    </row>
    <row r="3412" spans="1:12">
      <c r="A3412" s="2" t="s">
        <v>6156</v>
      </c>
      <c r="B3412" s="2" t="s">
        <v>6493</v>
      </c>
      <c r="C3412" s="1"/>
      <c r="D3412" s="2" t="s">
        <v>6494</v>
      </c>
      <c r="E3412" s="2" t="s">
        <v>671</v>
      </c>
      <c r="H3412" s="2" t="s">
        <v>10729</v>
      </c>
      <c r="I3412" s="2">
        <v>3405</v>
      </c>
      <c r="J3412" s="2"/>
      <c r="K3412" s="2"/>
      <c r="L3412" s="4" t="str">
        <f>IF(Locations[[#This Row],[City]]="",Locations[[#This Row],[County]],Locations[[#This Row],[City]])&amp;", "&amp;Locations[[#This Row],[State]]</f>
        <v>Le Sueur County, MN</v>
      </c>
    </row>
    <row r="3413" spans="1:12">
      <c r="A3413" s="2" t="s">
        <v>6156</v>
      </c>
      <c r="B3413" s="2" t="s">
        <v>5026</v>
      </c>
      <c r="C3413" s="2" t="s">
        <v>6495</v>
      </c>
      <c r="D3413" s="2" t="s">
        <v>5742</v>
      </c>
      <c r="E3413" s="2" t="s">
        <v>6496</v>
      </c>
      <c r="H3413" s="2" t="s">
        <v>10729</v>
      </c>
      <c r="I3413" s="2">
        <v>3410</v>
      </c>
      <c r="J3413" s="2"/>
      <c r="K3413" s="2"/>
      <c r="L3413" s="4" t="str">
        <f>IF(Locations[[#This Row],[City]]="",Locations[[#This Row],[County]],Locations[[#This Row],[City]])&amp;", "&amp;Locations[[#This Row],[State]]</f>
        <v>Ivanhoe, MN</v>
      </c>
    </row>
    <row r="3414" spans="1:12">
      <c r="A3414" s="2" t="s">
        <v>6156</v>
      </c>
      <c r="B3414" s="2" t="s">
        <v>5026</v>
      </c>
      <c r="C3414" s="2" t="s">
        <v>6497</v>
      </c>
      <c r="D3414" s="2" t="s">
        <v>5927</v>
      </c>
      <c r="E3414" s="2" t="s">
        <v>6498</v>
      </c>
      <c r="H3414" s="2" t="s">
        <v>10729</v>
      </c>
      <c r="I3414" s="2">
        <v>3411</v>
      </c>
      <c r="J3414" s="2"/>
      <c r="K3414" s="2"/>
      <c r="L3414" s="4" t="str">
        <f>IF(Locations[[#This Row],[City]]="",Locations[[#This Row],[County]],Locations[[#This Row],[City]])&amp;", "&amp;Locations[[#This Row],[State]]</f>
        <v>Lake Benton, MN</v>
      </c>
    </row>
    <row r="3415" spans="1:12">
      <c r="A3415" s="2" t="s">
        <v>6156</v>
      </c>
      <c r="B3415" s="2" t="s">
        <v>5026</v>
      </c>
      <c r="C3415" s="2" t="s">
        <v>6499</v>
      </c>
      <c r="D3415" s="2" t="s">
        <v>5925</v>
      </c>
      <c r="E3415" s="2" t="s">
        <v>6500</v>
      </c>
      <c r="H3415" s="2" t="s">
        <v>10729</v>
      </c>
      <c r="I3415" s="2">
        <v>3412</v>
      </c>
      <c r="J3415" s="2"/>
      <c r="K3415" s="2"/>
      <c r="L3415" s="4" t="str">
        <f>IF(Locations[[#This Row],[City]]="",Locations[[#This Row],[County]],Locations[[#This Row],[City]])&amp;", "&amp;Locations[[#This Row],[State]]</f>
        <v>Tyler, MN</v>
      </c>
    </row>
    <row r="3416" spans="1:12">
      <c r="A3416" s="2" t="s">
        <v>6156</v>
      </c>
      <c r="B3416" s="2" t="s">
        <v>5026</v>
      </c>
      <c r="C3416" s="1"/>
      <c r="D3416" s="2" t="s">
        <v>6382</v>
      </c>
      <c r="E3416" s="2" t="s">
        <v>4968</v>
      </c>
      <c r="H3416" s="2" t="s">
        <v>10729</v>
      </c>
      <c r="I3416" s="2">
        <v>3409</v>
      </c>
      <c r="J3416" s="2"/>
      <c r="K3416" s="2"/>
      <c r="L3416" s="4" t="str">
        <f>IF(Locations[[#This Row],[City]]="",Locations[[#This Row],[County]],Locations[[#This Row],[City]])&amp;", "&amp;Locations[[#This Row],[State]]</f>
        <v>Lincoln County, MN</v>
      </c>
    </row>
    <row r="3417" spans="1:12">
      <c r="A3417" s="2" t="s">
        <v>6156</v>
      </c>
      <c r="B3417" s="2" t="s">
        <v>3865</v>
      </c>
      <c r="C3417" s="2" t="s">
        <v>959</v>
      </c>
      <c r="D3417" s="2" t="s">
        <v>6501</v>
      </c>
      <c r="E3417" s="2" t="s">
        <v>3942</v>
      </c>
      <c r="H3417" s="2" t="s">
        <v>10729</v>
      </c>
      <c r="I3417" s="2">
        <v>3414</v>
      </c>
      <c r="J3417" s="2"/>
      <c r="K3417" s="2"/>
      <c r="L3417" s="4" t="str">
        <f>IF(Locations[[#This Row],[City]]="",Locations[[#This Row],[County]],Locations[[#This Row],[City]])&amp;", "&amp;Locations[[#This Row],[State]]</f>
        <v>Cottonwood, MN</v>
      </c>
    </row>
    <row r="3418" spans="1:12">
      <c r="A3418" s="2" t="s">
        <v>6156</v>
      </c>
      <c r="B3418" s="2" t="s">
        <v>3865</v>
      </c>
      <c r="C3418" s="2" t="s">
        <v>1758</v>
      </c>
      <c r="D3418" s="2" t="s">
        <v>5734</v>
      </c>
      <c r="E3418" s="2" t="s">
        <v>3880</v>
      </c>
      <c r="H3418" s="2" t="s">
        <v>10729</v>
      </c>
      <c r="I3418" s="2">
        <v>3415</v>
      </c>
      <c r="J3418" s="2"/>
      <c r="K3418" s="2"/>
      <c r="L3418" s="4" t="str">
        <f>IF(Locations[[#This Row],[City]]="",Locations[[#This Row],[County]],Locations[[#This Row],[City]])&amp;", "&amp;Locations[[#This Row],[State]]</f>
        <v>Tracy, MN</v>
      </c>
    </row>
    <row r="3419" spans="1:12">
      <c r="A3419" s="2" t="s">
        <v>6156</v>
      </c>
      <c r="B3419" s="2" t="s">
        <v>3865</v>
      </c>
      <c r="C3419" s="1"/>
      <c r="D3419" s="2" t="s">
        <v>6382</v>
      </c>
      <c r="E3419" s="2" t="s">
        <v>3899</v>
      </c>
      <c r="H3419" s="2" t="s">
        <v>10729</v>
      </c>
      <c r="I3419" s="2">
        <v>3413</v>
      </c>
      <c r="J3419" s="2"/>
      <c r="K3419" s="2"/>
      <c r="L3419" s="4" t="str">
        <f>IF(Locations[[#This Row],[City]]="",Locations[[#This Row],[County]],Locations[[#This Row],[City]])&amp;", "&amp;Locations[[#This Row],[State]]</f>
        <v>Lyon County, MN</v>
      </c>
    </row>
    <row r="3420" spans="1:12">
      <c r="A3420" s="2" t="s">
        <v>6156</v>
      </c>
      <c r="B3420" s="2" t="s">
        <v>551</v>
      </c>
      <c r="C3420" s="2" t="s">
        <v>6502</v>
      </c>
      <c r="D3420" s="2" t="s">
        <v>6503</v>
      </c>
      <c r="E3420" s="2" t="s">
        <v>6504</v>
      </c>
      <c r="H3420" s="2" t="s">
        <v>10729</v>
      </c>
      <c r="I3420" s="2">
        <v>3416</v>
      </c>
      <c r="J3420" s="2"/>
      <c r="K3420" s="2"/>
      <c r="L3420" s="4" t="str">
        <f>IF(Locations[[#This Row],[City]]="",Locations[[#This Row],[County]],Locations[[#This Row],[City]])&amp;", "&amp;Locations[[#This Row],[State]]</f>
        <v>Argyle, MN</v>
      </c>
    </row>
    <row r="3421" spans="1:12">
      <c r="A3421" s="2" t="s">
        <v>6156</v>
      </c>
      <c r="B3421" s="2" t="s">
        <v>2830</v>
      </c>
      <c r="C3421" s="2" t="s">
        <v>6505</v>
      </c>
      <c r="D3421" s="2" t="s">
        <v>5938</v>
      </c>
      <c r="E3421" s="2" t="s">
        <v>6231</v>
      </c>
      <c r="H3421" s="2" t="s">
        <v>10729</v>
      </c>
      <c r="I3421" s="2">
        <v>3418</v>
      </c>
      <c r="J3421" s="2"/>
      <c r="K3421" s="2"/>
      <c r="L3421" s="4" t="str">
        <f>IF(Locations[[#This Row],[City]]="",Locations[[#This Row],[County]],Locations[[#This Row],[City]])&amp;", "&amp;Locations[[#This Row],[State]]</f>
        <v>Fairmont, MN</v>
      </c>
    </row>
    <row r="3422" spans="1:12">
      <c r="A3422" s="2" t="s">
        <v>6156</v>
      </c>
      <c r="B3422" s="2" t="s">
        <v>2830</v>
      </c>
      <c r="C3422" s="2" t="s">
        <v>6506</v>
      </c>
      <c r="D3422" s="2" t="s">
        <v>5938</v>
      </c>
      <c r="E3422" s="2" t="s">
        <v>5010</v>
      </c>
      <c r="H3422" s="2" t="s">
        <v>10729</v>
      </c>
      <c r="I3422" s="2">
        <v>3419</v>
      </c>
      <c r="J3422" s="2"/>
      <c r="K3422" s="2"/>
      <c r="L3422" s="4" t="str">
        <f>IF(Locations[[#This Row],[City]]="",Locations[[#This Row],[County]],Locations[[#This Row],[City]])&amp;", "&amp;Locations[[#This Row],[State]]</f>
        <v>Sherburn, MN</v>
      </c>
    </row>
    <row r="3423" spans="1:12">
      <c r="A3423" s="2" t="s">
        <v>6156</v>
      </c>
      <c r="B3423" s="2" t="s">
        <v>2830</v>
      </c>
      <c r="C3423" s="2" t="s">
        <v>6507</v>
      </c>
      <c r="D3423" s="2" t="s">
        <v>6360</v>
      </c>
      <c r="E3423" s="2" t="s">
        <v>3551</v>
      </c>
      <c r="H3423" s="2" t="s">
        <v>10729</v>
      </c>
      <c r="I3423" s="2">
        <v>3420</v>
      </c>
      <c r="J3423" s="2"/>
      <c r="K3423" s="2"/>
      <c r="L3423" s="4" t="str">
        <f>IF(Locations[[#This Row],[City]]="",Locations[[#This Row],[County]],Locations[[#This Row],[City]])&amp;", "&amp;Locations[[#This Row],[State]]</f>
        <v>Trimont, MN</v>
      </c>
    </row>
    <row r="3424" spans="1:12">
      <c r="A3424" s="2" t="s">
        <v>6156</v>
      </c>
      <c r="B3424" s="2" t="s">
        <v>2830</v>
      </c>
      <c r="C3424" s="2" t="s">
        <v>6508</v>
      </c>
      <c r="D3424" s="2" t="s">
        <v>4189</v>
      </c>
      <c r="E3424" s="2" t="s">
        <v>6509</v>
      </c>
      <c r="H3424" s="2" t="s">
        <v>10729</v>
      </c>
      <c r="I3424" s="2">
        <v>3421</v>
      </c>
      <c r="J3424" s="2"/>
      <c r="K3424" s="2"/>
      <c r="L3424" s="4" t="str">
        <f>IF(Locations[[#This Row],[City]]="",Locations[[#This Row],[County]],Locations[[#This Row],[City]])&amp;", "&amp;Locations[[#This Row],[State]]</f>
        <v>Truman, MN</v>
      </c>
    </row>
    <row r="3425" spans="1:12">
      <c r="A3425" s="2" t="s">
        <v>6156</v>
      </c>
      <c r="B3425" s="2" t="s">
        <v>2830</v>
      </c>
      <c r="C3425" s="1"/>
      <c r="D3425" s="2" t="s">
        <v>4114</v>
      </c>
      <c r="E3425" s="2" t="s">
        <v>6510</v>
      </c>
      <c r="H3425" s="2" t="s">
        <v>10729</v>
      </c>
      <c r="I3425" s="2">
        <v>3417</v>
      </c>
      <c r="J3425" s="2"/>
      <c r="K3425" s="2"/>
      <c r="L3425" s="4" t="str">
        <f>IF(Locations[[#This Row],[City]]="",Locations[[#This Row],[County]],Locations[[#This Row],[City]])&amp;", "&amp;Locations[[#This Row],[State]]</f>
        <v>Martin County, MN</v>
      </c>
    </row>
    <row r="3426" spans="1:12">
      <c r="A3426" s="2" t="s">
        <v>6156</v>
      </c>
      <c r="B3426" s="2" t="s">
        <v>6513</v>
      </c>
      <c r="C3426" s="2" t="s">
        <v>4305</v>
      </c>
      <c r="D3426" s="2" t="s">
        <v>5896</v>
      </c>
      <c r="E3426" s="2" t="s">
        <v>761</v>
      </c>
      <c r="H3426" s="2" t="s">
        <v>10729</v>
      </c>
      <c r="I3426" s="2">
        <v>3423</v>
      </c>
      <c r="J3426" s="2"/>
      <c r="K3426" s="2"/>
      <c r="L3426" s="4" t="str">
        <f>IF(Locations[[#This Row],[City]]="",Locations[[#This Row],[County]],Locations[[#This Row],[City]])&amp;", "&amp;Locations[[#This Row],[State]]</f>
        <v>Glencoe, MN</v>
      </c>
    </row>
    <row r="3427" spans="1:12">
      <c r="A3427" s="2" t="s">
        <v>6156</v>
      </c>
      <c r="B3427" s="2" t="s">
        <v>6513</v>
      </c>
      <c r="C3427" s="2" t="s">
        <v>5075</v>
      </c>
      <c r="D3427" s="2" t="s">
        <v>6250</v>
      </c>
      <c r="E3427" s="2" t="s">
        <v>6269</v>
      </c>
      <c r="H3427" s="2" t="s">
        <v>10729</v>
      </c>
      <c r="I3427" s="2">
        <v>3424</v>
      </c>
      <c r="J3427" s="2"/>
      <c r="K3427" s="2"/>
      <c r="L3427" s="4" t="str">
        <f>IF(Locations[[#This Row],[City]]="",Locations[[#This Row],[County]],Locations[[#This Row],[City]])&amp;", "&amp;Locations[[#This Row],[State]]</f>
        <v>Hutchinson, MN</v>
      </c>
    </row>
    <row r="3428" spans="1:12">
      <c r="A3428" s="2" t="s">
        <v>6156</v>
      </c>
      <c r="B3428" s="2" t="s">
        <v>6513</v>
      </c>
      <c r="C3428" s="2" t="s">
        <v>54</v>
      </c>
      <c r="D3428" s="2" t="s">
        <v>5772</v>
      </c>
      <c r="E3428" s="2" t="s">
        <v>3702</v>
      </c>
      <c r="H3428" s="2" t="s">
        <v>10729</v>
      </c>
      <c r="I3428" s="2">
        <v>3425</v>
      </c>
      <c r="J3428" s="2"/>
      <c r="K3428" s="2"/>
      <c r="L3428" s="4" t="str">
        <f>IF(Locations[[#This Row],[City]]="",Locations[[#This Row],[County]],Locations[[#This Row],[City]])&amp;", "&amp;Locations[[#This Row],[State]]</f>
        <v>Silver Lake, MN</v>
      </c>
    </row>
    <row r="3429" spans="1:12">
      <c r="A3429" s="2" t="s">
        <v>6156</v>
      </c>
      <c r="B3429" s="2" t="s">
        <v>6513</v>
      </c>
      <c r="C3429" s="2" t="s">
        <v>6511</v>
      </c>
      <c r="D3429" s="2" t="s">
        <v>6257</v>
      </c>
      <c r="E3429" s="2" t="s">
        <v>6512</v>
      </c>
      <c r="H3429" s="2" t="s">
        <v>10729</v>
      </c>
      <c r="I3429" s="2">
        <v>3426</v>
      </c>
      <c r="J3429" s="2"/>
      <c r="K3429" s="2"/>
      <c r="L3429" s="4" t="str">
        <f>IF(Locations[[#This Row],[City]]="",Locations[[#This Row],[County]],Locations[[#This Row],[City]])&amp;", "&amp;Locations[[#This Row],[State]]</f>
        <v>Winsted, MN</v>
      </c>
    </row>
    <row r="3430" spans="1:12">
      <c r="A3430" s="2" t="s">
        <v>6156</v>
      </c>
      <c r="B3430" s="2" t="s">
        <v>6513</v>
      </c>
      <c r="C3430" s="1"/>
      <c r="D3430" s="2" t="s">
        <v>6514</v>
      </c>
      <c r="E3430" s="2" t="s">
        <v>752</v>
      </c>
      <c r="H3430" s="2" t="s">
        <v>10729</v>
      </c>
      <c r="I3430" s="2">
        <v>3422</v>
      </c>
      <c r="J3430" s="2"/>
      <c r="K3430" s="2"/>
      <c r="L3430" s="4" t="str">
        <f>IF(Locations[[#This Row],[City]]="",Locations[[#This Row],[County]],Locations[[#This Row],[City]])&amp;", "&amp;Locations[[#This Row],[State]]</f>
        <v>McLeod County, MN</v>
      </c>
    </row>
    <row r="3431" spans="1:12">
      <c r="A3431" s="2" t="s">
        <v>6156</v>
      </c>
      <c r="B3431" s="2" t="s">
        <v>6518</v>
      </c>
      <c r="C3431" s="2" t="s">
        <v>6515</v>
      </c>
      <c r="D3431" s="2" t="s">
        <v>6178</v>
      </c>
      <c r="E3431" s="2" t="s">
        <v>6312</v>
      </c>
      <c r="H3431" s="2" t="s">
        <v>10729</v>
      </c>
      <c r="I3431" s="2">
        <v>3428</v>
      </c>
      <c r="J3431" s="2"/>
      <c r="K3431" s="2"/>
      <c r="L3431" s="4" t="str">
        <f>IF(Locations[[#This Row],[City]]="",Locations[[#This Row],[County]],Locations[[#This Row],[City]])&amp;", "&amp;Locations[[#This Row],[State]]</f>
        <v>Dassel, MN</v>
      </c>
    </row>
    <row r="3432" spans="1:12">
      <c r="A3432" s="2" t="s">
        <v>6156</v>
      </c>
      <c r="B3432" s="2" t="s">
        <v>6518</v>
      </c>
      <c r="C3432" s="2" t="s">
        <v>6516</v>
      </c>
      <c r="D3432" s="2" t="s">
        <v>6517</v>
      </c>
      <c r="E3432" s="2" t="s">
        <v>666</v>
      </c>
      <c r="H3432" s="2" t="s">
        <v>10729</v>
      </c>
      <c r="I3432" s="2">
        <v>3429</v>
      </c>
      <c r="J3432" s="2"/>
      <c r="K3432" s="2"/>
      <c r="L3432" s="4" t="str">
        <f>IF(Locations[[#This Row],[City]]="",Locations[[#This Row],[County]],Locations[[#This Row],[City]])&amp;", "&amp;Locations[[#This Row],[State]]</f>
        <v>Eden Valley, MN</v>
      </c>
    </row>
    <row r="3433" spans="1:12">
      <c r="A3433" s="2" t="s">
        <v>6156</v>
      </c>
      <c r="B3433" s="2" t="s">
        <v>6518</v>
      </c>
      <c r="C3433" s="1"/>
      <c r="D3433" s="2" t="s">
        <v>6468</v>
      </c>
      <c r="E3433" s="2" t="s">
        <v>6261</v>
      </c>
      <c r="H3433" s="2" t="s">
        <v>10729</v>
      </c>
      <c r="I3433" s="2">
        <v>3427</v>
      </c>
      <c r="J3433" s="2"/>
      <c r="K3433" s="2"/>
      <c r="L3433" s="4" t="str">
        <f>IF(Locations[[#This Row],[City]]="",Locations[[#This Row],[County]],Locations[[#This Row],[City]])&amp;", "&amp;Locations[[#This Row],[State]]</f>
        <v>Meeker County, MN</v>
      </c>
    </row>
    <row r="3434" spans="1:12">
      <c r="A3434" s="2" t="s">
        <v>6156</v>
      </c>
      <c r="B3434" s="2" t="s">
        <v>6521</v>
      </c>
      <c r="C3434" s="2" t="s">
        <v>6519</v>
      </c>
      <c r="D3434" s="2" t="s">
        <v>6520</v>
      </c>
      <c r="E3434" s="2" t="s">
        <v>6406</v>
      </c>
      <c r="H3434" s="2" t="s">
        <v>10729</v>
      </c>
      <c r="I3434" s="2">
        <v>3431</v>
      </c>
      <c r="J3434" s="2"/>
      <c r="K3434" s="2"/>
      <c r="L3434" s="4" t="str">
        <f>IF(Locations[[#This Row],[City]]="",Locations[[#This Row],[County]],Locations[[#This Row],[City]])&amp;", "&amp;Locations[[#This Row],[State]]</f>
        <v>Milaca, MN</v>
      </c>
    </row>
    <row r="3435" spans="1:12">
      <c r="A3435" s="2" t="s">
        <v>6156</v>
      </c>
      <c r="B3435" s="2" t="s">
        <v>6521</v>
      </c>
      <c r="C3435" s="2" t="s">
        <v>4755</v>
      </c>
      <c r="D3435" s="2" t="s">
        <v>6004</v>
      </c>
      <c r="E3435" s="2" t="s">
        <v>3932</v>
      </c>
      <c r="H3435" s="2" t="s">
        <v>10729</v>
      </c>
      <c r="I3435" s="2">
        <v>3432</v>
      </c>
      <c r="J3435" s="2"/>
      <c r="K3435" s="2"/>
      <c r="L3435" s="4" t="str">
        <f>IF(Locations[[#This Row],[City]]="",Locations[[#This Row],[County]],Locations[[#This Row],[City]])&amp;", "&amp;Locations[[#This Row],[State]]</f>
        <v>Princeton, MN</v>
      </c>
    </row>
    <row r="3436" spans="1:12">
      <c r="A3436" s="2" t="s">
        <v>6156</v>
      </c>
      <c r="B3436" s="2" t="s">
        <v>6521</v>
      </c>
      <c r="C3436" s="1"/>
      <c r="D3436" s="2" t="s">
        <v>6522</v>
      </c>
      <c r="E3436" s="2" t="s">
        <v>5271</v>
      </c>
      <c r="H3436" s="2" t="s">
        <v>10729</v>
      </c>
      <c r="I3436" s="2">
        <v>3430</v>
      </c>
      <c r="J3436" s="2"/>
      <c r="K3436" s="2"/>
      <c r="L3436" s="4" t="str">
        <f>IF(Locations[[#This Row],[City]]="",Locations[[#This Row],[County]],Locations[[#This Row],[City]])&amp;", "&amp;Locations[[#This Row],[State]]</f>
        <v>Mille Lacs County, MN</v>
      </c>
    </row>
    <row r="3437" spans="1:12">
      <c r="A3437" s="2" t="s">
        <v>6156</v>
      </c>
      <c r="B3437" s="2" t="s">
        <v>6528</v>
      </c>
      <c r="C3437" s="2" t="s">
        <v>6523</v>
      </c>
      <c r="D3437" s="2" t="s">
        <v>5931</v>
      </c>
      <c r="E3437" s="2" t="s">
        <v>6524</v>
      </c>
      <c r="H3437" s="2" t="s">
        <v>10729</v>
      </c>
      <c r="I3437" s="2">
        <v>3434</v>
      </c>
      <c r="J3437" s="2"/>
      <c r="K3437" s="2"/>
      <c r="L3437" s="4" t="str">
        <f>IF(Locations[[#This Row],[City]]="",Locations[[#This Row],[County]],Locations[[#This Row],[City]])&amp;", "&amp;Locations[[#This Row],[State]]</f>
        <v>Randall, MN</v>
      </c>
    </row>
    <row r="3438" spans="1:12">
      <c r="A3438" s="2" t="s">
        <v>6156</v>
      </c>
      <c r="B3438" s="2" t="s">
        <v>6528</v>
      </c>
      <c r="C3438" s="2" t="s">
        <v>6525</v>
      </c>
      <c r="D3438" s="2" t="s">
        <v>6526</v>
      </c>
      <c r="E3438" s="2" t="s">
        <v>6527</v>
      </c>
      <c r="H3438" s="2" t="s">
        <v>10729</v>
      </c>
      <c r="I3438" s="2">
        <v>3435</v>
      </c>
      <c r="J3438" s="2"/>
      <c r="K3438" s="2"/>
      <c r="L3438" s="4" t="str">
        <f>IF(Locations[[#This Row],[City]]="",Locations[[#This Row],[County]],Locations[[#This Row],[City]])&amp;", "&amp;Locations[[#This Row],[State]]</f>
        <v>Upsala, MN</v>
      </c>
    </row>
    <row r="3439" spans="1:12">
      <c r="A3439" s="2" t="s">
        <v>6156</v>
      </c>
      <c r="B3439" s="2" t="s">
        <v>6528</v>
      </c>
      <c r="C3439" s="1"/>
      <c r="D3439" s="2" t="s">
        <v>6529</v>
      </c>
      <c r="E3439" s="2" t="s">
        <v>6312</v>
      </c>
      <c r="H3439" s="2" t="s">
        <v>10729</v>
      </c>
      <c r="I3439" s="2">
        <v>3433</v>
      </c>
      <c r="J3439" s="2"/>
      <c r="K3439" s="2"/>
      <c r="L3439" s="4" t="str">
        <f>IF(Locations[[#This Row],[City]]="",Locations[[#This Row],[County]],Locations[[#This Row],[City]])&amp;", "&amp;Locations[[#This Row],[State]]</f>
        <v>Morrison County, MN</v>
      </c>
    </row>
    <row r="3440" spans="1:12">
      <c r="A3440" s="2" t="s">
        <v>6156</v>
      </c>
      <c r="B3440" s="2" t="s">
        <v>6532</v>
      </c>
      <c r="C3440" s="2" t="s">
        <v>6530</v>
      </c>
      <c r="D3440" s="2" t="s">
        <v>4114</v>
      </c>
      <c r="E3440" s="2" t="s">
        <v>6531</v>
      </c>
      <c r="H3440" s="2" t="s">
        <v>10729</v>
      </c>
      <c r="I3440" s="2">
        <v>3437</v>
      </c>
      <c r="J3440" s="2"/>
      <c r="K3440" s="2"/>
      <c r="L3440" s="4" t="str">
        <f>IF(Locations[[#This Row],[City]]="",Locations[[#This Row],[County]],Locations[[#This Row],[City]])&amp;", "&amp;Locations[[#This Row],[State]]</f>
        <v>Austin, MN</v>
      </c>
    </row>
    <row r="3441" spans="1:12">
      <c r="A3441" s="2" t="s">
        <v>6156</v>
      </c>
      <c r="B3441" s="2" t="s">
        <v>6532</v>
      </c>
      <c r="C3441" s="1"/>
      <c r="D3441" s="2" t="s">
        <v>4114</v>
      </c>
      <c r="E3441" s="2" t="s">
        <v>3761</v>
      </c>
      <c r="H3441" s="2" t="s">
        <v>10729</v>
      </c>
      <c r="I3441" s="2">
        <v>3436</v>
      </c>
      <c r="J3441" s="2"/>
      <c r="K3441" s="2"/>
      <c r="L3441" s="4" t="str">
        <f>IF(Locations[[#This Row],[City]]="",Locations[[#This Row],[County]],Locations[[#This Row],[City]])&amp;", "&amp;Locations[[#This Row],[State]]</f>
        <v>Mower County, MN</v>
      </c>
    </row>
    <row r="3442" spans="1:12">
      <c r="A3442" s="2" t="s">
        <v>6156</v>
      </c>
      <c r="B3442" s="2" t="s">
        <v>6536</v>
      </c>
      <c r="C3442" s="2" t="s">
        <v>6533</v>
      </c>
      <c r="D3442" s="2" t="s">
        <v>77</v>
      </c>
      <c r="E3442" s="2" t="s">
        <v>3899</v>
      </c>
      <c r="H3442" s="2" t="s">
        <v>10729</v>
      </c>
      <c r="I3442" s="2">
        <v>3439</v>
      </c>
      <c r="J3442" s="2"/>
      <c r="K3442" s="2"/>
      <c r="L3442" s="4" t="str">
        <f>IF(Locations[[#This Row],[City]]="",Locations[[#This Row],[County]],Locations[[#This Row],[City]])&amp;", "&amp;Locations[[#This Row],[State]]</f>
        <v>Hadley, MN</v>
      </c>
    </row>
    <row r="3443" spans="1:12">
      <c r="A3443" s="2" t="s">
        <v>6156</v>
      </c>
      <c r="B3443" s="2" t="s">
        <v>6536</v>
      </c>
      <c r="C3443" s="2" t="s">
        <v>6534</v>
      </c>
      <c r="D3443" s="2" t="s">
        <v>5848</v>
      </c>
      <c r="E3443" s="2" t="s">
        <v>6535</v>
      </c>
      <c r="H3443" s="2" t="s">
        <v>10729</v>
      </c>
      <c r="I3443" s="2">
        <v>3440</v>
      </c>
      <c r="J3443" s="2"/>
      <c r="K3443" s="2"/>
      <c r="L3443" s="4" t="str">
        <f>IF(Locations[[#This Row],[City]]="",Locations[[#This Row],[County]],Locations[[#This Row],[City]])&amp;", "&amp;Locations[[#This Row],[State]]</f>
        <v>Slayton, MN</v>
      </c>
    </row>
    <row r="3444" spans="1:12">
      <c r="A3444" s="2" t="s">
        <v>6156</v>
      </c>
      <c r="B3444" s="2" t="s">
        <v>6536</v>
      </c>
      <c r="C3444" s="1"/>
      <c r="D3444" s="2" t="s">
        <v>6226</v>
      </c>
      <c r="E3444" s="2" t="s">
        <v>5116</v>
      </c>
      <c r="H3444" s="2" t="s">
        <v>10729</v>
      </c>
      <c r="I3444" s="2">
        <v>3438</v>
      </c>
      <c r="J3444" s="2"/>
      <c r="K3444" s="2"/>
      <c r="L3444" s="4" t="str">
        <f>IF(Locations[[#This Row],[City]]="",Locations[[#This Row],[County]],Locations[[#This Row],[City]])&amp;", "&amp;Locations[[#This Row],[State]]</f>
        <v>Murray County, MN</v>
      </c>
    </row>
    <row r="3445" spans="1:12">
      <c r="A3445" s="2" t="s">
        <v>6156</v>
      </c>
      <c r="B3445" s="2" t="s">
        <v>6542</v>
      </c>
      <c r="C3445" s="2" t="s">
        <v>6537</v>
      </c>
      <c r="D3445" s="2" t="s">
        <v>6538</v>
      </c>
      <c r="E3445" s="2" t="s">
        <v>6539</v>
      </c>
      <c r="H3445" s="2" t="s">
        <v>10729</v>
      </c>
      <c r="I3445" s="2">
        <v>3442</v>
      </c>
      <c r="J3445" s="2"/>
      <c r="K3445" s="2"/>
      <c r="L3445" s="4" t="str">
        <f>IF(Locations[[#This Row],[City]]="",Locations[[#This Row],[County]],Locations[[#This Row],[City]])&amp;", "&amp;Locations[[#This Row],[State]]</f>
        <v>North Mankato, MN</v>
      </c>
    </row>
    <row r="3446" spans="1:12">
      <c r="A3446" s="2" t="s">
        <v>6156</v>
      </c>
      <c r="B3446" s="2" t="s">
        <v>6542</v>
      </c>
      <c r="C3446" s="2" t="s">
        <v>6540</v>
      </c>
      <c r="D3446" s="2" t="s">
        <v>6541</v>
      </c>
      <c r="E3446" s="2" t="s">
        <v>3704</v>
      </c>
      <c r="H3446" s="2" t="s">
        <v>10729</v>
      </c>
      <c r="I3446" s="2">
        <v>3443</v>
      </c>
      <c r="J3446" s="2"/>
      <c r="K3446" s="2"/>
      <c r="L3446" s="4" t="str">
        <f>IF(Locations[[#This Row],[City]]="",Locations[[#This Row],[County]],Locations[[#This Row],[City]])&amp;", "&amp;Locations[[#This Row],[State]]</f>
        <v>Saint Peter, MN</v>
      </c>
    </row>
    <row r="3447" spans="1:12">
      <c r="A3447" s="2" t="s">
        <v>6156</v>
      </c>
      <c r="B3447" s="2" t="s">
        <v>6542</v>
      </c>
      <c r="C3447" s="1"/>
      <c r="D3447" s="2" t="s">
        <v>6543</v>
      </c>
      <c r="E3447" s="2" t="s">
        <v>6271</v>
      </c>
      <c r="H3447" s="2" t="s">
        <v>10729</v>
      </c>
      <c r="I3447" s="2">
        <v>3441</v>
      </c>
      <c r="J3447" s="2"/>
      <c r="K3447" s="2"/>
      <c r="L3447" s="4" t="str">
        <f>IF(Locations[[#This Row],[City]]="",Locations[[#This Row],[County]],Locations[[#This Row],[City]])&amp;", "&amp;Locations[[#This Row],[State]]</f>
        <v>Nicollet County, MN</v>
      </c>
    </row>
    <row r="3448" spans="1:12">
      <c r="A3448" s="2" t="s">
        <v>6156</v>
      </c>
      <c r="B3448" s="2" t="s">
        <v>6549</v>
      </c>
      <c r="C3448" s="2" t="s">
        <v>6544</v>
      </c>
      <c r="D3448" s="2" t="s">
        <v>6359</v>
      </c>
      <c r="E3448" s="2" t="s">
        <v>6545</v>
      </c>
      <c r="H3448" s="2" t="s">
        <v>10729</v>
      </c>
      <c r="I3448" s="2">
        <v>3445</v>
      </c>
      <c r="J3448" s="2"/>
      <c r="K3448" s="2"/>
      <c r="L3448" s="4" t="str">
        <f>IF(Locations[[#This Row],[City]]="",Locations[[#This Row],[County]],Locations[[#This Row],[City]])&amp;", "&amp;Locations[[#This Row],[State]]</f>
        <v>Lismore, MN</v>
      </c>
    </row>
    <row r="3449" spans="1:12">
      <c r="A3449" s="2" t="s">
        <v>6156</v>
      </c>
      <c r="B3449" s="2" t="s">
        <v>6549</v>
      </c>
      <c r="C3449" s="2" t="s">
        <v>4514</v>
      </c>
      <c r="D3449" s="2" t="s">
        <v>4121</v>
      </c>
      <c r="E3449" s="2" t="s">
        <v>6546</v>
      </c>
      <c r="H3449" s="2" t="s">
        <v>10729</v>
      </c>
      <c r="I3449" s="2">
        <v>3446</v>
      </c>
      <c r="J3449" s="2"/>
      <c r="K3449" s="2"/>
      <c r="L3449" s="4" t="str">
        <f>IF(Locations[[#This Row],[City]]="",Locations[[#This Row],[County]],Locations[[#This Row],[City]])&amp;", "&amp;Locations[[#This Row],[State]]</f>
        <v>Round Lake, MN</v>
      </c>
    </row>
    <row r="3450" spans="1:12">
      <c r="A3450" s="2" t="s">
        <v>6156</v>
      </c>
      <c r="B3450" s="2" t="s">
        <v>6549</v>
      </c>
      <c r="C3450" s="2" t="s">
        <v>6547</v>
      </c>
      <c r="D3450" s="2" t="s">
        <v>4048</v>
      </c>
      <c r="E3450" s="2" t="s">
        <v>6548</v>
      </c>
      <c r="H3450" s="2" t="s">
        <v>10729</v>
      </c>
      <c r="I3450" s="2">
        <v>3447</v>
      </c>
      <c r="J3450" s="2"/>
      <c r="K3450" s="2"/>
      <c r="L3450" s="4" t="str">
        <f>IF(Locations[[#This Row],[City]]="",Locations[[#This Row],[County]],Locations[[#This Row],[City]])&amp;", "&amp;Locations[[#This Row],[State]]</f>
        <v>Worthington, MN</v>
      </c>
    </row>
    <row r="3451" spans="1:12">
      <c r="A3451" s="2" t="s">
        <v>6156</v>
      </c>
      <c r="B3451" s="2" t="s">
        <v>6549</v>
      </c>
      <c r="C3451" s="1"/>
      <c r="D3451" s="2" t="s">
        <v>4114</v>
      </c>
      <c r="E3451" s="2" t="s">
        <v>5116</v>
      </c>
      <c r="H3451" s="2" t="s">
        <v>10729</v>
      </c>
      <c r="I3451" s="2">
        <v>3444</v>
      </c>
      <c r="J3451" s="2"/>
      <c r="K3451" s="2"/>
      <c r="L3451" s="4" t="str">
        <f>IF(Locations[[#This Row],[City]]="",Locations[[#This Row],[County]],Locations[[#This Row],[City]])&amp;", "&amp;Locations[[#This Row],[State]]</f>
        <v>Nobles County, MN</v>
      </c>
    </row>
    <row r="3452" spans="1:12">
      <c r="A3452" s="2" t="s">
        <v>6156</v>
      </c>
      <c r="B3452" s="2" t="s">
        <v>6554</v>
      </c>
      <c r="C3452" s="2" t="s">
        <v>6551</v>
      </c>
      <c r="D3452" s="2" t="s">
        <v>6552</v>
      </c>
      <c r="E3452" s="2" t="s">
        <v>6504</v>
      </c>
      <c r="H3452" s="2" t="s">
        <v>10729</v>
      </c>
      <c r="I3452" s="2">
        <v>3449</v>
      </c>
      <c r="J3452" s="2"/>
      <c r="K3452" s="2"/>
      <c r="L3452" s="4" t="str">
        <f>IF(Locations[[#This Row],[City]]="",Locations[[#This Row],[County]],Locations[[#This Row],[City]])&amp;", "&amp;Locations[[#This Row],[State]]</f>
        <v>Halstad, MN</v>
      </c>
    </row>
    <row r="3453" spans="1:12">
      <c r="A3453" s="2" t="s">
        <v>6156</v>
      </c>
      <c r="B3453" s="2" t="s">
        <v>6554</v>
      </c>
      <c r="C3453" s="2" t="s">
        <v>6553</v>
      </c>
      <c r="D3453" s="2" t="s">
        <v>6450</v>
      </c>
      <c r="E3453" s="2" t="s">
        <v>3866</v>
      </c>
      <c r="H3453" s="2" t="s">
        <v>10729</v>
      </c>
      <c r="I3453" s="2">
        <v>3450</v>
      </c>
      <c r="J3453" s="2"/>
      <c r="K3453" s="2"/>
      <c r="L3453" s="4" t="str">
        <f>IF(Locations[[#This Row],[City]]="",Locations[[#This Row],[County]],Locations[[#This Row],[City]])&amp;", "&amp;Locations[[#This Row],[State]]</f>
        <v>Twin Valley, MN</v>
      </c>
    </row>
    <row r="3454" spans="1:12">
      <c r="A3454" s="2" t="s">
        <v>6156</v>
      </c>
      <c r="B3454" s="2" t="s">
        <v>6554</v>
      </c>
      <c r="C3454" s="1"/>
      <c r="D3454" s="2" t="s">
        <v>6555</v>
      </c>
      <c r="E3454" s="2" t="s">
        <v>6556</v>
      </c>
      <c r="H3454" s="2" t="s">
        <v>10729</v>
      </c>
      <c r="I3454" s="2">
        <v>3448</v>
      </c>
      <c r="J3454" s="2"/>
      <c r="K3454" s="2"/>
      <c r="L3454" s="4" t="str">
        <f>IF(Locations[[#This Row],[City]]="",Locations[[#This Row],[County]],Locations[[#This Row],[City]])&amp;", "&amp;Locations[[#This Row],[State]]</f>
        <v>Norman County, MN</v>
      </c>
    </row>
    <row r="3455" spans="1:12">
      <c r="A3455" s="2" t="s">
        <v>6156</v>
      </c>
      <c r="B3455" s="2" t="s">
        <v>6563</v>
      </c>
      <c r="C3455" s="2" t="s">
        <v>6097</v>
      </c>
      <c r="D3455" s="2" t="s">
        <v>6226</v>
      </c>
      <c r="E3455" s="2" t="s">
        <v>3869</v>
      </c>
      <c r="H3455" s="2" t="s">
        <v>10729</v>
      </c>
      <c r="I3455" s="2">
        <v>3452</v>
      </c>
      <c r="J3455" s="2"/>
      <c r="K3455" s="2"/>
      <c r="L3455" s="4" t="str">
        <f>IF(Locations[[#This Row],[City]]="",Locations[[#This Row],[County]],Locations[[#This Row],[City]])&amp;", "&amp;Locations[[#This Row],[State]]</f>
        <v>Byron, MN</v>
      </c>
    </row>
    <row r="3456" spans="1:12">
      <c r="A3456" s="2" t="s">
        <v>6156</v>
      </c>
      <c r="B3456" s="2" t="s">
        <v>6563</v>
      </c>
      <c r="C3456" s="2" t="s">
        <v>6362</v>
      </c>
      <c r="D3456" s="2" t="s">
        <v>6357</v>
      </c>
      <c r="E3456" s="2" t="s">
        <v>3829</v>
      </c>
      <c r="H3456" s="2" t="s">
        <v>10729</v>
      </c>
      <c r="I3456" s="2">
        <v>3453</v>
      </c>
      <c r="J3456" s="2"/>
      <c r="K3456" s="2"/>
      <c r="L3456" s="4" t="str">
        <f>IF(Locations[[#This Row],[City]]="",Locations[[#This Row],[County]],Locations[[#This Row],[City]])&amp;", "&amp;Locations[[#This Row],[State]]</f>
        <v>Chatfield, MN</v>
      </c>
    </row>
    <row r="3457" spans="1:12">
      <c r="A3457" s="2" t="s">
        <v>6156</v>
      </c>
      <c r="B3457" s="2" t="s">
        <v>6563</v>
      </c>
      <c r="C3457" s="2" t="s">
        <v>2448</v>
      </c>
      <c r="D3457" s="2" t="s">
        <v>6557</v>
      </c>
      <c r="E3457" s="2" t="s">
        <v>6558</v>
      </c>
      <c r="H3457" s="2" t="s">
        <v>10729</v>
      </c>
      <c r="I3457" s="2">
        <v>3454</v>
      </c>
      <c r="J3457" s="2"/>
      <c r="K3457" s="2"/>
      <c r="L3457" s="4" t="str">
        <f>IF(Locations[[#This Row],[City]]="",Locations[[#This Row],[County]],Locations[[#This Row],[City]])&amp;", "&amp;Locations[[#This Row],[State]]</f>
        <v>Dover, MN</v>
      </c>
    </row>
    <row r="3458" spans="1:12">
      <c r="A3458" s="2" t="s">
        <v>6156</v>
      </c>
      <c r="B3458" s="2" t="s">
        <v>6563</v>
      </c>
      <c r="C3458" s="2" t="s">
        <v>6559</v>
      </c>
      <c r="D3458" s="2" t="s">
        <v>5848</v>
      </c>
      <c r="E3458" s="2" t="s">
        <v>734</v>
      </c>
      <c r="H3458" s="2" t="s">
        <v>10729</v>
      </c>
      <c r="I3458" s="2">
        <v>3455</v>
      </c>
      <c r="J3458" s="2"/>
      <c r="K3458" s="2"/>
      <c r="L3458" s="4" t="str">
        <f>IF(Locations[[#This Row],[City]]="",Locations[[#This Row],[County]],Locations[[#This Row],[City]])&amp;", "&amp;Locations[[#This Row],[State]]</f>
        <v>Eyota, MN</v>
      </c>
    </row>
    <row r="3459" spans="1:12">
      <c r="A3459" s="2" t="s">
        <v>6156</v>
      </c>
      <c r="B3459" s="2" t="s">
        <v>6563</v>
      </c>
      <c r="C3459" s="2" t="s">
        <v>6560</v>
      </c>
      <c r="D3459" s="2" t="s">
        <v>6216</v>
      </c>
      <c r="E3459" s="2" t="s">
        <v>3583</v>
      </c>
      <c r="H3459" s="2" t="s">
        <v>10729</v>
      </c>
      <c r="I3459" s="2">
        <v>3456</v>
      </c>
      <c r="J3459" s="2"/>
      <c r="K3459" s="2"/>
      <c r="L3459" s="4" t="str">
        <f>IF(Locations[[#This Row],[City]]="",Locations[[#This Row],[County]],Locations[[#This Row],[City]])&amp;", "&amp;Locations[[#This Row],[State]]</f>
        <v>Oronoco, MN</v>
      </c>
    </row>
    <row r="3460" spans="1:12">
      <c r="A3460" s="2" t="s">
        <v>6156</v>
      </c>
      <c r="B3460" s="2" t="s">
        <v>6563</v>
      </c>
      <c r="C3460" s="2" t="s">
        <v>111</v>
      </c>
      <c r="D3460" s="2" t="s">
        <v>6339</v>
      </c>
      <c r="E3460" s="2" t="s">
        <v>6561</v>
      </c>
      <c r="H3460" s="2" t="s">
        <v>10729</v>
      </c>
      <c r="I3460" s="2">
        <v>3457</v>
      </c>
      <c r="J3460" s="2"/>
      <c r="K3460" s="2"/>
      <c r="L3460" s="4" t="str">
        <f>IF(Locations[[#This Row],[City]]="",Locations[[#This Row],[County]],Locations[[#This Row],[City]])&amp;", "&amp;Locations[[#This Row],[State]]</f>
        <v>Rochester, MN</v>
      </c>
    </row>
    <row r="3461" spans="1:12">
      <c r="A3461" s="2" t="s">
        <v>6156</v>
      </c>
      <c r="B3461" s="2" t="s">
        <v>6563</v>
      </c>
      <c r="C3461" s="2" t="s">
        <v>6562</v>
      </c>
      <c r="D3461" s="2" t="s">
        <v>5724</v>
      </c>
      <c r="E3461" s="2" t="s">
        <v>5374</v>
      </c>
      <c r="H3461" s="2" t="s">
        <v>10729</v>
      </c>
      <c r="I3461" s="2">
        <v>3458</v>
      </c>
      <c r="J3461" s="2"/>
      <c r="K3461" s="2"/>
      <c r="L3461" s="4" t="str">
        <f>IF(Locations[[#This Row],[City]]="",Locations[[#This Row],[County]],Locations[[#This Row],[City]])&amp;", "&amp;Locations[[#This Row],[State]]</f>
        <v>Stewartville, MN</v>
      </c>
    </row>
    <row r="3462" spans="1:12">
      <c r="A3462" s="2" t="s">
        <v>6156</v>
      </c>
      <c r="B3462" s="2" t="s">
        <v>6563</v>
      </c>
      <c r="C3462" s="1"/>
      <c r="D3462" s="2" t="s">
        <v>77</v>
      </c>
      <c r="E3462" s="2" t="s">
        <v>5305</v>
      </c>
      <c r="H3462" s="2" t="s">
        <v>10729</v>
      </c>
      <c r="I3462" s="2">
        <v>3451</v>
      </c>
      <c r="J3462" s="2"/>
      <c r="K3462" s="2"/>
      <c r="L3462" s="4" t="str">
        <f>IF(Locations[[#This Row],[City]]="",Locations[[#This Row],[County]],Locations[[#This Row],[City]])&amp;", "&amp;Locations[[#This Row],[State]]</f>
        <v>Olmsted County, MN</v>
      </c>
    </row>
    <row r="3463" spans="1:12">
      <c r="A3463" s="2" t="s">
        <v>6156</v>
      </c>
      <c r="B3463" s="2" t="s">
        <v>6576</v>
      </c>
      <c r="C3463" s="2" t="s">
        <v>6564</v>
      </c>
      <c r="D3463" s="2" t="s">
        <v>6565</v>
      </c>
      <c r="E3463" s="2" t="s">
        <v>6566</v>
      </c>
      <c r="H3463" s="2" t="s">
        <v>10729</v>
      </c>
      <c r="I3463" s="2">
        <v>3460</v>
      </c>
      <c r="J3463" s="2"/>
      <c r="K3463" s="2"/>
      <c r="L3463" s="4" t="str">
        <f>IF(Locations[[#This Row],[City]]="",Locations[[#This Row],[County]],Locations[[#This Row],[City]])&amp;", "&amp;Locations[[#This Row],[State]]</f>
        <v>Fergus Falls, MN</v>
      </c>
    </row>
    <row r="3464" spans="1:12">
      <c r="A3464" s="2" t="s">
        <v>6156</v>
      </c>
      <c r="B3464" s="2" t="s">
        <v>6576</v>
      </c>
      <c r="C3464" s="2" t="s">
        <v>6567</v>
      </c>
      <c r="D3464" s="2" t="s">
        <v>6568</v>
      </c>
      <c r="E3464" s="2" t="s">
        <v>6349</v>
      </c>
      <c r="H3464" s="2" t="s">
        <v>10729</v>
      </c>
      <c r="I3464" s="2">
        <v>3461</v>
      </c>
      <c r="J3464" s="2"/>
      <c r="K3464" s="2"/>
      <c r="L3464" s="4" t="str">
        <f>IF(Locations[[#This Row],[City]]="",Locations[[#This Row],[County]],Locations[[#This Row],[City]])&amp;", "&amp;Locations[[#This Row],[State]]</f>
        <v>New York Mills, MN</v>
      </c>
    </row>
    <row r="3465" spans="1:12">
      <c r="A3465" s="2" t="s">
        <v>6156</v>
      </c>
      <c r="B3465" s="2" t="s">
        <v>6576</v>
      </c>
      <c r="C3465" s="2" t="s">
        <v>6569</v>
      </c>
      <c r="D3465" s="2" t="s">
        <v>6570</v>
      </c>
      <c r="E3465" s="2" t="s">
        <v>3727</v>
      </c>
      <c r="H3465" s="2" t="s">
        <v>10729</v>
      </c>
      <c r="I3465" s="2">
        <v>3462</v>
      </c>
      <c r="J3465" s="2"/>
      <c r="K3465" s="2"/>
      <c r="L3465" s="4" t="str">
        <f>IF(Locations[[#This Row],[City]]="",Locations[[#This Row],[County]],Locations[[#This Row],[City]])&amp;", "&amp;Locations[[#This Row],[State]]</f>
        <v>Parkers Prairie, MN</v>
      </c>
    </row>
    <row r="3466" spans="1:12">
      <c r="A3466" s="2" t="s">
        <v>6156</v>
      </c>
      <c r="B3466" s="2" t="s">
        <v>6576</v>
      </c>
      <c r="C3466" s="2" t="s">
        <v>6571</v>
      </c>
      <c r="D3466" s="2" t="s">
        <v>6572</v>
      </c>
      <c r="E3466" s="2" t="s">
        <v>6573</v>
      </c>
      <c r="H3466" s="2" t="s">
        <v>10729</v>
      </c>
      <c r="I3466" s="2">
        <v>3463</v>
      </c>
      <c r="J3466" s="2"/>
      <c r="K3466" s="2"/>
      <c r="L3466" s="4" t="str">
        <f>IF(Locations[[#This Row],[City]]="",Locations[[#This Row],[County]],Locations[[#This Row],[City]])&amp;", "&amp;Locations[[#This Row],[State]]</f>
        <v>Pelican Rapids, MN</v>
      </c>
    </row>
    <row r="3467" spans="1:12">
      <c r="A3467" s="2" t="s">
        <v>6156</v>
      </c>
      <c r="B3467" s="2" t="s">
        <v>6576</v>
      </c>
      <c r="C3467" s="2" t="s">
        <v>6574</v>
      </c>
      <c r="D3467" s="2" t="s">
        <v>6162</v>
      </c>
      <c r="E3467" s="2" t="s">
        <v>6575</v>
      </c>
      <c r="H3467" s="2" t="s">
        <v>10729</v>
      </c>
      <c r="I3467" s="2">
        <v>3464</v>
      </c>
      <c r="J3467" s="2"/>
      <c r="K3467" s="2"/>
      <c r="L3467" s="4" t="str">
        <f>IF(Locations[[#This Row],[City]]="",Locations[[#This Row],[County]],Locations[[#This Row],[City]])&amp;", "&amp;Locations[[#This Row],[State]]</f>
        <v>Perham, MN</v>
      </c>
    </row>
    <row r="3468" spans="1:12">
      <c r="A3468" s="2" t="s">
        <v>6156</v>
      </c>
      <c r="B3468" s="2" t="s">
        <v>6576</v>
      </c>
      <c r="C3468" s="1"/>
      <c r="D3468" s="2" t="s">
        <v>6577</v>
      </c>
      <c r="E3468" s="2" t="s">
        <v>6195</v>
      </c>
      <c r="H3468" s="2" t="s">
        <v>10729</v>
      </c>
      <c r="I3468" s="2">
        <v>3459</v>
      </c>
      <c r="J3468" s="2"/>
      <c r="K3468" s="2"/>
      <c r="L3468" s="4" t="str">
        <f>IF(Locations[[#This Row],[City]]="",Locations[[#This Row],[County]],Locations[[#This Row],[City]])&amp;", "&amp;Locations[[#This Row],[State]]</f>
        <v>Otter Tail County, MN</v>
      </c>
    </row>
    <row r="3469" spans="1:12">
      <c r="A3469" s="2" t="s">
        <v>6156</v>
      </c>
      <c r="B3469" s="2" t="s">
        <v>6585</v>
      </c>
      <c r="C3469" s="2" t="s">
        <v>6578</v>
      </c>
      <c r="D3469" s="2" t="s">
        <v>6579</v>
      </c>
      <c r="E3469" s="2" t="s">
        <v>6580</v>
      </c>
      <c r="H3469" s="2" t="s">
        <v>10729</v>
      </c>
      <c r="I3469" s="2">
        <v>3466</v>
      </c>
      <c r="J3469" s="2"/>
      <c r="K3469" s="2"/>
      <c r="L3469" s="4" t="str">
        <f>IF(Locations[[#This Row],[City]]="",Locations[[#This Row],[County]],Locations[[#This Row],[City]])&amp;", "&amp;Locations[[#This Row],[State]]</f>
        <v>Pine City, MN</v>
      </c>
    </row>
    <row r="3470" spans="1:12">
      <c r="A3470" s="2" t="s">
        <v>6156</v>
      </c>
      <c r="B3470" s="2" t="s">
        <v>6585</v>
      </c>
      <c r="C3470" s="2" t="s">
        <v>6581</v>
      </c>
      <c r="D3470" s="2" t="s">
        <v>6582</v>
      </c>
      <c r="E3470" s="2" t="s">
        <v>6347</v>
      </c>
      <c r="H3470" s="2" t="s">
        <v>10729</v>
      </c>
      <c r="I3470" s="2">
        <v>3467</v>
      </c>
      <c r="J3470" s="2"/>
      <c r="K3470" s="2"/>
      <c r="L3470" s="4" t="str">
        <f>IF(Locations[[#This Row],[City]]="",Locations[[#This Row],[County]],Locations[[#This Row],[City]])&amp;", "&amp;Locations[[#This Row],[State]]</f>
        <v>Sandstone, MN</v>
      </c>
    </row>
    <row r="3471" spans="1:12">
      <c r="A3471" s="2" t="s">
        <v>6156</v>
      </c>
      <c r="B3471" s="2" t="s">
        <v>6585</v>
      </c>
      <c r="C3471" s="2" t="s">
        <v>6583</v>
      </c>
      <c r="D3471" s="2" t="s">
        <v>6584</v>
      </c>
      <c r="E3471" s="2" t="s">
        <v>5319</v>
      </c>
      <c r="H3471" s="2" t="s">
        <v>10729</v>
      </c>
      <c r="I3471" s="2">
        <v>3468</v>
      </c>
      <c r="J3471" s="2"/>
      <c r="K3471" s="2"/>
      <c r="L3471" s="4" t="str">
        <f>IF(Locations[[#This Row],[City]]="",Locations[[#This Row],[County]],Locations[[#This Row],[City]])&amp;", "&amp;Locations[[#This Row],[State]]</f>
        <v>Sturgeon Lake, MN</v>
      </c>
    </row>
    <row r="3472" spans="1:12">
      <c r="A3472" s="2" t="s">
        <v>6156</v>
      </c>
      <c r="B3472" s="2" t="s">
        <v>6585</v>
      </c>
      <c r="C3472" s="1"/>
      <c r="D3472" s="2" t="s">
        <v>6586</v>
      </c>
      <c r="E3472" s="2" t="s">
        <v>6587</v>
      </c>
      <c r="H3472" s="2" t="s">
        <v>10729</v>
      </c>
      <c r="I3472" s="2">
        <v>3465</v>
      </c>
      <c r="J3472" s="2"/>
      <c r="K3472" s="2"/>
      <c r="L3472" s="4" t="str">
        <f>IF(Locations[[#This Row],[City]]="",Locations[[#This Row],[County]],Locations[[#This Row],[City]])&amp;", "&amp;Locations[[#This Row],[State]]</f>
        <v>Pine County, MN</v>
      </c>
    </row>
    <row r="3473" spans="1:12">
      <c r="A3473" s="2" t="s">
        <v>6156</v>
      </c>
      <c r="B3473" s="2" t="s">
        <v>6589</v>
      </c>
      <c r="C3473" s="2" t="s">
        <v>6588</v>
      </c>
      <c r="D3473" s="2" t="s">
        <v>77</v>
      </c>
      <c r="E3473" s="2" t="s">
        <v>6293</v>
      </c>
      <c r="H3473" s="2" t="s">
        <v>10729</v>
      </c>
      <c r="I3473" s="2">
        <v>3470</v>
      </c>
      <c r="J3473" s="2"/>
      <c r="K3473" s="2"/>
      <c r="L3473" s="4" t="str">
        <f>IF(Locations[[#This Row],[City]]="",Locations[[#This Row],[County]],Locations[[#This Row],[City]])&amp;", "&amp;Locations[[#This Row],[State]]</f>
        <v>Pipestone, MN</v>
      </c>
    </row>
    <row r="3474" spans="1:12">
      <c r="A3474" s="2" t="s">
        <v>6156</v>
      </c>
      <c r="B3474" s="2" t="s">
        <v>6589</v>
      </c>
      <c r="C3474" s="1"/>
      <c r="D3474" s="2" t="s">
        <v>6226</v>
      </c>
      <c r="E3474" s="2" t="s">
        <v>4968</v>
      </c>
      <c r="H3474" s="2" t="s">
        <v>10729</v>
      </c>
      <c r="I3474" s="2">
        <v>3469</v>
      </c>
      <c r="J3474" s="2"/>
      <c r="K3474" s="2"/>
      <c r="L3474" s="4" t="str">
        <f>IF(Locations[[#This Row],[City]]="",Locations[[#This Row],[County]],Locations[[#This Row],[City]])&amp;", "&amp;Locations[[#This Row],[State]]</f>
        <v>Pipestone County, MN</v>
      </c>
    </row>
    <row r="3475" spans="1:12">
      <c r="A3475" s="2" t="s">
        <v>6156</v>
      </c>
      <c r="B3475" s="2" t="s">
        <v>3065</v>
      </c>
      <c r="C3475" s="2" t="s">
        <v>6590</v>
      </c>
      <c r="D3475" s="2" t="s">
        <v>4167</v>
      </c>
      <c r="E3475" s="2" t="s">
        <v>3905</v>
      </c>
      <c r="H3475" s="2" t="s">
        <v>10729</v>
      </c>
      <c r="I3475" s="2">
        <v>3472</v>
      </c>
      <c r="J3475" s="2"/>
      <c r="K3475" s="2"/>
      <c r="L3475" s="4" t="str">
        <f>IF(Locations[[#This Row],[City]]="",Locations[[#This Row],[County]],Locations[[#This Row],[City]])&amp;", "&amp;Locations[[#This Row],[State]]</f>
        <v>Crookston, MN</v>
      </c>
    </row>
    <row r="3476" spans="1:12">
      <c r="A3476" s="2" t="s">
        <v>6156</v>
      </c>
      <c r="B3476" s="2" t="s">
        <v>3065</v>
      </c>
      <c r="C3476" s="2" t="s">
        <v>6591</v>
      </c>
      <c r="D3476" s="2" t="s">
        <v>6592</v>
      </c>
      <c r="E3476" s="2" t="s">
        <v>6593</v>
      </c>
      <c r="H3476" s="2" t="s">
        <v>10729</v>
      </c>
      <c r="I3476" s="2">
        <v>3473</v>
      </c>
      <c r="J3476" s="2"/>
      <c r="K3476" s="2"/>
      <c r="L3476" s="4" t="str">
        <f>IF(Locations[[#This Row],[City]]="",Locations[[#This Row],[County]],Locations[[#This Row],[City]])&amp;", "&amp;Locations[[#This Row],[State]]</f>
        <v>East Grand Forks, MN</v>
      </c>
    </row>
    <row r="3477" spans="1:12">
      <c r="A3477" s="2" t="s">
        <v>6156</v>
      </c>
      <c r="B3477" s="2" t="s">
        <v>3065</v>
      </c>
      <c r="C3477" s="2" t="s">
        <v>6594</v>
      </c>
      <c r="D3477" s="2" t="s">
        <v>6595</v>
      </c>
      <c r="E3477" s="2" t="s">
        <v>6596</v>
      </c>
      <c r="H3477" s="2" t="s">
        <v>10729</v>
      </c>
      <c r="I3477" s="2">
        <v>3474</v>
      </c>
      <c r="J3477" s="2"/>
      <c r="K3477" s="2"/>
      <c r="L3477" s="4" t="str">
        <f>IF(Locations[[#This Row],[City]]="",Locations[[#This Row],[County]],Locations[[#This Row],[City]])&amp;", "&amp;Locations[[#This Row],[State]]</f>
        <v>Fisher, MN</v>
      </c>
    </row>
    <row r="3478" spans="1:12">
      <c r="A3478" s="2" t="s">
        <v>6156</v>
      </c>
      <c r="B3478" s="2" t="s">
        <v>3065</v>
      </c>
      <c r="C3478" s="2" t="s">
        <v>6597</v>
      </c>
      <c r="D3478" s="2" t="s">
        <v>6598</v>
      </c>
      <c r="E3478" s="2" t="s">
        <v>6535</v>
      </c>
      <c r="H3478" s="2" t="s">
        <v>10729</v>
      </c>
      <c r="I3478" s="2">
        <v>3475</v>
      </c>
      <c r="J3478" s="2"/>
      <c r="K3478" s="2"/>
      <c r="L3478" s="4" t="str">
        <f>IF(Locations[[#This Row],[City]]="",Locations[[#This Row],[County]],Locations[[#This Row],[City]])&amp;", "&amp;Locations[[#This Row],[State]]</f>
        <v>Fosston, MN</v>
      </c>
    </row>
    <row r="3479" spans="1:12">
      <c r="A3479" s="2" t="s">
        <v>6156</v>
      </c>
      <c r="B3479" s="2" t="s">
        <v>3065</v>
      </c>
      <c r="C3479" s="1"/>
      <c r="D3479" s="2" t="s">
        <v>6599</v>
      </c>
      <c r="E3479" s="2" t="s">
        <v>6600</v>
      </c>
      <c r="H3479" s="2" t="s">
        <v>10729</v>
      </c>
      <c r="I3479" s="2">
        <v>3471</v>
      </c>
      <c r="J3479" s="2"/>
      <c r="K3479" s="2"/>
      <c r="L3479" s="4" t="str">
        <f>IF(Locations[[#This Row],[City]]="",Locations[[#This Row],[County]],Locations[[#This Row],[City]])&amp;", "&amp;Locations[[#This Row],[State]]</f>
        <v>Polk County, MN</v>
      </c>
    </row>
    <row r="3480" spans="1:12">
      <c r="A3480" s="2" t="s">
        <v>6156</v>
      </c>
      <c r="B3480" s="2" t="s">
        <v>6601</v>
      </c>
      <c r="C3480" s="1"/>
      <c r="D3480" s="2" t="s">
        <v>6004</v>
      </c>
      <c r="E3480" s="2" t="s">
        <v>3971</v>
      </c>
      <c r="H3480" s="2" t="s">
        <v>10729</v>
      </c>
      <c r="I3480" s="2">
        <v>3476</v>
      </c>
      <c r="J3480" s="2"/>
      <c r="K3480" s="2"/>
      <c r="L3480" s="4" t="str">
        <f>IF(Locations[[#This Row],[City]]="",Locations[[#This Row],[County]],Locations[[#This Row],[City]])&amp;", "&amp;Locations[[#This Row],[State]]</f>
        <v>Pope County, MN</v>
      </c>
    </row>
    <row r="3481" spans="1:12">
      <c r="A3481" s="2" t="s">
        <v>6156</v>
      </c>
      <c r="B3481" s="2" t="s">
        <v>6615</v>
      </c>
      <c r="C3481" s="2" t="s">
        <v>6602</v>
      </c>
      <c r="D3481" s="2" t="s">
        <v>5798</v>
      </c>
      <c r="E3481" s="2" t="s">
        <v>697</v>
      </c>
      <c r="H3481" s="2" t="s">
        <v>10729</v>
      </c>
      <c r="I3481" s="2">
        <v>3478</v>
      </c>
      <c r="J3481" s="2"/>
      <c r="K3481" s="2"/>
      <c r="L3481" s="4" t="str">
        <f>IF(Locations[[#This Row],[City]]="",Locations[[#This Row],[County]],Locations[[#This Row],[City]])&amp;", "&amp;Locations[[#This Row],[State]]</f>
        <v>Arden Hills, MN</v>
      </c>
    </row>
    <row r="3482" spans="1:12">
      <c r="A3482" s="2" t="s">
        <v>6156</v>
      </c>
      <c r="B3482" s="2" t="s">
        <v>6615</v>
      </c>
      <c r="C3482" s="2" t="s">
        <v>6603</v>
      </c>
      <c r="D3482" s="2" t="s">
        <v>6408</v>
      </c>
      <c r="E3482" s="2" t="s">
        <v>677</v>
      </c>
      <c r="H3482" s="2" t="s">
        <v>10729</v>
      </c>
      <c r="I3482" s="2">
        <v>3479</v>
      </c>
      <c r="J3482" s="2"/>
      <c r="K3482" s="2"/>
      <c r="L3482" s="4" t="str">
        <f>IF(Locations[[#This Row],[City]]="",Locations[[#This Row],[County]],Locations[[#This Row],[City]])&amp;", "&amp;Locations[[#This Row],[State]]</f>
        <v>Falcon Heights, MN</v>
      </c>
    </row>
    <row r="3483" spans="1:12">
      <c r="A3483" s="2" t="s">
        <v>6156</v>
      </c>
      <c r="B3483" s="2" t="s">
        <v>6615</v>
      </c>
      <c r="C3483" s="2" t="s">
        <v>6604</v>
      </c>
      <c r="D3483" s="2" t="s">
        <v>5798</v>
      </c>
      <c r="E3483" s="2" t="s">
        <v>6331</v>
      </c>
      <c r="H3483" s="2" t="s">
        <v>10729</v>
      </c>
      <c r="I3483" s="2">
        <v>3480</v>
      </c>
      <c r="J3483" s="2"/>
      <c r="K3483" s="2"/>
      <c r="L3483" s="4" t="str">
        <f>IF(Locations[[#This Row],[City]]="",Locations[[#This Row],[County]],Locations[[#This Row],[City]])&amp;", "&amp;Locations[[#This Row],[State]]</f>
        <v>Gem Lake, MN</v>
      </c>
    </row>
    <row r="3484" spans="1:12">
      <c r="A3484" s="2" t="s">
        <v>6156</v>
      </c>
      <c r="B3484" s="2" t="s">
        <v>6615</v>
      </c>
      <c r="C3484" s="2" t="s">
        <v>489</v>
      </c>
      <c r="D3484" s="2" t="s">
        <v>6408</v>
      </c>
      <c r="E3484" s="2" t="s">
        <v>3660</v>
      </c>
      <c r="H3484" s="2" t="s">
        <v>10729</v>
      </c>
      <c r="I3484" s="2">
        <v>3481</v>
      </c>
      <c r="J3484" s="2"/>
      <c r="K3484" s="2"/>
      <c r="L3484" s="4" t="str">
        <f>IF(Locations[[#This Row],[City]]="",Locations[[#This Row],[County]],Locations[[#This Row],[City]])&amp;", "&amp;Locations[[#This Row],[State]]</f>
        <v>Lauderdale, MN</v>
      </c>
    </row>
    <row r="3485" spans="1:12">
      <c r="A3485" s="2" t="s">
        <v>6156</v>
      </c>
      <c r="B3485" s="2" t="s">
        <v>6615</v>
      </c>
      <c r="C3485" s="2" t="s">
        <v>6605</v>
      </c>
      <c r="D3485" s="2" t="s">
        <v>6401</v>
      </c>
      <c r="E3485" s="2" t="s">
        <v>3666</v>
      </c>
      <c r="H3485" s="2" t="s">
        <v>10729</v>
      </c>
      <c r="I3485" s="2">
        <v>3482</v>
      </c>
      <c r="J3485" s="2"/>
      <c r="K3485" s="2"/>
      <c r="L3485" s="4" t="str">
        <f>IF(Locations[[#This Row],[City]]="",Locations[[#This Row],[County]],Locations[[#This Row],[City]])&amp;", "&amp;Locations[[#This Row],[State]]</f>
        <v>Little Canada, MN</v>
      </c>
    </row>
    <row r="3486" spans="1:12">
      <c r="A3486" s="2" t="s">
        <v>6156</v>
      </c>
      <c r="B3486" s="2" t="s">
        <v>6615</v>
      </c>
      <c r="C3486" s="2" t="s">
        <v>6606</v>
      </c>
      <c r="D3486" s="2" t="s">
        <v>6607</v>
      </c>
      <c r="E3486" s="2" t="s">
        <v>6286</v>
      </c>
      <c r="H3486" s="2" t="s">
        <v>10729</v>
      </c>
      <c r="I3486" s="2">
        <v>3483</v>
      </c>
      <c r="J3486" s="2"/>
      <c r="K3486" s="2"/>
      <c r="L3486" s="4" t="str">
        <f>IF(Locations[[#This Row],[City]]="",Locations[[#This Row],[County]],Locations[[#This Row],[City]])&amp;", "&amp;Locations[[#This Row],[State]]</f>
        <v>Maplewood, MN</v>
      </c>
    </row>
    <row r="3487" spans="1:12">
      <c r="A3487" s="2" t="s">
        <v>6156</v>
      </c>
      <c r="B3487" s="2" t="s">
        <v>6615</v>
      </c>
      <c r="C3487" s="2" t="s">
        <v>6608</v>
      </c>
      <c r="D3487" s="2" t="s">
        <v>6272</v>
      </c>
      <c r="E3487" s="2" t="s">
        <v>3660</v>
      </c>
      <c r="H3487" s="2" t="s">
        <v>10729</v>
      </c>
      <c r="I3487" s="2">
        <v>3484</v>
      </c>
      <c r="J3487" s="2"/>
      <c r="K3487" s="2"/>
      <c r="L3487" s="4" t="str">
        <f>IF(Locations[[#This Row],[City]]="",Locations[[#This Row],[County]],Locations[[#This Row],[City]])&amp;", "&amp;Locations[[#This Row],[State]]</f>
        <v>Mounds View, MN</v>
      </c>
    </row>
    <row r="3488" spans="1:12">
      <c r="A3488" s="2" t="s">
        <v>6156</v>
      </c>
      <c r="B3488" s="2" t="s">
        <v>6615</v>
      </c>
      <c r="C3488" s="2" t="s">
        <v>53</v>
      </c>
      <c r="D3488" s="2" t="s">
        <v>5790</v>
      </c>
      <c r="E3488" s="2" t="s">
        <v>3660</v>
      </c>
      <c r="H3488" s="2" t="s">
        <v>10729</v>
      </c>
      <c r="I3488" s="2">
        <v>3485</v>
      </c>
      <c r="J3488" s="2"/>
      <c r="K3488" s="2"/>
      <c r="L3488" s="4" t="str">
        <f>IF(Locations[[#This Row],[City]]="",Locations[[#This Row],[County]],Locations[[#This Row],[City]])&amp;", "&amp;Locations[[#This Row],[State]]</f>
        <v>New Brighton, MN</v>
      </c>
    </row>
    <row r="3489" spans="1:12">
      <c r="A3489" s="2" t="s">
        <v>6156</v>
      </c>
      <c r="B3489" s="2" t="s">
        <v>6615</v>
      </c>
      <c r="C3489" s="2" t="s">
        <v>6609</v>
      </c>
      <c r="D3489" s="2" t="s">
        <v>6272</v>
      </c>
      <c r="E3489" s="2" t="s">
        <v>6453</v>
      </c>
      <c r="H3489" s="2" t="s">
        <v>10729</v>
      </c>
      <c r="I3489" s="2">
        <v>3486</v>
      </c>
      <c r="J3489" s="2"/>
      <c r="K3489" s="2"/>
      <c r="L3489" s="4" t="str">
        <f>IF(Locations[[#This Row],[City]]="",Locations[[#This Row],[County]],Locations[[#This Row],[City]])&amp;", "&amp;Locations[[#This Row],[State]]</f>
        <v>North Oaks, MN</v>
      </c>
    </row>
    <row r="3490" spans="1:12">
      <c r="A3490" s="2" t="s">
        <v>6156</v>
      </c>
      <c r="B3490" s="2" t="s">
        <v>6615</v>
      </c>
      <c r="C3490" s="2" t="s">
        <v>6610</v>
      </c>
      <c r="D3490" s="2" t="s">
        <v>6418</v>
      </c>
      <c r="E3490" s="2" t="s">
        <v>6286</v>
      </c>
      <c r="H3490" s="2" t="s">
        <v>10729</v>
      </c>
      <c r="I3490" s="2">
        <v>3487</v>
      </c>
      <c r="J3490" s="2"/>
      <c r="K3490" s="2"/>
      <c r="L3490" s="4" t="str">
        <f>IF(Locations[[#This Row],[City]]="",Locations[[#This Row],[County]],Locations[[#This Row],[City]])&amp;", "&amp;Locations[[#This Row],[State]]</f>
        <v>North Saint Paul, MN</v>
      </c>
    </row>
    <row r="3491" spans="1:12">
      <c r="A3491" s="2" t="s">
        <v>6156</v>
      </c>
      <c r="B3491" s="2" t="s">
        <v>6615</v>
      </c>
      <c r="C3491" s="2" t="s">
        <v>1567</v>
      </c>
      <c r="D3491" s="2" t="s">
        <v>78</v>
      </c>
      <c r="E3491" s="2" t="s">
        <v>697</v>
      </c>
      <c r="H3491" s="2" t="s">
        <v>10729</v>
      </c>
      <c r="I3491" s="2">
        <v>3488</v>
      </c>
      <c r="J3491" s="2"/>
      <c r="K3491" s="2"/>
      <c r="L3491" s="4" t="str">
        <f>IF(Locations[[#This Row],[City]]="",Locations[[#This Row],[County]],Locations[[#This Row],[City]])&amp;", "&amp;Locations[[#This Row],[State]]</f>
        <v>Roseville, MN</v>
      </c>
    </row>
    <row r="3492" spans="1:12">
      <c r="A3492" s="2" t="s">
        <v>6156</v>
      </c>
      <c r="B3492" s="2" t="s">
        <v>6615</v>
      </c>
      <c r="C3492" s="2" t="s">
        <v>6611</v>
      </c>
      <c r="D3492" s="2" t="s">
        <v>6274</v>
      </c>
      <c r="E3492" s="2" t="s">
        <v>6333</v>
      </c>
      <c r="H3492" s="2" t="s">
        <v>10729</v>
      </c>
      <c r="I3492" s="2">
        <v>3489</v>
      </c>
      <c r="J3492" s="2"/>
      <c r="K3492" s="2"/>
      <c r="L3492" s="4" t="str">
        <f>IF(Locations[[#This Row],[City]]="",Locations[[#This Row],[County]],Locations[[#This Row],[City]])&amp;", "&amp;Locations[[#This Row],[State]]</f>
        <v>Saint Paul, MN</v>
      </c>
    </row>
    <row r="3493" spans="1:12">
      <c r="A3493" s="2" t="s">
        <v>6156</v>
      </c>
      <c r="B3493" s="2" t="s">
        <v>6615</v>
      </c>
      <c r="C3493" s="2" t="s">
        <v>6612</v>
      </c>
      <c r="D3493" s="2" t="s">
        <v>6384</v>
      </c>
      <c r="E3493" s="2" t="s">
        <v>6321</v>
      </c>
      <c r="H3493" s="2" t="s">
        <v>10729</v>
      </c>
      <c r="I3493" s="2">
        <v>3490</v>
      </c>
      <c r="J3493" s="2"/>
      <c r="K3493" s="2"/>
      <c r="L3493" s="4" t="str">
        <f>IF(Locations[[#This Row],[City]]="",Locations[[#This Row],[County]],Locations[[#This Row],[City]])&amp;", "&amp;Locations[[#This Row],[State]]</f>
        <v>Shoreview, MN</v>
      </c>
    </row>
    <row r="3494" spans="1:12">
      <c r="A3494" s="2" t="s">
        <v>6156</v>
      </c>
      <c r="B3494" s="2" t="s">
        <v>6615</v>
      </c>
      <c r="C3494" s="2" t="s">
        <v>6613</v>
      </c>
      <c r="D3494" s="2" t="s">
        <v>5798</v>
      </c>
      <c r="E3494" s="2" t="s">
        <v>6453</v>
      </c>
      <c r="H3494" s="2" t="s">
        <v>10729</v>
      </c>
      <c r="I3494" s="2">
        <v>3491</v>
      </c>
      <c r="J3494" s="2"/>
      <c r="K3494" s="2"/>
      <c r="L3494" s="4" t="str">
        <f>IF(Locations[[#This Row],[City]]="",Locations[[#This Row],[County]],Locations[[#This Row],[City]])&amp;", "&amp;Locations[[#This Row],[State]]</f>
        <v>Vadnais Heights, MN</v>
      </c>
    </row>
    <row r="3495" spans="1:12">
      <c r="A3495" s="2" t="s">
        <v>6156</v>
      </c>
      <c r="B3495" s="2" t="s">
        <v>6615</v>
      </c>
      <c r="C3495" s="2" t="s">
        <v>6614</v>
      </c>
      <c r="D3495" s="2" t="s">
        <v>6178</v>
      </c>
      <c r="E3495" s="2" t="s">
        <v>3878</v>
      </c>
      <c r="H3495" s="2" t="s">
        <v>10729</v>
      </c>
      <c r="I3495" s="2">
        <v>3492</v>
      </c>
      <c r="J3495" s="2"/>
      <c r="K3495" s="2"/>
      <c r="L3495" s="4" t="str">
        <f>IF(Locations[[#This Row],[City]]="",Locations[[#This Row],[County]],Locations[[#This Row],[City]])&amp;", "&amp;Locations[[#This Row],[State]]</f>
        <v>White Bear Lake, MN</v>
      </c>
    </row>
    <row r="3496" spans="1:12">
      <c r="A3496" s="2" t="s">
        <v>6156</v>
      </c>
      <c r="B3496" s="2" t="s">
        <v>6615</v>
      </c>
      <c r="C3496" s="1"/>
      <c r="D3496" s="2" t="s">
        <v>5792</v>
      </c>
      <c r="E3496" s="2" t="s">
        <v>3666</v>
      </c>
      <c r="H3496" s="2" t="s">
        <v>10729</v>
      </c>
      <c r="I3496" s="2">
        <v>3477</v>
      </c>
      <c r="J3496" s="2"/>
      <c r="K3496" s="2"/>
      <c r="L3496" s="4" t="str">
        <f>IF(Locations[[#This Row],[City]]="",Locations[[#This Row],[County]],Locations[[#This Row],[City]])&amp;", "&amp;Locations[[#This Row],[State]]</f>
        <v>Ramsey County, MN</v>
      </c>
    </row>
    <row r="3497" spans="1:12">
      <c r="A3497" s="2" t="s">
        <v>6156</v>
      </c>
      <c r="B3497" s="2" t="s">
        <v>6618</v>
      </c>
      <c r="C3497" s="2" t="s">
        <v>6616</v>
      </c>
      <c r="D3497" s="2" t="s">
        <v>6501</v>
      </c>
      <c r="E3497" s="2" t="s">
        <v>3727</v>
      </c>
      <c r="H3497" s="2" t="s">
        <v>10729</v>
      </c>
      <c r="I3497" s="2">
        <v>3494</v>
      </c>
      <c r="J3497" s="2"/>
      <c r="K3497" s="2"/>
      <c r="L3497" s="4" t="str">
        <f>IF(Locations[[#This Row],[City]]="",Locations[[#This Row],[County]],Locations[[#This Row],[City]])&amp;", "&amp;Locations[[#This Row],[State]]</f>
        <v>Belview, MN</v>
      </c>
    </row>
    <row r="3498" spans="1:12">
      <c r="A3498" s="2" t="s">
        <v>6156</v>
      </c>
      <c r="B3498" s="2" t="s">
        <v>6618</v>
      </c>
      <c r="C3498" s="2" t="s">
        <v>6617</v>
      </c>
      <c r="D3498" s="2" t="s">
        <v>5729</v>
      </c>
      <c r="E3498" s="2" t="s">
        <v>3954</v>
      </c>
      <c r="H3498" s="2" t="s">
        <v>10729</v>
      </c>
      <c r="I3498" s="2">
        <v>3495</v>
      </c>
      <c r="J3498" s="2"/>
      <c r="K3498" s="2"/>
      <c r="L3498" s="4" t="str">
        <f>IF(Locations[[#This Row],[City]]="",Locations[[#This Row],[County]],Locations[[#This Row],[City]])&amp;", "&amp;Locations[[#This Row],[State]]</f>
        <v>Redwood Falls, MN</v>
      </c>
    </row>
    <row r="3499" spans="1:12">
      <c r="A3499" s="2" t="s">
        <v>6156</v>
      </c>
      <c r="B3499" s="2" t="s">
        <v>6618</v>
      </c>
      <c r="C3499" s="1"/>
      <c r="D3499" s="2" t="s">
        <v>6382</v>
      </c>
      <c r="E3499" s="2" t="s">
        <v>3694</v>
      </c>
      <c r="H3499" s="2" t="s">
        <v>10729</v>
      </c>
      <c r="I3499" s="2">
        <v>3493</v>
      </c>
      <c r="J3499" s="2"/>
      <c r="K3499" s="2"/>
      <c r="L3499" s="4" t="str">
        <f>IF(Locations[[#This Row],[City]]="",Locations[[#This Row],[County]],Locations[[#This Row],[City]])&amp;", "&amp;Locations[[#This Row],[State]]</f>
        <v>Redwood County, MN</v>
      </c>
    </row>
    <row r="3500" spans="1:12">
      <c r="A3500" s="2" t="s">
        <v>6156</v>
      </c>
      <c r="B3500" s="2" t="s">
        <v>6630</v>
      </c>
      <c r="C3500" s="2" t="s">
        <v>6620</v>
      </c>
      <c r="D3500" s="2" t="s">
        <v>5896</v>
      </c>
      <c r="E3500" s="2" t="s">
        <v>6621</v>
      </c>
      <c r="H3500" s="2" t="s">
        <v>10729</v>
      </c>
      <c r="I3500" s="2">
        <v>3497</v>
      </c>
      <c r="J3500" s="2"/>
      <c r="K3500" s="2"/>
      <c r="L3500" s="4" t="str">
        <f>IF(Locations[[#This Row],[City]]="",Locations[[#This Row],[County]],Locations[[#This Row],[City]])&amp;", "&amp;Locations[[#This Row],[State]]</f>
        <v>Bird Island, MN</v>
      </c>
    </row>
    <row r="3501" spans="1:12">
      <c r="A3501" s="2" t="s">
        <v>6156</v>
      </c>
      <c r="B3501" s="2" t="s">
        <v>6630</v>
      </c>
      <c r="C3501" s="2" t="s">
        <v>6622</v>
      </c>
      <c r="D3501" s="2" t="s">
        <v>5757</v>
      </c>
      <c r="E3501" s="2" t="s">
        <v>6623</v>
      </c>
      <c r="H3501" s="2" t="s">
        <v>10729</v>
      </c>
      <c r="I3501" s="2">
        <v>3498</v>
      </c>
      <c r="J3501" s="2"/>
      <c r="K3501" s="2"/>
      <c r="L3501" s="4" t="str">
        <f>IF(Locations[[#This Row],[City]]="",Locations[[#This Row],[County]],Locations[[#This Row],[City]])&amp;", "&amp;Locations[[#This Row],[State]]</f>
        <v>Danube, MN</v>
      </c>
    </row>
    <row r="3502" spans="1:12">
      <c r="A3502" s="2" t="s">
        <v>6156</v>
      </c>
      <c r="B3502" s="2" t="s">
        <v>6630</v>
      </c>
      <c r="C3502" s="2" t="s">
        <v>1397</v>
      </c>
      <c r="D3502" s="2" t="s">
        <v>6624</v>
      </c>
      <c r="E3502" s="2" t="s">
        <v>5010</v>
      </c>
      <c r="H3502" s="2" t="s">
        <v>10729</v>
      </c>
      <c r="I3502" s="2">
        <v>3499</v>
      </c>
      <c r="J3502" s="2"/>
      <c r="K3502" s="2"/>
      <c r="L3502" s="4" t="str">
        <f>IF(Locations[[#This Row],[City]]="",Locations[[#This Row],[County]],Locations[[#This Row],[City]])&amp;", "&amp;Locations[[#This Row],[State]]</f>
        <v>Fairfax, MN</v>
      </c>
    </row>
    <row r="3503" spans="1:12">
      <c r="A3503" s="2" t="s">
        <v>6156</v>
      </c>
      <c r="B3503" s="2" t="s">
        <v>6630</v>
      </c>
      <c r="C3503" s="2" t="s">
        <v>430</v>
      </c>
      <c r="D3503" s="2" t="s">
        <v>6624</v>
      </c>
      <c r="E3503" s="2" t="s">
        <v>3633</v>
      </c>
      <c r="H3503" s="2" t="s">
        <v>10729</v>
      </c>
      <c r="I3503" s="2">
        <v>3500</v>
      </c>
      <c r="J3503" s="2"/>
      <c r="K3503" s="2"/>
      <c r="L3503" s="4" t="str">
        <f>IF(Locations[[#This Row],[City]]="",Locations[[#This Row],[County]],Locations[[#This Row],[City]])&amp;", "&amp;Locations[[#This Row],[State]]</f>
        <v>Franklin, MN</v>
      </c>
    </row>
    <row r="3504" spans="1:12">
      <c r="A3504" s="2" t="s">
        <v>6156</v>
      </c>
      <c r="B3504" s="2" t="s">
        <v>6630</v>
      </c>
      <c r="C3504" s="2" t="s">
        <v>6625</v>
      </c>
      <c r="D3504" s="2" t="s">
        <v>6322</v>
      </c>
      <c r="E3504" s="2" t="s">
        <v>6626</v>
      </c>
      <c r="H3504" s="2" t="s">
        <v>10729</v>
      </c>
      <c r="I3504" s="2">
        <v>3501</v>
      </c>
      <c r="J3504" s="2"/>
      <c r="K3504" s="2"/>
      <c r="L3504" s="4" t="str">
        <f>IF(Locations[[#This Row],[City]]="",Locations[[#This Row],[County]],Locations[[#This Row],[City]])&amp;", "&amp;Locations[[#This Row],[State]]</f>
        <v>Hector, MN</v>
      </c>
    </row>
    <row r="3505" spans="1:12">
      <c r="A3505" s="2" t="s">
        <v>6156</v>
      </c>
      <c r="B3505" s="2" t="s">
        <v>6630</v>
      </c>
      <c r="C3505" s="2" t="s">
        <v>4652</v>
      </c>
      <c r="D3505" s="2" t="s">
        <v>5739</v>
      </c>
      <c r="E3505" s="2" t="s">
        <v>6627</v>
      </c>
      <c r="H3505" s="2" t="s">
        <v>10729</v>
      </c>
      <c r="I3505" s="2">
        <v>3502</v>
      </c>
      <c r="J3505" s="2"/>
      <c r="K3505" s="2"/>
      <c r="L3505" s="4" t="str">
        <f>IF(Locations[[#This Row],[City]]="",Locations[[#This Row],[County]],Locations[[#This Row],[City]])&amp;", "&amp;Locations[[#This Row],[State]]</f>
        <v>Morton, MN</v>
      </c>
    </row>
    <row r="3506" spans="1:12">
      <c r="A3506" s="2" t="s">
        <v>6156</v>
      </c>
      <c r="B3506" s="2" t="s">
        <v>6630</v>
      </c>
      <c r="C3506" s="2" t="s">
        <v>6628</v>
      </c>
      <c r="D3506" s="2" t="s">
        <v>6248</v>
      </c>
      <c r="E3506" s="2" t="s">
        <v>6627</v>
      </c>
      <c r="H3506" s="2" t="s">
        <v>10729</v>
      </c>
      <c r="I3506" s="2">
        <v>3503</v>
      </c>
      <c r="J3506" s="2"/>
      <c r="K3506" s="2"/>
      <c r="L3506" s="4" t="str">
        <f>IF(Locations[[#This Row],[City]]="",Locations[[#This Row],[County]],Locations[[#This Row],[City]])&amp;", "&amp;Locations[[#This Row],[State]]</f>
        <v>Olivia, MN</v>
      </c>
    </row>
    <row r="3507" spans="1:12">
      <c r="A3507" s="2" t="s">
        <v>6156</v>
      </c>
      <c r="B3507" s="2" t="s">
        <v>6630</v>
      </c>
      <c r="C3507" s="2" t="s">
        <v>6619</v>
      </c>
      <c r="D3507" s="2" t="s">
        <v>6246</v>
      </c>
      <c r="E3507" s="2" t="s">
        <v>6629</v>
      </c>
      <c r="H3507" s="2" t="s">
        <v>10729</v>
      </c>
      <c r="I3507" s="2">
        <v>3504</v>
      </c>
      <c r="J3507" s="2"/>
      <c r="K3507" s="2"/>
      <c r="L3507" s="4" t="str">
        <f>IF(Locations[[#This Row],[City]]="",Locations[[#This Row],[County]],Locations[[#This Row],[City]])&amp;", "&amp;Locations[[#This Row],[State]]</f>
        <v>Renville, MN</v>
      </c>
    </row>
    <row r="3508" spans="1:12">
      <c r="A3508" s="2" t="s">
        <v>6156</v>
      </c>
      <c r="B3508" s="2" t="s">
        <v>6630</v>
      </c>
      <c r="C3508" s="1"/>
      <c r="D3508" s="2" t="s">
        <v>6631</v>
      </c>
      <c r="E3508" s="2" t="s">
        <v>6632</v>
      </c>
      <c r="H3508" s="2" t="s">
        <v>10729</v>
      </c>
      <c r="I3508" s="2">
        <v>3496</v>
      </c>
      <c r="J3508" s="2"/>
      <c r="K3508" s="2"/>
      <c r="L3508" s="4" t="str">
        <f>IF(Locations[[#This Row],[City]]="",Locations[[#This Row],[County]],Locations[[#This Row],[City]])&amp;", "&amp;Locations[[#This Row],[State]]</f>
        <v>Renville County, MN</v>
      </c>
    </row>
    <row r="3509" spans="1:12">
      <c r="A3509" s="2" t="s">
        <v>6156</v>
      </c>
      <c r="B3509" s="2" t="s">
        <v>5078</v>
      </c>
      <c r="C3509" s="2" t="s">
        <v>6353</v>
      </c>
      <c r="D3509" s="2" t="s">
        <v>4095</v>
      </c>
      <c r="E3509" s="2" t="s">
        <v>3671</v>
      </c>
      <c r="H3509" s="2" t="s">
        <v>10729</v>
      </c>
      <c r="I3509" s="2">
        <v>3506</v>
      </c>
      <c r="J3509" s="2"/>
      <c r="K3509" s="2"/>
      <c r="L3509" s="4" t="str">
        <f>IF(Locations[[#This Row],[City]]="",Locations[[#This Row],[County]],Locations[[#This Row],[City]])&amp;", "&amp;Locations[[#This Row],[State]]</f>
        <v>Faribault, MN</v>
      </c>
    </row>
    <row r="3510" spans="1:12">
      <c r="A3510" s="2" t="s">
        <v>6156</v>
      </c>
      <c r="B3510" s="2" t="s">
        <v>5078</v>
      </c>
      <c r="C3510" s="2" t="s">
        <v>6633</v>
      </c>
      <c r="D3510" s="2" t="s">
        <v>6634</v>
      </c>
      <c r="E3510" s="2" t="s">
        <v>6635</v>
      </c>
      <c r="H3510" s="2" t="s">
        <v>10729</v>
      </c>
      <c r="I3510" s="2">
        <v>3507</v>
      </c>
      <c r="J3510" s="2"/>
      <c r="K3510" s="2"/>
      <c r="L3510" s="4" t="str">
        <f>IF(Locations[[#This Row],[City]]="",Locations[[#This Row],[County]],Locations[[#This Row],[City]])&amp;", "&amp;Locations[[#This Row],[State]]</f>
        <v>Lonsdale, MN</v>
      </c>
    </row>
    <row r="3511" spans="1:12">
      <c r="A3511" s="2" t="s">
        <v>6156</v>
      </c>
      <c r="B3511" s="2" t="s">
        <v>5078</v>
      </c>
      <c r="C3511" s="2" t="s">
        <v>6636</v>
      </c>
      <c r="D3511" s="2" t="s">
        <v>6637</v>
      </c>
      <c r="E3511" s="2" t="s">
        <v>6638</v>
      </c>
      <c r="H3511" s="2" t="s">
        <v>10729</v>
      </c>
      <c r="I3511" s="2">
        <v>3508</v>
      </c>
      <c r="J3511" s="2"/>
      <c r="K3511" s="2"/>
      <c r="L3511" s="4" t="str">
        <f>IF(Locations[[#This Row],[City]]="",Locations[[#This Row],[County]],Locations[[#This Row],[City]])&amp;", "&amp;Locations[[#This Row],[State]]</f>
        <v>Morristown, MN</v>
      </c>
    </row>
    <row r="3512" spans="1:12">
      <c r="A3512" s="2" t="s">
        <v>6156</v>
      </c>
      <c r="B3512" s="2" t="s">
        <v>5078</v>
      </c>
      <c r="C3512" s="2" t="s">
        <v>6639</v>
      </c>
      <c r="D3512" s="2" t="s">
        <v>6640</v>
      </c>
      <c r="E3512" s="2" t="s">
        <v>677</v>
      </c>
      <c r="H3512" s="2" t="s">
        <v>10729</v>
      </c>
      <c r="I3512" s="2">
        <v>3509</v>
      </c>
      <c r="J3512" s="2"/>
      <c r="K3512" s="2"/>
      <c r="L3512" s="4" t="str">
        <f>IF(Locations[[#This Row],[City]]="",Locations[[#This Row],[County]],Locations[[#This Row],[City]])&amp;", "&amp;Locations[[#This Row],[State]]</f>
        <v>Northfield, MN</v>
      </c>
    </row>
    <row r="3513" spans="1:12">
      <c r="A3513" s="2" t="s">
        <v>6156</v>
      </c>
      <c r="B3513" s="2" t="s">
        <v>5078</v>
      </c>
      <c r="C3513" s="1"/>
      <c r="D3513" s="2" t="s">
        <v>6543</v>
      </c>
      <c r="E3513" s="2" t="s">
        <v>716</v>
      </c>
      <c r="H3513" s="2" t="s">
        <v>10729</v>
      </c>
      <c r="I3513" s="2">
        <v>3505</v>
      </c>
      <c r="J3513" s="2"/>
      <c r="K3513" s="2"/>
      <c r="L3513" s="4" t="str">
        <f>IF(Locations[[#This Row],[City]]="",Locations[[#This Row],[County]],Locations[[#This Row],[City]])&amp;", "&amp;Locations[[#This Row],[State]]</f>
        <v>Rice County, MN</v>
      </c>
    </row>
    <row r="3514" spans="1:12">
      <c r="A3514" s="2" t="s">
        <v>6156</v>
      </c>
      <c r="B3514" s="2" t="s">
        <v>6642</v>
      </c>
      <c r="C3514" s="2" t="s">
        <v>370</v>
      </c>
      <c r="D3514" s="2" t="s">
        <v>5938</v>
      </c>
      <c r="E3514" s="2" t="s">
        <v>6641</v>
      </c>
      <c r="H3514" s="2" t="s">
        <v>10729</v>
      </c>
      <c r="I3514" s="2">
        <v>3511</v>
      </c>
      <c r="J3514" s="2"/>
      <c r="K3514" s="2"/>
      <c r="L3514" s="4" t="str">
        <f>IF(Locations[[#This Row],[City]]="",Locations[[#This Row],[County]],Locations[[#This Row],[City]])&amp;", "&amp;Locations[[#This Row],[State]]</f>
        <v>Luverne, MN</v>
      </c>
    </row>
    <row r="3515" spans="1:12">
      <c r="A3515" s="2" t="s">
        <v>6156</v>
      </c>
      <c r="B3515" s="2" t="s">
        <v>6642</v>
      </c>
      <c r="C3515" s="1"/>
      <c r="D3515" s="2" t="s">
        <v>4114</v>
      </c>
      <c r="E3515" s="2" t="s">
        <v>6643</v>
      </c>
      <c r="H3515" s="2" t="s">
        <v>10729</v>
      </c>
      <c r="I3515" s="2">
        <v>3510</v>
      </c>
      <c r="J3515" s="2"/>
      <c r="K3515" s="2"/>
      <c r="L3515" s="4" t="str">
        <f>IF(Locations[[#This Row],[City]]="",Locations[[#This Row],[County]],Locations[[#This Row],[City]])&amp;", "&amp;Locations[[#This Row],[State]]</f>
        <v>Rock County, MN</v>
      </c>
    </row>
    <row r="3516" spans="1:12">
      <c r="A3516" s="2" t="s">
        <v>6156</v>
      </c>
      <c r="B3516" s="2" t="s">
        <v>6646</v>
      </c>
      <c r="C3516" s="2" t="s">
        <v>6644</v>
      </c>
      <c r="D3516" s="2" t="s">
        <v>6645</v>
      </c>
      <c r="E3516" s="2" t="s">
        <v>5116</v>
      </c>
      <c r="H3516" s="2" t="s">
        <v>10729</v>
      </c>
      <c r="I3516" s="2">
        <v>3513</v>
      </c>
      <c r="J3516" s="2"/>
      <c r="K3516" s="2"/>
      <c r="L3516" s="4" t="str">
        <f>IF(Locations[[#This Row],[City]]="",Locations[[#This Row],[County]],Locations[[#This Row],[City]])&amp;", "&amp;Locations[[#This Row],[State]]</f>
        <v>Roseau, MN</v>
      </c>
    </row>
    <row r="3517" spans="1:12">
      <c r="A3517" s="2" t="s">
        <v>6156</v>
      </c>
      <c r="B3517" s="2" t="s">
        <v>6646</v>
      </c>
      <c r="C3517" s="1"/>
      <c r="D3517" s="2" t="s">
        <v>6647</v>
      </c>
      <c r="E3517" s="2" t="s">
        <v>4906</v>
      </c>
      <c r="H3517" s="2" t="s">
        <v>10729</v>
      </c>
      <c r="I3517" s="2">
        <v>3512</v>
      </c>
      <c r="J3517" s="2"/>
      <c r="K3517" s="2"/>
      <c r="L3517" s="4" t="str">
        <f>IF(Locations[[#This Row],[City]]="",Locations[[#This Row],[County]],Locations[[#This Row],[City]])&amp;", "&amp;Locations[[#This Row],[State]]</f>
        <v>Roseau County, MN</v>
      </c>
    </row>
    <row r="3518" spans="1:12">
      <c r="A3518" s="2" t="s">
        <v>6156</v>
      </c>
      <c r="B3518" s="2" t="s">
        <v>6648</v>
      </c>
      <c r="C3518" s="1"/>
      <c r="D3518" s="2" t="s">
        <v>6649</v>
      </c>
      <c r="E3518" s="2" t="s">
        <v>6650</v>
      </c>
      <c r="H3518" s="2" t="s">
        <v>10729</v>
      </c>
      <c r="I3518" s="2">
        <v>3514</v>
      </c>
      <c r="J3518" s="2"/>
      <c r="K3518" s="2"/>
      <c r="L3518" s="4" t="str">
        <f>IF(Locations[[#This Row],[City]]="",Locations[[#This Row],[County]],Locations[[#This Row],[City]])&amp;", "&amp;Locations[[#This Row],[State]]</f>
        <v>Saint Louis County, MN</v>
      </c>
    </row>
    <row r="3519" spans="1:12">
      <c r="A3519" s="2" t="s">
        <v>6156</v>
      </c>
      <c r="B3519" s="2" t="s">
        <v>3966</v>
      </c>
      <c r="C3519" s="2" t="s">
        <v>3561</v>
      </c>
      <c r="D3519" s="2" t="s">
        <v>6651</v>
      </c>
      <c r="E3519" s="2" t="s">
        <v>6652</v>
      </c>
      <c r="H3519" s="2" t="s">
        <v>10729</v>
      </c>
      <c r="I3519" s="2">
        <v>3530</v>
      </c>
      <c r="J3519" s="2"/>
      <c r="K3519" s="2"/>
      <c r="L3519" s="4" t="str">
        <f>IF(Locations[[#This Row],[City]]="",Locations[[#This Row],[County]],Locations[[#This Row],[City]])&amp;", "&amp;Locations[[#This Row],[State]]</f>
        <v>Belle Plaine, MN</v>
      </c>
    </row>
    <row r="3520" spans="1:12">
      <c r="A3520" s="2" t="s">
        <v>6156</v>
      </c>
      <c r="B3520" s="2" t="s">
        <v>3966</v>
      </c>
      <c r="C3520" s="2" t="s">
        <v>6653</v>
      </c>
      <c r="D3520" s="2" t="s">
        <v>6376</v>
      </c>
      <c r="E3520" s="2" t="s">
        <v>6184</v>
      </c>
      <c r="H3520" s="2" t="s">
        <v>10729</v>
      </c>
      <c r="I3520" s="2">
        <v>3531</v>
      </c>
      <c r="J3520" s="2"/>
      <c r="K3520" s="2"/>
      <c r="L3520" s="4" t="str">
        <f>IF(Locations[[#This Row],[City]]="",Locations[[#This Row],[County]],Locations[[#This Row],[City]])&amp;", "&amp;Locations[[#This Row],[State]]</f>
        <v>Elko, MN</v>
      </c>
    </row>
    <row r="3521" spans="1:12">
      <c r="A3521" s="2" t="s">
        <v>6156</v>
      </c>
      <c r="B3521" s="2" t="s">
        <v>3966</v>
      </c>
      <c r="C3521" s="2" t="s">
        <v>6654</v>
      </c>
      <c r="D3521" s="2" t="s">
        <v>5854</v>
      </c>
      <c r="E3521" s="2" t="s">
        <v>6241</v>
      </c>
      <c r="H3521" s="2" t="s">
        <v>10729</v>
      </c>
      <c r="I3521" s="2">
        <v>3532</v>
      </c>
      <c r="J3521" s="2"/>
      <c r="K3521" s="2"/>
      <c r="L3521" s="4" t="str">
        <f>IF(Locations[[#This Row],[City]]="",Locations[[#This Row],[County]],Locations[[#This Row],[City]])&amp;", "&amp;Locations[[#This Row],[State]]</f>
        <v>Jordan, MN</v>
      </c>
    </row>
    <row r="3522" spans="1:12">
      <c r="A3522" s="2" t="s">
        <v>6156</v>
      </c>
      <c r="B3522" s="2" t="s">
        <v>3966</v>
      </c>
      <c r="C3522" s="2" t="s">
        <v>5593</v>
      </c>
      <c r="D3522" s="2" t="s">
        <v>6655</v>
      </c>
      <c r="E3522" s="2" t="s">
        <v>3925</v>
      </c>
      <c r="H3522" s="2" t="s">
        <v>10729</v>
      </c>
      <c r="I3522" s="2">
        <v>3533</v>
      </c>
      <c r="J3522" s="2"/>
      <c r="K3522" s="2"/>
      <c r="L3522" s="4" t="str">
        <f>IF(Locations[[#This Row],[City]]="",Locations[[#This Row],[County]],Locations[[#This Row],[City]])&amp;", "&amp;Locations[[#This Row],[State]]</f>
        <v>New Market, MN</v>
      </c>
    </row>
    <row r="3523" spans="1:12">
      <c r="A3523" s="2" t="s">
        <v>6156</v>
      </c>
      <c r="B3523" s="2" t="s">
        <v>3966</v>
      </c>
      <c r="C3523" s="2" t="s">
        <v>6491</v>
      </c>
      <c r="D3523" s="2" t="s">
        <v>5727</v>
      </c>
      <c r="E3523" s="2" t="s">
        <v>6403</v>
      </c>
      <c r="H3523" s="2" t="s">
        <v>10729</v>
      </c>
      <c r="I3523" s="2">
        <v>3534</v>
      </c>
      <c r="J3523" s="2"/>
      <c r="K3523" s="2"/>
      <c r="L3523" s="4" t="str">
        <f>IF(Locations[[#This Row],[City]]="",Locations[[#This Row],[County]],Locations[[#This Row],[City]])&amp;", "&amp;Locations[[#This Row],[State]]</f>
        <v>New Prague, MN</v>
      </c>
    </row>
    <row r="3524" spans="1:12">
      <c r="A3524" s="2" t="s">
        <v>6156</v>
      </c>
      <c r="B3524" s="2" t="s">
        <v>3966</v>
      </c>
      <c r="C3524" s="2" t="s">
        <v>6656</v>
      </c>
      <c r="D3524" s="2" t="s">
        <v>6631</v>
      </c>
      <c r="E3524" s="2" t="s">
        <v>6635</v>
      </c>
      <c r="H3524" s="2" t="s">
        <v>10729</v>
      </c>
      <c r="I3524" s="2">
        <v>3535</v>
      </c>
      <c r="J3524" s="2"/>
      <c r="K3524" s="2"/>
      <c r="L3524" s="4" t="str">
        <f>IF(Locations[[#This Row],[City]]="",Locations[[#This Row],[County]],Locations[[#This Row],[City]])&amp;", "&amp;Locations[[#This Row],[State]]</f>
        <v>Prior Lake, MN</v>
      </c>
    </row>
    <row r="3525" spans="1:12">
      <c r="A3525" s="2" t="s">
        <v>6156</v>
      </c>
      <c r="B3525" s="2" t="s">
        <v>3966</v>
      </c>
      <c r="C3525" s="2" t="s">
        <v>6657</v>
      </c>
      <c r="D3525" s="2" t="s">
        <v>6248</v>
      </c>
      <c r="E3525" s="2" t="s">
        <v>716</v>
      </c>
      <c r="H3525" s="2" t="s">
        <v>10729</v>
      </c>
      <c r="I3525" s="2">
        <v>3536</v>
      </c>
      <c r="J3525" s="2"/>
      <c r="K3525" s="2"/>
      <c r="L3525" s="4" t="str">
        <f>IF(Locations[[#This Row],[City]]="",Locations[[#This Row],[County]],Locations[[#This Row],[City]])&amp;", "&amp;Locations[[#This Row],[State]]</f>
        <v>Savage, MN</v>
      </c>
    </row>
    <row r="3526" spans="1:12">
      <c r="A3526" s="2" t="s">
        <v>6156</v>
      </c>
      <c r="B3526" s="2" t="s">
        <v>3966</v>
      </c>
      <c r="C3526" s="2" t="s">
        <v>6658</v>
      </c>
      <c r="D3526" s="2" t="s">
        <v>5757</v>
      </c>
      <c r="E3526" s="2" t="s">
        <v>6394</v>
      </c>
      <c r="H3526" s="2" t="s">
        <v>10729</v>
      </c>
      <c r="I3526" s="2">
        <v>3537</v>
      </c>
      <c r="J3526" s="2"/>
      <c r="K3526" s="2"/>
      <c r="L3526" s="4" t="str">
        <f>IF(Locations[[#This Row],[City]]="",Locations[[#This Row],[County]],Locations[[#This Row],[City]])&amp;", "&amp;Locations[[#This Row],[State]]</f>
        <v>Shakopee, MN</v>
      </c>
    </row>
    <row r="3527" spans="1:12">
      <c r="A3527" s="2" t="s">
        <v>6156</v>
      </c>
      <c r="B3527" s="2" t="s">
        <v>3966</v>
      </c>
      <c r="C3527" s="1"/>
      <c r="D3527" s="2" t="s">
        <v>5810</v>
      </c>
      <c r="E3527" s="2" t="s">
        <v>3993</v>
      </c>
      <c r="H3527" s="2" t="s">
        <v>10729</v>
      </c>
      <c r="I3527" s="2">
        <v>3529</v>
      </c>
      <c r="J3527" s="2"/>
      <c r="K3527" s="2"/>
      <c r="L3527" s="4" t="str">
        <f>IF(Locations[[#This Row],[City]]="",Locations[[#This Row],[County]],Locations[[#This Row],[City]])&amp;", "&amp;Locations[[#This Row],[State]]</f>
        <v>Scott County, MN</v>
      </c>
    </row>
    <row r="3528" spans="1:12">
      <c r="A3528" s="2" t="s">
        <v>6156</v>
      </c>
      <c r="B3528" s="2" t="s">
        <v>6664</v>
      </c>
      <c r="C3528" s="2" t="s">
        <v>6189</v>
      </c>
      <c r="D3528" s="2" t="s">
        <v>6213</v>
      </c>
      <c r="E3528" s="2" t="s">
        <v>6659</v>
      </c>
      <c r="H3528" s="2" t="s">
        <v>10729</v>
      </c>
      <c r="I3528" s="2">
        <v>3539</v>
      </c>
      <c r="J3528" s="2"/>
      <c r="K3528" s="2"/>
      <c r="L3528" s="4" t="str">
        <f>IF(Locations[[#This Row],[City]]="",Locations[[#This Row],[County]],Locations[[#This Row],[City]])&amp;", "&amp;Locations[[#This Row],[State]]</f>
        <v>Becker, MN</v>
      </c>
    </row>
    <row r="3529" spans="1:12">
      <c r="A3529" s="2" t="s">
        <v>6156</v>
      </c>
      <c r="B3529" s="2" t="s">
        <v>6664</v>
      </c>
      <c r="C3529" s="2" t="s">
        <v>6660</v>
      </c>
      <c r="D3529" s="2" t="s">
        <v>6285</v>
      </c>
      <c r="E3529" s="2" t="s">
        <v>6422</v>
      </c>
      <c r="H3529" s="2" t="s">
        <v>10729</v>
      </c>
      <c r="I3529" s="2">
        <v>3540</v>
      </c>
      <c r="J3529" s="2"/>
      <c r="K3529" s="2"/>
      <c r="L3529" s="4" t="str">
        <f>IF(Locations[[#This Row],[City]]="",Locations[[#This Row],[County]],Locations[[#This Row],[City]])&amp;", "&amp;Locations[[#This Row],[State]]</f>
        <v>Big Lake, MN</v>
      </c>
    </row>
    <row r="3530" spans="1:12">
      <c r="A3530" s="2" t="s">
        <v>6156</v>
      </c>
      <c r="B3530" s="2" t="s">
        <v>6664</v>
      </c>
      <c r="C3530" s="2" t="s">
        <v>3014</v>
      </c>
      <c r="D3530" s="2" t="s">
        <v>6661</v>
      </c>
      <c r="E3530" s="2" t="s">
        <v>6512</v>
      </c>
      <c r="H3530" s="2" t="s">
        <v>10729</v>
      </c>
      <c r="I3530" s="2">
        <v>3541</v>
      </c>
      <c r="J3530" s="2"/>
      <c r="K3530" s="2"/>
      <c r="L3530" s="4" t="str">
        <f>IF(Locations[[#This Row],[City]]="",Locations[[#This Row],[County]],Locations[[#This Row],[City]])&amp;", "&amp;Locations[[#This Row],[State]]</f>
        <v>Clearwater, MN</v>
      </c>
    </row>
    <row r="3531" spans="1:12">
      <c r="A3531" s="2" t="s">
        <v>6156</v>
      </c>
      <c r="B3531" s="2" t="s">
        <v>6664</v>
      </c>
      <c r="C3531" s="2" t="s">
        <v>6662</v>
      </c>
      <c r="D3531" s="2" t="s">
        <v>6210</v>
      </c>
      <c r="E3531" s="2" t="s">
        <v>6399</v>
      </c>
      <c r="H3531" s="2" t="s">
        <v>10729</v>
      </c>
      <c r="I3531" s="2">
        <v>3542</v>
      </c>
      <c r="J3531" s="2"/>
      <c r="K3531" s="2"/>
      <c r="L3531" s="4" t="str">
        <f>IF(Locations[[#This Row],[City]]="",Locations[[#This Row],[County]],Locations[[#This Row],[City]])&amp;", "&amp;Locations[[#This Row],[State]]</f>
        <v>Elk River, MN</v>
      </c>
    </row>
    <row r="3532" spans="1:12">
      <c r="A3532" s="2" t="s">
        <v>6156</v>
      </c>
      <c r="B3532" s="2" t="s">
        <v>6664</v>
      </c>
      <c r="C3532" s="2" t="s">
        <v>6663</v>
      </c>
      <c r="D3532" s="2" t="s">
        <v>6004</v>
      </c>
      <c r="E3532" s="2" t="s">
        <v>4017</v>
      </c>
      <c r="H3532" s="2" t="s">
        <v>10729</v>
      </c>
      <c r="I3532" s="2">
        <v>3543</v>
      </c>
      <c r="J3532" s="2"/>
      <c r="K3532" s="2"/>
      <c r="L3532" s="4" t="str">
        <f>IF(Locations[[#This Row],[City]]="",Locations[[#This Row],[County]],Locations[[#This Row],[City]])&amp;", "&amp;Locations[[#This Row],[State]]</f>
        <v>Saint Cloud, MN</v>
      </c>
    </row>
    <row r="3533" spans="1:12">
      <c r="A3533" s="2" t="s">
        <v>6156</v>
      </c>
      <c r="B3533" s="2" t="s">
        <v>6664</v>
      </c>
      <c r="C3533" s="1"/>
      <c r="D3533" s="2" t="s">
        <v>6665</v>
      </c>
      <c r="E3533" s="2" t="s">
        <v>6652</v>
      </c>
      <c r="H3533" s="2" t="s">
        <v>10729</v>
      </c>
      <c r="I3533" s="2">
        <v>3538</v>
      </c>
      <c r="J3533" s="2"/>
      <c r="K3533" s="2"/>
      <c r="L3533" s="4" t="str">
        <f>IF(Locations[[#This Row],[City]]="",Locations[[#This Row],[County]],Locations[[#This Row],[City]])&amp;", "&amp;Locations[[#This Row],[State]]</f>
        <v>Sherburne County, MN</v>
      </c>
    </row>
    <row r="3534" spans="1:12">
      <c r="A3534" s="2" t="s">
        <v>6156</v>
      </c>
      <c r="B3534" s="2" t="s">
        <v>6670</v>
      </c>
      <c r="C3534" s="2" t="s">
        <v>6666</v>
      </c>
      <c r="D3534" s="2" t="s">
        <v>5739</v>
      </c>
      <c r="E3534" s="2" t="s">
        <v>6667</v>
      </c>
      <c r="H3534" s="2" t="s">
        <v>10729</v>
      </c>
      <c r="I3534" s="2">
        <v>3545</v>
      </c>
      <c r="J3534" s="2"/>
      <c r="K3534" s="2"/>
      <c r="L3534" s="4" t="str">
        <f>IF(Locations[[#This Row],[City]]="",Locations[[#This Row],[County]],Locations[[#This Row],[City]])&amp;", "&amp;Locations[[#This Row],[State]]</f>
        <v>Gaylord, MN</v>
      </c>
    </row>
    <row r="3535" spans="1:12">
      <c r="A3535" s="2" t="s">
        <v>6156</v>
      </c>
      <c r="B3535" s="2" t="s">
        <v>6670</v>
      </c>
      <c r="C3535" s="2" t="s">
        <v>6668</v>
      </c>
      <c r="D3535" s="2" t="s">
        <v>5729</v>
      </c>
      <c r="E3535" s="2" t="s">
        <v>3911</v>
      </c>
      <c r="H3535" s="2" t="s">
        <v>10729</v>
      </c>
      <c r="I3535" s="2">
        <v>3546</v>
      </c>
      <c r="J3535" s="2"/>
      <c r="K3535" s="2"/>
      <c r="L3535" s="4" t="str">
        <f>IF(Locations[[#This Row],[City]]="",Locations[[#This Row],[County]],Locations[[#This Row],[City]])&amp;", "&amp;Locations[[#This Row],[State]]</f>
        <v>Gibbon, MN</v>
      </c>
    </row>
    <row r="3536" spans="1:12">
      <c r="A3536" s="2" t="s">
        <v>6156</v>
      </c>
      <c r="B3536" s="2" t="s">
        <v>6670</v>
      </c>
      <c r="C3536" s="2" t="s">
        <v>6669</v>
      </c>
      <c r="D3536" s="2" t="s">
        <v>5727</v>
      </c>
      <c r="E3536" s="2" t="s">
        <v>6269</v>
      </c>
      <c r="H3536" s="2" t="s">
        <v>10729</v>
      </c>
      <c r="I3536" s="2">
        <v>3547</v>
      </c>
      <c r="J3536" s="2"/>
      <c r="K3536" s="2"/>
      <c r="L3536" s="4" t="str">
        <f>IF(Locations[[#This Row],[City]]="",Locations[[#This Row],[County]],Locations[[#This Row],[City]])&amp;", "&amp;Locations[[#This Row],[State]]</f>
        <v>Winthrop, MN</v>
      </c>
    </row>
    <row r="3537" spans="1:12">
      <c r="A3537" s="2" t="s">
        <v>6156</v>
      </c>
      <c r="B3537" s="2" t="s">
        <v>6670</v>
      </c>
      <c r="C3537" s="1"/>
      <c r="D3537" s="2" t="s">
        <v>6376</v>
      </c>
      <c r="E3537" s="2" t="s">
        <v>661</v>
      </c>
      <c r="H3537" s="2" t="s">
        <v>10729</v>
      </c>
      <c r="I3537" s="2">
        <v>3544</v>
      </c>
      <c r="J3537" s="2"/>
      <c r="K3537" s="2"/>
      <c r="L3537" s="4" t="str">
        <f>IF(Locations[[#This Row],[City]]="",Locations[[#This Row],[County]],Locations[[#This Row],[City]])&amp;", "&amp;Locations[[#This Row],[State]]</f>
        <v>Sibley County, MN</v>
      </c>
    </row>
    <row r="3538" spans="1:12">
      <c r="A3538" s="2" t="s">
        <v>6156</v>
      </c>
      <c r="B3538" s="2" t="s">
        <v>6648</v>
      </c>
      <c r="C3538" s="2" t="s">
        <v>2026</v>
      </c>
      <c r="D3538" s="2" t="s">
        <v>6671</v>
      </c>
      <c r="E3538" s="2" t="s">
        <v>6672</v>
      </c>
      <c r="H3538" s="2" t="s">
        <v>10729</v>
      </c>
      <c r="I3538" s="2">
        <v>3515</v>
      </c>
      <c r="J3538" s="2"/>
      <c r="K3538" s="2"/>
      <c r="L3538" s="4" t="str">
        <f>IF(Locations[[#This Row],[City]]="",Locations[[#This Row],[County]],Locations[[#This Row],[City]])&amp;", "&amp;Locations[[#This Row],[State]]</f>
        <v>Aurora, MN</v>
      </c>
    </row>
    <row r="3539" spans="1:12">
      <c r="A3539" s="2" t="s">
        <v>6156</v>
      </c>
      <c r="B3539" s="2" t="s">
        <v>6648</v>
      </c>
      <c r="C3539" s="2" t="s">
        <v>6673</v>
      </c>
      <c r="D3539" s="2" t="s">
        <v>4175</v>
      </c>
      <c r="E3539" s="2" t="s">
        <v>6674</v>
      </c>
      <c r="H3539" s="2" t="s">
        <v>10729</v>
      </c>
      <c r="I3539" s="2">
        <v>3516</v>
      </c>
      <c r="J3539" s="2"/>
      <c r="K3539" s="2"/>
      <c r="L3539" s="4" t="str">
        <f>IF(Locations[[#This Row],[City]]="",Locations[[#This Row],[County]],Locations[[#This Row],[City]])&amp;", "&amp;Locations[[#This Row],[State]]</f>
        <v>Babbitt, MN</v>
      </c>
    </row>
    <row r="3540" spans="1:12">
      <c r="A3540" s="2" t="s">
        <v>6156</v>
      </c>
      <c r="B3540" s="2" t="s">
        <v>6648</v>
      </c>
      <c r="C3540" s="2" t="s">
        <v>6675</v>
      </c>
      <c r="D3540" s="2" t="s">
        <v>6676</v>
      </c>
      <c r="E3540" s="2" t="s">
        <v>3623</v>
      </c>
      <c r="H3540" s="2" t="s">
        <v>10729</v>
      </c>
      <c r="I3540" s="2">
        <v>3517</v>
      </c>
      <c r="J3540" s="2"/>
      <c r="K3540" s="2"/>
      <c r="L3540" s="4" t="str">
        <f>IF(Locations[[#This Row],[City]]="",Locations[[#This Row],[County]],Locations[[#This Row],[City]])&amp;", "&amp;Locations[[#This Row],[State]]</f>
        <v>Chisholm, MN</v>
      </c>
    </row>
    <row r="3541" spans="1:12">
      <c r="A3541" s="2" t="s">
        <v>6156</v>
      </c>
      <c r="B3541" s="2" t="s">
        <v>6648</v>
      </c>
      <c r="C3541" s="2" t="s">
        <v>3378</v>
      </c>
      <c r="D3541" s="2" t="s">
        <v>6677</v>
      </c>
      <c r="E3541" s="2" t="s">
        <v>6368</v>
      </c>
      <c r="H3541" s="2" t="s">
        <v>10729</v>
      </c>
      <c r="I3541" s="2">
        <v>3518</v>
      </c>
      <c r="J3541" s="2"/>
      <c r="K3541" s="2"/>
      <c r="L3541" s="4" t="str">
        <f>IF(Locations[[#This Row],[City]]="",Locations[[#This Row],[County]],Locations[[#This Row],[City]])&amp;", "&amp;Locations[[#This Row],[State]]</f>
        <v>Duluth, MN</v>
      </c>
    </row>
    <row r="3542" spans="1:12">
      <c r="A3542" s="2" t="s">
        <v>6156</v>
      </c>
      <c r="B3542" s="2" t="s">
        <v>6648</v>
      </c>
      <c r="C3542" s="2" t="s">
        <v>6678</v>
      </c>
      <c r="D3542" s="2" t="s">
        <v>6679</v>
      </c>
      <c r="E3542" s="2" t="s">
        <v>3583</v>
      </c>
      <c r="H3542" s="2" t="s">
        <v>10729</v>
      </c>
      <c r="I3542" s="2">
        <v>3519</v>
      </c>
      <c r="J3542" s="2"/>
      <c r="K3542" s="2"/>
      <c r="L3542" s="4" t="str">
        <f>IF(Locations[[#This Row],[City]]="",Locations[[#This Row],[County]],Locations[[#This Row],[City]])&amp;", "&amp;Locations[[#This Row],[State]]</f>
        <v>Eveleth, MN</v>
      </c>
    </row>
    <row r="3543" spans="1:12">
      <c r="A3543" s="2" t="s">
        <v>6156</v>
      </c>
      <c r="B3543" s="2" t="s">
        <v>6648</v>
      </c>
      <c r="C3543" s="2" t="s">
        <v>6680</v>
      </c>
      <c r="D3543" s="2" t="s">
        <v>6436</v>
      </c>
      <c r="E3543" s="2" t="s">
        <v>3875</v>
      </c>
      <c r="H3543" s="2" t="s">
        <v>10729</v>
      </c>
      <c r="I3543" s="2">
        <v>3520</v>
      </c>
      <c r="J3543" s="2"/>
      <c r="K3543" s="2"/>
      <c r="L3543" s="4" t="str">
        <f>IF(Locations[[#This Row],[City]]="",Locations[[#This Row],[County]],Locations[[#This Row],[City]])&amp;", "&amp;Locations[[#This Row],[State]]</f>
        <v>Floodwood, MN</v>
      </c>
    </row>
    <row r="3544" spans="1:12">
      <c r="A3544" s="2" t="s">
        <v>6156</v>
      </c>
      <c r="B3544" s="2" t="s">
        <v>6648</v>
      </c>
      <c r="C3544" s="2" t="s">
        <v>851</v>
      </c>
      <c r="D3544" s="2" t="s">
        <v>6676</v>
      </c>
      <c r="E3544" s="2" t="s">
        <v>6561</v>
      </c>
      <c r="H3544" s="2" t="s">
        <v>10729</v>
      </c>
      <c r="I3544" s="2">
        <v>3521</v>
      </c>
      <c r="J3544" s="2"/>
      <c r="K3544" s="2"/>
      <c r="L3544" s="4" t="str">
        <f>IF(Locations[[#This Row],[City]]="",Locations[[#This Row],[County]],Locations[[#This Row],[City]])&amp;", "&amp;Locations[[#This Row],[State]]</f>
        <v>Gilbert, MN</v>
      </c>
    </row>
    <row r="3545" spans="1:12">
      <c r="A3545" s="2" t="s">
        <v>6156</v>
      </c>
      <c r="B3545" s="2" t="s">
        <v>6648</v>
      </c>
      <c r="C3545" s="2" t="s">
        <v>6681</v>
      </c>
      <c r="D3545" s="2" t="s">
        <v>6682</v>
      </c>
      <c r="E3545" s="2" t="s">
        <v>6672</v>
      </c>
      <c r="H3545" s="2" t="s">
        <v>10729</v>
      </c>
      <c r="I3545" s="2">
        <v>3522</v>
      </c>
      <c r="J3545" s="2"/>
      <c r="K3545" s="2"/>
      <c r="L3545" s="4" t="str">
        <f>IF(Locations[[#This Row],[City]]="",Locations[[#This Row],[County]],Locations[[#This Row],[City]])&amp;", "&amp;Locations[[#This Row],[State]]</f>
        <v>Hermantown, MN</v>
      </c>
    </row>
    <row r="3546" spans="1:12">
      <c r="A3546" s="2" t="s">
        <v>6156</v>
      </c>
      <c r="B3546" s="2" t="s">
        <v>6648</v>
      </c>
      <c r="C3546" s="2" t="s">
        <v>6683</v>
      </c>
      <c r="D3546" s="2" t="s">
        <v>6684</v>
      </c>
      <c r="E3546" s="2" t="s">
        <v>6685</v>
      </c>
      <c r="H3546" s="2" t="s">
        <v>10729</v>
      </c>
      <c r="I3546" s="2">
        <v>3523</v>
      </c>
      <c r="J3546" s="2"/>
      <c r="K3546" s="2"/>
      <c r="L3546" s="4" t="str">
        <f>IF(Locations[[#This Row],[City]]="",Locations[[#This Row],[County]],Locations[[#This Row],[City]])&amp;", "&amp;Locations[[#This Row],[State]]</f>
        <v>Hibbing, MN</v>
      </c>
    </row>
    <row r="3547" spans="1:12">
      <c r="A3547" s="2" t="s">
        <v>6156</v>
      </c>
      <c r="B3547" s="2" t="s">
        <v>6648</v>
      </c>
      <c r="C3547" s="2" t="s">
        <v>6686</v>
      </c>
      <c r="D3547" s="2" t="s">
        <v>6687</v>
      </c>
      <c r="E3547" s="2" t="s">
        <v>6558</v>
      </c>
      <c r="H3547" s="2" t="s">
        <v>10729</v>
      </c>
      <c r="I3547" s="2">
        <v>3524</v>
      </c>
      <c r="J3547" s="2"/>
      <c r="K3547" s="2"/>
      <c r="L3547" s="4" t="str">
        <f>IF(Locations[[#This Row],[City]]="",Locations[[#This Row],[County]],Locations[[#This Row],[City]])&amp;", "&amp;Locations[[#This Row],[State]]</f>
        <v>Hoyt Lakes, MN</v>
      </c>
    </row>
    <row r="3548" spans="1:12">
      <c r="A3548" s="2" t="s">
        <v>6156</v>
      </c>
      <c r="B3548" s="2" t="s">
        <v>6648</v>
      </c>
      <c r="C3548" s="2" t="s">
        <v>6688</v>
      </c>
      <c r="D3548" s="2" t="s">
        <v>4216</v>
      </c>
      <c r="E3548" s="2" t="s">
        <v>6689</v>
      </c>
      <c r="H3548" s="2" t="s">
        <v>10729</v>
      </c>
      <c r="I3548" s="2">
        <v>3525</v>
      </c>
      <c r="J3548" s="2"/>
      <c r="K3548" s="2"/>
      <c r="L3548" s="4" t="str">
        <f>IF(Locations[[#This Row],[City]]="",Locations[[#This Row],[County]],Locations[[#This Row],[City]])&amp;", "&amp;Locations[[#This Row],[State]]</f>
        <v>Mountain Iron, MN</v>
      </c>
    </row>
    <row r="3549" spans="1:12">
      <c r="A3549" s="2" t="s">
        <v>6156</v>
      </c>
      <c r="B3549" s="2" t="s">
        <v>6648</v>
      </c>
      <c r="C3549" s="2" t="s">
        <v>6690</v>
      </c>
      <c r="D3549" s="2" t="s">
        <v>6691</v>
      </c>
      <c r="E3549" s="2" t="s">
        <v>734</v>
      </c>
      <c r="H3549" s="2" t="s">
        <v>10729</v>
      </c>
      <c r="I3549" s="2">
        <v>3526</v>
      </c>
      <c r="J3549" s="2"/>
      <c r="K3549" s="2"/>
      <c r="L3549" s="4" t="str">
        <f>IF(Locations[[#This Row],[City]]="",Locations[[#This Row],[County]],Locations[[#This Row],[City]])&amp;", "&amp;Locations[[#This Row],[State]]</f>
        <v>Proctor, MN</v>
      </c>
    </row>
    <row r="3550" spans="1:12">
      <c r="A3550" s="2" t="s">
        <v>6156</v>
      </c>
      <c r="B3550" s="2" t="s">
        <v>6648</v>
      </c>
      <c r="C3550" s="2" t="s">
        <v>6692</v>
      </c>
      <c r="D3550" s="2" t="s">
        <v>6595</v>
      </c>
      <c r="E3550" s="2" t="s">
        <v>3563</v>
      </c>
      <c r="H3550" s="2" t="s">
        <v>10729</v>
      </c>
      <c r="I3550" s="2">
        <v>3527</v>
      </c>
      <c r="J3550" s="2"/>
      <c r="K3550" s="2"/>
      <c r="L3550" s="4" t="str">
        <f>IF(Locations[[#This Row],[City]]="",Locations[[#This Row],[County]],Locations[[#This Row],[City]])&amp;", "&amp;Locations[[#This Row],[State]]</f>
        <v>Tower, MN</v>
      </c>
    </row>
    <row r="3551" spans="1:12">
      <c r="A3551" s="2" t="s">
        <v>6156</v>
      </c>
      <c r="B3551" s="2" t="s">
        <v>6648</v>
      </c>
      <c r="C3551" s="2" t="s">
        <v>6693</v>
      </c>
      <c r="D3551" s="2" t="s">
        <v>6671</v>
      </c>
      <c r="E3551" s="2" t="s">
        <v>3583</v>
      </c>
      <c r="H3551" s="2" t="s">
        <v>10729</v>
      </c>
      <c r="I3551" s="2">
        <v>3528</v>
      </c>
      <c r="J3551" s="2"/>
      <c r="K3551" s="2"/>
      <c r="L3551" s="4" t="str">
        <f>IF(Locations[[#This Row],[City]]="",Locations[[#This Row],[County]],Locations[[#This Row],[City]])&amp;", "&amp;Locations[[#This Row],[State]]</f>
        <v>Virginia, MN</v>
      </c>
    </row>
    <row r="3552" spans="1:12">
      <c r="A3552" s="2" t="s">
        <v>6156</v>
      </c>
      <c r="B3552" s="2" t="s">
        <v>6711</v>
      </c>
      <c r="C3552" s="2" t="s">
        <v>85</v>
      </c>
      <c r="D3552" s="2" t="s">
        <v>6694</v>
      </c>
      <c r="E3552" s="2" t="s">
        <v>6527</v>
      </c>
      <c r="H3552" s="2" t="s">
        <v>10729</v>
      </c>
      <c r="I3552" s="2">
        <v>3549</v>
      </c>
      <c r="J3552" s="2"/>
      <c r="K3552" s="2"/>
      <c r="L3552" s="4" t="str">
        <f>IF(Locations[[#This Row],[City]]="",Locations[[#This Row],[County]],Locations[[#This Row],[City]])&amp;", "&amp;Locations[[#This Row],[State]]</f>
        <v>Albany, MN</v>
      </c>
    </row>
    <row r="3553" spans="1:12">
      <c r="A3553" s="2" t="s">
        <v>6156</v>
      </c>
      <c r="B3553" s="2" t="s">
        <v>6711</v>
      </c>
      <c r="C3553" s="2" t="s">
        <v>2136</v>
      </c>
      <c r="D3553" s="2" t="s">
        <v>6695</v>
      </c>
      <c r="E3553" s="2" t="s">
        <v>6696</v>
      </c>
      <c r="H3553" s="2" t="s">
        <v>10729</v>
      </c>
      <c r="I3553" s="2">
        <v>3550</v>
      </c>
      <c r="J3553" s="2"/>
      <c r="K3553" s="2"/>
      <c r="L3553" s="4" t="str">
        <f>IF(Locations[[#This Row],[City]]="",Locations[[#This Row],[County]],Locations[[#This Row],[City]])&amp;", "&amp;Locations[[#This Row],[State]]</f>
        <v>Avon, MN</v>
      </c>
    </row>
    <row r="3554" spans="1:12">
      <c r="A3554" s="2" t="s">
        <v>6156</v>
      </c>
      <c r="B3554" s="2" t="s">
        <v>6711</v>
      </c>
      <c r="C3554" s="2" t="s">
        <v>6697</v>
      </c>
      <c r="D3554" s="2" t="s">
        <v>6288</v>
      </c>
      <c r="E3554" s="2" t="s">
        <v>3725</v>
      </c>
      <c r="H3554" s="2" t="s">
        <v>10729</v>
      </c>
      <c r="I3554" s="2">
        <v>3551</v>
      </c>
      <c r="J3554" s="2"/>
      <c r="K3554" s="2"/>
      <c r="L3554" s="4" t="str">
        <f>IF(Locations[[#This Row],[City]]="",Locations[[#This Row],[County]],Locations[[#This Row],[City]])&amp;", "&amp;Locations[[#This Row],[State]]</f>
        <v>Brooten, MN</v>
      </c>
    </row>
    <row r="3555" spans="1:12">
      <c r="A3555" s="2" t="s">
        <v>6156</v>
      </c>
      <c r="B3555" s="2" t="s">
        <v>6711</v>
      </c>
      <c r="C3555" s="2" t="s">
        <v>6698</v>
      </c>
      <c r="D3555" s="2" t="s">
        <v>5839</v>
      </c>
      <c r="E3555" s="2" t="s">
        <v>3832</v>
      </c>
      <c r="H3555" s="2" t="s">
        <v>10729</v>
      </c>
      <c r="I3555" s="2">
        <v>3552</v>
      </c>
      <c r="J3555" s="2"/>
      <c r="K3555" s="2"/>
      <c r="L3555" s="4" t="str">
        <f>IF(Locations[[#This Row],[City]]="",Locations[[#This Row],[County]],Locations[[#This Row],[City]])&amp;", "&amp;Locations[[#This Row],[State]]</f>
        <v>Cold Spring, MN</v>
      </c>
    </row>
    <row r="3556" spans="1:12">
      <c r="A3556" s="2" t="s">
        <v>6156</v>
      </c>
      <c r="B3556" s="2" t="s">
        <v>6711</v>
      </c>
      <c r="C3556" s="2" t="s">
        <v>6516</v>
      </c>
      <c r="D3556" s="2" t="s">
        <v>6517</v>
      </c>
      <c r="E3556" s="2" t="s">
        <v>666</v>
      </c>
      <c r="H3556" s="2" t="s">
        <v>10729</v>
      </c>
      <c r="I3556" s="2">
        <v>3553</v>
      </c>
      <c r="J3556" s="2"/>
      <c r="K3556" s="2"/>
      <c r="L3556" s="4" t="str">
        <f>IF(Locations[[#This Row],[City]]="",Locations[[#This Row],[County]],Locations[[#This Row],[City]])&amp;", "&amp;Locations[[#This Row],[State]]</f>
        <v>Eden Valley, MN</v>
      </c>
    </row>
    <row r="3557" spans="1:12">
      <c r="A3557" s="2" t="s">
        <v>6156</v>
      </c>
      <c r="B3557" s="2" t="s">
        <v>6711</v>
      </c>
      <c r="C3557" s="2" t="s">
        <v>2</v>
      </c>
      <c r="D3557" s="2" t="s">
        <v>6699</v>
      </c>
      <c r="E3557" s="2" t="s">
        <v>6700</v>
      </c>
      <c r="H3557" s="2" t="s">
        <v>10729</v>
      </c>
      <c r="I3557" s="2">
        <v>3554</v>
      </c>
      <c r="J3557" s="2"/>
      <c r="K3557" s="2"/>
      <c r="L3557" s="4" t="str">
        <f>IF(Locations[[#This Row],[City]]="",Locations[[#This Row],[County]],Locations[[#This Row],[City]])&amp;", "&amp;Locations[[#This Row],[State]]</f>
        <v>Melrose, MN</v>
      </c>
    </row>
    <row r="3558" spans="1:12">
      <c r="A3558" s="2" t="s">
        <v>6156</v>
      </c>
      <c r="B3558" s="2" t="s">
        <v>6711</v>
      </c>
      <c r="C3558" s="2" t="s">
        <v>6701</v>
      </c>
      <c r="D3558" s="2" t="s">
        <v>6187</v>
      </c>
      <c r="E3558" s="2" t="s">
        <v>6626</v>
      </c>
      <c r="H3558" s="2" t="s">
        <v>10729</v>
      </c>
      <c r="I3558" s="2">
        <v>3555</v>
      </c>
      <c r="J3558" s="2"/>
      <c r="K3558" s="2"/>
      <c r="L3558" s="4" t="str">
        <f>IF(Locations[[#This Row],[City]]="",Locations[[#This Row],[County]],Locations[[#This Row],[City]])&amp;", "&amp;Locations[[#This Row],[State]]</f>
        <v>Paynesville, MN</v>
      </c>
    </row>
    <row r="3559" spans="1:12">
      <c r="A3559" s="2" t="s">
        <v>6156</v>
      </c>
      <c r="B3559" s="2" t="s">
        <v>6711</v>
      </c>
      <c r="C3559" s="2" t="s">
        <v>5641</v>
      </c>
      <c r="D3559" s="2" t="s">
        <v>6702</v>
      </c>
      <c r="E3559" s="2" t="s">
        <v>6703</v>
      </c>
      <c r="H3559" s="2" t="s">
        <v>10729</v>
      </c>
      <c r="I3559" s="2">
        <v>3556</v>
      </c>
      <c r="J3559" s="2"/>
      <c r="K3559" s="2"/>
      <c r="L3559" s="4" t="str">
        <f>IF(Locations[[#This Row],[City]]="",Locations[[#This Row],[County]],Locations[[#This Row],[City]])&amp;", "&amp;Locations[[#This Row],[State]]</f>
        <v>Rockville, MN</v>
      </c>
    </row>
    <row r="3560" spans="1:12">
      <c r="A3560" s="2" t="s">
        <v>6156</v>
      </c>
      <c r="B3560" s="2" t="s">
        <v>6711</v>
      </c>
      <c r="C3560" s="2" t="s">
        <v>6704</v>
      </c>
      <c r="D3560" s="2" t="s">
        <v>5839</v>
      </c>
      <c r="E3560" s="2" t="s">
        <v>3702</v>
      </c>
      <c r="H3560" s="2" t="s">
        <v>10729</v>
      </c>
      <c r="I3560" s="2">
        <v>3557</v>
      </c>
      <c r="J3560" s="2"/>
      <c r="K3560" s="2"/>
      <c r="L3560" s="4" t="str">
        <f>IF(Locations[[#This Row],[City]]="",Locations[[#This Row],[County]],Locations[[#This Row],[City]])&amp;", "&amp;Locations[[#This Row],[State]]</f>
        <v>Saint Augusta, MN</v>
      </c>
    </row>
    <row r="3561" spans="1:12">
      <c r="A3561" s="2" t="s">
        <v>6156</v>
      </c>
      <c r="B3561" s="2" t="s">
        <v>6711</v>
      </c>
      <c r="C3561" s="2" t="s">
        <v>6663</v>
      </c>
      <c r="D3561" s="2" t="s">
        <v>6004</v>
      </c>
      <c r="E3561" s="2" t="s">
        <v>4017</v>
      </c>
      <c r="H3561" s="2" t="s">
        <v>10729</v>
      </c>
      <c r="I3561" s="2">
        <v>3558</v>
      </c>
      <c r="J3561" s="2"/>
      <c r="K3561" s="2"/>
      <c r="L3561" s="4" t="str">
        <f>IF(Locations[[#This Row],[City]]="",Locations[[#This Row],[County]],Locations[[#This Row],[City]])&amp;", "&amp;Locations[[#This Row],[State]]</f>
        <v>Saint Cloud, MN</v>
      </c>
    </row>
    <row r="3562" spans="1:12">
      <c r="A3562" s="2" t="s">
        <v>6156</v>
      </c>
      <c r="B3562" s="2" t="s">
        <v>6711</v>
      </c>
      <c r="C3562" s="2" t="s">
        <v>5411</v>
      </c>
      <c r="D3562" s="2" t="s">
        <v>6004</v>
      </c>
      <c r="E3562" s="2" t="s">
        <v>6705</v>
      </c>
      <c r="H3562" s="2" t="s">
        <v>10729</v>
      </c>
      <c r="I3562" s="2">
        <v>3559</v>
      </c>
      <c r="J3562" s="2"/>
      <c r="K3562" s="2"/>
      <c r="L3562" s="4" t="str">
        <f>IF(Locations[[#This Row],[City]]="",Locations[[#This Row],[County]],Locations[[#This Row],[City]])&amp;", "&amp;Locations[[#This Row],[State]]</f>
        <v>Saint Joseph, MN</v>
      </c>
    </row>
    <row r="3563" spans="1:12">
      <c r="A3563" s="2" t="s">
        <v>6156</v>
      </c>
      <c r="B3563" s="2" t="s">
        <v>6711</v>
      </c>
      <c r="C3563" s="2" t="s">
        <v>6706</v>
      </c>
      <c r="D3563" s="2" t="s">
        <v>6694</v>
      </c>
      <c r="E3563" s="2" t="s">
        <v>661</v>
      </c>
      <c r="H3563" s="2" t="s">
        <v>10729</v>
      </c>
      <c r="I3563" s="2">
        <v>3560</v>
      </c>
      <c r="J3563" s="2"/>
      <c r="K3563" s="2"/>
      <c r="L3563" s="4" t="str">
        <f>IF(Locations[[#This Row],[City]]="",Locations[[#This Row],[County]],Locations[[#This Row],[City]])&amp;", "&amp;Locations[[#This Row],[State]]</f>
        <v>Sartell, MN</v>
      </c>
    </row>
    <row r="3564" spans="1:12">
      <c r="A3564" s="2" t="s">
        <v>6156</v>
      </c>
      <c r="B3564" s="2" t="s">
        <v>6711</v>
      </c>
      <c r="C3564" s="2" t="s">
        <v>6707</v>
      </c>
      <c r="D3564" s="2" t="s">
        <v>6708</v>
      </c>
      <c r="E3564" s="2" t="s">
        <v>6709</v>
      </c>
      <c r="H3564" s="2" t="s">
        <v>10729</v>
      </c>
      <c r="I3564" s="2">
        <v>3561</v>
      </c>
      <c r="J3564" s="2"/>
      <c r="K3564" s="2"/>
      <c r="L3564" s="4" t="str">
        <f>IF(Locations[[#This Row],[City]]="",Locations[[#This Row],[County]],Locations[[#This Row],[City]])&amp;", "&amp;Locations[[#This Row],[State]]</f>
        <v>Sauk Centre, MN</v>
      </c>
    </row>
    <row r="3565" spans="1:12">
      <c r="A3565" s="2" t="s">
        <v>6156</v>
      </c>
      <c r="B3565" s="2" t="s">
        <v>6711</v>
      </c>
      <c r="C3565" s="2" t="s">
        <v>6710</v>
      </c>
      <c r="D3565" s="2" t="s">
        <v>5869</v>
      </c>
      <c r="E3565" s="2" t="s">
        <v>6667</v>
      </c>
      <c r="H3565" s="2" t="s">
        <v>10729</v>
      </c>
      <c r="I3565" s="2">
        <v>3562</v>
      </c>
      <c r="J3565" s="2"/>
      <c r="K3565" s="2"/>
      <c r="L3565" s="4" t="str">
        <f>IF(Locations[[#This Row],[City]]="",Locations[[#This Row],[County]],Locations[[#This Row],[City]])&amp;", "&amp;Locations[[#This Row],[State]]</f>
        <v>Waite Park, MN</v>
      </c>
    </row>
    <row r="3566" spans="1:12">
      <c r="A3566" s="2" t="s">
        <v>6156</v>
      </c>
      <c r="B3566" s="2" t="s">
        <v>6711</v>
      </c>
      <c r="C3566" s="1"/>
      <c r="D3566" s="2" t="s">
        <v>6446</v>
      </c>
      <c r="E3566" s="2" t="s">
        <v>6510</v>
      </c>
      <c r="H3566" s="2" t="s">
        <v>10729</v>
      </c>
      <c r="I3566" s="2">
        <v>3548</v>
      </c>
      <c r="J3566" s="2"/>
      <c r="K3566" s="2"/>
      <c r="L3566" s="4" t="str">
        <f>IF(Locations[[#This Row],[City]]="",Locations[[#This Row],[County]],Locations[[#This Row],[City]])&amp;", "&amp;Locations[[#This Row],[State]]</f>
        <v>Stearns County, MN</v>
      </c>
    </row>
    <row r="3567" spans="1:12">
      <c r="A3567" s="2" t="s">
        <v>6156</v>
      </c>
      <c r="B3567" s="2" t="s">
        <v>6713</v>
      </c>
      <c r="C3567" s="2" t="s">
        <v>6337</v>
      </c>
      <c r="D3567" s="2" t="s">
        <v>6301</v>
      </c>
      <c r="E3567" s="2" t="s">
        <v>674</v>
      </c>
      <c r="H3567" s="2" t="s">
        <v>10729</v>
      </c>
      <c r="I3567" s="2">
        <v>3564</v>
      </c>
      <c r="J3567" s="2"/>
      <c r="K3567" s="2"/>
      <c r="L3567" s="4" t="str">
        <f>IF(Locations[[#This Row],[City]]="",Locations[[#This Row],[County]],Locations[[#This Row],[City]])&amp;", "&amp;Locations[[#This Row],[State]]</f>
        <v>Blooming Prairie, MN</v>
      </c>
    </row>
    <row r="3568" spans="1:12">
      <c r="A3568" s="2" t="s">
        <v>6156</v>
      </c>
      <c r="B3568" s="2" t="s">
        <v>6713</v>
      </c>
      <c r="C3568" s="2" t="s">
        <v>5497</v>
      </c>
      <c r="D3568" s="2" t="s">
        <v>6538</v>
      </c>
      <c r="E3568" s="2" t="s">
        <v>6180</v>
      </c>
      <c r="H3568" s="2" t="s">
        <v>10729</v>
      </c>
      <c r="I3568" s="2">
        <v>3565</v>
      </c>
      <c r="J3568" s="2"/>
      <c r="K3568" s="2"/>
      <c r="L3568" s="4" t="str">
        <f>IF(Locations[[#This Row],[City]]="",Locations[[#This Row],[County]],Locations[[#This Row],[City]])&amp;", "&amp;Locations[[#This Row],[State]]</f>
        <v>Medford, MN</v>
      </c>
    </row>
    <row r="3569" spans="1:12">
      <c r="A3569" s="2" t="s">
        <v>6156</v>
      </c>
      <c r="B3569" s="2" t="s">
        <v>6713</v>
      </c>
      <c r="C3569" s="2" t="s">
        <v>6712</v>
      </c>
      <c r="D3569" s="2" t="s">
        <v>6223</v>
      </c>
      <c r="E3569" s="2" t="s">
        <v>4040</v>
      </c>
      <c r="H3569" s="2" t="s">
        <v>10729</v>
      </c>
      <c r="I3569" s="2">
        <v>3566</v>
      </c>
      <c r="J3569" s="2"/>
      <c r="K3569" s="2"/>
      <c r="L3569" s="4" t="str">
        <f>IF(Locations[[#This Row],[City]]="",Locations[[#This Row],[County]],Locations[[#This Row],[City]])&amp;", "&amp;Locations[[#This Row],[State]]</f>
        <v>Owatonna, MN</v>
      </c>
    </row>
    <row r="3570" spans="1:12">
      <c r="A3570" s="2" t="s">
        <v>6156</v>
      </c>
      <c r="B3570" s="2" t="s">
        <v>6713</v>
      </c>
      <c r="C3570" s="1"/>
      <c r="D3570" s="2" t="s">
        <v>6226</v>
      </c>
      <c r="E3570" s="2" t="s">
        <v>722</v>
      </c>
      <c r="H3570" s="2" t="s">
        <v>10729</v>
      </c>
      <c r="I3570" s="2">
        <v>3563</v>
      </c>
      <c r="J3570" s="2"/>
      <c r="K3570" s="2"/>
      <c r="L3570" s="4" t="str">
        <f>IF(Locations[[#This Row],[City]]="",Locations[[#This Row],[County]],Locations[[#This Row],[City]])&amp;", "&amp;Locations[[#This Row],[State]]</f>
        <v>Steele County, MN</v>
      </c>
    </row>
    <row r="3571" spans="1:12">
      <c r="A3571" s="2" t="s">
        <v>6156</v>
      </c>
      <c r="B3571" s="2" t="s">
        <v>5125</v>
      </c>
      <c r="C3571" s="2" t="s">
        <v>4763</v>
      </c>
      <c r="D3571" s="2" t="s">
        <v>6444</v>
      </c>
      <c r="E3571" s="2" t="s">
        <v>6714</v>
      </c>
      <c r="H3571" s="2" t="s">
        <v>10729</v>
      </c>
      <c r="I3571" s="2">
        <v>3568</v>
      </c>
      <c r="J3571" s="2"/>
      <c r="K3571" s="2"/>
      <c r="L3571" s="4" t="str">
        <f>IF(Locations[[#This Row],[City]]="",Locations[[#This Row],[County]],Locations[[#This Row],[City]])&amp;", "&amp;Locations[[#This Row],[State]]</f>
        <v>Hancock, MN</v>
      </c>
    </row>
    <row r="3572" spans="1:12">
      <c r="A3572" s="2" t="s">
        <v>6156</v>
      </c>
      <c r="B3572" s="2" t="s">
        <v>5125</v>
      </c>
      <c r="C3572" s="2" t="s">
        <v>6715</v>
      </c>
      <c r="D3572" s="2" t="s">
        <v>6522</v>
      </c>
      <c r="E3572" s="2" t="s">
        <v>3935</v>
      </c>
      <c r="H3572" s="2" t="s">
        <v>10729</v>
      </c>
      <c r="I3572" s="2">
        <v>3569</v>
      </c>
      <c r="J3572" s="2"/>
      <c r="K3572" s="2"/>
      <c r="L3572" s="4" t="str">
        <f>IF(Locations[[#This Row],[City]]="",Locations[[#This Row],[County]],Locations[[#This Row],[City]])&amp;", "&amp;Locations[[#This Row],[State]]</f>
        <v>Morris, MN</v>
      </c>
    </row>
    <row r="3573" spans="1:12">
      <c r="A3573" s="2" t="s">
        <v>6156</v>
      </c>
      <c r="B3573" s="2" t="s">
        <v>5125</v>
      </c>
      <c r="C3573" s="1"/>
      <c r="D3573" s="2" t="s">
        <v>6004</v>
      </c>
      <c r="E3573" s="2" t="s">
        <v>3974</v>
      </c>
      <c r="H3573" s="2" t="s">
        <v>10729</v>
      </c>
      <c r="I3573" s="2">
        <v>3567</v>
      </c>
      <c r="J3573" s="2"/>
      <c r="K3573" s="2"/>
      <c r="L3573" s="4" t="str">
        <f>IF(Locations[[#This Row],[City]]="",Locations[[#This Row],[County]],Locations[[#This Row],[City]])&amp;", "&amp;Locations[[#This Row],[State]]</f>
        <v>Stevens County, MN</v>
      </c>
    </row>
    <row r="3574" spans="1:12">
      <c r="A3574" s="2" t="s">
        <v>6156</v>
      </c>
      <c r="B3574" s="2" t="s">
        <v>6716</v>
      </c>
      <c r="C3574" s="2" t="s">
        <v>778</v>
      </c>
      <c r="D3574" s="2" t="s">
        <v>5830</v>
      </c>
      <c r="E3574" s="2" t="s">
        <v>3755</v>
      </c>
      <c r="H3574" s="2" t="s">
        <v>10729</v>
      </c>
      <c r="I3574" s="2">
        <v>3571</v>
      </c>
      <c r="J3574" s="2"/>
      <c r="K3574" s="2"/>
      <c r="L3574" s="4" t="str">
        <f>IF(Locations[[#This Row],[City]]="",Locations[[#This Row],[County]],Locations[[#This Row],[City]])&amp;", "&amp;Locations[[#This Row],[State]]</f>
        <v>Benson, MN</v>
      </c>
    </row>
    <row r="3575" spans="1:12">
      <c r="A3575" s="2" t="s">
        <v>6156</v>
      </c>
      <c r="B3575" s="2" t="s">
        <v>6716</v>
      </c>
      <c r="C3575" s="1"/>
      <c r="D3575" s="2" t="s">
        <v>6173</v>
      </c>
      <c r="E3575" s="2" t="s">
        <v>6717</v>
      </c>
      <c r="H3575" s="2" t="s">
        <v>10729</v>
      </c>
      <c r="I3575" s="2">
        <v>3570</v>
      </c>
      <c r="J3575" s="2"/>
      <c r="K3575" s="2"/>
      <c r="L3575" s="4" t="str">
        <f>IF(Locations[[#This Row],[City]]="",Locations[[#This Row],[County]],Locations[[#This Row],[City]])&amp;", "&amp;Locations[[#This Row],[State]]</f>
        <v>Swift County, MN</v>
      </c>
    </row>
    <row r="3576" spans="1:12">
      <c r="A3576" s="2" t="s">
        <v>6156</v>
      </c>
      <c r="B3576" s="2" t="s">
        <v>6722</v>
      </c>
      <c r="C3576" s="2" t="s">
        <v>6718</v>
      </c>
      <c r="D3576" s="2" t="s">
        <v>6586</v>
      </c>
      <c r="E3576" s="2" t="s">
        <v>5013</v>
      </c>
      <c r="H3576" s="2" t="s">
        <v>10729</v>
      </c>
      <c r="I3576" s="2">
        <v>3573</v>
      </c>
      <c r="J3576" s="2"/>
      <c r="K3576" s="2"/>
      <c r="L3576" s="4" t="str">
        <f>IF(Locations[[#This Row],[City]]="",Locations[[#This Row],[County]],Locations[[#This Row],[City]])&amp;", "&amp;Locations[[#This Row],[State]]</f>
        <v>Browerville, MN</v>
      </c>
    </row>
    <row r="3577" spans="1:12">
      <c r="A3577" s="2" t="s">
        <v>6156</v>
      </c>
      <c r="B3577" s="2" t="s">
        <v>6722</v>
      </c>
      <c r="C3577" s="2" t="s">
        <v>6719</v>
      </c>
      <c r="D3577" s="2" t="s">
        <v>4184</v>
      </c>
      <c r="E3577" s="2" t="s">
        <v>5025</v>
      </c>
      <c r="H3577" s="2" t="s">
        <v>10729</v>
      </c>
      <c r="I3577" s="2">
        <v>3574</v>
      </c>
      <c r="J3577" s="2"/>
      <c r="K3577" s="2"/>
      <c r="L3577" s="4" t="str">
        <f>IF(Locations[[#This Row],[City]]="",Locations[[#This Row],[County]],Locations[[#This Row],[City]])&amp;", "&amp;Locations[[#This Row],[State]]</f>
        <v>Eagle Bend, MN</v>
      </c>
    </row>
    <row r="3578" spans="1:12">
      <c r="A3578" s="2" t="s">
        <v>6156</v>
      </c>
      <c r="B3578" s="2" t="s">
        <v>6722</v>
      </c>
      <c r="C3578" s="2" t="s">
        <v>6720</v>
      </c>
      <c r="D3578" s="2" t="s">
        <v>6721</v>
      </c>
      <c r="E3578" s="2" t="s">
        <v>5013</v>
      </c>
      <c r="H3578" s="2" t="s">
        <v>10729</v>
      </c>
      <c r="I3578" s="2">
        <v>3575</v>
      </c>
      <c r="J3578" s="2"/>
      <c r="K3578" s="2"/>
      <c r="L3578" s="4" t="str">
        <f>IF(Locations[[#This Row],[City]]="",Locations[[#This Row],[County]],Locations[[#This Row],[City]])&amp;", "&amp;Locations[[#This Row],[State]]</f>
        <v>Long Prairie, MN</v>
      </c>
    </row>
    <row r="3579" spans="1:12">
      <c r="A3579" s="2" t="s">
        <v>6156</v>
      </c>
      <c r="B3579" s="2" t="s">
        <v>6722</v>
      </c>
      <c r="C3579" s="1"/>
      <c r="D3579" s="2" t="s">
        <v>6723</v>
      </c>
      <c r="E3579" s="2" t="s">
        <v>3633</v>
      </c>
      <c r="H3579" s="2" t="s">
        <v>10729</v>
      </c>
      <c r="I3579" s="2">
        <v>3572</v>
      </c>
      <c r="J3579" s="2"/>
      <c r="K3579" s="2"/>
      <c r="L3579" s="4" t="str">
        <f>IF(Locations[[#This Row],[City]]="",Locations[[#This Row],[County]],Locations[[#This Row],[City]])&amp;", "&amp;Locations[[#This Row],[State]]</f>
        <v>Todd County, MN</v>
      </c>
    </row>
    <row r="3580" spans="1:12">
      <c r="A3580" s="2" t="s">
        <v>6156</v>
      </c>
      <c r="B3580" s="2" t="s">
        <v>10550</v>
      </c>
      <c r="C3580" s="2" t="s">
        <v>4410</v>
      </c>
      <c r="D3580" s="2" t="s">
        <v>6724</v>
      </c>
      <c r="E3580" s="2" t="s">
        <v>6725</v>
      </c>
      <c r="H3580" s="2" t="s">
        <v>10729</v>
      </c>
      <c r="I3580" s="2">
        <v>3576</v>
      </c>
      <c r="J3580" s="2"/>
      <c r="K3580" s="2"/>
      <c r="L3580" s="4" t="str">
        <f>IF(Locations[[#This Row],[City]]="",Locations[[#This Row],[County]],Locations[[#This Row],[City]])&amp;", "&amp;Locations[[#This Row],[State]]</f>
        <v>Wheaton, MN</v>
      </c>
    </row>
    <row r="3581" spans="1:12">
      <c r="A3581" s="2" t="s">
        <v>6156</v>
      </c>
      <c r="B3581" s="2" t="s">
        <v>6732</v>
      </c>
      <c r="C3581" s="2" t="s">
        <v>6727</v>
      </c>
      <c r="D3581" s="2" t="s">
        <v>6728</v>
      </c>
      <c r="E3581" s="2" t="s">
        <v>731</v>
      </c>
      <c r="H3581" s="2" t="s">
        <v>10729</v>
      </c>
      <c r="I3581" s="2">
        <v>3578</v>
      </c>
      <c r="J3581" s="2"/>
      <c r="K3581" s="2"/>
      <c r="L3581" s="4" t="str">
        <f>IF(Locations[[#This Row],[City]]="",Locations[[#This Row],[County]],Locations[[#This Row],[City]])&amp;", "&amp;Locations[[#This Row],[State]]</f>
        <v>Lake City, MN</v>
      </c>
    </row>
    <row r="3582" spans="1:12">
      <c r="A3582" s="2" t="s">
        <v>6156</v>
      </c>
      <c r="B3582" s="2" t="s">
        <v>6732</v>
      </c>
      <c r="C3582" s="2" t="s">
        <v>6729</v>
      </c>
      <c r="D3582" s="2" t="s">
        <v>6216</v>
      </c>
      <c r="E3582" s="2" t="s">
        <v>6730</v>
      </c>
      <c r="H3582" s="2" t="s">
        <v>10729</v>
      </c>
      <c r="I3582" s="2">
        <v>3579</v>
      </c>
      <c r="J3582" s="2"/>
      <c r="K3582" s="2"/>
      <c r="L3582" s="4" t="str">
        <f>IF(Locations[[#This Row],[City]]="",Locations[[#This Row],[County]],Locations[[#This Row],[City]])&amp;", "&amp;Locations[[#This Row],[State]]</f>
        <v>Plainview, MN</v>
      </c>
    </row>
    <row r="3583" spans="1:12">
      <c r="A3583" s="2" t="s">
        <v>6156</v>
      </c>
      <c r="B3583" s="2" t="s">
        <v>6732</v>
      </c>
      <c r="C3583" s="2" t="s">
        <v>6726</v>
      </c>
      <c r="D3583" s="2" t="s">
        <v>6494</v>
      </c>
      <c r="E3583" s="2" t="s">
        <v>6731</v>
      </c>
      <c r="H3583" s="2" t="s">
        <v>10729</v>
      </c>
      <c r="I3583" s="2">
        <v>3580</v>
      </c>
      <c r="J3583" s="2"/>
      <c r="K3583" s="2"/>
      <c r="L3583" s="4" t="str">
        <f>IF(Locations[[#This Row],[City]]="",Locations[[#This Row],[County]],Locations[[#This Row],[City]])&amp;", "&amp;Locations[[#This Row],[State]]</f>
        <v>Wabasha, MN</v>
      </c>
    </row>
    <row r="3584" spans="1:12">
      <c r="A3584" s="2" t="s">
        <v>6156</v>
      </c>
      <c r="B3584" s="2" t="s">
        <v>6732</v>
      </c>
      <c r="C3584" s="1"/>
      <c r="D3584" s="2" t="s">
        <v>5736</v>
      </c>
      <c r="E3584" s="2" t="s">
        <v>6733</v>
      </c>
      <c r="H3584" s="2" t="s">
        <v>10729</v>
      </c>
      <c r="I3584" s="2">
        <v>3577</v>
      </c>
      <c r="J3584" s="2"/>
      <c r="K3584" s="2"/>
      <c r="L3584" s="4" t="str">
        <f>IF(Locations[[#This Row],[City]]="",Locations[[#This Row],[County]],Locations[[#This Row],[City]])&amp;", "&amp;Locations[[#This Row],[State]]</f>
        <v>Wabasha County, MN</v>
      </c>
    </row>
    <row r="3585" spans="1:12">
      <c r="A3585" s="2" t="s">
        <v>6156</v>
      </c>
      <c r="B3585" s="2" t="s">
        <v>6737</v>
      </c>
      <c r="C3585" s="2" t="s">
        <v>6735</v>
      </c>
      <c r="D3585" s="2" t="s">
        <v>4200</v>
      </c>
      <c r="E3585" s="2" t="s">
        <v>5023</v>
      </c>
      <c r="H3585" s="2" t="s">
        <v>10729</v>
      </c>
      <c r="I3585" s="2">
        <v>3582</v>
      </c>
      <c r="J3585" s="2"/>
      <c r="K3585" s="2"/>
      <c r="L3585" s="4" t="str">
        <f>IF(Locations[[#This Row],[City]]="",Locations[[#This Row],[County]],Locations[[#This Row],[City]])&amp;", "&amp;Locations[[#This Row],[State]]</f>
        <v>Sebeka, MN</v>
      </c>
    </row>
    <row r="3586" spans="1:12">
      <c r="A3586" s="2" t="s">
        <v>6156</v>
      </c>
      <c r="B3586" s="2" t="s">
        <v>6737</v>
      </c>
      <c r="C3586" s="2" t="s">
        <v>6734</v>
      </c>
      <c r="D3586" s="2" t="s">
        <v>6736</v>
      </c>
      <c r="E3586" s="2" t="s">
        <v>3639</v>
      </c>
      <c r="H3586" s="2" t="s">
        <v>10729</v>
      </c>
      <c r="I3586" s="2">
        <v>3583</v>
      </c>
      <c r="J3586" s="2"/>
      <c r="K3586" s="2"/>
      <c r="L3586" s="4" t="str">
        <f>IF(Locations[[#This Row],[City]]="",Locations[[#This Row],[County]],Locations[[#This Row],[City]])&amp;", "&amp;Locations[[#This Row],[State]]</f>
        <v>Wadena, MN</v>
      </c>
    </row>
    <row r="3587" spans="1:12">
      <c r="A3587" s="2" t="s">
        <v>6156</v>
      </c>
      <c r="B3587" s="2" t="s">
        <v>6737</v>
      </c>
      <c r="C3587" s="1"/>
      <c r="D3587" s="2" t="s">
        <v>6239</v>
      </c>
      <c r="E3587" s="2" t="s">
        <v>6632</v>
      </c>
      <c r="H3587" s="2" t="s">
        <v>10729</v>
      </c>
      <c r="I3587" s="2">
        <v>3581</v>
      </c>
      <c r="J3587" s="2"/>
      <c r="K3587" s="2"/>
      <c r="L3587" s="4" t="str">
        <f>IF(Locations[[#This Row],[City]]="",Locations[[#This Row],[County]],Locations[[#This Row],[City]])&amp;", "&amp;Locations[[#This Row],[State]]</f>
        <v>Wadena County, MN</v>
      </c>
    </row>
    <row r="3588" spans="1:12">
      <c r="A3588" s="2" t="s">
        <v>6156</v>
      </c>
      <c r="B3588" s="2" t="s">
        <v>6741</v>
      </c>
      <c r="C3588" s="2" t="s">
        <v>6739</v>
      </c>
      <c r="D3588" s="2" t="s">
        <v>6229</v>
      </c>
      <c r="E3588" s="2" t="s">
        <v>3931</v>
      </c>
      <c r="H3588" s="2" t="s">
        <v>10729</v>
      </c>
      <c r="I3588" s="2">
        <v>3585</v>
      </c>
      <c r="J3588" s="2"/>
      <c r="K3588" s="2"/>
      <c r="L3588" s="4" t="str">
        <f>IF(Locations[[#This Row],[City]]="",Locations[[#This Row],[County]],Locations[[#This Row],[City]])&amp;", "&amp;Locations[[#This Row],[State]]</f>
        <v>Janesville, MN</v>
      </c>
    </row>
    <row r="3589" spans="1:12">
      <c r="A3589" s="2" t="s">
        <v>6156</v>
      </c>
      <c r="B3589" s="2" t="s">
        <v>6741</v>
      </c>
      <c r="C3589" s="2" t="s">
        <v>6740</v>
      </c>
      <c r="D3589" s="2" t="s">
        <v>6341</v>
      </c>
      <c r="E3589" s="2" t="s">
        <v>4009</v>
      </c>
      <c r="H3589" s="2" t="s">
        <v>10729</v>
      </c>
      <c r="I3589" s="2">
        <v>3586</v>
      </c>
      <c r="J3589" s="2"/>
      <c r="K3589" s="2"/>
      <c r="L3589" s="4" t="str">
        <f>IF(Locations[[#This Row],[City]]="",Locations[[#This Row],[County]],Locations[[#This Row],[City]])&amp;", "&amp;Locations[[#This Row],[State]]</f>
        <v>New Richland, MN</v>
      </c>
    </row>
    <row r="3590" spans="1:12">
      <c r="A3590" s="2" t="s">
        <v>6156</v>
      </c>
      <c r="B3590" s="2" t="s">
        <v>6741</v>
      </c>
      <c r="C3590" s="2" t="s">
        <v>6738</v>
      </c>
      <c r="D3590" s="2" t="s">
        <v>4143</v>
      </c>
      <c r="E3590" s="2" t="s">
        <v>3993</v>
      </c>
      <c r="H3590" s="2" t="s">
        <v>10729</v>
      </c>
      <c r="I3590" s="2">
        <v>3587</v>
      </c>
      <c r="J3590" s="2"/>
      <c r="K3590" s="2"/>
      <c r="L3590" s="4" t="str">
        <f>IF(Locations[[#This Row],[City]]="",Locations[[#This Row],[County]],Locations[[#This Row],[City]])&amp;", "&amp;Locations[[#This Row],[State]]</f>
        <v>Waseca, MN</v>
      </c>
    </row>
    <row r="3591" spans="1:12">
      <c r="A3591" s="2" t="s">
        <v>6156</v>
      </c>
      <c r="B3591" s="2" t="s">
        <v>6741</v>
      </c>
      <c r="C3591" s="1"/>
      <c r="D3591" s="2" t="s">
        <v>6226</v>
      </c>
      <c r="E3591" s="2" t="s">
        <v>3932</v>
      </c>
      <c r="H3591" s="2" t="s">
        <v>10729</v>
      </c>
      <c r="I3591" s="2">
        <v>3584</v>
      </c>
      <c r="J3591" s="2"/>
      <c r="K3591" s="2"/>
      <c r="L3591" s="4" t="str">
        <f>IF(Locations[[#This Row],[City]]="",Locations[[#This Row],[County]],Locations[[#This Row],[City]])&amp;", "&amp;Locations[[#This Row],[State]]</f>
        <v>Waseca County, MN</v>
      </c>
    </row>
    <row r="3592" spans="1:12">
      <c r="A3592" s="2" t="s">
        <v>6156</v>
      </c>
      <c r="B3592" s="2" t="s">
        <v>762</v>
      </c>
      <c r="C3592" s="2" t="s">
        <v>4003</v>
      </c>
      <c r="D3592" s="2" t="s">
        <v>5772</v>
      </c>
      <c r="E3592" s="2" t="s">
        <v>3628</v>
      </c>
      <c r="H3592" s="2" t="s">
        <v>10729</v>
      </c>
      <c r="I3592" s="2">
        <v>3589</v>
      </c>
      <c r="J3592" s="2"/>
      <c r="K3592" s="2"/>
      <c r="L3592" s="4" t="str">
        <f>IF(Locations[[#This Row],[City]]="",Locations[[#This Row],[County]],Locations[[#This Row],[City]])&amp;", "&amp;Locations[[#This Row],[State]]</f>
        <v>Afton, MN</v>
      </c>
    </row>
    <row r="3593" spans="1:12">
      <c r="A3593" s="2" t="s">
        <v>6156</v>
      </c>
      <c r="B3593" s="2" t="s">
        <v>762</v>
      </c>
      <c r="C3593" s="2" t="s">
        <v>6742</v>
      </c>
      <c r="D3593" s="2" t="s">
        <v>6401</v>
      </c>
      <c r="E3593" s="2" t="s">
        <v>3628</v>
      </c>
      <c r="H3593" s="2" t="s">
        <v>10729</v>
      </c>
      <c r="I3593" s="2">
        <v>3590</v>
      </c>
      <c r="J3593" s="2"/>
      <c r="K3593" s="2"/>
      <c r="L3593" s="4" t="str">
        <f>IF(Locations[[#This Row],[City]]="",Locations[[#This Row],[County]],Locations[[#This Row],[City]])&amp;", "&amp;Locations[[#This Row],[State]]</f>
        <v>Bayport, MN</v>
      </c>
    </row>
    <row r="3594" spans="1:12">
      <c r="A3594" s="2" t="s">
        <v>6156</v>
      </c>
      <c r="B3594" s="2" t="s">
        <v>762</v>
      </c>
      <c r="C3594" s="2" t="s">
        <v>6743</v>
      </c>
      <c r="D3594" s="2" t="s">
        <v>5790</v>
      </c>
      <c r="E3594" s="2" t="s">
        <v>6531</v>
      </c>
      <c r="H3594" s="2" t="s">
        <v>10729</v>
      </c>
      <c r="I3594" s="2">
        <v>3591</v>
      </c>
      <c r="J3594" s="2"/>
      <c r="K3594" s="2"/>
      <c r="L3594" s="4" t="str">
        <f>IF(Locations[[#This Row],[City]]="",Locations[[#This Row],[County]],Locations[[#This Row],[City]])&amp;", "&amp;Locations[[#This Row],[State]]</f>
        <v>Birchwood, MN</v>
      </c>
    </row>
    <row r="3595" spans="1:12">
      <c r="A3595" s="2" t="s">
        <v>6156</v>
      </c>
      <c r="B3595" s="2" t="s">
        <v>762</v>
      </c>
      <c r="C3595" s="2" t="s">
        <v>6744</v>
      </c>
      <c r="D3595" s="2" t="s">
        <v>6745</v>
      </c>
      <c r="E3595" s="2" t="s">
        <v>6746</v>
      </c>
      <c r="H3595" s="2" t="s">
        <v>10729</v>
      </c>
      <c r="I3595" s="2">
        <v>3592</v>
      </c>
      <c r="J3595" s="2"/>
      <c r="K3595" s="2"/>
      <c r="L3595" s="4" t="str">
        <f>IF(Locations[[#This Row],[City]]="",Locations[[#This Row],[County]],Locations[[#This Row],[City]])&amp;", "&amp;Locations[[#This Row],[State]]</f>
        <v>City of Scandia, MN</v>
      </c>
    </row>
    <row r="3596" spans="1:12">
      <c r="A3596" s="2" t="s">
        <v>6156</v>
      </c>
      <c r="B3596" s="2" t="s">
        <v>762</v>
      </c>
      <c r="C3596" s="2" t="s">
        <v>6747</v>
      </c>
      <c r="D3596" s="2" t="s">
        <v>6748</v>
      </c>
      <c r="E3596" s="2" t="s">
        <v>6749</v>
      </c>
      <c r="H3596" s="2" t="s">
        <v>10729</v>
      </c>
      <c r="I3596" s="2">
        <v>3593</v>
      </c>
      <c r="J3596" s="2"/>
      <c r="K3596" s="2"/>
      <c r="L3596" s="4" t="str">
        <f>IF(Locations[[#This Row],[City]]="",Locations[[#This Row],[County]],Locations[[#This Row],[City]])&amp;", "&amp;Locations[[#This Row],[State]]</f>
        <v>Cottage Grove, MN</v>
      </c>
    </row>
    <row r="3597" spans="1:12">
      <c r="A3597" s="2" t="s">
        <v>6156</v>
      </c>
      <c r="B3597" s="2" t="s">
        <v>762</v>
      </c>
      <c r="C3597" s="2" t="s">
        <v>6750</v>
      </c>
      <c r="D3597" s="2" t="s">
        <v>6178</v>
      </c>
      <c r="E3597" s="2" t="s">
        <v>6531</v>
      </c>
      <c r="H3597" s="2" t="s">
        <v>10729</v>
      </c>
      <c r="I3597" s="2">
        <v>3594</v>
      </c>
      <c r="J3597" s="2"/>
      <c r="K3597" s="2"/>
      <c r="L3597" s="4" t="str">
        <f>IF(Locations[[#This Row],[City]]="",Locations[[#This Row],[County]],Locations[[#This Row],[City]])&amp;", "&amp;Locations[[#This Row],[State]]</f>
        <v>Dellwood, MN</v>
      </c>
    </row>
    <row r="3598" spans="1:12">
      <c r="A3598" s="2" t="s">
        <v>6156</v>
      </c>
      <c r="B3598" s="2" t="s">
        <v>762</v>
      </c>
      <c r="C3598" s="2" t="s">
        <v>6751</v>
      </c>
      <c r="D3598" s="2" t="s">
        <v>6752</v>
      </c>
      <c r="E3598" s="2" t="s">
        <v>6281</v>
      </c>
      <c r="H3598" s="2" t="s">
        <v>10729</v>
      </c>
      <c r="I3598" s="2">
        <v>3595</v>
      </c>
      <c r="J3598" s="2"/>
      <c r="K3598" s="2"/>
      <c r="L3598" s="4" t="str">
        <f>IF(Locations[[#This Row],[City]]="",Locations[[#This Row],[County]],Locations[[#This Row],[City]])&amp;", "&amp;Locations[[#This Row],[State]]</f>
        <v>Forest Lake, MN</v>
      </c>
    </row>
    <row r="3599" spans="1:12">
      <c r="A3599" s="2" t="s">
        <v>6156</v>
      </c>
      <c r="B3599" s="2" t="s">
        <v>762</v>
      </c>
      <c r="C3599" s="2" t="s">
        <v>546</v>
      </c>
      <c r="D3599" s="2" t="s">
        <v>6178</v>
      </c>
      <c r="E3599" s="2" t="s">
        <v>3875</v>
      </c>
      <c r="H3599" s="2" t="s">
        <v>10729</v>
      </c>
      <c r="I3599" s="2">
        <v>3596</v>
      </c>
      <c r="J3599" s="2"/>
      <c r="K3599" s="2"/>
      <c r="L3599" s="4" t="str">
        <f>IF(Locations[[#This Row],[City]]="",Locations[[#This Row],[County]],Locations[[#This Row],[City]])&amp;", "&amp;Locations[[#This Row],[State]]</f>
        <v>Grant, MN</v>
      </c>
    </row>
    <row r="3600" spans="1:12">
      <c r="A3600" s="2" t="s">
        <v>6156</v>
      </c>
      <c r="B3600" s="2" t="s">
        <v>762</v>
      </c>
      <c r="C3600" s="2" t="s">
        <v>6753</v>
      </c>
      <c r="D3600" s="2" t="s">
        <v>5832</v>
      </c>
      <c r="E3600" s="2" t="s">
        <v>6286</v>
      </c>
      <c r="H3600" s="2" t="s">
        <v>10729</v>
      </c>
      <c r="I3600" s="2">
        <v>3597</v>
      </c>
      <c r="J3600" s="2"/>
      <c r="K3600" s="2"/>
      <c r="L3600" s="4" t="str">
        <f>IF(Locations[[#This Row],[City]]="",Locations[[#This Row],[County]],Locations[[#This Row],[City]])&amp;", "&amp;Locations[[#This Row],[State]]</f>
        <v>Hugo, MN</v>
      </c>
    </row>
    <row r="3601" spans="1:12">
      <c r="A3601" s="2" t="s">
        <v>6156</v>
      </c>
      <c r="B3601" s="2" t="s">
        <v>762</v>
      </c>
      <c r="C3601" s="2" t="s">
        <v>6754</v>
      </c>
      <c r="D3601" s="2" t="s">
        <v>6408</v>
      </c>
      <c r="E3601" s="2" t="s">
        <v>3758</v>
      </c>
      <c r="H3601" s="2" t="s">
        <v>10729</v>
      </c>
      <c r="I3601" s="2">
        <v>3598</v>
      </c>
      <c r="J3601" s="2"/>
      <c r="K3601" s="2"/>
      <c r="L3601" s="4" t="str">
        <f>IF(Locations[[#This Row],[City]]="",Locations[[#This Row],[County]],Locations[[#This Row],[City]])&amp;", "&amp;Locations[[#This Row],[State]]</f>
        <v>Lake Elmo, MN</v>
      </c>
    </row>
    <row r="3602" spans="1:12">
      <c r="A3602" s="2" t="s">
        <v>6156</v>
      </c>
      <c r="B3602" s="2" t="s">
        <v>762</v>
      </c>
      <c r="C3602" s="2" t="s">
        <v>6755</v>
      </c>
      <c r="D3602" s="2" t="s">
        <v>6393</v>
      </c>
      <c r="E3602" s="2" t="s">
        <v>3761</v>
      </c>
      <c r="H3602" s="2" t="s">
        <v>10729</v>
      </c>
      <c r="I3602" s="2">
        <v>3599</v>
      </c>
      <c r="J3602" s="2"/>
      <c r="K3602" s="2"/>
      <c r="L3602" s="4" t="str">
        <f>IF(Locations[[#This Row],[City]]="",Locations[[#This Row],[County]],Locations[[#This Row],[City]])&amp;", "&amp;Locations[[#This Row],[State]]</f>
        <v>Lake Saint Croix Beach, MN</v>
      </c>
    </row>
    <row r="3603" spans="1:12">
      <c r="A3603" s="2" t="s">
        <v>6156</v>
      </c>
      <c r="B3603" s="2" t="s">
        <v>762</v>
      </c>
      <c r="C3603" s="2" t="s">
        <v>3058</v>
      </c>
      <c r="D3603" s="2" t="s">
        <v>6607</v>
      </c>
      <c r="E3603" s="2" t="s">
        <v>3761</v>
      </c>
      <c r="H3603" s="2" t="s">
        <v>10729</v>
      </c>
      <c r="I3603" s="2">
        <v>3600</v>
      </c>
      <c r="J3603" s="2"/>
      <c r="K3603" s="2"/>
      <c r="L3603" s="4" t="str">
        <f>IF(Locations[[#This Row],[City]]="",Locations[[#This Row],[County]],Locations[[#This Row],[City]])&amp;", "&amp;Locations[[#This Row],[State]]</f>
        <v>Lakeland, MN</v>
      </c>
    </row>
    <row r="3604" spans="1:12">
      <c r="A3604" s="2" t="s">
        <v>6156</v>
      </c>
      <c r="B3604" s="2" t="s">
        <v>762</v>
      </c>
      <c r="C3604" s="2" t="s">
        <v>6756</v>
      </c>
      <c r="D3604" s="2" t="s">
        <v>6274</v>
      </c>
      <c r="E3604" s="2" t="s">
        <v>3761</v>
      </c>
      <c r="H3604" s="2" t="s">
        <v>10729</v>
      </c>
      <c r="I3604" s="2">
        <v>3601</v>
      </c>
      <c r="J3604" s="2"/>
      <c r="K3604" s="2"/>
      <c r="L3604" s="4" t="str">
        <f>IF(Locations[[#This Row],[City]]="",Locations[[#This Row],[County]],Locations[[#This Row],[City]])&amp;", "&amp;Locations[[#This Row],[State]]</f>
        <v>Lakeland Shores, MN</v>
      </c>
    </row>
    <row r="3605" spans="1:12">
      <c r="A3605" s="2" t="s">
        <v>6156</v>
      </c>
      <c r="B3605" s="2" t="s">
        <v>762</v>
      </c>
      <c r="C3605" s="2" t="s">
        <v>6757</v>
      </c>
      <c r="D3605" s="2" t="s">
        <v>5790</v>
      </c>
      <c r="E3605" s="2" t="s">
        <v>6758</v>
      </c>
      <c r="H3605" s="2" t="s">
        <v>10729</v>
      </c>
      <c r="I3605" s="2">
        <v>3602</v>
      </c>
      <c r="J3605" s="2"/>
      <c r="K3605" s="2"/>
      <c r="L3605" s="4" t="str">
        <f>IF(Locations[[#This Row],[City]]="",Locations[[#This Row],[County]],Locations[[#This Row],[City]])&amp;", "&amp;Locations[[#This Row],[State]]</f>
        <v>Mahtomedi, MN</v>
      </c>
    </row>
    <row r="3606" spans="1:12">
      <c r="A3606" s="2" t="s">
        <v>6156</v>
      </c>
      <c r="B3606" s="2" t="s">
        <v>762</v>
      </c>
      <c r="C3606" s="2" t="s">
        <v>6759</v>
      </c>
      <c r="D3606" s="2" t="s">
        <v>6760</v>
      </c>
      <c r="E3606" s="2" t="s">
        <v>6761</v>
      </c>
      <c r="H3606" s="2" t="s">
        <v>10729</v>
      </c>
      <c r="I3606" s="2">
        <v>3603</v>
      </c>
      <c r="J3606" s="2"/>
      <c r="K3606" s="2"/>
      <c r="L3606" s="4" t="str">
        <f>IF(Locations[[#This Row],[City]]="",Locations[[#This Row],[County]],Locations[[#This Row],[City]])&amp;", "&amp;Locations[[#This Row],[State]]</f>
        <v>Marine on Saint Croix, MN</v>
      </c>
    </row>
    <row r="3607" spans="1:12">
      <c r="A3607" s="2" t="s">
        <v>6156</v>
      </c>
      <c r="B3607" s="2" t="s">
        <v>762</v>
      </c>
      <c r="C3607" s="2" t="s">
        <v>2476</v>
      </c>
      <c r="D3607" s="2" t="s">
        <v>6243</v>
      </c>
      <c r="E3607" s="2" t="s">
        <v>3878</v>
      </c>
      <c r="H3607" s="2" t="s">
        <v>10729</v>
      </c>
      <c r="I3607" s="2">
        <v>3604</v>
      </c>
      <c r="J3607" s="2"/>
      <c r="K3607" s="2"/>
      <c r="L3607" s="4" t="str">
        <f>IF(Locations[[#This Row],[City]]="",Locations[[#This Row],[County]],Locations[[#This Row],[City]])&amp;", "&amp;Locations[[#This Row],[State]]</f>
        <v>Newport, MN</v>
      </c>
    </row>
    <row r="3608" spans="1:12">
      <c r="A3608" s="2" t="s">
        <v>6156</v>
      </c>
      <c r="B3608" s="2" t="s">
        <v>762</v>
      </c>
      <c r="C3608" s="2" t="s">
        <v>6762</v>
      </c>
      <c r="D3608" s="2" t="s">
        <v>5792</v>
      </c>
      <c r="E3608" s="2" t="s">
        <v>6379</v>
      </c>
      <c r="H3608" s="2" t="s">
        <v>10729</v>
      </c>
      <c r="I3608" s="2">
        <v>3605</v>
      </c>
      <c r="J3608" s="2"/>
      <c r="K3608" s="2"/>
      <c r="L3608" s="4" t="str">
        <f>IF(Locations[[#This Row],[City]]="",Locations[[#This Row],[County]],Locations[[#This Row],[City]])&amp;", "&amp;Locations[[#This Row],[State]]</f>
        <v>Oak Park Heights, MN</v>
      </c>
    </row>
    <row r="3609" spans="1:12">
      <c r="A3609" s="2" t="s">
        <v>6156</v>
      </c>
      <c r="B3609" s="2" t="s">
        <v>762</v>
      </c>
      <c r="C3609" s="2" t="s">
        <v>1948</v>
      </c>
      <c r="D3609" s="2" t="s">
        <v>6257</v>
      </c>
      <c r="E3609" s="2" t="s">
        <v>6580</v>
      </c>
      <c r="H3609" s="2" t="s">
        <v>10729</v>
      </c>
      <c r="I3609" s="2">
        <v>3606</v>
      </c>
      <c r="J3609" s="2"/>
      <c r="K3609" s="2"/>
      <c r="L3609" s="4" t="str">
        <f>IF(Locations[[#This Row],[City]]="",Locations[[#This Row],[County]],Locations[[#This Row],[City]])&amp;", "&amp;Locations[[#This Row],[State]]</f>
        <v>Oakdale, MN</v>
      </c>
    </row>
    <row r="3610" spans="1:12">
      <c r="A3610" s="2" t="s">
        <v>6156</v>
      </c>
      <c r="B3610" s="2" t="s">
        <v>762</v>
      </c>
      <c r="C3610" s="2" t="s">
        <v>6763</v>
      </c>
      <c r="D3610" s="2" t="s">
        <v>4230</v>
      </c>
      <c r="E3610" s="2" t="s">
        <v>3761</v>
      </c>
      <c r="H3610" s="2" t="s">
        <v>10729</v>
      </c>
      <c r="I3610" s="2">
        <v>3607</v>
      </c>
      <c r="J3610" s="2"/>
      <c r="K3610" s="2"/>
      <c r="L3610" s="4" t="str">
        <f>IF(Locations[[#This Row],[City]]="",Locations[[#This Row],[County]],Locations[[#This Row],[City]])&amp;", "&amp;Locations[[#This Row],[State]]</f>
        <v>Saint Marys Point, MN</v>
      </c>
    </row>
    <row r="3611" spans="1:12">
      <c r="A3611" s="2" t="s">
        <v>6156</v>
      </c>
      <c r="B3611" s="2" t="s">
        <v>762</v>
      </c>
      <c r="C3611" s="2" t="s">
        <v>6764</v>
      </c>
      <c r="D3611" s="2" t="s">
        <v>6325</v>
      </c>
      <c r="E3611" s="2" t="s">
        <v>6286</v>
      </c>
      <c r="H3611" s="2" t="s">
        <v>10729</v>
      </c>
      <c r="I3611" s="2">
        <v>3608</v>
      </c>
      <c r="J3611" s="2"/>
      <c r="K3611" s="2"/>
      <c r="L3611" s="4" t="str">
        <f>IF(Locations[[#This Row],[City]]="",Locations[[#This Row],[County]],Locations[[#This Row],[City]])&amp;", "&amp;Locations[[#This Row],[State]]</f>
        <v>Saint Paul Park, MN</v>
      </c>
    </row>
    <row r="3612" spans="1:12">
      <c r="A3612" s="2" t="s">
        <v>6156</v>
      </c>
      <c r="B3612" s="2" t="s">
        <v>762</v>
      </c>
      <c r="C3612" s="2" t="s">
        <v>6765</v>
      </c>
      <c r="D3612" s="2" t="s">
        <v>5798</v>
      </c>
      <c r="E3612" s="2" t="s">
        <v>3766</v>
      </c>
      <c r="H3612" s="2" t="s">
        <v>10729</v>
      </c>
      <c r="I3612" s="2">
        <v>3609</v>
      </c>
      <c r="J3612" s="2"/>
      <c r="K3612" s="2"/>
      <c r="L3612" s="4" t="str">
        <f>IF(Locations[[#This Row],[City]]="",Locations[[#This Row],[County]],Locations[[#This Row],[City]])&amp;", "&amp;Locations[[#This Row],[State]]</f>
        <v>Stillwater, MN</v>
      </c>
    </row>
    <row r="3613" spans="1:12">
      <c r="A3613" s="2" t="s">
        <v>6156</v>
      </c>
      <c r="B3613" s="2" t="s">
        <v>762</v>
      </c>
      <c r="C3613" s="2" t="s">
        <v>4027</v>
      </c>
      <c r="D3613" s="2" t="s">
        <v>6393</v>
      </c>
      <c r="E3613" s="2" t="s">
        <v>6758</v>
      </c>
      <c r="H3613" s="2" t="s">
        <v>10729</v>
      </c>
      <c r="I3613" s="2">
        <v>3610</v>
      </c>
      <c r="J3613" s="2"/>
      <c r="K3613" s="2"/>
      <c r="L3613" s="4" t="str">
        <f>IF(Locations[[#This Row],[City]]="",Locations[[#This Row],[County]],Locations[[#This Row],[City]])&amp;", "&amp;Locations[[#This Row],[State]]</f>
        <v>Woodbury, MN</v>
      </c>
    </row>
    <row r="3614" spans="1:12">
      <c r="A3614" s="2" t="s">
        <v>6156</v>
      </c>
      <c r="B3614" s="2" t="s">
        <v>762</v>
      </c>
      <c r="C3614" s="1"/>
      <c r="D3614" s="2" t="s">
        <v>5792</v>
      </c>
      <c r="E3614" s="2" t="s">
        <v>3875</v>
      </c>
      <c r="H3614" s="2" t="s">
        <v>10729</v>
      </c>
      <c r="I3614" s="2">
        <v>3588</v>
      </c>
      <c r="J3614" s="2"/>
      <c r="K3614" s="2"/>
      <c r="L3614" s="4" t="str">
        <f>IF(Locations[[#This Row],[City]]="",Locations[[#This Row],[County]],Locations[[#This Row],[City]])&amp;", "&amp;Locations[[#This Row],[State]]</f>
        <v>Washington County, MN</v>
      </c>
    </row>
    <row r="3615" spans="1:12">
      <c r="A3615" s="2" t="s">
        <v>6156</v>
      </c>
      <c r="B3615" s="2" t="s">
        <v>10551</v>
      </c>
      <c r="C3615" s="2" t="s">
        <v>6766</v>
      </c>
      <c r="D3615" s="2" t="s">
        <v>6767</v>
      </c>
      <c r="E3615" s="2" t="s">
        <v>6768</v>
      </c>
      <c r="H3615" s="2" t="s">
        <v>10729</v>
      </c>
      <c r="I3615" s="2">
        <v>3611</v>
      </c>
      <c r="J3615" s="2"/>
      <c r="K3615" s="2"/>
      <c r="L3615" s="4" t="str">
        <f>IF(Locations[[#This Row],[City]]="",Locations[[#This Row],[County]],Locations[[#This Row],[City]])&amp;", "&amp;Locations[[#This Row],[State]]</f>
        <v>Madelia, MN</v>
      </c>
    </row>
    <row r="3616" spans="1:12">
      <c r="A3616" s="2" t="s">
        <v>6156</v>
      </c>
      <c r="B3616" s="2" t="s">
        <v>10551</v>
      </c>
      <c r="C3616" s="2" t="s">
        <v>6769</v>
      </c>
      <c r="D3616" s="2" t="s">
        <v>5848</v>
      </c>
      <c r="E3616" s="2" t="s">
        <v>5142</v>
      </c>
      <c r="H3616" s="2" t="s">
        <v>10729</v>
      </c>
      <c r="I3616" s="2">
        <v>3612</v>
      </c>
      <c r="J3616" s="2"/>
      <c r="K3616" s="2"/>
      <c r="L3616" s="4" t="str">
        <f>IF(Locations[[#This Row],[City]]="",Locations[[#This Row],[County]],Locations[[#This Row],[City]])&amp;", "&amp;Locations[[#This Row],[State]]</f>
        <v>Saint James, MN</v>
      </c>
    </row>
    <row r="3617" spans="1:12">
      <c r="A3617" s="2" t="s">
        <v>6156</v>
      </c>
      <c r="B3617" s="2" t="s">
        <v>6770</v>
      </c>
      <c r="C3617" s="1"/>
      <c r="D3617" s="2" t="s">
        <v>6771</v>
      </c>
      <c r="E3617" s="2" t="s">
        <v>6556</v>
      </c>
      <c r="H3617" s="2" t="s">
        <v>10729</v>
      </c>
      <c r="I3617" s="2">
        <v>3613</v>
      </c>
      <c r="J3617" s="2"/>
      <c r="K3617" s="2"/>
      <c r="L3617" s="4" t="str">
        <f>IF(Locations[[#This Row],[City]]="",Locations[[#This Row],[County]],Locations[[#This Row],[City]])&amp;", "&amp;Locations[[#This Row],[State]]</f>
        <v>Wilkin County, MN</v>
      </c>
    </row>
    <row r="3618" spans="1:12">
      <c r="A3618" s="2" t="s">
        <v>6156</v>
      </c>
      <c r="B3618" s="2" t="s">
        <v>6775</v>
      </c>
      <c r="C3618" s="2" t="s">
        <v>6773</v>
      </c>
      <c r="D3618" s="2" t="s">
        <v>6345</v>
      </c>
      <c r="E3618" s="2" t="s">
        <v>6774</v>
      </c>
      <c r="H3618" s="2" t="s">
        <v>10729</v>
      </c>
      <c r="I3618" s="2">
        <v>3615</v>
      </c>
      <c r="J3618" s="2"/>
      <c r="K3618" s="2"/>
      <c r="L3618" s="4" t="str">
        <f>IF(Locations[[#This Row],[City]]="",Locations[[#This Row],[County]],Locations[[#This Row],[City]])&amp;", "&amp;Locations[[#This Row],[State]]</f>
        <v>Goodview, MN</v>
      </c>
    </row>
    <row r="3619" spans="1:12">
      <c r="A3619" s="2" t="s">
        <v>6156</v>
      </c>
      <c r="B3619" s="2" t="s">
        <v>6775</v>
      </c>
      <c r="C3619" s="2" t="s">
        <v>4456</v>
      </c>
      <c r="D3619" s="2" t="s">
        <v>4146</v>
      </c>
      <c r="E3619" s="2" t="s">
        <v>3599</v>
      </c>
      <c r="H3619" s="2" t="s">
        <v>10729</v>
      </c>
      <c r="I3619" s="2">
        <v>3616</v>
      </c>
      <c r="J3619" s="2"/>
      <c r="K3619" s="2"/>
      <c r="L3619" s="4" t="str">
        <f>IF(Locations[[#This Row],[City]]="",Locations[[#This Row],[County]],Locations[[#This Row],[City]])&amp;", "&amp;Locations[[#This Row],[State]]</f>
        <v>Saint Charles, MN</v>
      </c>
    </row>
    <row r="3620" spans="1:12">
      <c r="A3620" s="2" t="s">
        <v>6156</v>
      </c>
      <c r="B3620" s="2" t="s">
        <v>6775</v>
      </c>
      <c r="C3620" s="2" t="s">
        <v>6772</v>
      </c>
      <c r="D3620" s="2" t="s">
        <v>4156</v>
      </c>
      <c r="E3620" s="2" t="s">
        <v>3745</v>
      </c>
      <c r="H3620" s="2" t="s">
        <v>10729</v>
      </c>
      <c r="I3620" s="2">
        <v>3617</v>
      </c>
      <c r="J3620" s="2"/>
      <c r="K3620" s="2"/>
      <c r="L3620" s="4" t="str">
        <f>IF(Locations[[#This Row],[City]]="",Locations[[#This Row],[County]],Locations[[#This Row],[City]])&amp;", "&amp;Locations[[#This Row],[State]]</f>
        <v>Winona, MN</v>
      </c>
    </row>
    <row r="3621" spans="1:12">
      <c r="A3621" s="2" t="s">
        <v>6156</v>
      </c>
      <c r="B3621" s="2" t="s">
        <v>6775</v>
      </c>
      <c r="C3621" s="1"/>
      <c r="D3621" s="2" t="s">
        <v>4146</v>
      </c>
      <c r="E3621" s="2" t="s">
        <v>3602</v>
      </c>
      <c r="H3621" s="2" t="s">
        <v>10729</v>
      </c>
      <c r="I3621" s="2">
        <v>3614</v>
      </c>
      <c r="J3621" s="2"/>
      <c r="K3621" s="2"/>
      <c r="L3621" s="4" t="str">
        <f>IF(Locations[[#This Row],[City]]="",Locations[[#This Row],[County]],Locations[[#This Row],[City]])&amp;", "&amp;Locations[[#This Row],[State]]</f>
        <v>Winona County, MN</v>
      </c>
    </row>
    <row r="3622" spans="1:12">
      <c r="A3622" s="2" t="s">
        <v>6156</v>
      </c>
      <c r="B3622" s="2" t="s">
        <v>4044</v>
      </c>
      <c r="C3622" s="2" t="s">
        <v>6776</v>
      </c>
      <c r="D3622" s="2" t="s">
        <v>6165</v>
      </c>
      <c r="E3622" s="2" t="s">
        <v>6406</v>
      </c>
      <c r="H3622" s="2" t="s">
        <v>10729</v>
      </c>
      <c r="I3622" s="2">
        <v>3619</v>
      </c>
      <c r="J3622" s="2"/>
      <c r="K3622" s="2"/>
      <c r="L3622" s="4" t="str">
        <f>IF(Locations[[#This Row],[City]]="",Locations[[#This Row],[County]],Locations[[#This Row],[City]])&amp;", "&amp;Locations[[#This Row],[State]]</f>
        <v>Albertville, MN</v>
      </c>
    </row>
    <row r="3623" spans="1:12">
      <c r="A3623" s="2" t="s">
        <v>6156</v>
      </c>
      <c r="B3623" s="2" t="s">
        <v>4044</v>
      </c>
      <c r="C3623" s="2" t="s">
        <v>6777</v>
      </c>
      <c r="D3623" s="2" t="s">
        <v>6173</v>
      </c>
      <c r="E3623" s="2" t="s">
        <v>6264</v>
      </c>
      <c r="H3623" s="2" t="s">
        <v>10729</v>
      </c>
      <c r="I3623" s="2">
        <v>3620</v>
      </c>
      <c r="J3623" s="2"/>
      <c r="K3623" s="2"/>
      <c r="L3623" s="4" t="str">
        <f>IF(Locations[[#This Row],[City]]="",Locations[[#This Row],[County]],Locations[[#This Row],[City]])&amp;", "&amp;Locations[[#This Row],[State]]</f>
        <v>Annandale, MN</v>
      </c>
    </row>
    <row r="3624" spans="1:12">
      <c r="A3624" s="2" t="s">
        <v>6156</v>
      </c>
      <c r="B3624" s="2" t="s">
        <v>4044</v>
      </c>
      <c r="C3624" s="2" t="s">
        <v>89</v>
      </c>
      <c r="D3624" s="2" t="s">
        <v>4181</v>
      </c>
      <c r="E3624" s="2" t="s">
        <v>6659</v>
      </c>
      <c r="H3624" s="2" t="s">
        <v>10729</v>
      </c>
      <c r="I3624" s="2">
        <v>3621</v>
      </c>
      <c r="J3624" s="2"/>
      <c r="K3624" s="2"/>
      <c r="L3624" s="4" t="str">
        <f>IF(Locations[[#This Row],[City]]="",Locations[[#This Row],[County]],Locations[[#This Row],[City]])&amp;", "&amp;Locations[[#This Row],[State]]</f>
        <v>Buffalo, MN</v>
      </c>
    </row>
    <row r="3625" spans="1:12">
      <c r="A3625" s="2" t="s">
        <v>6156</v>
      </c>
      <c r="B3625" s="2" t="s">
        <v>4044</v>
      </c>
      <c r="C3625" s="2" t="s">
        <v>3014</v>
      </c>
      <c r="D3625" s="2" t="s">
        <v>6661</v>
      </c>
      <c r="E3625" s="2" t="s">
        <v>6512</v>
      </c>
      <c r="H3625" s="2" t="s">
        <v>10729</v>
      </c>
      <c r="I3625" s="2">
        <v>3622</v>
      </c>
      <c r="J3625" s="2"/>
      <c r="K3625" s="2"/>
      <c r="L3625" s="4" t="str">
        <f>IF(Locations[[#This Row],[City]]="",Locations[[#This Row],[County]],Locations[[#This Row],[City]])&amp;", "&amp;Locations[[#This Row],[State]]</f>
        <v>Clearwater, MN</v>
      </c>
    </row>
    <row r="3626" spans="1:12">
      <c r="A3626" s="2" t="s">
        <v>6156</v>
      </c>
      <c r="B3626" s="2" t="s">
        <v>4044</v>
      </c>
      <c r="C3626" s="2" t="s">
        <v>6778</v>
      </c>
      <c r="D3626" s="2" t="s">
        <v>6384</v>
      </c>
      <c r="E3626" s="2" t="s">
        <v>6779</v>
      </c>
      <c r="H3626" s="2" t="s">
        <v>10729</v>
      </c>
      <c r="I3626" s="2">
        <v>3623</v>
      </c>
      <c r="J3626" s="2"/>
      <c r="K3626" s="2"/>
      <c r="L3626" s="4" t="str">
        <f>IF(Locations[[#This Row],[City]]="",Locations[[#This Row],[County]],Locations[[#This Row],[City]])&amp;", "&amp;Locations[[#This Row],[State]]</f>
        <v>Cokato, MN</v>
      </c>
    </row>
    <row r="3627" spans="1:12">
      <c r="A3627" s="2" t="s">
        <v>6156</v>
      </c>
      <c r="B3627" s="2" t="s">
        <v>4044</v>
      </c>
      <c r="C3627" s="2" t="s">
        <v>5158</v>
      </c>
      <c r="D3627" s="2" t="s">
        <v>6391</v>
      </c>
      <c r="E3627" s="2" t="s">
        <v>3926</v>
      </c>
      <c r="H3627" s="2" t="s">
        <v>10729</v>
      </c>
      <c r="I3627" s="2">
        <v>3624</v>
      </c>
      <c r="J3627" s="2"/>
      <c r="K3627" s="2"/>
      <c r="L3627" s="4" t="str">
        <f>IF(Locations[[#This Row],[City]]="",Locations[[#This Row],[County]],Locations[[#This Row],[City]])&amp;", "&amp;Locations[[#This Row],[State]]</f>
        <v>Dayton, MN</v>
      </c>
    </row>
    <row r="3628" spans="1:12">
      <c r="A3628" s="2" t="s">
        <v>6156</v>
      </c>
      <c r="B3628" s="2" t="s">
        <v>4044</v>
      </c>
      <c r="C3628" s="2" t="s">
        <v>1184</v>
      </c>
      <c r="D3628" s="2" t="s">
        <v>6172</v>
      </c>
      <c r="E3628" s="2" t="s">
        <v>3678</v>
      </c>
      <c r="H3628" s="2" t="s">
        <v>10729</v>
      </c>
      <c r="I3628" s="2">
        <v>3625</v>
      </c>
      <c r="J3628" s="2"/>
      <c r="K3628" s="2"/>
      <c r="L3628" s="4" t="str">
        <f>IF(Locations[[#This Row],[City]]="",Locations[[#This Row],[County]],Locations[[#This Row],[City]])&amp;", "&amp;Locations[[#This Row],[State]]</f>
        <v>Delano, MN</v>
      </c>
    </row>
    <row r="3629" spans="1:12">
      <c r="A3629" s="2" t="s">
        <v>6156</v>
      </c>
      <c r="B3629" s="2" t="s">
        <v>4044</v>
      </c>
      <c r="C3629" s="2" t="s">
        <v>4441</v>
      </c>
      <c r="D3629" s="2" t="s">
        <v>5832</v>
      </c>
      <c r="E3629" s="2" t="s">
        <v>6255</v>
      </c>
      <c r="H3629" s="2" t="s">
        <v>10729</v>
      </c>
      <c r="I3629" s="2">
        <v>3626</v>
      </c>
      <c r="J3629" s="2"/>
      <c r="K3629" s="2"/>
      <c r="L3629" s="4" t="str">
        <f>IF(Locations[[#This Row],[City]]="",Locations[[#This Row],[County]],Locations[[#This Row],[City]])&amp;", "&amp;Locations[[#This Row],[State]]</f>
        <v>Hanover, MN</v>
      </c>
    </row>
    <row r="3630" spans="1:12">
      <c r="A3630" s="2" t="s">
        <v>6156</v>
      </c>
      <c r="B3630" s="2" t="s">
        <v>4044</v>
      </c>
      <c r="C3630" s="2" t="s">
        <v>6780</v>
      </c>
      <c r="D3630" s="2" t="s">
        <v>5790</v>
      </c>
      <c r="E3630" s="2" t="s">
        <v>6781</v>
      </c>
      <c r="H3630" s="2" t="s">
        <v>10729</v>
      </c>
      <c r="I3630" s="2">
        <v>3627</v>
      </c>
      <c r="J3630" s="2"/>
      <c r="K3630" s="2"/>
      <c r="L3630" s="4" t="str">
        <f>IF(Locations[[#This Row],[City]]="",Locations[[#This Row],[County]],Locations[[#This Row],[City]])&amp;", "&amp;Locations[[#This Row],[State]]</f>
        <v>Howard Lake, MN</v>
      </c>
    </row>
    <row r="3631" spans="1:12">
      <c r="A3631" s="2" t="s">
        <v>6156</v>
      </c>
      <c r="B3631" s="2" t="s">
        <v>4044</v>
      </c>
      <c r="C3631" s="2" t="s">
        <v>6782</v>
      </c>
      <c r="D3631" s="2" t="s">
        <v>6783</v>
      </c>
      <c r="E3631" s="2" t="s">
        <v>6784</v>
      </c>
      <c r="H3631" s="2" t="s">
        <v>10729</v>
      </c>
      <c r="I3631" s="2">
        <v>3628</v>
      </c>
      <c r="J3631" s="2"/>
      <c r="K3631" s="2"/>
      <c r="L3631" s="4" t="str">
        <f>IF(Locations[[#This Row],[City]]="",Locations[[#This Row],[County]],Locations[[#This Row],[City]])&amp;", "&amp;Locations[[#This Row],[State]]</f>
        <v>Maple Lake, MN</v>
      </c>
    </row>
    <row r="3632" spans="1:12">
      <c r="A3632" s="2" t="s">
        <v>6156</v>
      </c>
      <c r="B3632" s="2" t="s">
        <v>4044</v>
      </c>
      <c r="C3632" s="2" t="s">
        <v>3820</v>
      </c>
      <c r="D3632" s="2" t="s">
        <v>6210</v>
      </c>
      <c r="E3632" s="2" t="s">
        <v>3769</v>
      </c>
      <c r="H3632" s="2" t="s">
        <v>10729</v>
      </c>
      <c r="I3632" s="2">
        <v>3629</v>
      </c>
      <c r="J3632" s="2"/>
      <c r="K3632" s="2"/>
      <c r="L3632" s="4" t="str">
        <f>IF(Locations[[#This Row],[City]]="",Locations[[#This Row],[County]],Locations[[#This Row],[City]])&amp;", "&amp;Locations[[#This Row],[State]]</f>
        <v>Monticello, MN</v>
      </c>
    </row>
    <row r="3633" spans="1:12">
      <c r="A3633" s="2" t="s">
        <v>6156</v>
      </c>
      <c r="B3633" s="2" t="s">
        <v>4044</v>
      </c>
      <c r="C3633" s="2" t="s">
        <v>110</v>
      </c>
      <c r="D3633" s="2" t="s">
        <v>6752</v>
      </c>
      <c r="E3633" s="2" t="s">
        <v>6160</v>
      </c>
      <c r="H3633" s="2" t="s">
        <v>10729</v>
      </c>
      <c r="I3633" s="2">
        <v>3630</v>
      </c>
      <c r="J3633" s="2"/>
      <c r="K3633" s="2"/>
      <c r="L3633" s="4" t="str">
        <f>IF(Locations[[#This Row],[City]]="",Locations[[#This Row],[County]],Locations[[#This Row],[City]])&amp;", "&amp;Locations[[#This Row],[State]]</f>
        <v>Otsego, MN</v>
      </c>
    </row>
    <row r="3634" spans="1:12">
      <c r="A3634" s="2" t="s">
        <v>6156</v>
      </c>
      <c r="B3634" s="2" t="s">
        <v>4044</v>
      </c>
      <c r="C3634" s="2" t="s">
        <v>4685</v>
      </c>
      <c r="D3634" s="2" t="s">
        <v>6178</v>
      </c>
      <c r="E3634" s="2" t="s">
        <v>671</v>
      </c>
      <c r="H3634" s="2" t="s">
        <v>10729</v>
      </c>
      <c r="I3634" s="2">
        <v>3631</v>
      </c>
      <c r="J3634" s="2"/>
      <c r="K3634" s="2"/>
      <c r="L3634" s="4" t="str">
        <f>IF(Locations[[#This Row],[City]]="",Locations[[#This Row],[County]],Locations[[#This Row],[City]])&amp;", "&amp;Locations[[#This Row],[State]]</f>
        <v>Rockford, MN</v>
      </c>
    </row>
    <row r="3635" spans="1:12">
      <c r="A3635" s="2" t="s">
        <v>6156</v>
      </c>
      <c r="B3635" s="2" t="s">
        <v>4044</v>
      </c>
      <c r="C3635" s="2" t="s">
        <v>6785</v>
      </c>
      <c r="D3635" s="2" t="s">
        <v>6786</v>
      </c>
      <c r="E3635" s="2" t="s">
        <v>6255</v>
      </c>
      <c r="H3635" s="2" t="s">
        <v>10729</v>
      </c>
      <c r="I3635" s="2">
        <v>3632</v>
      </c>
      <c r="J3635" s="2"/>
      <c r="K3635" s="2"/>
      <c r="L3635" s="4" t="str">
        <f>IF(Locations[[#This Row],[City]]="",Locations[[#This Row],[County]],Locations[[#This Row],[City]])&amp;", "&amp;Locations[[#This Row],[State]]</f>
        <v>Saint Michael, MN</v>
      </c>
    </row>
    <row r="3636" spans="1:12">
      <c r="A3636" s="2" t="s">
        <v>6156</v>
      </c>
      <c r="B3636" s="2" t="s">
        <v>4044</v>
      </c>
      <c r="C3636" s="2" t="s">
        <v>3584</v>
      </c>
      <c r="D3636" s="2" t="s">
        <v>5790</v>
      </c>
      <c r="E3636" s="2" t="s">
        <v>6787</v>
      </c>
      <c r="H3636" s="2" t="s">
        <v>10729</v>
      </c>
      <c r="I3636" s="2">
        <v>3633</v>
      </c>
      <c r="J3636" s="2"/>
      <c r="K3636" s="2"/>
      <c r="L3636" s="4" t="str">
        <f>IF(Locations[[#This Row],[City]]="",Locations[[#This Row],[County]],Locations[[#This Row],[City]])&amp;", "&amp;Locations[[#This Row],[State]]</f>
        <v>Waverly, MN</v>
      </c>
    </row>
    <row r="3637" spans="1:12">
      <c r="A3637" s="2" t="s">
        <v>6156</v>
      </c>
      <c r="B3637" s="2" t="s">
        <v>4044</v>
      </c>
      <c r="C3637" s="1"/>
      <c r="D3637" s="2" t="s">
        <v>6388</v>
      </c>
      <c r="E3637" s="2" t="s">
        <v>3704</v>
      </c>
      <c r="H3637" s="2" t="s">
        <v>10729</v>
      </c>
      <c r="I3637" s="2">
        <v>3618</v>
      </c>
      <c r="J3637" s="2"/>
      <c r="K3637" s="2"/>
      <c r="L3637" s="4" t="str">
        <f>IF(Locations[[#This Row],[City]]="",Locations[[#This Row],[County]],Locations[[#This Row],[City]])&amp;", "&amp;Locations[[#This Row],[State]]</f>
        <v>Wright County, MN</v>
      </c>
    </row>
    <row r="3638" spans="1:12">
      <c r="A3638" s="2" t="s">
        <v>6156</v>
      </c>
      <c r="B3638" s="2" t="s">
        <v>6792</v>
      </c>
      <c r="C3638" s="2" t="s">
        <v>6788</v>
      </c>
      <c r="D3638" s="2" t="s">
        <v>6789</v>
      </c>
      <c r="E3638" s="2" t="s">
        <v>6790</v>
      </c>
      <c r="H3638" s="2" t="s">
        <v>10729</v>
      </c>
      <c r="I3638" s="2">
        <v>3635</v>
      </c>
      <c r="J3638" s="2"/>
      <c r="K3638" s="2"/>
      <c r="L3638" s="4" t="str">
        <f>IF(Locations[[#This Row],[City]]="",Locations[[#This Row],[County]],Locations[[#This Row],[City]])&amp;", "&amp;Locations[[#This Row],[State]]</f>
        <v>Canby, MN</v>
      </c>
    </row>
    <row r="3639" spans="1:12">
      <c r="A3639" s="2" t="s">
        <v>6156</v>
      </c>
      <c r="B3639" s="2" t="s">
        <v>6792</v>
      </c>
      <c r="C3639" s="2" t="s">
        <v>6791</v>
      </c>
      <c r="D3639" s="2" t="s">
        <v>5757</v>
      </c>
      <c r="E3639" s="2" t="s">
        <v>4906</v>
      </c>
      <c r="H3639" s="2" t="s">
        <v>10729</v>
      </c>
      <c r="I3639" s="2">
        <v>3636</v>
      </c>
      <c r="J3639" s="2"/>
      <c r="K3639" s="2"/>
      <c r="L3639" s="4" t="str">
        <f>IF(Locations[[#This Row],[City]]="",Locations[[#This Row],[County]],Locations[[#This Row],[City]])&amp;", "&amp;Locations[[#This Row],[State]]</f>
        <v>Clarkfield, MN</v>
      </c>
    </row>
    <row r="3640" spans="1:12">
      <c r="A3640" s="2" t="s">
        <v>6156</v>
      </c>
      <c r="B3640" s="2" t="s">
        <v>6792</v>
      </c>
      <c r="C3640" s="1"/>
      <c r="D3640" s="2" t="s">
        <v>6631</v>
      </c>
      <c r="E3640" s="2" t="s">
        <v>4906</v>
      </c>
      <c r="H3640" s="2" t="s">
        <v>10729</v>
      </c>
      <c r="I3640" s="2">
        <v>3634</v>
      </c>
      <c r="J3640" s="2"/>
      <c r="K3640" s="2"/>
      <c r="L3640" s="4" t="str">
        <f>IF(Locations[[#This Row],[City]]="",Locations[[#This Row],[County]],Locations[[#This Row],[City]])&amp;", "&amp;Locations[[#This Row],[State]]</f>
        <v>Yellow Medicine County, MN</v>
      </c>
    </row>
    <row r="3641" spans="1:12">
      <c r="A3641" s="2" t="s">
        <v>6793</v>
      </c>
      <c r="B3641" s="2" t="s">
        <v>10552</v>
      </c>
      <c r="C3641" s="2" t="s">
        <v>6794</v>
      </c>
      <c r="D3641" s="2" t="s">
        <v>4737</v>
      </c>
      <c r="E3641" s="2" t="s">
        <v>3631</v>
      </c>
      <c r="H3641" s="2" t="s">
        <v>10729</v>
      </c>
      <c r="I3641" s="2">
        <v>3637</v>
      </c>
      <c r="J3641" s="2"/>
      <c r="K3641" s="2"/>
      <c r="L3641" s="4" t="str">
        <f>IF(Locations[[#This Row],[City]]="",Locations[[#This Row],[County]],Locations[[#This Row],[City]])&amp;", "&amp;Locations[[#This Row],[State]]</f>
        <v>Kirksville, MO</v>
      </c>
    </row>
    <row r="3642" spans="1:12">
      <c r="A3642" s="2" t="s">
        <v>6793</v>
      </c>
      <c r="B3642" s="2" t="s">
        <v>6796</v>
      </c>
      <c r="C3642" s="2" t="s">
        <v>6795</v>
      </c>
      <c r="D3642" s="2" t="s">
        <v>4729</v>
      </c>
      <c r="E3642" s="2" t="s">
        <v>3596</v>
      </c>
      <c r="H3642" s="2" t="s">
        <v>10729</v>
      </c>
      <c r="I3642" s="2">
        <v>3639</v>
      </c>
      <c r="J3642" s="2"/>
      <c r="K3642" s="2"/>
      <c r="L3642" s="4" t="str">
        <f>IF(Locations[[#This Row],[City]]="",Locations[[#This Row],[County]],Locations[[#This Row],[City]])&amp;", "&amp;Locations[[#This Row],[State]]</f>
        <v>Mexico, MO</v>
      </c>
    </row>
    <row r="3643" spans="1:12">
      <c r="A3643" s="2" t="s">
        <v>6793</v>
      </c>
      <c r="B3643" s="2" t="s">
        <v>6796</v>
      </c>
      <c r="C3643" s="1"/>
      <c r="D3643" s="2" t="s">
        <v>1497</v>
      </c>
      <c r="E3643" s="2" t="s">
        <v>3560</v>
      </c>
      <c r="H3643" s="2" t="s">
        <v>10729</v>
      </c>
      <c r="I3643" s="2">
        <v>3638</v>
      </c>
      <c r="J3643" s="2"/>
      <c r="K3643" s="2"/>
      <c r="L3643" s="4" t="str">
        <f>IF(Locations[[#This Row],[City]]="",Locations[[#This Row],[County]],Locations[[#This Row],[City]])&amp;", "&amp;Locations[[#This Row],[State]]</f>
        <v>Audrain County, MO</v>
      </c>
    </row>
    <row r="3644" spans="1:12">
      <c r="A3644" s="2" t="s">
        <v>6793</v>
      </c>
      <c r="B3644" s="2" t="s">
        <v>5804</v>
      </c>
      <c r="C3644" s="2" t="s">
        <v>6797</v>
      </c>
      <c r="D3644" s="2" t="s">
        <v>6798</v>
      </c>
      <c r="E3644" s="2" t="s">
        <v>6252</v>
      </c>
      <c r="H3644" s="2" t="s">
        <v>10729</v>
      </c>
      <c r="I3644" s="2">
        <v>3640</v>
      </c>
      <c r="J3644" s="2"/>
      <c r="K3644" s="2"/>
      <c r="L3644" s="4" t="str">
        <f>IF(Locations[[#This Row],[City]]="",Locations[[#This Row],[County]],Locations[[#This Row],[City]])&amp;", "&amp;Locations[[#This Row],[State]]</f>
        <v>Monett, MO</v>
      </c>
    </row>
    <row r="3645" spans="1:12">
      <c r="A3645" s="2" t="s">
        <v>6793</v>
      </c>
      <c r="B3645" s="2" t="s">
        <v>667</v>
      </c>
      <c r="C3645" s="2" t="s">
        <v>4786</v>
      </c>
      <c r="D3645" s="2" t="s">
        <v>1910</v>
      </c>
      <c r="E3645" s="2" t="s">
        <v>3989</v>
      </c>
      <c r="H3645" s="2" t="s">
        <v>10729</v>
      </c>
      <c r="I3645" s="2">
        <v>3641</v>
      </c>
      <c r="J3645" s="2"/>
      <c r="K3645" s="2"/>
      <c r="L3645" s="4" t="str">
        <f>IF(Locations[[#This Row],[City]]="",Locations[[#This Row],[County]],Locations[[#This Row],[City]])&amp;", "&amp;Locations[[#This Row],[State]]</f>
        <v>Warsaw, MO</v>
      </c>
    </row>
    <row r="3646" spans="1:12">
      <c r="A3646" s="2" t="s">
        <v>6793</v>
      </c>
      <c r="B3646" s="2" t="s">
        <v>3576</v>
      </c>
      <c r="C3646" s="2" t="s">
        <v>4552</v>
      </c>
      <c r="D3646" s="2" t="s">
        <v>1497</v>
      </c>
      <c r="E3646" s="2" t="s">
        <v>6558</v>
      </c>
      <c r="H3646" s="2" t="s">
        <v>10729</v>
      </c>
      <c r="I3646" s="2">
        <v>3643</v>
      </c>
      <c r="J3646" s="2"/>
      <c r="K3646" s="2"/>
      <c r="L3646" s="4" t="str">
        <f>IF(Locations[[#This Row],[City]]="",Locations[[#This Row],[County]],Locations[[#This Row],[City]])&amp;", "&amp;Locations[[#This Row],[State]]</f>
        <v>Centralia, MO</v>
      </c>
    </row>
    <row r="3647" spans="1:12">
      <c r="A3647" s="2" t="s">
        <v>6793</v>
      </c>
      <c r="B3647" s="2" t="s">
        <v>3576</v>
      </c>
      <c r="C3647" s="2" t="s">
        <v>98</v>
      </c>
      <c r="D3647" s="2" t="s">
        <v>1216</v>
      </c>
      <c r="E3647" s="2" t="s">
        <v>3580</v>
      </c>
      <c r="H3647" s="2" t="s">
        <v>10729</v>
      </c>
      <c r="I3647" s="2">
        <v>3644</v>
      </c>
      <c r="J3647" s="2"/>
      <c r="K3647" s="2"/>
      <c r="L3647" s="4" t="str">
        <f>IF(Locations[[#This Row],[City]]="",Locations[[#This Row],[County]],Locations[[#This Row],[City]])&amp;", "&amp;Locations[[#This Row],[State]]</f>
        <v>Columbia, MO</v>
      </c>
    </row>
    <row r="3648" spans="1:12">
      <c r="A3648" s="2" t="s">
        <v>6793</v>
      </c>
      <c r="B3648" s="2" t="s">
        <v>3576</v>
      </c>
      <c r="C3648" s="2" t="s">
        <v>6799</v>
      </c>
      <c r="D3648" s="2" t="s">
        <v>4591</v>
      </c>
      <c r="E3648" s="2" t="s">
        <v>727</v>
      </c>
      <c r="H3648" s="2" t="s">
        <v>10729</v>
      </c>
      <c r="I3648" s="2">
        <v>3645</v>
      </c>
      <c r="J3648" s="2"/>
      <c r="K3648" s="2"/>
      <c r="L3648" s="4" t="str">
        <f>IF(Locations[[#This Row],[City]]="",Locations[[#This Row],[County]],Locations[[#This Row],[City]])&amp;", "&amp;Locations[[#This Row],[State]]</f>
        <v>Sturgeon, MO</v>
      </c>
    </row>
    <row r="3649" spans="1:12">
      <c r="A3649" s="2" t="s">
        <v>6793</v>
      </c>
      <c r="B3649" s="2" t="s">
        <v>3576</v>
      </c>
      <c r="C3649" s="1"/>
      <c r="D3649" s="2" t="s">
        <v>2263</v>
      </c>
      <c r="E3649" s="2" t="s">
        <v>3580</v>
      </c>
      <c r="H3649" s="2" t="s">
        <v>10729</v>
      </c>
      <c r="I3649" s="2">
        <v>3642</v>
      </c>
      <c r="J3649" s="2"/>
      <c r="K3649" s="2"/>
      <c r="L3649" s="4" t="str">
        <f>IF(Locations[[#This Row],[City]]="",Locations[[#This Row],[County]],Locations[[#This Row],[City]])&amp;", "&amp;Locations[[#This Row],[State]]</f>
        <v>Boone County, MO</v>
      </c>
    </row>
    <row r="3650" spans="1:12">
      <c r="A3650" s="2" t="s">
        <v>6793</v>
      </c>
      <c r="B3650" s="2" t="s">
        <v>3606</v>
      </c>
      <c r="C3650" s="2" t="s">
        <v>5411</v>
      </c>
      <c r="D3650" s="2" t="s">
        <v>2215</v>
      </c>
      <c r="E3650" s="2" t="s">
        <v>6800</v>
      </c>
      <c r="H3650" s="2" t="s">
        <v>10729</v>
      </c>
      <c r="I3650" s="2">
        <v>3647</v>
      </c>
      <c r="J3650" s="2"/>
      <c r="K3650" s="2"/>
      <c r="L3650" s="4" t="str">
        <f>IF(Locations[[#This Row],[City]]="",Locations[[#This Row],[County]],Locations[[#This Row],[City]])&amp;", "&amp;Locations[[#This Row],[State]]</f>
        <v>Saint Joseph, MO</v>
      </c>
    </row>
    <row r="3651" spans="1:12">
      <c r="A3651" s="2" t="s">
        <v>6793</v>
      </c>
      <c r="B3651" s="2" t="s">
        <v>3606</v>
      </c>
      <c r="C3651" s="1"/>
      <c r="D3651" s="2" t="s">
        <v>1043</v>
      </c>
      <c r="E3651" s="2" t="s">
        <v>3636</v>
      </c>
      <c r="H3651" s="2" t="s">
        <v>10729</v>
      </c>
      <c r="I3651" s="2">
        <v>3646</v>
      </c>
      <c r="J3651" s="2"/>
      <c r="K3651" s="2"/>
      <c r="L3651" s="4" t="str">
        <f>IF(Locations[[#This Row],[City]]="",Locations[[#This Row],[County]],Locations[[#This Row],[City]])&amp;", "&amp;Locations[[#This Row],[State]]</f>
        <v>Buchanan County, MO</v>
      </c>
    </row>
    <row r="3652" spans="1:12">
      <c r="A3652" s="2" t="s">
        <v>6793</v>
      </c>
      <c r="B3652" s="2" t="s">
        <v>3632</v>
      </c>
      <c r="C3652" s="2" t="s">
        <v>6801</v>
      </c>
      <c r="D3652" s="2" t="s">
        <v>1129</v>
      </c>
      <c r="E3652" s="2" t="s">
        <v>6802</v>
      </c>
      <c r="H3652" s="2" t="s">
        <v>10729</v>
      </c>
      <c r="I3652" s="2">
        <v>3648</v>
      </c>
      <c r="J3652" s="2"/>
      <c r="K3652" s="2"/>
      <c r="L3652" s="4" t="str">
        <f>IF(Locations[[#This Row],[City]]="",Locations[[#This Row],[County]],Locations[[#This Row],[City]])&amp;", "&amp;Locations[[#This Row],[State]]</f>
        <v>Poplar Bluff, MO</v>
      </c>
    </row>
    <row r="3653" spans="1:12">
      <c r="A3653" s="2" t="s">
        <v>6793</v>
      </c>
      <c r="B3653" s="2" t="s">
        <v>10553</v>
      </c>
      <c r="C3653" s="2" t="s">
        <v>94</v>
      </c>
      <c r="D3653" s="2" t="s">
        <v>2118</v>
      </c>
      <c r="E3653" s="2" t="s">
        <v>6674</v>
      </c>
      <c r="H3653" s="2" t="s">
        <v>10729</v>
      </c>
      <c r="I3653" s="2">
        <v>3649</v>
      </c>
      <c r="J3653" s="2"/>
      <c r="K3653" s="2"/>
      <c r="L3653" s="4" t="str">
        <f>IF(Locations[[#This Row],[City]]="",Locations[[#This Row],[County]],Locations[[#This Row],[City]])&amp;", "&amp;Locations[[#This Row],[State]]</f>
        <v>Fulton, MO</v>
      </c>
    </row>
    <row r="3654" spans="1:12">
      <c r="A3654" s="2" t="s">
        <v>6793</v>
      </c>
      <c r="B3654" s="2" t="s">
        <v>3220</v>
      </c>
      <c r="C3654" s="2" t="s">
        <v>6803</v>
      </c>
      <c r="D3654" s="2" t="s">
        <v>71</v>
      </c>
      <c r="E3654" s="2" t="s">
        <v>6804</v>
      </c>
      <c r="H3654" s="2" t="s">
        <v>10729</v>
      </c>
      <c r="I3654" s="2">
        <v>3650</v>
      </c>
      <c r="J3654" s="2"/>
      <c r="K3654" s="2"/>
      <c r="L3654" s="4" t="str">
        <f>IF(Locations[[#This Row],[City]]="",Locations[[#This Row],[County]],Locations[[#This Row],[City]])&amp;", "&amp;Locations[[#This Row],[State]]</f>
        <v>Camdenton, MO</v>
      </c>
    </row>
    <row r="3655" spans="1:12">
      <c r="A3655" s="2" t="s">
        <v>6793</v>
      </c>
      <c r="B3655" s="2" t="s">
        <v>3220</v>
      </c>
      <c r="C3655" s="2" t="s">
        <v>6805</v>
      </c>
      <c r="D3655" s="2" t="s">
        <v>1912</v>
      </c>
      <c r="E3655" s="2" t="s">
        <v>6806</v>
      </c>
      <c r="H3655" s="2" t="s">
        <v>10729</v>
      </c>
      <c r="I3655" s="2">
        <v>3651</v>
      </c>
      <c r="J3655" s="2"/>
      <c r="K3655" s="2"/>
      <c r="L3655" s="4" t="str">
        <f>IF(Locations[[#This Row],[City]]="",Locations[[#This Row],[County]],Locations[[#This Row],[City]])&amp;", "&amp;Locations[[#This Row],[State]]</f>
        <v>Osage Beach, MO</v>
      </c>
    </row>
    <row r="3656" spans="1:12">
      <c r="A3656" s="2" t="s">
        <v>6793</v>
      </c>
      <c r="B3656" s="2" t="s">
        <v>6809</v>
      </c>
      <c r="C3656" s="2" t="s">
        <v>6807</v>
      </c>
      <c r="D3656" s="2" t="s">
        <v>1436</v>
      </c>
      <c r="E3656" s="2" t="s">
        <v>6808</v>
      </c>
      <c r="H3656" s="2" t="s">
        <v>10729</v>
      </c>
      <c r="I3656" s="2">
        <v>3653</v>
      </c>
      <c r="J3656" s="2"/>
      <c r="K3656" s="2"/>
      <c r="L3656" s="4" t="str">
        <f>IF(Locations[[#This Row],[City]]="",Locations[[#This Row],[County]],Locations[[#This Row],[City]])&amp;", "&amp;Locations[[#This Row],[State]]</f>
        <v>Cape Girardeau, MO</v>
      </c>
    </row>
    <row r="3657" spans="1:12">
      <c r="A3657" s="2" t="s">
        <v>6793</v>
      </c>
      <c r="B3657" s="2" t="s">
        <v>6809</v>
      </c>
      <c r="C3657" s="2" t="s">
        <v>446</v>
      </c>
      <c r="D3657" s="2" t="s">
        <v>1809</v>
      </c>
      <c r="E3657" s="2" t="s">
        <v>4649</v>
      </c>
      <c r="H3657" s="2" t="s">
        <v>10729</v>
      </c>
      <c r="I3657" s="2">
        <v>3654</v>
      </c>
      <c r="J3657" s="2"/>
      <c r="K3657" s="2"/>
      <c r="L3657" s="4" t="str">
        <f>IF(Locations[[#This Row],[City]]="",Locations[[#This Row],[County]],Locations[[#This Row],[City]])&amp;", "&amp;Locations[[#This Row],[State]]</f>
        <v>Jackson, MO</v>
      </c>
    </row>
    <row r="3658" spans="1:12">
      <c r="A3658" s="2" t="s">
        <v>6793</v>
      </c>
      <c r="B3658" s="2" t="s">
        <v>6809</v>
      </c>
      <c r="C3658" s="1"/>
      <c r="D3658" s="2" t="s">
        <v>1809</v>
      </c>
      <c r="E3658" s="2" t="s">
        <v>6810</v>
      </c>
      <c r="H3658" s="2" t="s">
        <v>10729</v>
      </c>
      <c r="I3658" s="2">
        <v>3652</v>
      </c>
      <c r="J3658" s="2"/>
      <c r="K3658" s="2"/>
      <c r="L3658" s="4" t="str">
        <f>IF(Locations[[#This Row],[City]]="",Locations[[#This Row],[County]],Locations[[#This Row],[City]])&amp;", "&amp;Locations[[#This Row],[State]]</f>
        <v>Cape Girardeau County, MO</v>
      </c>
    </row>
    <row r="3659" spans="1:12">
      <c r="A3659" s="2" t="s">
        <v>6793</v>
      </c>
      <c r="B3659" s="2" t="s">
        <v>5826</v>
      </c>
      <c r="C3659" s="2" t="s">
        <v>6811</v>
      </c>
      <c r="D3659" s="2" t="s">
        <v>4543</v>
      </c>
      <c r="E3659" s="2" t="s">
        <v>6812</v>
      </c>
      <c r="H3659" s="2" t="s">
        <v>10729</v>
      </c>
      <c r="I3659" s="2">
        <v>3656</v>
      </c>
      <c r="J3659" s="2"/>
      <c r="K3659" s="2"/>
      <c r="L3659" s="4" t="str">
        <f>IF(Locations[[#This Row],[City]]="",Locations[[#This Row],[County]],Locations[[#This Row],[City]])&amp;", "&amp;Locations[[#This Row],[State]]</f>
        <v>Belton, MO</v>
      </c>
    </row>
    <row r="3660" spans="1:12">
      <c r="A3660" s="2" t="s">
        <v>6793</v>
      </c>
      <c r="B3660" s="2" t="s">
        <v>5826</v>
      </c>
      <c r="C3660" s="2" t="s">
        <v>6813</v>
      </c>
      <c r="D3660" s="2" t="s">
        <v>4726</v>
      </c>
      <c r="E3660" s="2" t="s">
        <v>6703</v>
      </c>
      <c r="H3660" s="2" t="s">
        <v>10729</v>
      </c>
      <c r="I3660" s="2">
        <v>3657</v>
      </c>
      <c r="J3660" s="2"/>
      <c r="K3660" s="2"/>
      <c r="L3660" s="4" t="str">
        <f>IF(Locations[[#This Row],[City]]="",Locations[[#This Row],[County]],Locations[[#This Row],[City]])&amp;", "&amp;Locations[[#This Row],[State]]</f>
        <v>Harrisonville, MO</v>
      </c>
    </row>
    <row r="3661" spans="1:12">
      <c r="A3661" s="2" t="s">
        <v>6793</v>
      </c>
      <c r="B3661" s="2" t="s">
        <v>5826</v>
      </c>
      <c r="C3661" s="2" t="s">
        <v>1083</v>
      </c>
      <c r="D3661" s="2" t="s">
        <v>5089</v>
      </c>
      <c r="E3661" s="2" t="s">
        <v>749</v>
      </c>
      <c r="H3661" s="2" t="s">
        <v>10729</v>
      </c>
      <c r="I3661" s="2">
        <v>3658</v>
      </c>
      <c r="J3661" s="2"/>
      <c r="K3661" s="2"/>
      <c r="L3661" s="4" t="str">
        <f>IF(Locations[[#This Row],[City]]="",Locations[[#This Row],[County]],Locations[[#This Row],[City]])&amp;", "&amp;Locations[[#This Row],[State]]</f>
        <v>Pleasant Hill, MO</v>
      </c>
    </row>
    <row r="3662" spans="1:12">
      <c r="A3662" s="2" t="s">
        <v>6793</v>
      </c>
      <c r="B3662" s="2" t="s">
        <v>5826</v>
      </c>
      <c r="C3662" s="2" t="s">
        <v>6814</v>
      </c>
      <c r="D3662" s="2" t="s">
        <v>1920</v>
      </c>
      <c r="E3662" s="2" t="s">
        <v>6696</v>
      </c>
      <c r="H3662" s="2" t="s">
        <v>10729</v>
      </c>
      <c r="I3662" s="2">
        <v>3659</v>
      </c>
      <c r="J3662" s="2"/>
      <c r="K3662" s="2"/>
      <c r="L3662" s="4" t="str">
        <f>IF(Locations[[#This Row],[City]]="",Locations[[#This Row],[County]],Locations[[#This Row],[City]])&amp;", "&amp;Locations[[#This Row],[State]]</f>
        <v>Raymore, MO</v>
      </c>
    </row>
    <row r="3663" spans="1:12">
      <c r="A3663" s="2" t="s">
        <v>6793</v>
      </c>
      <c r="B3663" s="2" t="s">
        <v>5826</v>
      </c>
      <c r="C3663" s="1"/>
      <c r="D3663" s="2" t="s">
        <v>4726</v>
      </c>
      <c r="E3663" s="2" t="s">
        <v>6269</v>
      </c>
      <c r="H3663" s="2" t="s">
        <v>10729</v>
      </c>
      <c r="I3663" s="2">
        <v>3655</v>
      </c>
      <c r="J3663" s="2"/>
      <c r="K3663" s="2"/>
      <c r="L3663" s="4" t="str">
        <f>IF(Locations[[#This Row],[City]]="",Locations[[#This Row],[County]],Locations[[#This Row],[City]])&amp;", "&amp;Locations[[#This Row],[State]]</f>
        <v>Cass County, MO</v>
      </c>
    </row>
    <row r="3664" spans="1:12">
      <c r="A3664" s="2" t="s">
        <v>6793</v>
      </c>
      <c r="B3664" s="2" t="s">
        <v>5168</v>
      </c>
      <c r="C3664" s="2" t="s">
        <v>6815</v>
      </c>
      <c r="D3664" s="2" t="s">
        <v>5113</v>
      </c>
      <c r="E3664" s="2" t="s">
        <v>3997</v>
      </c>
      <c r="H3664" s="2" t="s">
        <v>10729</v>
      </c>
      <c r="I3664" s="2">
        <v>3660</v>
      </c>
      <c r="J3664" s="2"/>
      <c r="K3664" s="2"/>
      <c r="L3664" s="4" t="str">
        <f>IF(Locations[[#This Row],[City]]="",Locations[[#This Row],[County]],Locations[[#This Row],[City]])&amp;", "&amp;Locations[[#This Row],[State]]</f>
        <v>Nixa, MO</v>
      </c>
    </row>
    <row r="3665" spans="1:12">
      <c r="A3665" s="2" t="s">
        <v>6793</v>
      </c>
      <c r="B3665" s="2" t="s">
        <v>5168</v>
      </c>
      <c r="C3665" s="2" t="s">
        <v>382</v>
      </c>
      <c r="D3665" s="2" t="s">
        <v>6816</v>
      </c>
      <c r="E3665" s="2" t="s">
        <v>3660</v>
      </c>
      <c r="H3665" s="2" t="s">
        <v>10729</v>
      </c>
      <c r="I3665" s="2">
        <v>3661</v>
      </c>
      <c r="J3665" s="2"/>
      <c r="K3665" s="2"/>
      <c r="L3665" s="4" t="str">
        <f>IF(Locations[[#This Row],[City]]="",Locations[[#This Row],[County]],Locations[[#This Row],[City]])&amp;", "&amp;Locations[[#This Row],[State]]</f>
        <v>Ozark, MO</v>
      </c>
    </row>
    <row r="3666" spans="1:12">
      <c r="A3666" s="2" t="s">
        <v>6793</v>
      </c>
      <c r="B3666" s="2" t="s">
        <v>2654</v>
      </c>
      <c r="C3666" s="2" t="s">
        <v>6817</v>
      </c>
      <c r="D3666" s="2" t="s">
        <v>2134</v>
      </c>
      <c r="E3666" s="2" t="s">
        <v>6667</v>
      </c>
      <c r="H3666" s="2" t="s">
        <v>10729</v>
      </c>
      <c r="I3666" s="2">
        <v>3663</v>
      </c>
      <c r="J3666" s="2"/>
      <c r="K3666" s="2"/>
      <c r="L3666" s="4" t="str">
        <f>IF(Locations[[#This Row],[City]]="",Locations[[#This Row],[County]],Locations[[#This Row],[City]])&amp;", "&amp;Locations[[#This Row],[State]]</f>
        <v>Excelsior Springs, MO</v>
      </c>
    </row>
    <row r="3667" spans="1:12">
      <c r="A3667" s="2" t="s">
        <v>6793</v>
      </c>
      <c r="B3667" s="2" t="s">
        <v>2654</v>
      </c>
      <c r="C3667" s="2" t="s">
        <v>5858</v>
      </c>
      <c r="D3667" s="2" t="s">
        <v>4707</v>
      </c>
      <c r="E3667" s="2" t="s">
        <v>6510</v>
      </c>
      <c r="H3667" s="2" t="s">
        <v>10729</v>
      </c>
      <c r="I3667" s="2">
        <v>3664</v>
      </c>
      <c r="J3667" s="2"/>
      <c r="K3667" s="2"/>
      <c r="L3667" s="4" t="str">
        <f>IF(Locations[[#This Row],[City]]="",Locations[[#This Row],[County]],Locations[[#This Row],[City]])&amp;", "&amp;Locations[[#This Row],[State]]</f>
        <v>Gladstone, MO</v>
      </c>
    </row>
    <row r="3668" spans="1:12">
      <c r="A3668" s="2" t="s">
        <v>6793</v>
      </c>
      <c r="B3668" s="2" t="s">
        <v>2654</v>
      </c>
      <c r="C3668" s="2" t="s">
        <v>5141</v>
      </c>
      <c r="D3668" s="2" t="s">
        <v>1219</v>
      </c>
      <c r="E3668" s="2" t="s">
        <v>6527</v>
      </c>
      <c r="H3668" s="2" t="s">
        <v>10729</v>
      </c>
      <c r="I3668" s="2">
        <v>3665</v>
      </c>
      <c r="J3668" s="2"/>
      <c r="K3668" s="2"/>
      <c r="L3668" s="4" t="str">
        <f>IF(Locations[[#This Row],[City]]="",Locations[[#This Row],[County]],Locations[[#This Row],[City]])&amp;", "&amp;Locations[[#This Row],[State]]</f>
        <v>Kansas City, MO</v>
      </c>
    </row>
    <row r="3669" spans="1:12">
      <c r="A3669" s="2" t="s">
        <v>6793</v>
      </c>
      <c r="B3669" s="2" t="s">
        <v>2654</v>
      </c>
      <c r="C3669" s="2" t="s">
        <v>3427</v>
      </c>
      <c r="D3669" s="2" t="s">
        <v>5019</v>
      </c>
      <c r="E3669" s="2" t="s">
        <v>6768</v>
      </c>
      <c r="H3669" s="2" t="s">
        <v>10729</v>
      </c>
      <c r="I3669" s="2">
        <v>3666</v>
      </c>
      <c r="J3669" s="2"/>
      <c r="K3669" s="2"/>
      <c r="L3669" s="4" t="str">
        <f>IF(Locations[[#This Row],[City]]="",Locations[[#This Row],[County]],Locations[[#This Row],[City]])&amp;", "&amp;Locations[[#This Row],[State]]</f>
        <v>Liberty, MO</v>
      </c>
    </row>
    <row r="3670" spans="1:12">
      <c r="A3670" s="2" t="s">
        <v>6793</v>
      </c>
      <c r="B3670" s="2" t="s">
        <v>2654</v>
      </c>
      <c r="C3670" s="2" t="s">
        <v>6818</v>
      </c>
      <c r="D3670" s="2" t="s">
        <v>5064</v>
      </c>
      <c r="E3670" s="2" t="s">
        <v>6819</v>
      </c>
      <c r="H3670" s="2" t="s">
        <v>10729</v>
      </c>
      <c r="I3670" s="2">
        <v>3667</v>
      </c>
      <c r="J3670" s="2"/>
      <c r="K3670" s="2"/>
      <c r="L3670" s="4" t="str">
        <f>IF(Locations[[#This Row],[City]]="",Locations[[#This Row],[County]],Locations[[#This Row],[City]])&amp;", "&amp;Locations[[#This Row],[State]]</f>
        <v>North Kansas City, MO</v>
      </c>
    </row>
    <row r="3671" spans="1:12">
      <c r="A3671" s="2" t="s">
        <v>6793</v>
      </c>
      <c r="B3671" s="2" t="s">
        <v>2654</v>
      </c>
      <c r="C3671" s="1"/>
      <c r="D3671" s="2" t="s">
        <v>5021</v>
      </c>
      <c r="E3671" s="2" t="s">
        <v>6820</v>
      </c>
      <c r="H3671" s="2" t="s">
        <v>10729</v>
      </c>
      <c r="I3671" s="2">
        <v>3662</v>
      </c>
      <c r="J3671" s="2"/>
      <c r="K3671" s="2"/>
      <c r="L3671" s="4" t="str">
        <f>IF(Locations[[#This Row],[City]]="",Locations[[#This Row],[County]],Locations[[#This Row],[City]])&amp;", "&amp;Locations[[#This Row],[State]]</f>
        <v>Clay County, MO</v>
      </c>
    </row>
    <row r="3672" spans="1:12">
      <c r="A3672" s="2" t="s">
        <v>6793</v>
      </c>
      <c r="B3672" s="2" t="s">
        <v>3688</v>
      </c>
      <c r="C3672" s="2" t="s">
        <v>6821</v>
      </c>
      <c r="D3672" s="2" t="s">
        <v>2105</v>
      </c>
      <c r="E3672" s="2" t="s">
        <v>6822</v>
      </c>
      <c r="H3672" s="2" t="s">
        <v>10729</v>
      </c>
      <c r="I3672" s="2">
        <v>3668</v>
      </c>
      <c r="J3672" s="2"/>
      <c r="K3672" s="2"/>
      <c r="L3672" s="4" t="str">
        <f>IF(Locations[[#This Row],[City]]="",Locations[[#This Row],[County]],Locations[[#This Row],[City]])&amp;", "&amp;Locations[[#This Row],[State]]</f>
        <v>Cameron, MO</v>
      </c>
    </row>
    <row r="3673" spans="1:12">
      <c r="A3673" s="2" t="s">
        <v>6793</v>
      </c>
      <c r="B3673" s="2" t="s">
        <v>6824</v>
      </c>
      <c r="C3673" s="2" t="s">
        <v>6823</v>
      </c>
      <c r="D3673" s="2" t="s">
        <v>1486</v>
      </c>
      <c r="E3673" s="2" t="s">
        <v>6730</v>
      </c>
      <c r="H3673" s="2" t="s">
        <v>10729</v>
      </c>
      <c r="I3673" s="2">
        <v>3670</v>
      </c>
      <c r="J3673" s="2"/>
      <c r="K3673" s="2"/>
      <c r="L3673" s="4" t="str">
        <f>IF(Locations[[#This Row],[City]]="",Locations[[#This Row],[County]],Locations[[#This Row],[City]])&amp;", "&amp;Locations[[#This Row],[State]]</f>
        <v>Jefferson City, MO</v>
      </c>
    </row>
    <row r="3674" spans="1:12">
      <c r="A3674" s="2" t="s">
        <v>6793</v>
      </c>
      <c r="B3674" s="2" t="s">
        <v>6824</v>
      </c>
      <c r="C3674" s="1"/>
      <c r="D3674" s="2" t="s">
        <v>1490</v>
      </c>
      <c r="E3674" s="2" t="s">
        <v>727</v>
      </c>
      <c r="H3674" s="2" t="s">
        <v>10729</v>
      </c>
      <c r="I3674" s="2">
        <v>3669</v>
      </c>
      <c r="J3674" s="2"/>
      <c r="K3674" s="2"/>
      <c r="L3674" s="4" t="str">
        <f>IF(Locations[[#This Row],[City]]="",Locations[[#This Row],[County]],Locations[[#This Row],[City]])&amp;", "&amp;Locations[[#This Row],[State]]</f>
        <v>Cole County, MO</v>
      </c>
    </row>
    <row r="3675" spans="1:12">
      <c r="A3675" s="2" t="s">
        <v>6793</v>
      </c>
      <c r="B3675" s="2" t="s">
        <v>10554</v>
      </c>
      <c r="C3675" s="2" t="s">
        <v>6825</v>
      </c>
      <c r="D3675" s="2" t="s">
        <v>4936</v>
      </c>
      <c r="E3675" s="2" t="s">
        <v>6804</v>
      </c>
      <c r="H3675" s="2" t="s">
        <v>10729</v>
      </c>
      <c r="I3675" s="2">
        <v>3671</v>
      </c>
      <c r="J3675" s="2"/>
      <c r="K3675" s="2"/>
      <c r="L3675" s="4" t="str">
        <f>IF(Locations[[#This Row],[City]]="",Locations[[#This Row],[County]],Locations[[#This Row],[City]])&amp;", "&amp;Locations[[#This Row],[State]]</f>
        <v>Boonville, MO</v>
      </c>
    </row>
    <row r="3676" spans="1:12">
      <c r="A3676" s="2" t="s">
        <v>6793</v>
      </c>
      <c r="B3676" s="2" t="s">
        <v>3314</v>
      </c>
      <c r="C3676" s="2" t="s">
        <v>6821</v>
      </c>
      <c r="D3676" s="2" t="s">
        <v>2105</v>
      </c>
      <c r="E3676" s="2" t="s">
        <v>6822</v>
      </c>
      <c r="H3676" s="2" t="s">
        <v>10729</v>
      </c>
      <c r="I3676" s="2">
        <v>3672</v>
      </c>
      <c r="J3676" s="2"/>
      <c r="K3676" s="2"/>
      <c r="L3676" s="4" t="str">
        <f>IF(Locations[[#This Row],[City]]="",Locations[[#This Row],[County]],Locations[[#This Row],[City]])&amp;", "&amp;Locations[[#This Row],[State]]</f>
        <v>Cameron, MO</v>
      </c>
    </row>
    <row r="3677" spans="1:12">
      <c r="A3677" s="2" t="s">
        <v>6793</v>
      </c>
      <c r="B3677" s="2" t="s">
        <v>2695</v>
      </c>
      <c r="C3677" s="2" t="s">
        <v>6826</v>
      </c>
      <c r="D3677" s="2" t="s">
        <v>1493</v>
      </c>
      <c r="E3677" s="2" t="s">
        <v>5351</v>
      </c>
      <c r="H3677" s="2" t="s">
        <v>10729</v>
      </c>
      <c r="I3677" s="2">
        <v>3674</v>
      </c>
      <c r="J3677" s="2"/>
      <c r="K3677" s="2"/>
      <c r="L3677" s="4" t="str">
        <f>IF(Locations[[#This Row],[City]]="",Locations[[#This Row],[County]],Locations[[#This Row],[City]])&amp;", "&amp;Locations[[#This Row],[State]]</f>
        <v>Pacific, MO</v>
      </c>
    </row>
    <row r="3678" spans="1:12">
      <c r="A3678" s="2" t="s">
        <v>6793</v>
      </c>
      <c r="B3678" s="2" t="s">
        <v>2695</v>
      </c>
      <c r="C3678" s="2" t="s">
        <v>6108</v>
      </c>
      <c r="D3678" s="2" t="s">
        <v>1018</v>
      </c>
      <c r="E3678" s="2" t="s">
        <v>6827</v>
      </c>
      <c r="H3678" s="2" t="s">
        <v>10729</v>
      </c>
      <c r="I3678" s="2">
        <v>3675</v>
      </c>
      <c r="J3678" s="2"/>
      <c r="K3678" s="2"/>
      <c r="L3678" s="4" t="str">
        <f>IF(Locations[[#This Row],[City]]="",Locations[[#This Row],[County]],Locations[[#This Row],[City]])&amp;", "&amp;Locations[[#This Row],[State]]</f>
        <v>Saint Clair, MO</v>
      </c>
    </row>
    <row r="3679" spans="1:12">
      <c r="A3679" s="2" t="s">
        <v>6793</v>
      </c>
      <c r="B3679" s="2" t="s">
        <v>2695</v>
      </c>
      <c r="C3679" s="2" t="s">
        <v>4002</v>
      </c>
      <c r="D3679" s="2" t="s">
        <v>5029</v>
      </c>
      <c r="E3679" s="2" t="s">
        <v>3825</v>
      </c>
      <c r="H3679" s="2" t="s">
        <v>10729</v>
      </c>
      <c r="I3679" s="2">
        <v>3676</v>
      </c>
      <c r="J3679" s="2"/>
      <c r="K3679" s="2"/>
      <c r="L3679" s="4" t="str">
        <f>IF(Locations[[#This Row],[City]]="",Locations[[#This Row],[County]],Locations[[#This Row],[City]])&amp;", "&amp;Locations[[#This Row],[State]]</f>
        <v>Union, MO</v>
      </c>
    </row>
    <row r="3680" spans="1:12">
      <c r="A3680" s="2" t="s">
        <v>6793</v>
      </c>
      <c r="B3680" s="2" t="s">
        <v>2695</v>
      </c>
      <c r="C3680" s="2" t="s">
        <v>758</v>
      </c>
      <c r="D3680" s="2" t="s">
        <v>1940</v>
      </c>
      <c r="E3680" s="2" t="s">
        <v>6828</v>
      </c>
      <c r="H3680" s="2" t="s">
        <v>10729</v>
      </c>
      <c r="I3680" s="2">
        <v>3677</v>
      </c>
      <c r="J3680" s="2"/>
      <c r="K3680" s="2"/>
      <c r="L3680" s="4" t="str">
        <f>IF(Locations[[#This Row],[City]]="",Locations[[#This Row],[County]],Locations[[#This Row],[City]])&amp;", "&amp;Locations[[#This Row],[State]]</f>
        <v>Washington, MO</v>
      </c>
    </row>
    <row r="3681" spans="1:12">
      <c r="A3681" s="2" t="s">
        <v>6793</v>
      </c>
      <c r="B3681" s="2" t="s">
        <v>2695</v>
      </c>
      <c r="C3681" s="1"/>
      <c r="D3681" s="2" t="s">
        <v>6829</v>
      </c>
      <c r="E3681" s="2" t="s">
        <v>6830</v>
      </c>
      <c r="H3681" s="2" t="s">
        <v>10729</v>
      </c>
      <c r="I3681" s="2">
        <v>3673</v>
      </c>
      <c r="J3681" s="2"/>
      <c r="K3681" s="2"/>
      <c r="L3681" s="4" t="str">
        <f>IF(Locations[[#This Row],[City]]="",Locations[[#This Row],[County]],Locations[[#This Row],[City]])&amp;", "&amp;Locations[[#This Row],[State]]</f>
        <v>Franklin County, MO</v>
      </c>
    </row>
    <row r="3682" spans="1:12">
      <c r="A3682" s="2" t="s">
        <v>6793</v>
      </c>
      <c r="B3682" s="2" t="s">
        <v>10555</v>
      </c>
      <c r="C3682" s="2" t="s">
        <v>85</v>
      </c>
      <c r="D3682" s="2" t="s">
        <v>6831</v>
      </c>
      <c r="E3682" s="2" t="s">
        <v>668</v>
      </c>
      <c r="H3682" s="2" t="s">
        <v>10729</v>
      </c>
      <c r="I3682" s="2">
        <v>3678</v>
      </c>
      <c r="J3682" s="2"/>
      <c r="K3682" s="2"/>
      <c r="L3682" s="4" t="str">
        <f>IF(Locations[[#This Row],[City]]="",Locations[[#This Row],[County]],Locations[[#This Row],[City]])&amp;", "&amp;Locations[[#This Row],[State]]</f>
        <v>Albany, MO</v>
      </c>
    </row>
    <row r="3683" spans="1:12">
      <c r="A3683" s="2" t="s">
        <v>6793</v>
      </c>
      <c r="B3683" s="2" t="s">
        <v>6835</v>
      </c>
      <c r="C3683" s="2" t="s">
        <v>6832</v>
      </c>
      <c r="D3683" s="2" t="s">
        <v>1386</v>
      </c>
      <c r="E3683" s="2" t="s">
        <v>6833</v>
      </c>
      <c r="H3683" s="2" t="s">
        <v>10729</v>
      </c>
      <c r="I3683" s="2">
        <v>3680</v>
      </c>
      <c r="J3683" s="2"/>
      <c r="K3683" s="2"/>
      <c r="L3683" s="4" t="str">
        <f>IF(Locations[[#This Row],[City]]="",Locations[[#This Row],[County]],Locations[[#This Row],[City]])&amp;", "&amp;Locations[[#This Row],[State]]</f>
        <v>Republic, MO</v>
      </c>
    </row>
    <row r="3684" spans="1:12">
      <c r="A3684" s="2" t="s">
        <v>6793</v>
      </c>
      <c r="B3684" s="2" t="s">
        <v>6835</v>
      </c>
      <c r="C3684" s="2" t="s">
        <v>2541</v>
      </c>
      <c r="D3684" s="2" t="s">
        <v>5211</v>
      </c>
      <c r="E3684" s="2" t="s">
        <v>3997</v>
      </c>
      <c r="H3684" s="2" t="s">
        <v>10729</v>
      </c>
      <c r="I3684" s="2">
        <v>3681</v>
      </c>
      <c r="J3684" s="2"/>
      <c r="K3684" s="2"/>
      <c r="L3684" s="4" t="str">
        <f>IF(Locations[[#This Row],[City]]="",Locations[[#This Row],[County]],Locations[[#This Row],[City]])&amp;", "&amp;Locations[[#This Row],[State]]</f>
        <v>Springfield, MO</v>
      </c>
    </row>
    <row r="3685" spans="1:12">
      <c r="A3685" s="2" t="s">
        <v>6793</v>
      </c>
      <c r="B3685" s="2" t="s">
        <v>6835</v>
      </c>
      <c r="C3685" s="2" t="s">
        <v>6834</v>
      </c>
      <c r="D3685" s="2" t="s">
        <v>1436</v>
      </c>
      <c r="E3685" s="2" t="s">
        <v>6635</v>
      </c>
      <c r="H3685" s="2" t="s">
        <v>10729</v>
      </c>
      <c r="I3685" s="2">
        <v>3682</v>
      </c>
      <c r="J3685" s="2"/>
      <c r="K3685" s="2"/>
      <c r="L3685" s="4" t="str">
        <f>IF(Locations[[#This Row],[City]]="",Locations[[#This Row],[County]],Locations[[#This Row],[City]])&amp;", "&amp;Locations[[#This Row],[State]]</f>
        <v>Willard, MO</v>
      </c>
    </row>
    <row r="3686" spans="1:12">
      <c r="A3686" s="2" t="s">
        <v>6793</v>
      </c>
      <c r="B3686" s="2" t="s">
        <v>6835</v>
      </c>
      <c r="C3686" s="1"/>
      <c r="D3686" s="2" t="s">
        <v>1872</v>
      </c>
      <c r="E3686" s="2" t="s">
        <v>3925</v>
      </c>
      <c r="H3686" s="2" t="s">
        <v>10729</v>
      </c>
      <c r="I3686" s="2">
        <v>3679</v>
      </c>
      <c r="J3686" s="2"/>
      <c r="K3686" s="2"/>
      <c r="L3686" s="4" t="str">
        <f>IF(Locations[[#This Row],[City]]="",Locations[[#This Row],[County]],Locations[[#This Row],[City]])&amp;", "&amp;Locations[[#This Row],[State]]</f>
        <v>Greene County, MO</v>
      </c>
    </row>
    <row r="3687" spans="1:12">
      <c r="A3687" s="2" t="s">
        <v>6793</v>
      </c>
      <c r="B3687" s="2" t="s">
        <v>4772</v>
      </c>
      <c r="C3687" s="2" t="s">
        <v>6836</v>
      </c>
      <c r="D3687" s="2" t="s">
        <v>1960</v>
      </c>
      <c r="E3687" s="2" t="s">
        <v>6837</v>
      </c>
      <c r="H3687" s="2" t="s">
        <v>10729</v>
      </c>
      <c r="I3687" s="2">
        <v>3683</v>
      </c>
      <c r="J3687" s="2"/>
      <c r="K3687" s="2"/>
      <c r="L3687" s="4" t="str">
        <f>IF(Locations[[#This Row],[City]]="",Locations[[#This Row],[County]],Locations[[#This Row],[City]])&amp;", "&amp;Locations[[#This Row],[State]]</f>
        <v>New Franklin, MO</v>
      </c>
    </row>
    <row r="3688" spans="1:12">
      <c r="A3688" s="2" t="s">
        <v>6793</v>
      </c>
      <c r="B3688" s="2" t="s">
        <v>10556</v>
      </c>
      <c r="C3688" s="2" t="s">
        <v>6838</v>
      </c>
      <c r="D3688" s="2" t="s">
        <v>5238</v>
      </c>
      <c r="E3688" s="2" t="s">
        <v>3607</v>
      </c>
      <c r="H3688" s="2" t="s">
        <v>10729</v>
      </c>
      <c r="I3688" s="2">
        <v>3684</v>
      </c>
      <c r="J3688" s="2"/>
      <c r="K3688" s="2"/>
      <c r="L3688" s="4" t="str">
        <f>IF(Locations[[#This Row],[City]]="",Locations[[#This Row],[County]],Locations[[#This Row],[City]])&amp;", "&amp;Locations[[#This Row],[State]]</f>
        <v>West Plains, MO</v>
      </c>
    </row>
    <row r="3689" spans="1:12">
      <c r="A3689" s="2" t="s">
        <v>6793</v>
      </c>
      <c r="B3689" s="2" t="s">
        <v>705</v>
      </c>
      <c r="C3689" s="2" t="s">
        <v>6839</v>
      </c>
      <c r="D3689" s="2" t="s">
        <v>1960</v>
      </c>
      <c r="E3689" s="2" t="s">
        <v>6271</v>
      </c>
      <c r="H3689" s="2" t="s">
        <v>10729</v>
      </c>
      <c r="I3689" s="2">
        <v>3686</v>
      </c>
      <c r="J3689" s="2"/>
      <c r="K3689" s="2"/>
      <c r="L3689" s="4" t="str">
        <f>IF(Locations[[#This Row],[City]]="",Locations[[#This Row],[County]],Locations[[#This Row],[City]])&amp;", "&amp;Locations[[#This Row],[State]]</f>
        <v>Blue Springs, MO</v>
      </c>
    </row>
    <row r="3690" spans="1:12">
      <c r="A3690" s="2" t="s">
        <v>6793</v>
      </c>
      <c r="B3690" s="2" t="s">
        <v>705</v>
      </c>
      <c r="C3690" s="2" t="s">
        <v>6840</v>
      </c>
      <c r="D3690" s="2" t="s">
        <v>1960</v>
      </c>
      <c r="E3690" s="2" t="s">
        <v>3702</v>
      </c>
      <c r="H3690" s="2" t="s">
        <v>10729</v>
      </c>
      <c r="I3690" s="2">
        <v>3687</v>
      </c>
      <c r="J3690" s="2"/>
      <c r="K3690" s="2"/>
      <c r="L3690" s="4" t="str">
        <f>IF(Locations[[#This Row],[City]]="",Locations[[#This Row],[County]],Locations[[#This Row],[City]])&amp;", "&amp;Locations[[#This Row],[State]]</f>
        <v>Grain Valley, MO</v>
      </c>
    </row>
    <row r="3691" spans="1:12">
      <c r="A3691" s="2" t="s">
        <v>6793</v>
      </c>
      <c r="B3691" s="2" t="s">
        <v>705</v>
      </c>
      <c r="C3691" s="2" t="s">
        <v>6841</v>
      </c>
      <c r="D3691" s="2" t="s">
        <v>4540</v>
      </c>
      <c r="E3691" s="2" t="s">
        <v>6812</v>
      </c>
      <c r="H3691" s="2" t="s">
        <v>10729</v>
      </c>
      <c r="I3691" s="2">
        <v>3688</v>
      </c>
      <c r="J3691" s="2"/>
      <c r="K3691" s="2"/>
      <c r="L3691" s="4" t="str">
        <f>IF(Locations[[#This Row],[City]]="",Locations[[#This Row],[County]],Locations[[#This Row],[City]])&amp;", "&amp;Locations[[#This Row],[State]]</f>
        <v>Grandview, MO</v>
      </c>
    </row>
    <row r="3692" spans="1:12">
      <c r="A3692" s="2" t="s">
        <v>6793</v>
      </c>
      <c r="B3692" s="2" t="s">
        <v>705</v>
      </c>
      <c r="C3692" s="2" t="s">
        <v>3595</v>
      </c>
      <c r="D3692" s="2" t="s">
        <v>1219</v>
      </c>
      <c r="E3692" s="2" t="s">
        <v>6768</v>
      </c>
      <c r="H3692" s="2" t="s">
        <v>10729</v>
      </c>
      <c r="I3692" s="2">
        <v>3689</v>
      </c>
      <c r="J3692" s="2"/>
      <c r="K3692" s="2"/>
      <c r="L3692" s="4" t="str">
        <f>IF(Locations[[#This Row],[City]]="",Locations[[#This Row],[County]],Locations[[#This Row],[City]])&amp;", "&amp;Locations[[#This Row],[State]]</f>
        <v>Independence, MO</v>
      </c>
    </row>
    <row r="3693" spans="1:12">
      <c r="A3693" s="2" t="s">
        <v>6793</v>
      </c>
      <c r="B3693" s="2" t="s">
        <v>705</v>
      </c>
      <c r="C3693" s="2" t="s">
        <v>5141</v>
      </c>
      <c r="D3693" s="2" t="s">
        <v>1219</v>
      </c>
      <c r="E3693" s="2" t="s">
        <v>6527</v>
      </c>
      <c r="H3693" s="2" t="s">
        <v>10729</v>
      </c>
      <c r="I3693" s="2">
        <v>3690</v>
      </c>
      <c r="J3693" s="2"/>
      <c r="K3693" s="2"/>
      <c r="L3693" s="4" t="str">
        <f>IF(Locations[[#This Row],[City]]="",Locations[[#This Row],[County]],Locations[[#This Row],[City]])&amp;", "&amp;Locations[[#This Row],[State]]</f>
        <v>Kansas City, MO</v>
      </c>
    </row>
    <row r="3694" spans="1:12">
      <c r="A3694" s="2" t="s">
        <v>6793</v>
      </c>
      <c r="B3694" s="2" t="s">
        <v>705</v>
      </c>
      <c r="C3694" s="2" t="s">
        <v>6842</v>
      </c>
      <c r="D3694" s="2" t="s">
        <v>2455</v>
      </c>
      <c r="E3694" s="2" t="s">
        <v>6843</v>
      </c>
      <c r="H3694" s="2" t="s">
        <v>10729</v>
      </c>
      <c r="I3694" s="2">
        <v>3691</v>
      </c>
      <c r="J3694" s="2"/>
      <c r="K3694" s="2"/>
      <c r="L3694" s="4" t="str">
        <f>IF(Locations[[#This Row],[City]]="",Locations[[#This Row],[County]],Locations[[#This Row],[City]])&amp;", "&amp;Locations[[#This Row],[State]]</f>
        <v>Lees Summit, MO</v>
      </c>
    </row>
    <row r="3695" spans="1:12">
      <c r="A3695" s="2" t="s">
        <v>6793</v>
      </c>
      <c r="B3695" s="2" t="s">
        <v>705</v>
      </c>
      <c r="C3695" s="2" t="s">
        <v>6182</v>
      </c>
      <c r="D3695" s="2" t="s">
        <v>72</v>
      </c>
      <c r="E3695" s="2" t="s">
        <v>6264</v>
      </c>
      <c r="H3695" s="2" t="s">
        <v>10729</v>
      </c>
      <c r="I3695" s="2">
        <v>3692</v>
      </c>
      <c r="J3695" s="2"/>
      <c r="K3695" s="2"/>
      <c r="L3695" s="4" t="str">
        <f>IF(Locations[[#This Row],[City]]="",Locations[[#This Row],[County]],Locations[[#This Row],[City]])&amp;", "&amp;Locations[[#This Row],[State]]</f>
        <v>Oak Grove, MO</v>
      </c>
    </row>
    <row r="3696" spans="1:12">
      <c r="A3696" s="2" t="s">
        <v>6793</v>
      </c>
      <c r="B3696" s="2" t="s">
        <v>705</v>
      </c>
      <c r="C3696" s="2" t="s">
        <v>6844</v>
      </c>
      <c r="D3696" s="2" t="s">
        <v>72</v>
      </c>
      <c r="E3696" s="2" t="s">
        <v>6231</v>
      </c>
      <c r="H3696" s="2" t="s">
        <v>10729</v>
      </c>
      <c r="I3696" s="2">
        <v>3693</v>
      </c>
      <c r="J3696" s="2"/>
      <c r="K3696" s="2"/>
      <c r="L3696" s="4" t="str">
        <f>IF(Locations[[#This Row],[City]]="",Locations[[#This Row],[County]],Locations[[#This Row],[City]])&amp;", "&amp;Locations[[#This Row],[State]]</f>
        <v>Raytown, MO</v>
      </c>
    </row>
    <row r="3697" spans="1:12">
      <c r="A3697" s="2" t="s">
        <v>6793</v>
      </c>
      <c r="B3697" s="2" t="s">
        <v>705</v>
      </c>
      <c r="C3697" s="2" t="s">
        <v>6845</v>
      </c>
      <c r="D3697" s="2" t="s">
        <v>1558</v>
      </c>
      <c r="E3697" s="2" t="s">
        <v>6203</v>
      </c>
      <c r="H3697" s="2" t="s">
        <v>10729</v>
      </c>
      <c r="I3697" s="2">
        <v>3694</v>
      </c>
      <c r="J3697" s="2"/>
      <c r="K3697" s="2"/>
      <c r="L3697" s="4" t="str">
        <f>IF(Locations[[#This Row],[City]]="",Locations[[#This Row],[County]],Locations[[#This Row],[City]])&amp;", "&amp;Locations[[#This Row],[State]]</f>
        <v>Sugar Creek, MO</v>
      </c>
    </row>
    <row r="3698" spans="1:12">
      <c r="A3698" s="2" t="s">
        <v>6793</v>
      </c>
      <c r="B3698" s="2" t="s">
        <v>705</v>
      </c>
      <c r="C3698" s="1"/>
      <c r="D3698" s="2" t="s">
        <v>1960</v>
      </c>
      <c r="E3698" s="2" t="s">
        <v>6267</v>
      </c>
      <c r="H3698" s="2" t="s">
        <v>10729</v>
      </c>
      <c r="I3698" s="2">
        <v>3685</v>
      </c>
      <c r="J3698" s="2"/>
      <c r="K3698" s="2"/>
      <c r="L3698" s="4" t="str">
        <f>IF(Locations[[#This Row],[City]]="",Locations[[#This Row],[County]],Locations[[#This Row],[City]])&amp;", "&amp;Locations[[#This Row],[State]]</f>
        <v>Jackson County, MO</v>
      </c>
    </row>
    <row r="3699" spans="1:12">
      <c r="A3699" s="2" t="s">
        <v>6793</v>
      </c>
      <c r="B3699" s="2" t="s">
        <v>3805</v>
      </c>
      <c r="C3699" s="2" t="s">
        <v>6846</v>
      </c>
      <c r="D3699" s="2" t="s">
        <v>5216</v>
      </c>
      <c r="E3699" s="2" t="s">
        <v>6261</v>
      </c>
      <c r="H3699" s="2" t="s">
        <v>10729</v>
      </c>
      <c r="I3699" s="2">
        <v>3695</v>
      </c>
      <c r="J3699" s="2"/>
      <c r="K3699" s="2"/>
      <c r="L3699" s="4" t="str">
        <f>IF(Locations[[#This Row],[City]]="",Locations[[#This Row],[County]],Locations[[#This Row],[City]])&amp;", "&amp;Locations[[#This Row],[State]]</f>
        <v>Joplin, MO</v>
      </c>
    </row>
    <row r="3700" spans="1:12">
      <c r="A3700" s="2" t="s">
        <v>6793</v>
      </c>
      <c r="B3700" s="2" t="s">
        <v>484</v>
      </c>
      <c r="C3700" s="2" t="s">
        <v>6847</v>
      </c>
      <c r="D3700" s="2" t="s">
        <v>6829</v>
      </c>
      <c r="E3700" s="2" t="s">
        <v>4478</v>
      </c>
      <c r="H3700" s="2" t="s">
        <v>10729</v>
      </c>
      <c r="I3700" s="2">
        <v>3697</v>
      </c>
      <c r="J3700" s="2"/>
      <c r="K3700" s="2"/>
      <c r="L3700" s="4" t="str">
        <f>IF(Locations[[#This Row],[City]]="",Locations[[#This Row],[County]],Locations[[#This Row],[City]])&amp;", "&amp;Locations[[#This Row],[State]]</f>
        <v>Arnold, MO</v>
      </c>
    </row>
    <row r="3701" spans="1:12">
      <c r="A3701" s="2" t="s">
        <v>6793</v>
      </c>
      <c r="B3701" s="2" t="s">
        <v>484</v>
      </c>
      <c r="C3701" s="2" t="s">
        <v>6848</v>
      </c>
      <c r="D3701" s="2" t="s">
        <v>5196</v>
      </c>
      <c r="E3701" s="2" t="s">
        <v>6802</v>
      </c>
      <c r="H3701" s="2" t="s">
        <v>10729</v>
      </c>
      <c r="I3701" s="2">
        <v>3698</v>
      </c>
      <c r="J3701" s="2"/>
      <c r="K3701" s="2"/>
      <c r="L3701" s="4" t="str">
        <f>IF(Locations[[#This Row],[City]]="",Locations[[#This Row],[County]],Locations[[#This Row],[City]])&amp;", "&amp;Locations[[#This Row],[State]]</f>
        <v>Festus, MO</v>
      </c>
    </row>
    <row r="3702" spans="1:12">
      <c r="A3702" s="2" t="s">
        <v>6793</v>
      </c>
      <c r="B3702" s="2" t="s">
        <v>484</v>
      </c>
      <c r="C3702" s="1"/>
      <c r="D3702" s="2" t="s">
        <v>6849</v>
      </c>
      <c r="E3702" s="2" t="s">
        <v>3960</v>
      </c>
      <c r="H3702" s="2" t="s">
        <v>10729</v>
      </c>
      <c r="I3702" s="2">
        <v>3696</v>
      </c>
      <c r="J3702" s="2"/>
      <c r="K3702" s="2"/>
      <c r="L3702" s="4" t="str">
        <f>IF(Locations[[#This Row],[City]]="",Locations[[#This Row],[County]],Locations[[#This Row],[City]])&amp;", "&amp;Locations[[#This Row],[State]]</f>
        <v>Jefferson County, MO</v>
      </c>
    </row>
    <row r="3703" spans="1:12">
      <c r="A3703" s="2" t="s">
        <v>6793</v>
      </c>
      <c r="B3703" s="2" t="s">
        <v>3819</v>
      </c>
      <c r="C3703" s="2" t="s">
        <v>6850</v>
      </c>
      <c r="D3703" s="2" t="s">
        <v>1108</v>
      </c>
      <c r="E3703" s="2" t="s">
        <v>671</v>
      </c>
      <c r="H3703" s="2" t="s">
        <v>10729</v>
      </c>
      <c r="I3703" s="2">
        <v>3700</v>
      </c>
      <c r="J3703" s="2"/>
      <c r="K3703" s="2"/>
      <c r="L3703" s="4" t="str">
        <f>IF(Locations[[#This Row],[City]]="",Locations[[#This Row],[County]],Locations[[#This Row],[City]])&amp;", "&amp;Locations[[#This Row],[State]]</f>
        <v>Warrensburg, MO</v>
      </c>
    </row>
    <row r="3704" spans="1:12">
      <c r="A3704" s="2" t="s">
        <v>6793</v>
      </c>
      <c r="B3704" s="2" t="s">
        <v>3819</v>
      </c>
      <c r="C3704" s="1"/>
      <c r="D3704" s="2" t="s">
        <v>1568</v>
      </c>
      <c r="E3704" s="2" t="s">
        <v>6475</v>
      </c>
      <c r="H3704" s="2" t="s">
        <v>10729</v>
      </c>
      <c r="I3704" s="2">
        <v>3699</v>
      </c>
      <c r="J3704" s="2"/>
      <c r="K3704" s="2"/>
      <c r="L3704" s="4" t="str">
        <f>IF(Locations[[#This Row],[City]]="",Locations[[#This Row],[County]],Locations[[#This Row],[City]])&amp;", "&amp;Locations[[#This Row],[State]]</f>
        <v>Johnson County, MO</v>
      </c>
    </row>
    <row r="3705" spans="1:12">
      <c r="A3705" s="2" t="s">
        <v>6793</v>
      </c>
      <c r="B3705" s="2" t="s">
        <v>6851</v>
      </c>
      <c r="C3705" s="2" t="s">
        <v>4713</v>
      </c>
      <c r="D3705" s="2" t="s">
        <v>996</v>
      </c>
      <c r="E3705" s="2" t="s">
        <v>3625</v>
      </c>
      <c r="H3705" s="2" t="s">
        <v>10729</v>
      </c>
      <c r="I3705" s="2">
        <v>3702</v>
      </c>
      <c r="J3705" s="2"/>
      <c r="K3705" s="2"/>
      <c r="L3705" s="4" t="str">
        <f>IF(Locations[[#This Row],[City]]="",Locations[[#This Row],[County]],Locations[[#This Row],[City]])&amp;", "&amp;Locations[[#This Row],[State]]</f>
        <v>Lebanon, MO</v>
      </c>
    </row>
    <row r="3706" spans="1:12">
      <c r="A3706" s="2" t="s">
        <v>6793</v>
      </c>
      <c r="B3706" s="2" t="s">
        <v>6851</v>
      </c>
      <c r="C3706" s="1"/>
      <c r="D3706" s="2" t="s">
        <v>1820</v>
      </c>
      <c r="E3706" s="2" t="s">
        <v>6852</v>
      </c>
      <c r="H3706" s="2" t="s">
        <v>10729</v>
      </c>
      <c r="I3706" s="2">
        <v>3701</v>
      </c>
      <c r="J3706" s="2"/>
      <c r="K3706" s="2"/>
      <c r="L3706" s="4" t="str">
        <f>IF(Locations[[#This Row],[City]]="",Locations[[#This Row],[County]],Locations[[#This Row],[City]])&amp;", "&amp;Locations[[#This Row],[State]]</f>
        <v>Laclede County, MO</v>
      </c>
    </row>
    <row r="3707" spans="1:12">
      <c r="A3707" s="2" t="s">
        <v>6793</v>
      </c>
      <c r="B3707" s="2" t="s">
        <v>10557</v>
      </c>
      <c r="C3707" s="2" t="s">
        <v>6853</v>
      </c>
      <c r="D3707" s="2" t="s">
        <v>4855</v>
      </c>
      <c r="E3707" s="2" t="s">
        <v>3773</v>
      </c>
      <c r="H3707" s="2" t="s">
        <v>10729</v>
      </c>
      <c r="I3707" s="2">
        <v>3703</v>
      </c>
      <c r="J3707" s="2"/>
      <c r="K3707" s="2"/>
      <c r="L3707" s="4" t="str">
        <f>IF(Locations[[#This Row],[City]]="",Locations[[#This Row],[County]],Locations[[#This Row],[City]])&amp;", "&amp;Locations[[#This Row],[State]]</f>
        <v>Higginsville, MO</v>
      </c>
    </row>
    <row r="3708" spans="1:12">
      <c r="A3708" s="2" t="s">
        <v>6793</v>
      </c>
      <c r="B3708" s="2" t="s">
        <v>10557</v>
      </c>
      <c r="C3708" s="2" t="s">
        <v>2478</v>
      </c>
      <c r="D3708" s="2" t="s">
        <v>2350</v>
      </c>
      <c r="E3708" s="2" t="s">
        <v>3704</v>
      </c>
      <c r="H3708" s="2" t="s">
        <v>10729</v>
      </c>
      <c r="I3708" s="2">
        <v>3704</v>
      </c>
      <c r="J3708" s="2"/>
      <c r="K3708" s="2"/>
      <c r="L3708" s="4" t="str">
        <f>IF(Locations[[#This Row],[City]]="",Locations[[#This Row],[County]],Locations[[#This Row],[City]])&amp;", "&amp;Locations[[#This Row],[State]]</f>
        <v>Odessa, MO</v>
      </c>
    </row>
    <row r="3709" spans="1:12">
      <c r="A3709" s="2" t="s">
        <v>6793</v>
      </c>
      <c r="B3709" s="2" t="s">
        <v>8931</v>
      </c>
      <c r="C3709" s="2" t="s">
        <v>6797</v>
      </c>
      <c r="D3709" s="2" t="s">
        <v>6798</v>
      </c>
      <c r="E3709" s="2" t="s">
        <v>6252</v>
      </c>
      <c r="H3709" s="2" t="s">
        <v>10729</v>
      </c>
      <c r="I3709" s="2">
        <v>3705</v>
      </c>
      <c r="J3709" s="2"/>
      <c r="K3709" s="2"/>
      <c r="L3709" s="4" t="str">
        <f>IF(Locations[[#This Row],[City]]="",Locations[[#This Row],[County]],Locations[[#This Row],[City]])&amp;", "&amp;Locations[[#This Row],[State]]</f>
        <v>Monett, MO</v>
      </c>
    </row>
    <row r="3710" spans="1:12">
      <c r="A3710" s="2" t="s">
        <v>6793</v>
      </c>
      <c r="B3710" s="2" t="s">
        <v>8931</v>
      </c>
      <c r="C3710" s="2" t="s">
        <v>107</v>
      </c>
      <c r="D3710" s="2" t="s">
        <v>6854</v>
      </c>
      <c r="E3710" s="2" t="s">
        <v>3771</v>
      </c>
      <c r="H3710" s="2" t="s">
        <v>10729</v>
      </c>
      <c r="I3710" s="2">
        <v>3706</v>
      </c>
      <c r="J3710" s="2"/>
      <c r="K3710" s="2"/>
      <c r="L3710" s="4" t="str">
        <f>IF(Locations[[#This Row],[City]]="",Locations[[#This Row],[County]],Locations[[#This Row],[City]])&amp;", "&amp;Locations[[#This Row],[State]]</f>
        <v>Mount Vernon, MO</v>
      </c>
    </row>
    <row r="3711" spans="1:12">
      <c r="A3711" s="2" t="s">
        <v>6793</v>
      </c>
      <c r="B3711" s="2" t="s">
        <v>4528</v>
      </c>
      <c r="C3711" s="2" t="s">
        <v>4595</v>
      </c>
      <c r="D3711" s="2" t="s">
        <v>2187</v>
      </c>
      <c r="E3711" s="2" t="s">
        <v>4011</v>
      </c>
      <c r="H3711" s="2" t="s">
        <v>10729</v>
      </c>
      <c r="I3711" s="2">
        <v>3707</v>
      </c>
      <c r="J3711" s="2"/>
      <c r="K3711" s="2"/>
      <c r="L3711" s="4" t="str">
        <f>IF(Locations[[#This Row],[City]]="",Locations[[#This Row],[County]],Locations[[#This Row],[City]])&amp;", "&amp;Locations[[#This Row],[State]]</f>
        <v>Chillicothe, MO</v>
      </c>
    </row>
    <row r="3712" spans="1:12">
      <c r="A3712" s="2" t="s">
        <v>6793</v>
      </c>
      <c r="B3712" s="2" t="s">
        <v>10558</v>
      </c>
      <c r="C3712" s="2" t="s">
        <v>6855</v>
      </c>
      <c r="D3712" s="2" t="s">
        <v>1018</v>
      </c>
      <c r="E3712" s="2" t="s">
        <v>3631</v>
      </c>
      <c r="H3712" s="2" t="s">
        <v>10729</v>
      </c>
      <c r="I3712" s="2">
        <v>3708</v>
      </c>
      <c r="J3712" s="2"/>
      <c r="K3712" s="2"/>
      <c r="L3712" s="4" t="str">
        <f>IF(Locations[[#This Row],[City]]="",Locations[[#This Row],[County]],Locations[[#This Row],[City]])&amp;", "&amp;Locations[[#This Row],[State]]</f>
        <v>Eldon, MO</v>
      </c>
    </row>
    <row r="3713" spans="1:12">
      <c r="A3713" s="2" t="s">
        <v>6793</v>
      </c>
      <c r="B3713" s="2" t="s">
        <v>10558</v>
      </c>
      <c r="C3713" s="2" t="s">
        <v>5294</v>
      </c>
      <c r="D3713" s="2" t="s">
        <v>6856</v>
      </c>
      <c r="E3713" s="2" t="s">
        <v>6857</v>
      </c>
      <c r="H3713" s="2" t="s">
        <v>10729</v>
      </c>
      <c r="I3713" s="2">
        <v>3709</v>
      </c>
      <c r="J3713" s="2"/>
      <c r="K3713" s="2"/>
      <c r="L3713" s="4" t="str">
        <f>IF(Locations[[#This Row],[City]]="",Locations[[#This Row],[County]],Locations[[#This Row],[City]])&amp;", "&amp;Locations[[#This Row],[State]]</f>
        <v>Iberia, MO</v>
      </c>
    </row>
    <row r="3714" spans="1:12">
      <c r="A3714" s="2" t="s">
        <v>6793</v>
      </c>
      <c r="B3714" s="2" t="s">
        <v>10559</v>
      </c>
      <c r="C3714" s="2" t="s">
        <v>6858</v>
      </c>
      <c r="D3714" s="2" t="s">
        <v>1179</v>
      </c>
      <c r="E3714" s="2" t="s">
        <v>4261</v>
      </c>
      <c r="H3714" s="2" t="s">
        <v>10729</v>
      </c>
      <c r="I3714" s="2">
        <v>3710</v>
      </c>
      <c r="J3714" s="2"/>
      <c r="K3714" s="2"/>
      <c r="L3714" s="4" t="str">
        <f>IF(Locations[[#This Row],[City]]="",Locations[[#This Row],[County]],Locations[[#This Row],[City]])&amp;", "&amp;Locations[[#This Row],[State]]</f>
        <v>New Madrid, MO</v>
      </c>
    </row>
    <row r="3715" spans="1:12">
      <c r="A3715" s="2" t="s">
        <v>6793</v>
      </c>
      <c r="B3715" s="2" t="s">
        <v>10559</v>
      </c>
      <c r="C3715" s="2" t="s">
        <v>6859</v>
      </c>
      <c r="D3715" s="2" t="s">
        <v>6860</v>
      </c>
      <c r="E3715" s="2" t="s">
        <v>4599</v>
      </c>
      <c r="H3715" s="2" t="s">
        <v>10729</v>
      </c>
      <c r="I3715" s="2">
        <v>3711</v>
      </c>
      <c r="J3715" s="2"/>
      <c r="K3715" s="2"/>
      <c r="L3715" s="4" t="str">
        <f>IF(Locations[[#This Row],[City]]="",Locations[[#This Row],[County]],Locations[[#This Row],[City]])&amp;", "&amp;Locations[[#This Row],[State]]</f>
        <v>Sikeston, MO</v>
      </c>
    </row>
    <row r="3716" spans="1:12">
      <c r="A3716" s="2" t="s">
        <v>6793</v>
      </c>
      <c r="B3716" s="2" t="s">
        <v>3466</v>
      </c>
      <c r="C3716" s="2" t="s">
        <v>6846</v>
      </c>
      <c r="D3716" s="2" t="s">
        <v>5216</v>
      </c>
      <c r="E3716" s="2" t="s">
        <v>6261</v>
      </c>
      <c r="H3716" s="2" t="s">
        <v>10729</v>
      </c>
      <c r="I3716" s="2">
        <v>3712</v>
      </c>
      <c r="J3716" s="2"/>
      <c r="K3716" s="2"/>
      <c r="L3716" s="4" t="str">
        <f>IF(Locations[[#This Row],[City]]="",Locations[[#This Row],[County]],Locations[[#This Row],[City]])&amp;", "&amp;Locations[[#This Row],[State]]</f>
        <v>Joplin, MO</v>
      </c>
    </row>
    <row r="3717" spans="1:12">
      <c r="A3717" s="2" t="s">
        <v>6793</v>
      </c>
      <c r="B3717" s="2" t="s">
        <v>3466</v>
      </c>
      <c r="C3717" s="2" t="s">
        <v>5052</v>
      </c>
      <c r="D3717" s="2" t="s">
        <v>5166</v>
      </c>
      <c r="E3717" s="2" t="s">
        <v>6269</v>
      </c>
      <c r="H3717" s="2" t="s">
        <v>10729</v>
      </c>
      <c r="I3717" s="2">
        <v>3713</v>
      </c>
      <c r="J3717" s="2"/>
      <c r="K3717" s="2"/>
      <c r="L3717" s="4" t="str">
        <f>IF(Locations[[#This Row],[City]]="",Locations[[#This Row],[County]],Locations[[#This Row],[City]])&amp;", "&amp;Locations[[#This Row],[State]]</f>
        <v>Neosho, MO</v>
      </c>
    </row>
    <row r="3718" spans="1:12">
      <c r="A3718" s="2" t="s">
        <v>6793</v>
      </c>
      <c r="B3718" s="2" t="s">
        <v>10560</v>
      </c>
      <c r="C3718" s="2" t="s">
        <v>6861</v>
      </c>
      <c r="D3718" s="2" t="s">
        <v>6862</v>
      </c>
      <c r="E3718" s="2" t="s">
        <v>5041</v>
      </c>
      <c r="H3718" s="2" t="s">
        <v>10729</v>
      </c>
      <c r="I3718" s="2">
        <v>3714</v>
      </c>
      <c r="J3718" s="2"/>
      <c r="K3718" s="2"/>
      <c r="L3718" s="4" t="str">
        <f>IF(Locations[[#This Row],[City]]="",Locations[[#This Row],[County]],Locations[[#This Row],[City]])&amp;", "&amp;Locations[[#This Row],[State]]</f>
        <v>Maryville, MO</v>
      </c>
    </row>
    <row r="3719" spans="1:12">
      <c r="A3719" s="2" t="s">
        <v>6793</v>
      </c>
      <c r="B3719" s="2" t="s">
        <v>4606</v>
      </c>
      <c r="C3719" s="1"/>
      <c r="D3719" s="2" t="s">
        <v>984</v>
      </c>
      <c r="E3719" s="2" t="s">
        <v>6863</v>
      </c>
      <c r="H3719" s="2" t="s">
        <v>10729</v>
      </c>
      <c r="I3719" s="2">
        <v>3715</v>
      </c>
      <c r="J3719" s="2"/>
      <c r="K3719" s="2"/>
      <c r="L3719" s="4" t="str">
        <f>IF(Locations[[#This Row],[City]]="",Locations[[#This Row],[County]],Locations[[#This Row],[City]])&amp;", "&amp;Locations[[#This Row],[State]]</f>
        <v>Perry County, MO</v>
      </c>
    </row>
    <row r="3720" spans="1:12">
      <c r="A3720" s="2" t="s">
        <v>6793</v>
      </c>
      <c r="B3720" s="2" t="s">
        <v>10561</v>
      </c>
      <c r="C3720" s="2" t="s">
        <v>6864</v>
      </c>
      <c r="D3720" s="2" t="s">
        <v>1631</v>
      </c>
      <c r="E3720" s="2" t="s">
        <v>4040</v>
      </c>
      <c r="H3720" s="2" t="s">
        <v>10729</v>
      </c>
      <c r="I3720" s="2">
        <v>3716</v>
      </c>
      <c r="J3720" s="2"/>
      <c r="K3720" s="2"/>
      <c r="L3720" s="4" t="str">
        <f>IF(Locations[[#This Row],[City]]="",Locations[[#This Row],[County]],Locations[[#This Row],[City]])&amp;", "&amp;Locations[[#This Row],[State]]</f>
        <v>Sedalia, MO</v>
      </c>
    </row>
    <row r="3721" spans="1:12">
      <c r="A3721" s="2" t="s">
        <v>6793</v>
      </c>
      <c r="B3721" s="2" t="s">
        <v>6868</v>
      </c>
      <c r="C3721" s="2" t="s">
        <v>6865</v>
      </c>
      <c r="D3721" s="2" t="s">
        <v>1757</v>
      </c>
      <c r="E3721" s="2" t="s">
        <v>6866</v>
      </c>
      <c r="H3721" s="2" t="s">
        <v>10729</v>
      </c>
      <c r="I3721" s="2">
        <v>3718</v>
      </c>
      <c r="J3721" s="2"/>
      <c r="K3721" s="2"/>
      <c r="L3721" s="4" t="str">
        <f>IF(Locations[[#This Row],[City]]="",Locations[[#This Row],[County]],Locations[[#This Row],[City]])&amp;", "&amp;Locations[[#This Row],[State]]</f>
        <v>Rolla, MO</v>
      </c>
    </row>
    <row r="3722" spans="1:12">
      <c r="A3722" s="2" t="s">
        <v>6793</v>
      </c>
      <c r="B3722" s="2" t="s">
        <v>6868</v>
      </c>
      <c r="C3722" s="2" t="s">
        <v>6769</v>
      </c>
      <c r="D3722" s="2" t="s">
        <v>1077</v>
      </c>
      <c r="E3722" s="2" t="s">
        <v>6867</v>
      </c>
      <c r="H3722" s="2" t="s">
        <v>10729</v>
      </c>
      <c r="I3722" s="2">
        <v>3719</v>
      </c>
      <c r="J3722" s="2"/>
      <c r="K3722" s="2"/>
      <c r="L3722" s="4" t="str">
        <f>IF(Locations[[#This Row],[City]]="",Locations[[#This Row],[County]],Locations[[#This Row],[City]])&amp;", "&amp;Locations[[#This Row],[State]]</f>
        <v>Saint James, MO</v>
      </c>
    </row>
    <row r="3723" spans="1:12">
      <c r="A3723" s="2" t="s">
        <v>6793</v>
      </c>
      <c r="B3723" s="2" t="s">
        <v>6868</v>
      </c>
      <c r="C3723" s="1"/>
      <c r="D3723" s="2" t="s">
        <v>1092</v>
      </c>
      <c r="E3723" s="2" t="s">
        <v>6869</v>
      </c>
      <c r="H3723" s="2" t="s">
        <v>10729</v>
      </c>
      <c r="I3723" s="2">
        <v>3717</v>
      </c>
      <c r="J3723" s="2"/>
      <c r="K3723" s="2"/>
      <c r="L3723" s="4" t="str">
        <f>IF(Locations[[#This Row],[City]]="",Locations[[#This Row],[County]],Locations[[#This Row],[City]])&amp;", "&amp;Locations[[#This Row],[State]]</f>
        <v>Phelps County, MO</v>
      </c>
    </row>
    <row r="3724" spans="1:12">
      <c r="A3724" s="2" t="s">
        <v>6793</v>
      </c>
      <c r="B3724" s="2" t="s">
        <v>6873</v>
      </c>
      <c r="C3724" s="2" t="s">
        <v>5141</v>
      </c>
      <c r="D3724" s="2" t="s">
        <v>1219</v>
      </c>
      <c r="E3724" s="2" t="s">
        <v>6527</v>
      </c>
      <c r="H3724" s="2" t="s">
        <v>10729</v>
      </c>
      <c r="I3724" s="2">
        <v>3721</v>
      </c>
      <c r="J3724" s="2"/>
      <c r="K3724" s="2"/>
      <c r="L3724" s="4" t="str">
        <f>IF(Locations[[#This Row],[City]]="",Locations[[#This Row],[County]],Locations[[#This Row],[City]])&amp;", "&amp;Locations[[#This Row],[State]]</f>
        <v>Kansas City, MO</v>
      </c>
    </row>
    <row r="3725" spans="1:12">
      <c r="A3725" s="2" t="s">
        <v>6793</v>
      </c>
      <c r="B3725" s="2" t="s">
        <v>6873</v>
      </c>
      <c r="C3725" s="2" t="s">
        <v>6870</v>
      </c>
      <c r="D3725" s="2" t="s">
        <v>2295</v>
      </c>
      <c r="E3725" s="2" t="s">
        <v>3902</v>
      </c>
      <c r="H3725" s="2" t="s">
        <v>10729</v>
      </c>
      <c r="I3725" s="2">
        <v>3722</v>
      </c>
      <c r="J3725" s="2"/>
      <c r="K3725" s="2"/>
      <c r="L3725" s="4" t="str">
        <f>IF(Locations[[#This Row],[City]]="",Locations[[#This Row],[County]],Locations[[#This Row],[City]])&amp;", "&amp;Locations[[#This Row],[State]]</f>
        <v>Parkville, MO</v>
      </c>
    </row>
    <row r="3726" spans="1:12">
      <c r="A3726" s="2" t="s">
        <v>6793</v>
      </c>
      <c r="B3726" s="2" t="s">
        <v>6873</v>
      </c>
      <c r="C3726" s="2" t="s">
        <v>6871</v>
      </c>
      <c r="D3726" s="2" t="s">
        <v>2127</v>
      </c>
      <c r="E3726" s="2" t="s">
        <v>6872</v>
      </c>
      <c r="H3726" s="2" t="s">
        <v>10729</v>
      </c>
      <c r="I3726" s="2">
        <v>3723</v>
      </c>
      <c r="J3726" s="2"/>
      <c r="K3726" s="2"/>
      <c r="L3726" s="4" t="str">
        <f>IF(Locations[[#This Row],[City]]="",Locations[[#This Row],[County]],Locations[[#This Row],[City]])&amp;", "&amp;Locations[[#This Row],[State]]</f>
        <v>Platte City, MO</v>
      </c>
    </row>
    <row r="3727" spans="1:12">
      <c r="A3727" s="2" t="s">
        <v>6793</v>
      </c>
      <c r="B3727" s="2" t="s">
        <v>6873</v>
      </c>
      <c r="C3727" s="2" t="s">
        <v>1579</v>
      </c>
      <c r="D3727" s="2" t="s">
        <v>4589</v>
      </c>
      <c r="E3727" s="2" t="s">
        <v>4994</v>
      </c>
      <c r="H3727" s="2" t="s">
        <v>10729</v>
      </c>
      <c r="I3727" s="2">
        <v>3724</v>
      </c>
      <c r="J3727" s="2"/>
      <c r="K3727" s="2"/>
      <c r="L3727" s="4" t="str">
        <f>IF(Locations[[#This Row],[City]]="",Locations[[#This Row],[County]],Locations[[#This Row],[City]])&amp;", "&amp;Locations[[#This Row],[State]]</f>
        <v>Riverside, MO</v>
      </c>
    </row>
    <row r="3728" spans="1:12">
      <c r="A3728" s="2" t="s">
        <v>6793</v>
      </c>
      <c r="B3728" s="2" t="s">
        <v>6873</v>
      </c>
      <c r="C3728" s="1"/>
      <c r="D3728" s="2" t="s">
        <v>1028</v>
      </c>
      <c r="E3728" s="2" t="s">
        <v>6700</v>
      </c>
      <c r="H3728" s="2" t="s">
        <v>10729</v>
      </c>
      <c r="I3728" s="2">
        <v>3720</v>
      </c>
      <c r="J3728" s="2"/>
      <c r="K3728" s="2"/>
      <c r="L3728" s="4" t="str">
        <f>IF(Locations[[#This Row],[City]]="",Locations[[#This Row],[County]],Locations[[#This Row],[City]])&amp;", "&amp;Locations[[#This Row],[State]]</f>
        <v>Platte County, MO</v>
      </c>
    </row>
    <row r="3729" spans="1:12">
      <c r="A3729" s="2" t="s">
        <v>6793</v>
      </c>
      <c r="B3729" s="2" t="s">
        <v>735</v>
      </c>
      <c r="C3729" s="2" t="s">
        <v>6874</v>
      </c>
      <c r="D3729" s="2" t="s">
        <v>1063</v>
      </c>
      <c r="E3729" s="2" t="s">
        <v>6730</v>
      </c>
      <c r="H3729" s="2" t="s">
        <v>10729</v>
      </c>
      <c r="I3729" s="2">
        <v>3725</v>
      </c>
      <c r="J3729" s="2"/>
      <c r="K3729" s="2"/>
      <c r="L3729" s="4" t="str">
        <f>IF(Locations[[#This Row],[City]]="",Locations[[#This Row],[County]],Locations[[#This Row],[City]])&amp;", "&amp;Locations[[#This Row],[State]]</f>
        <v>Saint Robert, MO</v>
      </c>
    </row>
    <row r="3730" spans="1:12">
      <c r="A3730" s="2" t="s">
        <v>6793</v>
      </c>
      <c r="B3730" s="2" t="s">
        <v>7511</v>
      </c>
      <c r="C3730" s="2" t="s">
        <v>6875</v>
      </c>
      <c r="D3730" s="2" t="s">
        <v>1028</v>
      </c>
      <c r="E3730" s="2" t="s">
        <v>5371</v>
      </c>
      <c r="H3730" s="2" t="s">
        <v>10729</v>
      </c>
      <c r="I3730" s="2">
        <v>3726</v>
      </c>
      <c r="J3730" s="2"/>
      <c r="K3730" s="2"/>
      <c r="L3730" s="4" t="str">
        <f>IF(Locations[[#This Row],[City]]="",Locations[[#This Row],[County]],Locations[[#This Row],[City]])&amp;", "&amp;Locations[[#This Row],[State]]</f>
        <v>Moberly, MO</v>
      </c>
    </row>
    <row r="3731" spans="1:12">
      <c r="A3731" s="2" t="s">
        <v>6793</v>
      </c>
      <c r="B3731" s="2" t="s">
        <v>6876</v>
      </c>
      <c r="C3731" s="1"/>
      <c r="D3731" s="2" t="s">
        <v>1108</v>
      </c>
      <c r="E3731" s="2" t="s">
        <v>6877</v>
      </c>
      <c r="H3731" s="2" t="s">
        <v>10729</v>
      </c>
      <c r="I3731" s="2">
        <v>3727</v>
      </c>
      <c r="J3731" s="2"/>
      <c r="K3731" s="2"/>
      <c r="L3731" s="4" t="str">
        <f>IF(Locations[[#This Row],[City]]="",Locations[[#This Row],[County]],Locations[[#This Row],[City]])&amp;", "&amp;Locations[[#This Row],[State]]</f>
        <v>Saint Charles County, MO</v>
      </c>
    </row>
    <row r="3732" spans="1:12">
      <c r="A3732" s="2" t="s">
        <v>6793</v>
      </c>
      <c r="B3732" s="2" t="s">
        <v>6648</v>
      </c>
      <c r="C3732" s="1"/>
      <c r="D3732" s="2" t="s">
        <v>5055</v>
      </c>
      <c r="E3732" s="2" t="s">
        <v>5381</v>
      </c>
      <c r="H3732" s="2" t="s">
        <v>10729</v>
      </c>
      <c r="I3732" s="2">
        <v>3737</v>
      </c>
      <c r="J3732" s="2"/>
      <c r="K3732" s="2"/>
      <c r="L3732" s="4" t="str">
        <f>IF(Locations[[#This Row],[City]]="",Locations[[#This Row],[County]],Locations[[#This Row],[City]])&amp;", "&amp;Locations[[#This Row],[State]]</f>
        <v>Saint Louis County, MO</v>
      </c>
    </row>
    <row r="3733" spans="1:12">
      <c r="A3733" s="2" t="s">
        <v>6793</v>
      </c>
      <c r="B3733" s="2" t="s">
        <v>737</v>
      </c>
      <c r="C3733" s="2" t="s">
        <v>539</v>
      </c>
      <c r="D3733" s="2" t="s">
        <v>2161</v>
      </c>
      <c r="E3733" s="2" t="s">
        <v>3669</v>
      </c>
      <c r="H3733" s="2" t="s">
        <v>10729</v>
      </c>
      <c r="I3733" s="2">
        <v>3774</v>
      </c>
      <c r="J3733" s="2"/>
      <c r="K3733" s="2"/>
      <c r="L3733" s="4" t="str">
        <f>IF(Locations[[#This Row],[City]]="",Locations[[#This Row],[County]],Locations[[#This Row],[City]])&amp;", "&amp;Locations[[#This Row],[State]]</f>
        <v>Marshall, MO</v>
      </c>
    </row>
    <row r="3734" spans="1:12">
      <c r="A3734" s="2" t="s">
        <v>6793</v>
      </c>
      <c r="B3734" s="2" t="s">
        <v>737</v>
      </c>
      <c r="C3734" s="2" t="s">
        <v>3994</v>
      </c>
      <c r="D3734" s="2" t="s">
        <v>1497</v>
      </c>
      <c r="E3734" s="2" t="s">
        <v>6336</v>
      </c>
      <c r="H3734" s="2" t="s">
        <v>10729</v>
      </c>
      <c r="I3734" s="2">
        <v>3775</v>
      </c>
      <c r="J3734" s="2"/>
      <c r="K3734" s="2"/>
      <c r="L3734" s="4" t="str">
        <f>IF(Locations[[#This Row],[City]]="",Locations[[#This Row],[County]],Locations[[#This Row],[City]])&amp;", "&amp;Locations[[#This Row],[State]]</f>
        <v>Slater, MO</v>
      </c>
    </row>
    <row r="3735" spans="1:12">
      <c r="A3735" s="2" t="s">
        <v>6793</v>
      </c>
      <c r="B3735" s="2" t="s">
        <v>3966</v>
      </c>
      <c r="C3735" s="2" t="s">
        <v>6859</v>
      </c>
      <c r="D3735" s="2" t="s">
        <v>6860</v>
      </c>
      <c r="E3735" s="2" t="s">
        <v>4599</v>
      </c>
      <c r="H3735" s="2" t="s">
        <v>10729</v>
      </c>
      <c r="I3735" s="2">
        <v>3776</v>
      </c>
      <c r="J3735" s="2"/>
      <c r="K3735" s="2"/>
      <c r="L3735" s="4" t="str">
        <f>IF(Locations[[#This Row],[City]]="",Locations[[#This Row],[County]],Locations[[#This Row],[City]])&amp;", "&amp;Locations[[#This Row],[State]]</f>
        <v>Sikeston, MO</v>
      </c>
    </row>
    <row r="3736" spans="1:12">
      <c r="A3736" s="2" t="s">
        <v>6793</v>
      </c>
      <c r="B3736" s="2" t="s">
        <v>6876</v>
      </c>
      <c r="C3736" s="2" t="s">
        <v>6878</v>
      </c>
      <c r="D3736" s="2" t="s">
        <v>2115</v>
      </c>
      <c r="E3736" s="2" t="s">
        <v>683</v>
      </c>
      <c r="H3736" s="2" t="s">
        <v>10729</v>
      </c>
      <c r="I3736" s="2">
        <v>3728</v>
      </c>
      <c r="J3736" s="2"/>
      <c r="K3736" s="2"/>
      <c r="L3736" s="4" t="str">
        <f>IF(Locations[[#This Row],[City]]="",Locations[[#This Row],[County]],Locations[[#This Row],[City]])&amp;", "&amp;Locations[[#This Row],[State]]</f>
        <v>Cottleville, MO</v>
      </c>
    </row>
    <row r="3737" spans="1:12">
      <c r="A3737" s="2" t="s">
        <v>6793</v>
      </c>
      <c r="B3737" s="2" t="s">
        <v>6876</v>
      </c>
      <c r="C3737" s="2" t="s">
        <v>6879</v>
      </c>
      <c r="D3737" s="2" t="s">
        <v>1565</v>
      </c>
      <c r="E3737" s="2" t="s">
        <v>6880</v>
      </c>
      <c r="H3737" s="2" t="s">
        <v>10729</v>
      </c>
      <c r="I3737" s="2">
        <v>3729</v>
      </c>
      <c r="J3737" s="2"/>
      <c r="K3737" s="2"/>
      <c r="L3737" s="4" t="str">
        <f>IF(Locations[[#This Row],[City]]="",Locations[[#This Row],[County]],Locations[[#This Row],[City]])&amp;", "&amp;Locations[[#This Row],[State]]</f>
        <v>Lake Saint Louis, MO</v>
      </c>
    </row>
    <row r="3738" spans="1:12">
      <c r="A3738" s="2" t="s">
        <v>6793</v>
      </c>
      <c r="B3738" s="2" t="s">
        <v>6876</v>
      </c>
      <c r="C3738" s="2" t="s">
        <v>4636</v>
      </c>
      <c r="D3738" s="2" t="s">
        <v>4543</v>
      </c>
      <c r="E3738" s="2" t="s">
        <v>6881</v>
      </c>
      <c r="H3738" s="2" t="s">
        <v>10729</v>
      </c>
      <c r="I3738" s="2">
        <v>3730</v>
      </c>
      <c r="J3738" s="2"/>
      <c r="K3738" s="2"/>
      <c r="L3738" s="4" t="str">
        <f>IF(Locations[[#This Row],[City]]="",Locations[[#This Row],[County]],Locations[[#This Row],[City]])&amp;", "&amp;Locations[[#This Row],[State]]</f>
        <v>O'Fallon, MO</v>
      </c>
    </row>
    <row r="3739" spans="1:12">
      <c r="A3739" s="2" t="s">
        <v>6793</v>
      </c>
      <c r="B3739" s="2" t="s">
        <v>6876</v>
      </c>
      <c r="C3739" s="2" t="s">
        <v>4456</v>
      </c>
      <c r="D3739" s="2" t="s">
        <v>5089</v>
      </c>
      <c r="E3739" s="2" t="s">
        <v>6882</v>
      </c>
      <c r="H3739" s="2" t="s">
        <v>10729</v>
      </c>
      <c r="I3739" s="2">
        <v>3731</v>
      </c>
      <c r="J3739" s="2"/>
      <c r="K3739" s="2"/>
      <c r="L3739" s="4" t="str">
        <f>IF(Locations[[#This Row],[City]]="",Locations[[#This Row],[County]],Locations[[#This Row],[City]])&amp;", "&amp;Locations[[#This Row],[State]]</f>
        <v>Saint Charles, MO</v>
      </c>
    </row>
    <row r="3740" spans="1:12">
      <c r="A3740" s="2" t="s">
        <v>6793</v>
      </c>
      <c r="B3740" s="2" t="s">
        <v>6876</v>
      </c>
      <c r="C3740" s="2" t="s">
        <v>6883</v>
      </c>
      <c r="D3740" s="2" t="s">
        <v>1920</v>
      </c>
      <c r="E3740" s="2" t="s">
        <v>6884</v>
      </c>
      <c r="H3740" s="2" t="s">
        <v>10729</v>
      </c>
      <c r="I3740" s="2">
        <v>3732</v>
      </c>
      <c r="J3740" s="2"/>
      <c r="K3740" s="2"/>
      <c r="L3740" s="4" t="str">
        <f>IF(Locations[[#This Row],[City]]="",Locations[[#This Row],[County]],Locations[[#This Row],[City]])&amp;", "&amp;Locations[[#This Row],[State]]</f>
        <v>Saint Peters, MO</v>
      </c>
    </row>
    <row r="3741" spans="1:12">
      <c r="A3741" s="2" t="s">
        <v>6793</v>
      </c>
      <c r="B3741" s="2" t="s">
        <v>6876</v>
      </c>
      <c r="C3741" s="2" t="s">
        <v>6885</v>
      </c>
      <c r="D3741" s="2" t="s">
        <v>4543</v>
      </c>
      <c r="E3741" s="2" t="s">
        <v>6886</v>
      </c>
      <c r="H3741" s="2" t="s">
        <v>10729</v>
      </c>
      <c r="I3741" s="2">
        <v>3733</v>
      </c>
      <c r="J3741" s="2"/>
      <c r="K3741" s="2"/>
      <c r="L3741" s="4" t="str">
        <f>IF(Locations[[#This Row],[City]]="",Locations[[#This Row],[County]],Locations[[#This Row],[City]])&amp;", "&amp;Locations[[#This Row],[State]]</f>
        <v>Wentzville, MO</v>
      </c>
    </row>
    <row r="3742" spans="1:12">
      <c r="A3742" s="2" t="s">
        <v>6793</v>
      </c>
      <c r="B3742" s="2" t="s">
        <v>10725</v>
      </c>
      <c r="C3742" s="2" t="s">
        <v>6035</v>
      </c>
      <c r="D3742" s="2" t="s">
        <v>4914</v>
      </c>
      <c r="E3742" s="2" t="s">
        <v>4440</v>
      </c>
      <c r="H3742" s="2" t="s">
        <v>10729</v>
      </c>
      <c r="I3742" s="2">
        <v>3734</v>
      </c>
      <c r="J3742" s="2"/>
      <c r="K3742" s="2"/>
      <c r="L3742" s="4" t="str">
        <f>IF(Locations[[#This Row],[City]]="",Locations[[#This Row],[County]],Locations[[#This Row],[City]])&amp;", "&amp;Locations[[#This Row],[State]]</f>
        <v>Farmington, MO</v>
      </c>
    </row>
    <row r="3743" spans="1:12">
      <c r="A3743" s="2" t="s">
        <v>6793</v>
      </c>
      <c r="B3743" s="2" t="s">
        <v>10725</v>
      </c>
      <c r="C3743" s="2" t="s">
        <v>6887</v>
      </c>
      <c r="D3743" s="2" t="s">
        <v>1410</v>
      </c>
      <c r="E3743" s="2" t="s">
        <v>3956</v>
      </c>
      <c r="H3743" s="2" t="s">
        <v>10729</v>
      </c>
      <c r="I3743" s="2">
        <v>3735</v>
      </c>
      <c r="J3743" s="2"/>
      <c r="K3743" s="2"/>
      <c r="L3743" s="4" t="str">
        <f>IF(Locations[[#This Row],[City]]="",Locations[[#This Row],[County]],Locations[[#This Row],[City]])&amp;", "&amp;Locations[[#This Row],[State]]</f>
        <v>Park Hills, MO</v>
      </c>
    </row>
    <row r="3744" spans="1:12">
      <c r="A3744" s="2" t="s">
        <v>6793</v>
      </c>
      <c r="B3744" s="2" t="s">
        <v>10726</v>
      </c>
      <c r="C3744" s="2" t="s">
        <v>5900</v>
      </c>
      <c r="D3744" s="2" t="s">
        <v>4555</v>
      </c>
      <c r="E3744" s="2" t="s">
        <v>6918</v>
      </c>
      <c r="H3744" s="2" t="s">
        <v>10729</v>
      </c>
      <c r="I3744" s="2">
        <v>3736</v>
      </c>
      <c r="J3744" s="2"/>
      <c r="K3744" s="2"/>
      <c r="L3744" s="4" t="str">
        <f>IF(Locations[[#This Row],[City]]="",Locations[[#This Row],[County]],Locations[[#This Row],[City]])&amp;", "&amp;Locations[[#This Row],[State]]</f>
        <v>Saint Louis, MO</v>
      </c>
    </row>
    <row r="3745" spans="1:12">
      <c r="A3745" s="2" t="s">
        <v>6793</v>
      </c>
      <c r="B3745" s="2" t="s">
        <v>6648</v>
      </c>
      <c r="C3745" s="2" t="s">
        <v>6888</v>
      </c>
      <c r="D3745" s="2" t="s">
        <v>1013</v>
      </c>
      <c r="E3745" s="2" t="s">
        <v>6889</v>
      </c>
      <c r="H3745" s="2" t="s">
        <v>10729</v>
      </c>
      <c r="I3745" s="2">
        <v>3738</v>
      </c>
      <c r="J3745" s="2"/>
      <c r="K3745" s="2"/>
      <c r="L3745" s="4" t="str">
        <f>IF(Locations[[#This Row],[City]]="",Locations[[#This Row],[County]],Locations[[#This Row],[City]])&amp;", "&amp;Locations[[#This Row],[State]]</f>
        <v>Ballwin, MO</v>
      </c>
    </row>
    <row r="3746" spans="1:12">
      <c r="A3746" s="2" t="s">
        <v>6793</v>
      </c>
      <c r="B3746" s="2" t="s">
        <v>6648</v>
      </c>
      <c r="C3746" s="2" t="s">
        <v>6890</v>
      </c>
      <c r="D3746" s="2" t="s">
        <v>1565</v>
      </c>
      <c r="E3746" s="2" t="s">
        <v>5335</v>
      </c>
      <c r="H3746" s="2" t="s">
        <v>10729</v>
      </c>
      <c r="I3746" s="2">
        <v>3739</v>
      </c>
      <c r="J3746" s="2"/>
      <c r="K3746" s="2"/>
      <c r="L3746" s="4" t="str">
        <f>IF(Locations[[#This Row],[City]]="",Locations[[#This Row],[County]],Locations[[#This Row],[City]])&amp;", "&amp;Locations[[#This Row],[State]]</f>
        <v>Black Jack, MO</v>
      </c>
    </row>
    <row r="3747" spans="1:12">
      <c r="A3747" s="2" t="s">
        <v>6793</v>
      </c>
      <c r="B3747" s="2" t="s">
        <v>6648</v>
      </c>
      <c r="C3747" s="2" t="s">
        <v>1056</v>
      </c>
      <c r="D3747" s="2" t="s">
        <v>1926</v>
      </c>
      <c r="E3747" s="2" t="s">
        <v>3962</v>
      </c>
      <c r="H3747" s="2" t="s">
        <v>10729</v>
      </c>
      <c r="I3747" s="2">
        <v>3740</v>
      </c>
      <c r="J3747" s="2"/>
      <c r="K3747" s="2"/>
      <c r="L3747" s="4" t="str">
        <f>IF(Locations[[#This Row],[City]]="",Locations[[#This Row],[County]],Locations[[#This Row],[City]])&amp;", "&amp;Locations[[#This Row],[State]]</f>
        <v>Brentwood, MO</v>
      </c>
    </row>
    <row r="3748" spans="1:12">
      <c r="A3748" s="2" t="s">
        <v>6793</v>
      </c>
      <c r="B3748" s="2" t="s">
        <v>6648</v>
      </c>
      <c r="C3748" s="2" t="s">
        <v>6891</v>
      </c>
      <c r="D3748" s="2" t="s">
        <v>1108</v>
      </c>
      <c r="E3748" s="2" t="s">
        <v>6892</v>
      </c>
      <c r="H3748" s="2" t="s">
        <v>10729</v>
      </c>
      <c r="I3748" s="2">
        <v>3741</v>
      </c>
      <c r="J3748" s="2"/>
      <c r="K3748" s="2"/>
      <c r="L3748" s="4" t="str">
        <f>IF(Locations[[#This Row],[City]]="",Locations[[#This Row],[County]],Locations[[#This Row],[City]])&amp;", "&amp;Locations[[#This Row],[State]]</f>
        <v>Bridgeton, MO</v>
      </c>
    </row>
    <row r="3749" spans="1:12">
      <c r="A3749" s="2" t="s">
        <v>6793</v>
      </c>
      <c r="B3749" s="2" t="s">
        <v>6648</v>
      </c>
      <c r="C3749" s="2" t="s">
        <v>6893</v>
      </c>
      <c r="D3749" s="2" t="s">
        <v>4844</v>
      </c>
      <c r="E3749" s="2" t="s">
        <v>3958</v>
      </c>
      <c r="H3749" s="2" t="s">
        <v>10729</v>
      </c>
      <c r="I3749" s="2">
        <v>3742</v>
      </c>
      <c r="J3749" s="2"/>
      <c r="K3749" s="2"/>
      <c r="L3749" s="4" t="str">
        <f>IF(Locations[[#This Row],[City]]="",Locations[[#This Row],[County]],Locations[[#This Row],[City]])&amp;", "&amp;Locations[[#This Row],[State]]</f>
        <v>Chesterfield, MO</v>
      </c>
    </row>
    <row r="3750" spans="1:12">
      <c r="A3750" s="2" t="s">
        <v>6793</v>
      </c>
      <c r="B3750" s="2" t="s">
        <v>6648</v>
      </c>
      <c r="C3750" s="2" t="s">
        <v>6894</v>
      </c>
      <c r="D3750" s="2" t="s">
        <v>1926</v>
      </c>
      <c r="E3750" s="2" t="s">
        <v>3960</v>
      </c>
      <c r="H3750" s="2" t="s">
        <v>10729</v>
      </c>
      <c r="I3750" s="2">
        <v>3743</v>
      </c>
      <c r="J3750" s="2"/>
      <c r="K3750" s="2"/>
      <c r="L3750" s="4" t="str">
        <f>IF(Locations[[#This Row],[City]]="",Locations[[#This Row],[County]],Locations[[#This Row],[City]])&amp;", "&amp;Locations[[#This Row],[State]]</f>
        <v>Clarkson Valley, MO</v>
      </c>
    </row>
    <row r="3751" spans="1:12">
      <c r="A3751" s="2" t="s">
        <v>6793</v>
      </c>
      <c r="B3751" s="2" t="s">
        <v>6648</v>
      </c>
      <c r="C3751" s="2" t="s">
        <v>1058</v>
      </c>
      <c r="D3751" s="2" t="s">
        <v>2506</v>
      </c>
      <c r="E3751" s="2" t="s">
        <v>6895</v>
      </c>
      <c r="H3751" s="2" t="s">
        <v>10729</v>
      </c>
      <c r="I3751" s="2">
        <v>3744</v>
      </c>
      <c r="J3751" s="2"/>
      <c r="K3751" s="2"/>
      <c r="L3751" s="4" t="str">
        <f>IF(Locations[[#This Row],[City]]="",Locations[[#This Row],[County]],Locations[[#This Row],[City]])&amp;", "&amp;Locations[[#This Row],[State]]</f>
        <v>Clayton, MO</v>
      </c>
    </row>
    <row r="3752" spans="1:12">
      <c r="A3752" s="2" t="s">
        <v>6793</v>
      </c>
      <c r="B3752" s="2" t="s">
        <v>6648</v>
      </c>
      <c r="C3752" s="2" t="s">
        <v>6896</v>
      </c>
      <c r="D3752" s="2" t="s">
        <v>1940</v>
      </c>
      <c r="E3752" s="2" t="s">
        <v>5342</v>
      </c>
      <c r="H3752" s="2" t="s">
        <v>10729</v>
      </c>
      <c r="I3752" s="2">
        <v>3745</v>
      </c>
      <c r="J3752" s="2"/>
      <c r="K3752" s="2"/>
      <c r="L3752" s="4" t="str">
        <f>IF(Locations[[#This Row],[City]]="",Locations[[#This Row],[County]],Locations[[#This Row],[City]])&amp;", "&amp;Locations[[#This Row],[State]]</f>
        <v>Crestwood, MO</v>
      </c>
    </row>
    <row r="3753" spans="1:12">
      <c r="A3753" s="2" t="s">
        <v>6793</v>
      </c>
      <c r="B3753" s="2" t="s">
        <v>6648</v>
      </c>
      <c r="C3753" s="2" t="s">
        <v>6897</v>
      </c>
      <c r="D3753" s="2" t="s">
        <v>4844</v>
      </c>
      <c r="E3753" s="2" t="s">
        <v>4440</v>
      </c>
      <c r="H3753" s="2" t="s">
        <v>10729</v>
      </c>
      <c r="I3753" s="2">
        <v>3746</v>
      </c>
      <c r="J3753" s="2"/>
      <c r="K3753" s="2"/>
      <c r="L3753" s="4" t="str">
        <f>IF(Locations[[#This Row],[City]]="",Locations[[#This Row],[County]],Locations[[#This Row],[City]])&amp;", "&amp;Locations[[#This Row],[State]]</f>
        <v>Creve Coeur, MO</v>
      </c>
    </row>
    <row r="3754" spans="1:12">
      <c r="A3754" s="2" t="s">
        <v>6793</v>
      </c>
      <c r="B3754" s="2" t="s">
        <v>6648</v>
      </c>
      <c r="C3754" s="2" t="s">
        <v>6898</v>
      </c>
      <c r="D3754" s="2" t="s">
        <v>4264</v>
      </c>
      <c r="E3754" s="2" t="s">
        <v>6899</v>
      </c>
      <c r="H3754" s="2" t="s">
        <v>10729</v>
      </c>
      <c r="I3754" s="2">
        <v>3747</v>
      </c>
      <c r="J3754" s="2"/>
      <c r="K3754" s="2"/>
      <c r="L3754" s="4" t="str">
        <f>IF(Locations[[#This Row],[City]]="",Locations[[#This Row],[County]],Locations[[#This Row],[City]])&amp;", "&amp;Locations[[#This Row],[State]]</f>
        <v>Des Peres, MO</v>
      </c>
    </row>
    <row r="3755" spans="1:12">
      <c r="A3755" s="2" t="s">
        <v>6793</v>
      </c>
      <c r="B3755" s="2" t="s">
        <v>6648</v>
      </c>
      <c r="C3755" s="2" t="s">
        <v>6900</v>
      </c>
      <c r="D3755" s="2" t="s">
        <v>1013</v>
      </c>
      <c r="E3755" s="2" t="s">
        <v>3960</v>
      </c>
      <c r="H3755" s="2" t="s">
        <v>10729</v>
      </c>
      <c r="I3755" s="2">
        <v>3748</v>
      </c>
      <c r="J3755" s="2"/>
      <c r="K3755" s="2"/>
      <c r="L3755" s="4" t="str">
        <f>IF(Locations[[#This Row],[City]]="",Locations[[#This Row],[County]],Locations[[#This Row],[City]])&amp;", "&amp;Locations[[#This Row],[State]]</f>
        <v>Ellisville, MO</v>
      </c>
    </row>
    <row r="3756" spans="1:12">
      <c r="A3756" s="2" t="s">
        <v>6793</v>
      </c>
      <c r="B3756" s="2" t="s">
        <v>6648</v>
      </c>
      <c r="C3756" s="2" t="s">
        <v>1154</v>
      </c>
      <c r="D3756" s="2" t="s">
        <v>1490</v>
      </c>
      <c r="E3756" s="2" t="s">
        <v>6884</v>
      </c>
      <c r="H3756" s="2" t="s">
        <v>10729</v>
      </c>
      <c r="I3756" s="2">
        <v>3749</v>
      </c>
      <c r="J3756" s="2"/>
      <c r="K3756" s="2"/>
      <c r="L3756" s="4" t="str">
        <f>IF(Locations[[#This Row],[City]]="",Locations[[#This Row],[County]],Locations[[#This Row],[City]])&amp;", "&amp;Locations[[#This Row],[State]]</f>
        <v>Eureka, MO</v>
      </c>
    </row>
    <row r="3757" spans="1:12">
      <c r="A3757" s="2" t="s">
        <v>6793</v>
      </c>
      <c r="B3757" s="2" t="s">
        <v>6648</v>
      </c>
      <c r="C3757" s="2" t="s">
        <v>6901</v>
      </c>
      <c r="D3757" s="2" t="s">
        <v>2099</v>
      </c>
      <c r="E3757" s="2" t="s">
        <v>6899</v>
      </c>
      <c r="H3757" s="2" t="s">
        <v>10729</v>
      </c>
      <c r="I3757" s="2">
        <v>3750</v>
      </c>
      <c r="J3757" s="2"/>
      <c r="K3757" s="2"/>
      <c r="L3757" s="4" t="str">
        <f>IF(Locations[[#This Row],[City]]="",Locations[[#This Row],[County]],Locations[[#This Row],[City]])&amp;", "&amp;Locations[[#This Row],[State]]</f>
        <v>Fenton, MO</v>
      </c>
    </row>
    <row r="3758" spans="1:12">
      <c r="A3758" s="2" t="s">
        <v>6793</v>
      </c>
      <c r="B3758" s="2" t="s">
        <v>6648</v>
      </c>
      <c r="C3758" s="2" t="s">
        <v>6902</v>
      </c>
      <c r="D3758" s="2" t="s">
        <v>2115</v>
      </c>
      <c r="E3758" s="2" t="s">
        <v>6903</v>
      </c>
      <c r="H3758" s="2" t="s">
        <v>10729</v>
      </c>
      <c r="I3758" s="2">
        <v>3751</v>
      </c>
      <c r="J3758" s="2"/>
      <c r="K3758" s="2"/>
      <c r="L3758" s="4" t="str">
        <f>IF(Locations[[#This Row],[City]]="",Locations[[#This Row],[County]],Locations[[#This Row],[City]])&amp;", "&amp;Locations[[#This Row],[State]]</f>
        <v>Ferguson, MO</v>
      </c>
    </row>
    <row r="3759" spans="1:12">
      <c r="A3759" s="2" t="s">
        <v>6793</v>
      </c>
      <c r="B3759" s="2" t="s">
        <v>6648</v>
      </c>
      <c r="C3759" s="2" t="s">
        <v>6904</v>
      </c>
      <c r="D3759" s="2" t="s">
        <v>5089</v>
      </c>
      <c r="E3759" s="2" t="s">
        <v>6895</v>
      </c>
      <c r="H3759" s="2" t="s">
        <v>10729</v>
      </c>
      <c r="I3759" s="2">
        <v>3752</v>
      </c>
      <c r="J3759" s="2"/>
      <c r="K3759" s="2"/>
      <c r="L3759" s="4" t="str">
        <f>IF(Locations[[#This Row],[City]]="",Locations[[#This Row],[County]],Locations[[#This Row],[City]])&amp;", "&amp;Locations[[#This Row],[State]]</f>
        <v>Florissant, MO</v>
      </c>
    </row>
    <row r="3760" spans="1:12">
      <c r="A3760" s="2" t="s">
        <v>6793</v>
      </c>
      <c r="B3760" s="2" t="s">
        <v>6648</v>
      </c>
      <c r="C3760" s="2" t="s">
        <v>33</v>
      </c>
      <c r="D3760" s="2" t="s">
        <v>1013</v>
      </c>
      <c r="E3760" s="2" t="s">
        <v>4478</v>
      </c>
      <c r="H3760" s="2" t="s">
        <v>10729</v>
      </c>
      <c r="I3760" s="2">
        <v>3753</v>
      </c>
      <c r="J3760" s="2"/>
      <c r="K3760" s="2"/>
      <c r="L3760" s="4" t="str">
        <f>IF(Locations[[#This Row],[City]]="",Locations[[#This Row],[County]],Locations[[#This Row],[City]])&amp;", "&amp;Locations[[#This Row],[State]]</f>
        <v>Glendale, MO</v>
      </c>
    </row>
    <row r="3761" spans="1:12">
      <c r="A3761" s="2" t="s">
        <v>6793</v>
      </c>
      <c r="B3761" s="2" t="s">
        <v>6648</v>
      </c>
      <c r="C3761" s="2" t="s">
        <v>6905</v>
      </c>
      <c r="D3761" s="2" t="s">
        <v>2496</v>
      </c>
      <c r="E3761" s="2" t="s">
        <v>4478</v>
      </c>
      <c r="H3761" s="2" t="s">
        <v>10729</v>
      </c>
      <c r="I3761" s="2">
        <v>3754</v>
      </c>
      <c r="J3761" s="2"/>
      <c r="K3761" s="2"/>
      <c r="L3761" s="4" t="str">
        <f>IF(Locations[[#This Row],[City]]="",Locations[[#This Row],[County]],Locations[[#This Row],[City]])&amp;", "&amp;Locations[[#This Row],[State]]</f>
        <v>Hazelwood, MO</v>
      </c>
    </row>
    <row r="3762" spans="1:12">
      <c r="A3762" s="2" t="s">
        <v>6793</v>
      </c>
      <c r="B3762" s="2" t="s">
        <v>6648</v>
      </c>
      <c r="C3762" s="2" t="s">
        <v>6906</v>
      </c>
      <c r="D3762" s="2" t="s">
        <v>1641</v>
      </c>
      <c r="E3762" s="2" t="s">
        <v>5381</v>
      </c>
      <c r="H3762" s="2" t="s">
        <v>10729</v>
      </c>
      <c r="I3762" s="2">
        <v>3755</v>
      </c>
      <c r="J3762" s="2"/>
      <c r="K3762" s="2"/>
      <c r="L3762" s="4" t="str">
        <f>IF(Locations[[#This Row],[City]]="",Locations[[#This Row],[County]],Locations[[#This Row],[City]])&amp;", "&amp;Locations[[#This Row],[State]]</f>
        <v>Kirkwood, MO</v>
      </c>
    </row>
    <row r="3763" spans="1:12">
      <c r="A3763" s="2" t="s">
        <v>6793</v>
      </c>
      <c r="B3763" s="2" t="s">
        <v>6648</v>
      </c>
      <c r="C3763" s="2" t="s">
        <v>3445</v>
      </c>
      <c r="D3763" s="2" t="s">
        <v>1013</v>
      </c>
      <c r="E3763" s="2" t="s">
        <v>6907</v>
      </c>
      <c r="H3763" s="2" t="s">
        <v>10729</v>
      </c>
      <c r="I3763" s="2">
        <v>3756</v>
      </c>
      <c r="J3763" s="2"/>
      <c r="K3763" s="2"/>
      <c r="L3763" s="4" t="str">
        <f>IF(Locations[[#This Row],[City]]="",Locations[[#This Row],[County]],Locations[[#This Row],[City]])&amp;", "&amp;Locations[[#This Row],[State]]</f>
        <v>Manchester, MO</v>
      </c>
    </row>
    <row r="3764" spans="1:12">
      <c r="A3764" s="2" t="s">
        <v>6793</v>
      </c>
      <c r="B3764" s="2" t="s">
        <v>6648</v>
      </c>
      <c r="C3764" s="2" t="s">
        <v>6606</v>
      </c>
      <c r="D3764" s="2" t="s">
        <v>1926</v>
      </c>
      <c r="E3764" s="2" t="s">
        <v>6895</v>
      </c>
      <c r="H3764" s="2" t="s">
        <v>10729</v>
      </c>
      <c r="I3764" s="2">
        <v>3757</v>
      </c>
      <c r="J3764" s="2"/>
      <c r="K3764" s="2"/>
      <c r="L3764" s="4" t="str">
        <f>IF(Locations[[#This Row],[City]]="",Locations[[#This Row],[County]],Locations[[#This Row],[City]])&amp;", "&amp;Locations[[#This Row],[State]]</f>
        <v>Maplewood, MO</v>
      </c>
    </row>
    <row r="3765" spans="1:12">
      <c r="A3765" s="2" t="s">
        <v>6793</v>
      </c>
      <c r="B3765" s="2" t="s">
        <v>6648</v>
      </c>
      <c r="C3765" s="2" t="s">
        <v>6908</v>
      </c>
      <c r="D3765" s="2" t="s">
        <v>6909</v>
      </c>
      <c r="E3765" s="2" t="s">
        <v>4440</v>
      </c>
      <c r="H3765" s="2" t="s">
        <v>10729</v>
      </c>
      <c r="I3765" s="2">
        <v>3758</v>
      </c>
      <c r="J3765" s="2"/>
      <c r="K3765" s="2"/>
      <c r="L3765" s="4" t="str">
        <f>IF(Locations[[#This Row],[City]]="",Locations[[#This Row],[County]],Locations[[#This Row],[City]])&amp;", "&amp;Locations[[#This Row],[State]]</f>
        <v>Maryland Heights, MO</v>
      </c>
    </row>
    <row r="3766" spans="1:12">
      <c r="A3766" s="2" t="s">
        <v>6793</v>
      </c>
      <c r="B3766" s="2" t="s">
        <v>6648</v>
      </c>
      <c r="C3766" s="2" t="s">
        <v>6910</v>
      </c>
      <c r="D3766" s="2" t="s">
        <v>1102</v>
      </c>
      <c r="E3766" s="2" t="s">
        <v>6911</v>
      </c>
      <c r="H3766" s="2" t="s">
        <v>10729</v>
      </c>
      <c r="I3766" s="2">
        <v>3759</v>
      </c>
      <c r="J3766" s="2"/>
      <c r="K3766" s="2"/>
      <c r="L3766" s="4" t="str">
        <f>IF(Locations[[#This Row],[City]]="",Locations[[#This Row],[County]],Locations[[#This Row],[City]])&amp;", "&amp;Locations[[#This Row],[State]]</f>
        <v>Normandy, MO</v>
      </c>
    </row>
    <row r="3767" spans="1:12">
      <c r="A3767" s="2" t="s">
        <v>6793</v>
      </c>
      <c r="B3767" s="2" t="s">
        <v>6648</v>
      </c>
      <c r="C3767" s="2" t="s">
        <v>1001</v>
      </c>
      <c r="D3767" s="2" t="s">
        <v>1486</v>
      </c>
      <c r="E3767" s="2" t="s">
        <v>5342</v>
      </c>
      <c r="H3767" s="2" t="s">
        <v>10729</v>
      </c>
      <c r="I3767" s="2">
        <v>3760</v>
      </c>
      <c r="J3767" s="2"/>
      <c r="K3767" s="2"/>
      <c r="L3767" s="4" t="str">
        <f>IF(Locations[[#This Row],[City]]="",Locations[[#This Row],[County]],Locations[[#This Row],[City]])&amp;", "&amp;Locations[[#This Row],[State]]</f>
        <v>Oakland, MO</v>
      </c>
    </row>
    <row r="3768" spans="1:12">
      <c r="A3768" s="2" t="s">
        <v>6793</v>
      </c>
      <c r="B3768" s="2" t="s">
        <v>6648</v>
      </c>
      <c r="C3768" s="2" t="s">
        <v>6912</v>
      </c>
      <c r="D3768" s="2" t="s">
        <v>4844</v>
      </c>
      <c r="E3768" s="2" t="s">
        <v>4478</v>
      </c>
      <c r="H3768" s="2" t="s">
        <v>10729</v>
      </c>
      <c r="I3768" s="2">
        <v>3761</v>
      </c>
      <c r="J3768" s="2"/>
      <c r="K3768" s="2"/>
      <c r="L3768" s="4" t="str">
        <f>IF(Locations[[#This Row],[City]]="",Locations[[#This Row],[County]],Locations[[#This Row],[City]])&amp;", "&amp;Locations[[#This Row],[State]]</f>
        <v>Olivette, MO</v>
      </c>
    </row>
    <row r="3769" spans="1:12">
      <c r="A3769" s="2" t="s">
        <v>6793</v>
      </c>
      <c r="B3769" s="2" t="s">
        <v>6648</v>
      </c>
      <c r="C3769" s="2" t="s">
        <v>6913</v>
      </c>
      <c r="D3769" s="2" t="s">
        <v>1631</v>
      </c>
      <c r="E3769" s="2" t="s">
        <v>6914</v>
      </c>
      <c r="H3769" s="2" t="s">
        <v>10729</v>
      </c>
      <c r="I3769" s="2">
        <v>3762</v>
      </c>
      <c r="J3769" s="2"/>
      <c r="K3769" s="2"/>
      <c r="L3769" s="4" t="str">
        <f>IF(Locations[[#This Row],[City]]="",Locations[[#This Row],[County]],Locations[[#This Row],[City]])&amp;", "&amp;Locations[[#This Row],[State]]</f>
        <v>Overland, MO</v>
      </c>
    </row>
    <row r="3770" spans="1:12">
      <c r="A3770" s="2" t="s">
        <v>6793</v>
      </c>
      <c r="B3770" s="2" t="s">
        <v>6648</v>
      </c>
      <c r="C3770" s="2" t="s">
        <v>6915</v>
      </c>
      <c r="D3770" s="2" t="s">
        <v>1631</v>
      </c>
      <c r="E3770" s="2" t="s">
        <v>6911</v>
      </c>
      <c r="H3770" s="2" t="s">
        <v>10729</v>
      </c>
      <c r="I3770" s="2">
        <v>3763</v>
      </c>
      <c r="J3770" s="2"/>
      <c r="K3770" s="2"/>
      <c r="L3770" s="4" t="str">
        <f>IF(Locations[[#This Row],[City]]="",Locations[[#This Row],[County]],Locations[[#This Row],[City]])&amp;", "&amp;Locations[[#This Row],[State]]</f>
        <v>Pasadena Hills, MO</v>
      </c>
    </row>
    <row r="3771" spans="1:12">
      <c r="A3771" s="2" t="s">
        <v>6793</v>
      </c>
      <c r="B3771" s="2" t="s">
        <v>6648</v>
      </c>
      <c r="C3771" s="2" t="s">
        <v>6916</v>
      </c>
      <c r="D3771" s="2" t="s">
        <v>4555</v>
      </c>
      <c r="E3771" s="2" t="s">
        <v>3798</v>
      </c>
      <c r="H3771" s="2" t="s">
        <v>10729</v>
      </c>
      <c r="I3771" s="2">
        <v>3764</v>
      </c>
      <c r="J3771" s="2"/>
      <c r="K3771" s="2"/>
      <c r="L3771" s="4" t="str">
        <f>IF(Locations[[#This Row],[City]]="",Locations[[#This Row],[County]],Locations[[#This Row],[City]])&amp;", "&amp;Locations[[#This Row],[State]]</f>
        <v>Richmond Heights, MO</v>
      </c>
    </row>
    <row r="3772" spans="1:12">
      <c r="A3772" s="2" t="s">
        <v>6793</v>
      </c>
      <c r="B3772" s="2" t="s">
        <v>6648</v>
      </c>
      <c r="C3772" s="2" t="s">
        <v>6917</v>
      </c>
      <c r="D3772" s="2" t="s">
        <v>4264</v>
      </c>
      <c r="E3772" s="2" t="s">
        <v>4478</v>
      </c>
      <c r="H3772" s="2" t="s">
        <v>10729</v>
      </c>
      <c r="I3772" s="2">
        <v>3765</v>
      </c>
      <c r="J3772" s="2"/>
      <c r="K3772" s="2"/>
      <c r="L3772" s="4" t="str">
        <f>IF(Locations[[#This Row],[City]]="",Locations[[#This Row],[County]],Locations[[#This Row],[City]])&amp;", "&amp;Locations[[#This Row],[State]]</f>
        <v>Rock Hill, MO</v>
      </c>
    </row>
    <row r="3773" spans="1:12">
      <c r="A3773" s="2" t="s">
        <v>6793</v>
      </c>
      <c r="B3773" s="2" t="s">
        <v>6648</v>
      </c>
      <c r="C3773" s="2" t="s">
        <v>772</v>
      </c>
      <c r="D3773" s="2" t="s">
        <v>6909</v>
      </c>
      <c r="E3773" s="2" t="s">
        <v>3962</v>
      </c>
      <c r="H3773" s="2" t="s">
        <v>10729</v>
      </c>
      <c r="I3773" s="2">
        <v>3766</v>
      </c>
      <c r="J3773" s="2"/>
      <c r="K3773" s="2"/>
      <c r="L3773" s="4" t="str">
        <f>IF(Locations[[#This Row],[City]]="",Locations[[#This Row],[County]],Locations[[#This Row],[City]])&amp;", "&amp;Locations[[#This Row],[State]]</f>
        <v>Saint Johns, MO</v>
      </c>
    </row>
    <row r="3774" spans="1:12">
      <c r="A3774" s="2" t="s">
        <v>6793</v>
      </c>
      <c r="B3774" s="2" t="s">
        <v>6648</v>
      </c>
      <c r="C3774" s="2" t="s">
        <v>6919</v>
      </c>
      <c r="D3774" s="2" t="s">
        <v>2487</v>
      </c>
      <c r="E3774" s="2" t="s">
        <v>5381</v>
      </c>
      <c r="H3774" s="2" t="s">
        <v>10729</v>
      </c>
      <c r="I3774" s="2">
        <v>3767</v>
      </c>
      <c r="J3774" s="2"/>
      <c r="K3774" s="2"/>
      <c r="L3774" s="4" t="str">
        <f>IF(Locations[[#This Row],[City]]="",Locations[[#This Row],[County]],Locations[[#This Row],[City]])&amp;", "&amp;Locations[[#This Row],[State]]</f>
        <v>Sunset Hills, MO</v>
      </c>
    </row>
    <row r="3775" spans="1:12">
      <c r="A3775" s="2" t="s">
        <v>6793</v>
      </c>
      <c r="B3775" s="2" t="s">
        <v>6648</v>
      </c>
      <c r="C3775" s="2" t="s">
        <v>6920</v>
      </c>
      <c r="D3775" s="2" t="s">
        <v>1926</v>
      </c>
      <c r="E3775" s="2" t="s">
        <v>5408</v>
      </c>
      <c r="H3775" s="2" t="s">
        <v>10729</v>
      </c>
      <c r="I3775" s="2">
        <v>3768</v>
      </c>
      <c r="J3775" s="2"/>
      <c r="K3775" s="2"/>
      <c r="L3775" s="4" t="str">
        <f>IF(Locations[[#This Row],[City]]="",Locations[[#This Row],[County]],Locations[[#This Row],[City]])&amp;", "&amp;Locations[[#This Row],[State]]</f>
        <v>Town and Country, MO</v>
      </c>
    </row>
    <row r="3776" spans="1:12">
      <c r="A3776" s="2" t="s">
        <v>6793</v>
      </c>
      <c r="B3776" s="2" t="s">
        <v>6648</v>
      </c>
      <c r="C3776" s="2" t="s">
        <v>6921</v>
      </c>
      <c r="D3776" s="2" t="s">
        <v>4726</v>
      </c>
      <c r="E3776" s="2" t="s">
        <v>6903</v>
      </c>
      <c r="H3776" s="2" t="s">
        <v>10729</v>
      </c>
      <c r="I3776" s="2">
        <v>3769</v>
      </c>
      <c r="J3776" s="2"/>
      <c r="K3776" s="2"/>
      <c r="L3776" s="4" t="str">
        <f>IF(Locations[[#This Row],[City]]="",Locations[[#This Row],[County]],Locations[[#This Row],[City]])&amp;", "&amp;Locations[[#This Row],[State]]</f>
        <v>University City, MO</v>
      </c>
    </row>
    <row r="3777" spans="1:12">
      <c r="A3777" s="2" t="s">
        <v>6793</v>
      </c>
      <c r="B3777" s="2" t="s">
        <v>6648</v>
      </c>
      <c r="C3777" s="2" t="s">
        <v>6922</v>
      </c>
      <c r="D3777" s="2" t="s">
        <v>4264</v>
      </c>
      <c r="E3777" s="2" t="s">
        <v>5342</v>
      </c>
      <c r="H3777" s="2" t="s">
        <v>10729</v>
      </c>
      <c r="I3777" s="2">
        <v>3770</v>
      </c>
      <c r="J3777" s="2"/>
      <c r="K3777" s="2"/>
      <c r="L3777" s="4" t="str">
        <f>IF(Locations[[#This Row],[City]]="",Locations[[#This Row],[County]],Locations[[#This Row],[City]])&amp;", "&amp;Locations[[#This Row],[State]]</f>
        <v>Warson Woods, MO</v>
      </c>
    </row>
    <row r="3778" spans="1:12">
      <c r="A3778" s="2" t="s">
        <v>6793</v>
      </c>
      <c r="B3778" s="2" t="s">
        <v>6648</v>
      </c>
      <c r="C3778" s="2" t="s">
        <v>6923</v>
      </c>
      <c r="D3778" s="2" t="s">
        <v>1013</v>
      </c>
      <c r="E3778" s="2" t="s">
        <v>4435</v>
      </c>
      <c r="H3778" s="2" t="s">
        <v>10729</v>
      </c>
      <c r="I3778" s="2">
        <v>3771</v>
      </c>
      <c r="J3778" s="2"/>
      <c r="K3778" s="2"/>
      <c r="L3778" s="4" t="str">
        <f>IF(Locations[[#This Row],[City]]="",Locations[[#This Row],[County]],Locations[[#This Row],[City]])&amp;", "&amp;Locations[[#This Row],[State]]</f>
        <v>Webster Groves, MO</v>
      </c>
    </row>
    <row r="3779" spans="1:12">
      <c r="A3779" s="2" t="s">
        <v>6793</v>
      </c>
      <c r="B3779" s="2" t="s">
        <v>6648</v>
      </c>
      <c r="C3779" s="2" t="s">
        <v>6924</v>
      </c>
      <c r="D3779" s="2" t="s">
        <v>1641</v>
      </c>
      <c r="E3779" s="2" t="s">
        <v>3736</v>
      </c>
      <c r="H3779" s="2" t="s">
        <v>10729</v>
      </c>
      <c r="I3779" s="2">
        <v>3772</v>
      </c>
      <c r="J3779" s="2"/>
      <c r="K3779" s="2"/>
      <c r="L3779" s="4" t="str">
        <f>IF(Locations[[#This Row],[City]]="",Locations[[#This Row],[County]],Locations[[#This Row],[City]])&amp;", "&amp;Locations[[#This Row],[State]]</f>
        <v>Wildwood, MO</v>
      </c>
    </row>
    <row r="3780" spans="1:12">
      <c r="A3780" s="2" t="s">
        <v>6793</v>
      </c>
      <c r="B3780" s="2" t="s">
        <v>6648</v>
      </c>
      <c r="C3780" s="2" t="s">
        <v>6925</v>
      </c>
      <c r="D3780" s="2" t="s">
        <v>1102</v>
      </c>
      <c r="E3780" s="2" t="s">
        <v>4435</v>
      </c>
      <c r="H3780" s="2" t="s">
        <v>10729</v>
      </c>
      <c r="I3780" s="2">
        <v>3773</v>
      </c>
      <c r="J3780" s="2"/>
      <c r="K3780" s="2"/>
      <c r="L3780" s="4" t="str">
        <f>IF(Locations[[#This Row],[City]]="",Locations[[#This Row],[County]],Locations[[#This Row],[City]])&amp;", "&amp;Locations[[#This Row],[State]]</f>
        <v>Woodson Terrace, MO</v>
      </c>
    </row>
    <row r="3781" spans="1:12">
      <c r="A3781" s="2" t="s">
        <v>6793</v>
      </c>
      <c r="B3781" s="2" t="s">
        <v>6928</v>
      </c>
      <c r="C3781" s="2" t="s">
        <v>6926</v>
      </c>
      <c r="D3781" s="2" t="s">
        <v>5246</v>
      </c>
      <c r="E3781" s="2" t="s">
        <v>5276</v>
      </c>
      <c r="H3781" s="2" t="s">
        <v>10729</v>
      </c>
      <c r="I3781" s="2">
        <v>3778</v>
      </c>
      <c r="J3781" s="2"/>
      <c r="K3781" s="2"/>
      <c r="L3781" s="4" t="str">
        <f>IF(Locations[[#This Row],[City]]="",Locations[[#This Row],[County]],Locations[[#This Row],[City]])&amp;", "&amp;Locations[[#This Row],[State]]</f>
        <v>Branson, MO</v>
      </c>
    </row>
    <row r="3782" spans="1:12">
      <c r="A3782" s="2" t="s">
        <v>6793</v>
      </c>
      <c r="B3782" s="2" t="s">
        <v>6928</v>
      </c>
      <c r="C3782" s="2" t="s">
        <v>1648</v>
      </c>
      <c r="D3782" s="2" t="s">
        <v>6927</v>
      </c>
      <c r="E3782" s="2" t="s">
        <v>5276</v>
      </c>
      <c r="H3782" s="2" t="s">
        <v>10729</v>
      </c>
      <c r="I3782" s="2">
        <v>3779</v>
      </c>
      <c r="J3782" s="2"/>
      <c r="K3782" s="2"/>
      <c r="L3782" s="4" t="str">
        <f>IF(Locations[[#This Row],[City]]="",Locations[[#This Row],[County]],Locations[[#This Row],[City]])&amp;", "&amp;Locations[[#This Row],[State]]</f>
        <v>Hollister, MO</v>
      </c>
    </row>
    <row r="3783" spans="1:12">
      <c r="A3783" s="2" t="s">
        <v>6793</v>
      </c>
      <c r="B3783" s="2" t="s">
        <v>6928</v>
      </c>
      <c r="C3783" s="1"/>
      <c r="D3783" s="2" t="s">
        <v>6929</v>
      </c>
      <c r="E3783" s="2" t="s">
        <v>674</v>
      </c>
      <c r="H3783" s="2" t="s">
        <v>10729</v>
      </c>
      <c r="I3783" s="2">
        <v>3777</v>
      </c>
      <c r="J3783" s="2"/>
      <c r="K3783" s="2"/>
      <c r="L3783" s="4" t="str">
        <f>IF(Locations[[#This Row],[City]]="",Locations[[#This Row],[County]],Locations[[#This Row],[City]])&amp;", "&amp;Locations[[#This Row],[State]]</f>
        <v>Taney County, MO</v>
      </c>
    </row>
    <row r="3784" spans="1:12">
      <c r="A3784" s="2" t="s">
        <v>6793</v>
      </c>
      <c r="B3784" s="2" t="s">
        <v>6930</v>
      </c>
      <c r="C3784" s="2" t="s">
        <v>1495</v>
      </c>
      <c r="D3784" s="2" t="s">
        <v>987</v>
      </c>
      <c r="E3784" s="2" t="s">
        <v>6267</v>
      </c>
      <c r="H3784" s="2" t="s">
        <v>10729</v>
      </c>
      <c r="I3784" s="2">
        <v>3781</v>
      </c>
      <c r="J3784" s="2"/>
      <c r="K3784" s="2"/>
      <c r="L3784" s="4" t="str">
        <f>IF(Locations[[#This Row],[City]]="",Locations[[#This Row],[County]],Locations[[#This Row],[City]])&amp;", "&amp;Locations[[#This Row],[State]]</f>
        <v>Nevada, MO</v>
      </c>
    </row>
    <row r="3785" spans="1:12">
      <c r="A3785" s="2" t="s">
        <v>6793</v>
      </c>
      <c r="B3785" s="2" t="s">
        <v>6930</v>
      </c>
      <c r="C3785" s="1"/>
      <c r="D3785" s="2" t="s">
        <v>1410</v>
      </c>
      <c r="E3785" s="2" t="s">
        <v>6267</v>
      </c>
      <c r="H3785" s="2" t="s">
        <v>10729</v>
      </c>
      <c r="I3785" s="2">
        <v>3780</v>
      </c>
      <c r="J3785" s="2"/>
      <c r="K3785" s="2"/>
      <c r="L3785" s="4" t="str">
        <f>IF(Locations[[#This Row],[City]]="",Locations[[#This Row],[County]],Locations[[#This Row],[City]])&amp;", "&amp;Locations[[#This Row],[State]]</f>
        <v>Vernon County, MO</v>
      </c>
    </row>
    <row r="3786" spans="1:12">
      <c r="A3786" s="2" t="s">
        <v>6793</v>
      </c>
      <c r="B3786" s="2" t="s">
        <v>4013</v>
      </c>
      <c r="C3786" s="2" t="s">
        <v>6931</v>
      </c>
      <c r="D3786" s="2" t="s">
        <v>4543</v>
      </c>
      <c r="E3786" s="2" t="s">
        <v>6932</v>
      </c>
      <c r="H3786" s="2" t="s">
        <v>10729</v>
      </c>
      <c r="I3786" s="2">
        <v>3782</v>
      </c>
      <c r="J3786" s="2"/>
      <c r="K3786" s="2"/>
      <c r="L3786" s="4" t="str">
        <f>IF(Locations[[#This Row],[City]]="",Locations[[#This Row],[County]],Locations[[#This Row],[City]])&amp;", "&amp;Locations[[#This Row],[State]]</f>
        <v>Warrenton, MO</v>
      </c>
    </row>
    <row r="3787" spans="1:12">
      <c r="A3787" s="2" t="s">
        <v>6793</v>
      </c>
      <c r="B3787" s="2" t="s">
        <v>3530</v>
      </c>
      <c r="C3787" s="2" t="s">
        <v>309</v>
      </c>
      <c r="D3787" s="2" t="s">
        <v>4559</v>
      </c>
      <c r="E3787" s="2" t="s">
        <v>6881</v>
      </c>
      <c r="H3787" s="2" t="s">
        <v>10729</v>
      </c>
      <c r="I3787" s="2">
        <v>3783</v>
      </c>
      <c r="J3787" s="2"/>
      <c r="K3787" s="2"/>
      <c r="L3787" s="4" t="str">
        <f>IF(Locations[[#This Row],[City]]="",Locations[[#This Row],[County]],Locations[[#This Row],[City]])&amp;", "&amp;Locations[[#This Row],[State]]</f>
        <v>Piedmont, MO</v>
      </c>
    </row>
    <row r="3788" spans="1:12">
      <c r="A3788" s="2" t="s">
        <v>6793</v>
      </c>
      <c r="B3788" s="2" t="s">
        <v>4018</v>
      </c>
      <c r="C3788" s="2" t="s">
        <v>4776</v>
      </c>
      <c r="D3788" s="2" t="s">
        <v>6933</v>
      </c>
      <c r="E3788" s="2" t="s">
        <v>3761</v>
      </c>
      <c r="H3788" s="2" t="s">
        <v>10729</v>
      </c>
      <c r="I3788" s="2">
        <v>3784</v>
      </c>
      <c r="J3788" s="2"/>
      <c r="K3788" s="2"/>
      <c r="L3788" s="4" t="str">
        <f>IF(Locations[[#This Row],[City]]="",Locations[[#This Row],[County]],Locations[[#This Row],[City]])&amp;", "&amp;Locations[[#This Row],[State]]</f>
        <v>Seymour, MO</v>
      </c>
    </row>
    <row r="3789" spans="1:12">
      <c r="A3789" s="2" t="s">
        <v>6934</v>
      </c>
      <c r="B3789" s="2" t="s">
        <v>6937</v>
      </c>
      <c r="C3789" s="2" t="s">
        <v>6935</v>
      </c>
      <c r="D3789" s="2" t="s">
        <v>1346</v>
      </c>
      <c r="E3789" s="2" t="s">
        <v>6936</v>
      </c>
      <c r="H3789" s="2" t="s">
        <v>10729</v>
      </c>
      <c r="I3789" s="2">
        <v>3786</v>
      </c>
      <c r="J3789" s="2"/>
      <c r="K3789" s="2"/>
      <c r="L3789" s="4" t="str">
        <f>IF(Locations[[#This Row],[City]]="",Locations[[#This Row],[County]],Locations[[#This Row],[City]])&amp;", "&amp;Locations[[#This Row],[State]]</f>
        <v>Cleveland, MS</v>
      </c>
    </row>
    <row r="3790" spans="1:12">
      <c r="A3790" s="2" t="s">
        <v>6934</v>
      </c>
      <c r="B3790" s="2" t="s">
        <v>6937</v>
      </c>
      <c r="C3790" s="1"/>
      <c r="D3790" s="2" t="s">
        <v>1352</v>
      </c>
      <c r="E3790" s="2" t="s">
        <v>5350</v>
      </c>
      <c r="H3790" s="2" t="s">
        <v>10729</v>
      </c>
      <c r="I3790" s="2">
        <v>3785</v>
      </c>
      <c r="J3790" s="2"/>
      <c r="K3790" s="2"/>
      <c r="L3790" s="4" t="str">
        <f>IF(Locations[[#This Row],[City]]="",Locations[[#This Row],[County]],Locations[[#This Row],[City]])&amp;", "&amp;Locations[[#This Row],[State]]</f>
        <v>Bolivar County, MS</v>
      </c>
    </row>
    <row r="3791" spans="1:12">
      <c r="A3791" s="2" t="s">
        <v>6934</v>
      </c>
      <c r="B3791" s="2" t="s">
        <v>3676</v>
      </c>
      <c r="C3791" s="1"/>
      <c r="D3791" s="2" t="s">
        <v>1323</v>
      </c>
      <c r="E3791" s="2" t="s">
        <v>4372</v>
      </c>
      <c r="H3791" s="2" t="s">
        <v>10729</v>
      </c>
      <c r="I3791" s="2">
        <v>3787</v>
      </c>
      <c r="J3791" s="2"/>
      <c r="K3791" s="2"/>
      <c r="L3791" s="4" t="str">
        <f>IF(Locations[[#This Row],[City]]="",Locations[[#This Row],[County]],Locations[[#This Row],[City]])&amp;", "&amp;Locations[[#This Row],[State]]</f>
        <v>Chickasaw County, MS</v>
      </c>
    </row>
    <row r="3792" spans="1:12">
      <c r="A3792" s="2" t="s">
        <v>6934</v>
      </c>
      <c r="B3792" s="2" t="s">
        <v>2654</v>
      </c>
      <c r="C3792" s="2" t="s">
        <v>3402</v>
      </c>
      <c r="D3792" s="2" t="s">
        <v>459</v>
      </c>
      <c r="E3792" s="2" t="s">
        <v>6938</v>
      </c>
      <c r="H3792" s="2" t="s">
        <v>10729</v>
      </c>
      <c r="I3792" s="2">
        <v>3788</v>
      </c>
      <c r="J3792" s="2"/>
      <c r="K3792" s="2"/>
      <c r="L3792" s="4" t="str">
        <f>IF(Locations[[#This Row],[City]]="",Locations[[#This Row],[County]],Locations[[#This Row],[City]])&amp;", "&amp;Locations[[#This Row],[State]]</f>
        <v>West Point, MS</v>
      </c>
    </row>
    <row r="3793" spans="1:12">
      <c r="A3793" s="2" t="s">
        <v>6934</v>
      </c>
      <c r="B3793" s="2" t="s">
        <v>10562</v>
      </c>
      <c r="C3793" s="2" t="s">
        <v>6939</v>
      </c>
      <c r="D3793" s="2" t="s">
        <v>544</v>
      </c>
      <c r="E3793" s="2" t="s">
        <v>3958</v>
      </c>
      <c r="H3793" s="2" t="s">
        <v>10729</v>
      </c>
      <c r="I3793" s="2">
        <v>3789</v>
      </c>
      <c r="J3793" s="2"/>
      <c r="K3793" s="2"/>
      <c r="L3793" s="4" t="str">
        <f>IF(Locations[[#This Row],[City]]="",Locations[[#This Row],[County]],Locations[[#This Row],[City]])&amp;", "&amp;Locations[[#This Row],[State]]</f>
        <v>Clarksdale, MS</v>
      </c>
    </row>
    <row r="3794" spans="1:12">
      <c r="A3794" s="2" t="s">
        <v>6934</v>
      </c>
      <c r="B3794" s="2" t="s">
        <v>2668</v>
      </c>
      <c r="C3794" s="2" t="s">
        <v>6940</v>
      </c>
      <c r="D3794" s="2" t="s">
        <v>6941</v>
      </c>
      <c r="E3794" s="2" t="s">
        <v>4647</v>
      </c>
      <c r="H3794" s="2" t="s">
        <v>10729</v>
      </c>
      <c r="I3794" s="2">
        <v>3791</v>
      </c>
      <c r="J3794" s="2"/>
      <c r="K3794" s="2"/>
      <c r="L3794" s="4" t="str">
        <f>IF(Locations[[#This Row],[City]]="",Locations[[#This Row],[County]],Locations[[#This Row],[City]])&amp;", "&amp;Locations[[#This Row],[State]]</f>
        <v>Olive Branch, MS</v>
      </c>
    </row>
    <row r="3795" spans="1:12">
      <c r="A3795" s="2" t="s">
        <v>6934</v>
      </c>
      <c r="B3795" s="2" t="s">
        <v>2668</v>
      </c>
      <c r="C3795" s="2" t="s">
        <v>6942</v>
      </c>
      <c r="D3795" s="2" t="s">
        <v>6943</v>
      </c>
      <c r="E3795" s="2" t="s">
        <v>6944</v>
      </c>
      <c r="H3795" s="2" t="s">
        <v>10729</v>
      </c>
      <c r="I3795" s="2">
        <v>3792</v>
      </c>
      <c r="J3795" s="2"/>
      <c r="K3795" s="2"/>
      <c r="L3795" s="4" t="str">
        <f>IF(Locations[[#This Row],[City]]="",Locations[[#This Row],[County]],Locations[[#This Row],[City]])&amp;", "&amp;Locations[[#This Row],[State]]</f>
        <v>Southaven, MS</v>
      </c>
    </row>
    <row r="3796" spans="1:12">
      <c r="A3796" s="2" t="s">
        <v>6934</v>
      </c>
      <c r="B3796" s="2" t="s">
        <v>2668</v>
      </c>
      <c r="C3796" s="1"/>
      <c r="D3796" s="2" t="s">
        <v>6945</v>
      </c>
      <c r="E3796" s="2" t="s">
        <v>4630</v>
      </c>
      <c r="H3796" s="2" t="s">
        <v>10729</v>
      </c>
      <c r="I3796" s="2">
        <v>3790</v>
      </c>
      <c r="J3796" s="2"/>
      <c r="K3796" s="2"/>
      <c r="L3796" s="4" t="str">
        <f>IF(Locations[[#This Row],[City]]="",Locations[[#This Row],[County]],Locations[[#This Row],[City]])&amp;", "&amp;Locations[[#This Row],[State]]</f>
        <v>DeSoto County, MS</v>
      </c>
    </row>
    <row r="3797" spans="1:12">
      <c r="A3797" s="2" t="s">
        <v>6934</v>
      </c>
      <c r="B3797" s="2" t="s">
        <v>6947</v>
      </c>
      <c r="C3797" s="2" t="s">
        <v>6946</v>
      </c>
      <c r="D3797" s="2" t="s">
        <v>5370</v>
      </c>
      <c r="E3797" s="2" t="s">
        <v>4258</v>
      </c>
      <c r="H3797" s="2" t="s">
        <v>10729</v>
      </c>
      <c r="I3797" s="2">
        <v>3794</v>
      </c>
      <c r="J3797" s="2"/>
      <c r="K3797" s="2"/>
      <c r="L3797" s="4" t="str">
        <f>IF(Locations[[#This Row],[City]]="",Locations[[#This Row],[County]],Locations[[#This Row],[City]])&amp;", "&amp;Locations[[#This Row],[State]]</f>
        <v>Hattiesburg, MS</v>
      </c>
    </row>
    <row r="3798" spans="1:12">
      <c r="A3798" s="2" t="s">
        <v>6934</v>
      </c>
      <c r="B3798" s="2" t="s">
        <v>6947</v>
      </c>
      <c r="C3798" s="1"/>
      <c r="D3798" s="2" t="s">
        <v>353</v>
      </c>
      <c r="E3798" s="2" t="s">
        <v>4258</v>
      </c>
      <c r="H3798" s="2" t="s">
        <v>10729</v>
      </c>
      <c r="I3798" s="2">
        <v>3793</v>
      </c>
      <c r="J3798" s="2"/>
      <c r="K3798" s="2"/>
      <c r="L3798" s="4" t="str">
        <f>IF(Locations[[#This Row],[City]]="",Locations[[#This Row],[County]],Locations[[#This Row],[City]])&amp;", "&amp;Locations[[#This Row],[State]]</f>
        <v>Forrest County, MS</v>
      </c>
    </row>
    <row r="3799" spans="1:12">
      <c r="A3799" s="2" t="s">
        <v>6934</v>
      </c>
      <c r="B3799" s="2" t="s">
        <v>3774</v>
      </c>
      <c r="C3799" s="2" t="s">
        <v>6948</v>
      </c>
      <c r="D3799" s="2" t="s">
        <v>6949</v>
      </c>
      <c r="E3799" s="2" t="s">
        <v>4430</v>
      </c>
      <c r="H3799" s="2" t="s">
        <v>10729</v>
      </c>
      <c r="I3799" s="2">
        <v>3795</v>
      </c>
      <c r="J3799" s="2"/>
      <c r="K3799" s="2"/>
      <c r="L3799" s="4" t="str">
        <f>IF(Locations[[#This Row],[City]]="",Locations[[#This Row],[County]],Locations[[#This Row],[City]])&amp;", "&amp;Locations[[#This Row],[State]]</f>
        <v>Bay Saint Louis, MS</v>
      </c>
    </row>
    <row r="3800" spans="1:12">
      <c r="A3800" s="2" t="s">
        <v>6934</v>
      </c>
      <c r="B3800" s="2" t="s">
        <v>3774</v>
      </c>
      <c r="C3800" s="2" t="s">
        <v>6950</v>
      </c>
      <c r="D3800" s="2" t="s">
        <v>2527</v>
      </c>
      <c r="E3800" s="2" t="s">
        <v>4263</v>
      </c>
      <c r="H3800" s="2" t="s">
        <v>10729</v>
      </c>
      <c r="I3800" s="2">
        <v>3796</v>
      </c>
      <c r="J3800" s="2"/>
      <c r="K3800" s="2"/>
      <c r="L3800" s="4" t="str">
        <f>IF(Locations[[#This Row],[City]]="",Locations[[#This Row],[County]],Locations[[#This Row],[City]])&amp;", "&amp;Locations[[#This Row],[State]]</f>
        <v>Waveland, MS</v>
      </c>
    </row>
    <row r="3801" spans="1:12">
      <c r="A3801" s="2" t="s">
        <v>6934</v>
      </c>
      <c r="B3801" s="2" t="s">
        <v>3784</v>
      </c>
      <c r="C3801" s="2" t="s">
        <v>6951</v>
      </c>
      <c r="D3801" s="2" t="s">
        <v>2905</v>
      </c>
      <c r="E3801" s="2" t="s">
        <v>4481</v>
      </c>
      <c r="H3801" s="2" t="s">
        <v>10729</v>
      </c>
      <c r="I3801" s="2">
        <v>3798</v>
      </c>
      <c r="J3801" s="2"/>
      <c r="K3801" s="2"/>
      <c r="L3801" s="4" t="str">
        <f>IF(Locations[[#This Row],[City]]="",Locations[[#This Row],[County]],Locations[[#This Row],[City]])&amp;", "&amp;Locations[[#This Row],[State]]</f>
        <v>Biloxi, MS</v>
      </c>
    </row>
    <row r="3802" spans="1:12">
      <c r="A3802" s="2" t="s">
        <v>6934</v>
      </c>
      <c r="B3802" s="2" t="s">
        <v>3784</v>
      </c>
      <c r="C3802" s="2" t="s">
        <v>3018</v>
      </c>
      <c r="D3802" s="2" t="s">
        <v>6952</v>
      </c>
      <c r="E3802" s="2" t="s">
        <v>4686</v>
      </c>
      <c r="H3802" s="2" t="s">
        <v>10729</v>
      </c>
      <c r="I3802" s="2">
        <v>3799</v>
      </c>
      <c r="J3802" s="2"/>
      <c r="K3802" s="2"/>
      <c r="L3802" s="4" t="str">
        <f>IF(Locations[[#This Row],[City]]="",Locations[[#This Row],[County]],Locations[[#This Row],[City]])&amp;", "&amp;Locations[[#This Row],[State]]</f>
        <v>Gulfport, MS</v>
      </c>
    </row>
    <row r="3803" spans="1:12">
      <c r="A3803" s="2" t="s">
        <v>6934</v>
      </c>
      <c r="B3803" s="2" t="s">
        <v>3784</v>
      </c>
      <c r="C3803" s="2" t="s">
        <v>103</v>
      </c>
      <c r="D3803" s="2" t="s">
        <v>3080</v>
      </c>
      <c r="E3803" s="2" t="s">
        <v>6953</v>
      </c>
      <c r="H3803" s="2" t="s">
        <v>10729</v>
      </c>
      <c r="I3803" s="2">
        <v>3800</v>
      </c>
      <c r="J3803" s="2"/>
      <c r="K3803" s="2"/>
      <c r="L3803" s="4" t="str">
        <f>IF(Locations[[#This Row],[City]]="",Locations[[#This Row],[County]],Locations[[#This Row],[City]])&amp;", "&amp;Locations[[#This Row],[State]]</f>
        <v>Long Beach, MS</v>
      </c>
    </row>
    <row r="3804" spans="1:12">
      <c r="A3804" s="2" t="s">
        <v>6934</v>
      </c>
      <c r="B3804" s="2" t="s">
        <v>3784</v>
      </c>
      <c r="C3804" s="2" t="s">
        <v>6954</v>
      </c>
      <c r="D3804" s="2" t="s">
        <v>2678</v>
      </c>
      <c r="E3804" s="2" t="s">
        <v>6955</v>
      </c>
      <c r="H3804" s="2" t="s">
        <v>10729</v>
      </c>
      <c r="I3804" s="2">
        <v>3801</v>
      </c>
      <c r="J3804" s="2"/>
      <c r="K3804" s="2"/>
      <c r="L3804" s="4" t="str">
        <f>IF(Locations[[#This Row],[City]]="",Locations[[#This Row],[County]],Locations[[#This Row],[City]])&amp;", "&amp;Locations[[#This Row],[State]]</f>
        <v>Pass Christian, MS</v>
      </c>
    </row>
    <row r="3805" spans="1:12">
      <c r="A3805" s="2" t="s">
        <v>6934</v>
      </c>
      <c r="B3805" s="2" t="s">
        <v>3784</v>
      </c>
      <c r="C3805" s="1"/>
      <c r="D3805" s="2" t="s">
        <v>274</v>
      </c>
      <c r="E3805" s="2" t="s">
        <v>6956</v>
      </c>
      <c r="H3805" s="2" t="s">
        <v>10729</v>
      </c>
      <c r="I3805" s="2">
        <v>3797</v>
      </c>
      <c r="J3805" s="2"/>
      <c r="K3805" s="2"/>
      <c r="L3805" s="4" t="str">
        <f>IF(Locations[[#This Row],[City]]="",Locations[[#This Row],[County]],Locations[[#This Row],[City]])&amp;", "&amp;Locations[[#This Row],[State]]</f>
        <v>Harrison County, MS</v>
      </c>
    </row>
    <row r="3806" spans="1:12">
      <c r="A3806" s="2" t="s">
        <v>6934</v>
      </c>
      <c r="B3806" s="2" t="s">
        <v>6959</v>
      </c>
      <c r="C3806" s="2" t="s">
        <v>17</v>
      </c>
      <c r="D3806" s="2" t="s">
        <v>6957</v>
      </c>
      <c r="E3806" s="2" t="s">
        <v>6895</v>
      </c>
      <c r="H3806" s="2" t="s">
        <v>10729</v>
      </c>
      <c r="I3806" s="2">
        <v>3803</v>
      </c>
      <c r="J3806" s="2"/>
      <c r="K3806" s="2"/>
      <c r="L3806" s="4" t="str">
        <f>IF(Locations[[#This Row],[City]]="",Locations[[#This Row],[County]],Locations[[#This Row],[City]])&amp;", "&amp;Locations[[#This Row],[State]]</f>
        <v>Clinton, MS</v>
      </c>
    </row>
    <row r="3807" spans="1:12">
      <c r="A3807" s="2" t="s">
        <v>6934</v>
      </c>
      <c r="B3807" s="2" t="s">
        <v>6959</v>
      </c>
      <c r="C3807" s="2" t="s">
        <v>446</v>
      </c>
      <c r="D3807" s="2" t="s">
        <v>3331</v>
      </c>
      <c r="E3807" s="2" t="s">
        <v>689</v>
      </c>
      <c r="H3807" s="2" t="s">
        <v>10729</v>
      </c>
      <c r="I3807" s="2">
        <v>3804</v>
      </c>
      <c r="J3807" s="2"/>
      <c r="K3807" s="2"/>
      <c r="L3807" s="4" t="str">
        <f>IF(Locations[[#This Row],[City]]="",Locations[[#This Row],[County]],Locations[[#This Row],[City]])&amp;", "&amp;Locations[[#This Row],[State]]</f>
        <v>Jackson, MS</v>
      </c>
    </row>
    <row r="3808" spans="1:12">
      <c r="A3808" s="2" t="s">
        <v>6934</v>
      </c>
      <c r="B3808" s="2" t="s">
        <v>6959</v>
      </c>
      <c r="C3808" s="2" t="s">
        <v>6958</v>
      </c>
      <c r="D3808" s="2" t="s">
        <v>790</v>
      </c>
      <c r="E3808" s="2" t="s">
        <v>4440</v>
      </c>
      <c r="H3808" s="2" t="s">
        <v>10729</v>
      </c>
      <c r="I3808" s="2">
        <v>3805</v>
      </c>
      <c r="J3808" s="2"/>
      <c r="K3808" s="2"/>
      <c r="L3808" s="4" t="str">
        <f>IF(Locations[[#This Row],[City]]="",Locations[[#This Row],[County]],Locations[[#This Row],[City]])&amp;", "&amp;Locations[[#This Row],[State]]</f>
        <v>Raymond, MS</v>
      </c>
    </row>
    <row r="3809" spans="1:12">
      <c r="A3809" s="2" t="s">
        <v>6934</v>
      </c>
      <c r="B3809" s="2" t="s">
        <v>6959</v>
      </c>
      <c r="C3809" s="1"/>
      <c r="D3809" s="2" t="s">
        <v>6960</v>
      </c>
      <c r="E3809" s="2" t="s">
        <v>5314</v>
      </c>
      <c r="H3809" s="2" t="s">
        <v>10729</v>
      </c>
      <c r="I3809" s="2">
        <v>3802</v>
      </c>
      <c r="J3809" s="2"/>
      <c r="K3809" s="2"/>
      <c r="L3809" s="4" t="str">
        <f>IF(Locations[[#This Row],[City]]="",Locations[[#This Row],[County]],Locations[[#This Row],[City]])&amp;", "&amp;Locations[[#This Row],[State]]</f>
        <v>Hinds County, MS</v>
      </c>
    </row>
    <row r="3810" spans="1:12">
      <c r="A3810" s="2" t="s">
        <v>6934</v>
      </c>
      <c r="B3810" s="2" t="s">
        <v>10563</v>
      </c>
      <c r="C3810" s="2" t="s">
        <v>6961</v>
      </c>
      <c r="D3810" s="2" t="s">
        <v>6962</v>
      </c>
      <c r="E3810" s="2" t="s">
        <v>6882</v>
      </c>
      <c r="H3810" s="2" t="s">
        <v>10729</v>
      </c>
      <c r="I3810" s="2">
        <v>3806</v>
      </c>
      <c r="J3810" s="2"/>
      <c r="K3810" s="2"/>
      <c r="L3810" s="4" t="str">
        <f>IF(Locations[[#This Row],[City]]="",Locations[[#This Row],[County]],Locations[[#This Row],[City]])&amp;", "&amp;Locations[[#This Row],[State]]</f>
        <v>Belzoni, MS</v>
      </c>
    </row>
    <row r="3811" spans="1:12">
      <c r="A3811" s="2" t="s">
        <v>6934</v>
      </c>
      <c r="B3811" s="2" t="s">
        <v>705</v>
      </c>
      <c r="C3811" s="2" t="s">
        <v>6963</v>
      </c>
      <c r="D3811" s="2" t="s">
        <v>6964</v>
      </c>
      <c r="E3811" s="2" t="s">
        <v>4572</v>
      </c>
      <c r="H3811" s="2" t="s">
        <v>10729</v>
      </c>
      <c r="I3811" s="2">
        <v>3808</v>
      </c>
      <c r="J3811" s="2"/>
      <c r="K3811" s="2"/>
      <c r="L3811" s="4" t="str">
        <f>IF(Locations[[#This Row],[City]]="",Locations[[#This Row],[County]],Locations[[#This Row],[City]])&amp;", "&amp;Locations[[#This Row],[State]]</f>
        <v>Gautier, MS</v>
      </c>
    </row>
    <row r="3812" spans="1:12">
      <c r="A3812" s="2" t="s">
        <v>6934</v>
      </c>
      <c r="B3812" s="2" t="s">
        <v>705</v>
      </c>
      <c r="C3812" s="2" t="s">
        <v>6965</v>
      </c>
      <c r="D3812" s="2" t="s">
        <v>2761</v>
      </c>
      <c r="E3812" s="2" t="s">
        <v>6966</v>
      </c>
      <c r="H3812" s="2" t="s">
        <v>10729</v>
      </c>
      <c r="I3812" s="2">
        <v>3809</v>
      </c>
      <c r="J3812" s="2"/>
      <c r="K3812" s="2"/>
      <c r="L3812" s="4" t="str">
        <f>IF(Locations[[#This Row],[City]]="",Locations[[#This Row],[County]],Locations[[#This Row],[City]])&amp;", "&amp;Locations[[#This Row],[State]]</f>
        <v>Ocean Springs, MS</v>
      </c>
    </row>
    <row r="3813" spans="1:12">
      <c r="A3813" s="2" t="s">
        <v>6934</v>
      </c>
      <c r="B3813" s="2" t="s">
        <v>705</v>
      </c>
      <c r="C3813" s="2" t="s">
        <v>6967</v>
      </c>
      <c r="D3813" s="2" t="s">
        <v>6952</v>
      </c>
      <c r="E3813" s="2" t="s">
        <v>6968</v>
      </c>
      <c r="H3813" s="2" t="s">
        <v>10729</v>
      </c>
      <c r="I3813" s="2">
        <v>3810</v>
      </c>
      <c r="J3813" s="2"/>
      <c r="K3813" s="2"/>
      <c r="L3813" s="4" t="str">
        <f>IF(Locations[[#This Row],[City]]="",Locations[[#This Row],[County]],Locations[[#This Row],[City]])&amp;", "&amp;Locations[[#This Row],[State]]</f>
        <v>Pascagoula, MS</v>
      </c>
    </row>
    <row r="3814" spans="1:12">
      <c r="A3814" s="2" t="s">
        <v>6934</v>
      </c>
      <c r="B3814" s="2" t="s">
        <v>705</v>
      </c>
      <c r="C3814" s="1"/>
      <c r="D3814" s="2" t="s">
        <v>2683</v>
      </c>
      <c r="E3814" s="2" t="s">
        <v>4376</v>
      </c>
      <c r="H3814" s="2" t="s">
        <v>10729</v>
      </c>
      <c r="I3814" s="2">
        <v>3807</v>
      </c>
      <c r="J3814" s="2"/>
      <c r="K3814" s="2"/>
      <c r="L3814" s="4" t="str">
        <f>IF(Locations[[#This Row],[City]]="",Locations[[#This Row],[County]],Locations[[#This Row],[City]])&amp;", "&amp;Locations[[#This Row],[State]]</f>
        <v>Jackson County, MS</v>
      </c>
    </row>
    <row r="3815" spans="1:12">
      <c r="A3815" s="2" t="s">
        <v>6934</v>
      </c>
      <c r="B3815" s="2" t="s">
        <v>3422</v>
      </c>
      <c r="C3815" s="2" t="s">
        <v>2494</v>
      </c>
      <c r="D3815" s="2" t="s">
        <v>6969</v>
      </c>
      <c r="E3815" s="2" t="s">
        <v>4553</v>
      </c>
      <c r="H3815" s="2" t="s">
        <v>10729</v>
      </c>
      <c r="I3815" s="2">
        <v>3811</v>
      </c>
      <c r="J3815" s="2"/>
      <c r="K3815" s="2"/>
      <c r="L3815" s="4" t="str">
        <f>IF(Locations[[#This Row],[City]]="",Locations[[#This Row],[County]],Locations[[#This Row],[City]])&amp;", "&amp;Locations[[#This Row],[State]]</f>
        <v>Laurel, MS</v>
      </c>
    </row>
    <row r="3816" spans="1:12">
      <c r="A3816" s="2" t="s">
        <v>6934</v>
      </c>
      <c r="B3816" s="2" t="s">
        <v>10557</v>
      </c>
      <c r="C3816" s="2" t="s">
        <v>307</v>
      </c>
      <c r="D3816" s="2" t="s">
        <v>1382</v>
      </c>
      <c r="E3816" s="2" t="s">
        <v>6808</v>
      </c>
      <c r="H3816" s="2" t="s">
        <v>10729</v>
      </c>
      <c r="I3816" s="2">
        <v>3812</v>
      </c>
      <c r="J3816" s="2"/>
      <c r="K3816" s="2"/>
      <c r="L3816" s="4" t="str">
        <f>IF(Locations[[#This Row],[City]]="",Locations[[#This Row],[County]],Locations[[#This Row],[City]])&amp;", "&amp;Locations[[#This Row],[State]]</f>
        <v>Oxford, MS</v>
      </c>
    </row>
    <row r="3817" spans="1:12">
      <c r="A3817" s="2" t="s">
        <v>6934</v>
      </c>
      <c r="B3817" s="2" t="s">
        <v>6970</v>
      </c>
      <c r="C3817" s="1"/>
      <c r="D3817" s="2" t="s">
        <v>3367</v>
      </c>
      <c r="E3817" s="2" t="s">
        <v>4592</v>
      </c>
      <c r="H3817" s="2" t="s">
        <v>10729</v>
      </c>
      <c r="I3817" s="2">
        <v>3813</v>
      </c>
      <c r="J3817" s="2"/>
      <c r="K3817" s="2"/>
      <c r="L3817" s="4" t="str">
        <f>IF(Locations[[#This Row],[City]]="",Locations[[#This Row],[County]],Locations[[#This Row],[City]])&amp;", "&amp;Locations[[#This Row],[State]]</f>
        <v>Lamar County, MS</v>
      </c>
    </row>
    <row r="3818" spans="1:12">
      <c r="A3818" s="2" t="s">
        <v>6934</v>
      </c>
      <c r="B3818" s="2" t="s">
        <v>493</v>
      </c>
      <c r="C3818" s="2" t="s">
        <v>4058</v>
      </c>
      <c r="D3818" s="2" t="s">
        <v>579</v>
      </c>
      <c r="E3818" s="2" t="s">
        <v>5218</v>
      </c>
      <c r="H3818" s="2" t="s">
        <v>10729</v>
      </c>
      <c r="I3818" s="2">
        <v>3815</v>
      </c>
      <c r="J3818" s="2"/>
      <c r="K3818" s="2"/>
      <c r="L3818" s="4" t="str">
        <f>IF(Locations[[#This Row],[City]]="",Locations[[#This Row],[County]],Locations[[#This Row],[City]])&amp;", "&amp;Locations[[#This Row],[State]]</f>
        <v>Meridian, MS</v>
      </c>
    </row>
    <row r="3819" spans="1:12">
      <c r="A3819" s="2" t="s">
        <v>6934</v>
      </c>
      <c r="B3819" s="2" t="s">
        <v>493</v>
      </c>
      <c r="C3819" s="1"/>
      <c r="D3819" s="2" t="s">
        <v>516</v>
      </c>
      <c r="E3819" s="2" t="s">
        <v>6971</v>
      </c>
      <c r="H3819" s="2" t="s">
        <v>10729</v>
      </c>
      <c r="I3819" s="2">
        <v>3814</v>
      </c>
      <c r="J3819" s="2"/>
      <c r="K3819" s="2"/>
      <c r="L3819" s="4" t="str">
        <f>IF(Locations[[#This Row],[City]]="",Locations[[#This Row],[County]],Locations[[#This Row],[City]])&amp;", "&amp;Locations[[#This Row],[State]]</f>
        <v>Lauderdale County, MS</v>
      </c>
    </row>
    <row r="3820" spans="1:12">
      <c r="A3820" s="2" t="s">
        <v>6934</v>
      </c>
      <c r="B3820" s="2" t="s">
        <v>10564</v>
      </c>
      <c r="C3820" s="2" t="s">
        <v>6972</v>
      </c>
      <c r="D3820" s="2" t="s">
        <v>3338</v>
      </c>
      <c r="E3820" s="2" t="s">
        <v>4592</v>
      </c>
      <c r="H3820" s="2" t="s">
        <v>10729</v>
      </c>
      <c r="I3820" s="2">
        <v>3816</v>
      </c>
      <c r="J3820" s="2"/>
      <c r="K3820" s="2"/>
      <c r="L3820" s="4" t="str">
        <f>IF(Locations[[#This Row],[City]]="",Locations[[#This Row],[County]],Locations[[#This Row],[City]])&amp;", "&amp;Locations[[#This Row],[State]]</f>
        <v>Walnut Grove, MS</v>
      </c>
    </row>
    <row r="3821" spans="1:12">
      <c r="A3821" s="2" t="s">
        <v>6934</v>
      </c>
      <c r="B3821" s="2" t="s">
        <v>505</v>
      </c>
      <c r="C3821" s="2" t="s">
        <v>6973</v>
      </c>
      <c r="D3821" s="2" t="s">
        <v>901</v>
      </c>
      <c r="E3821" s="2" t="s">
        <v>5218</v>
      </c>
      <c r="H3821" s="2" t="s">
        <v>10729</v>
      </c>
      <c r="I3821" s="2">
        <v>3817</v>
      </c>
      <c r="J3821" s="2"/>
      <c r="K3821" s="2"/>
      <c r="L3821" s="4" t="str">
        <f>IF(Locations[[#This Row],[City]]="",Locations[[#This Row],[County]],Locations[[#This Row],[City]])&amp;", "&amp;Locations[[#This Row],[State]]</f>
        <v>Tupelo, MS</v>
      </c>
    </row>
    <row r="3822" spans="1:12">
      <c r="A3822" s="2" t="s">
        <v>6934</v>
      </c>
      <c r="B3822" s="2" t="s">
        <v>525</v>
      </c>
      <c r="C3822" s="2" t="s">
        <v>3250</v>
      </c>
      <c r="D3822" s="2" t="s">
        <v>5348</v>
      </c>
      <c r="E3822" s="2" t="s">
        <v>6974</v>
      </c>
      <c r="H3822" s="2" t="s">
        <v>10729</v>
      </c>
      <c r="I3822" s="2">
        <v>3819</v>
      </c>
      <c r="J3822" s="2"/>
      <c r="K3822" s="2"/>
      <c r="L3822" s="4" t="str">
        <f>IF(Locations[[#This Row],[City]]="",Locations[[#This Row],[County]],Locations[[#This Row],[City]])&amp;", "&amp;Locations[[#This Row],[State]]</f>
        <v>Canton, MS</v>
      </c>
    </row>
    <row r="3823" spans="1:12">
      <c r="A3823" s="2" t="s">
        <v>6934</v>
      </c>
      <c r="B3823" s="2" t="s">
        <v>525</v>
      </c>
      <c r="C3823" s="2" t="s">
        <v>24</v>
      </c>
      <c r="D3823" s="2" t="s">
        <v>259</v>
      </c>
      <c r="E3823" s="2" t="s">
        <v>4541</v>
      </c>
      <c r="H3823" s="2" t="s">
        <v>10729</v>
      </c>
      <c r="I3823" s="2">
        <v>3820</v>
      </c>
      <c r="J3823" s="2"/>
      <c r="K3823" s="2"/>
      <c r="L3823" s="4" t="str">
        <f>IF(Locations[[#This Row],[City]]="",Locations[[#This Row],[County]],Locations[[#This Row],[City]])&amp;", "&amp;Locations[[#This Row],[State]]</f>
        <v>Madison, MS</v>
      </c>
    </row>
    <row r="3824" spans="1:12">
      <c r="A3824" s="2" t="s">
        <v>6934</v>
      </c>
      <c r="B3824" s="2" t="s">
        <v>525</v>
      </c>
      <c r="C3824" s="2" t="s">
        <v>6975</v>
      </c>
      <c r="D3824" s="2" t="s">
        <v>519</v>
      </c>
      <c r="E3824" s="2" t="s">
        <v>6976</v>
      </c>
      <c r="H3824" s="2" t="s">
        <v>10729</v>
      </c>
      <c r="I3824" s="2">
        <v>3821</v>
      </c>
      <c r="J3824" s="2"/>
      <c r="K3824" s="2"/>
      <c r="L3824" s="4" t="str">
        <f>IF(Locations[[#This Row],[City]]="",Locations[[#This Row],[County]],Locations[[#This Row],[City]])&amp;", "&amp;Locations[[#This Row],[State]]</f>
        <v>Ridgeland, MS</v>
      </c>
    </row>
    <row r="3825" spans="1:12">
      <c r="A3825" s="2" t="s">
        <v>6934</v>
      </c>
      <c r="B3825" s="2" t="s">
        <v>525</v>
      </c>
      <c r="C3825" s="1"/>
      <c r="D3825" s="2" t="s">
        <v>3476</v>
      </c>
      <c r="E3825" s="2" t="s">
        <v>5404</v>
      </c>
      <c r="H3825" s="2" t="s">
        <v>10729</v>
      </c>
      <c r="I3825" s="2">
        <v>3818</v>
      </c>
      <c r="J3825" s="2"/>
      <c r="K3825" s="2"/>
      <c r="L3825" s="4" t="str">
        <f>IF(Locations[[#This Row],[City]]="",Locations[[#This Row],[County]],Locations[[#This Row],[City]])&amp;", "&amp;Locations[[#This Row],[State]]</f>
        <v>Madison County, MS</v>
      </c>
    </row>
    <row r="3826" spans="1:12">
      <c r="A3826" s="2" t="s">
        <v>6934</v>
      </c>
      <c r="B3826" s="2" t="s">
        <v>577</v>
      </c>
      <c r="C3826" s="2" t="s">
        <v>5606</v>
      </c>
      <c r="D3826" s="2" t="s">
        <v>841</v>
      </c>
      <c r="E3826" s="2" t="s">
        <v>4418</v>
      </c>
      <c r="H3826" s="2" t="s">
        <v>10729</v>
      </c>
      <c r="I3826" s="2">
        <v>3823</v>
      </c>
      <c r="J3826" s="2"/>
      <c r="K3826" s="2"/>
      <c r="L3826" s="4" t="str">
        <f>IF(Locations[[#This Row],[City]]="",Locations[[#This Row],[County]],Locations[[#This Row],[City]])&amp;", "&amp;Locations[[#This Row],[State]]</f>
        <v>Aberdeen, MS</v>
      </c>
    </row>
    <row r="3827" spans="1:12">
      <c r="A3827" s="2" t="s">
        <v>6934</v>
      </c>
      <c r="B3827" s="2" t="s">
        <v>577</v>
      </c>
      <c r="C3827" s="2" t="s">
        <v>6977</v>
      </c>
      <c r="D3827" s="2" t="s">
        <v>751</v>
      </c>
      <c r="E3827" s="2" t="s">
        <v>6978</v>
      </c>
      <c r="H3827" s="2" t="s">
        <v>10729</v>
      </c>
      <c r="I3827" s="2">
        <v>3824</v>
      </c>
      <c r="J3827" s="2"/>
      <c r="K3827" s="2"/>
      <c r="L3827" s="4" t="str">
        <f>IF(Locations[[#This Row],[City]]="",Locations[[#This Row],[County]],Locations[[#This Row],[City]])&amp;", "&amp;Locations[[#This Row],[State]]</f>
        <v>Amory, MS</v>
      </c>
    </row>
    <row r="3828" spans="1:12">
      <c r="A3828" s="2" t="s">
        <v>6934</v>
      </c>
      <c r="B3828" s="2" t="s">
        <v>577</v>
      </c>
      <c r="C3828" s="1"/>
      <c r="D3828" s="2" t="s">
        <v>1284</v>
      </c>
      <c r="E3828" s="2" t="s">
        <v>6979</v>
      </c>
      <c r="H3828" s="2" t="s">
        <v>10729</v>
      </c>
      <c r="I3828" s="2">
        <v>3822</v>
      </c>
      <c r="J3828" s="2"/>
      <c r="K3828" s="2"/>
      <c r="L3828" s="4" t="str">
        <f>IF(Locations[[#This Row],[City]]="",Locations[[#This Row],[County]],Locations[[#This Row],[City]])&amp;", "&amp;Locations[[#This Row],[State]]</f>
        <v>Monroe County, MS</v>
      </c>
    </row>
    <row r="3829" spans="1:12">
      <c r="A3829" s="2" t="s">
        <v>6934</v>
      </c>
      <c r="B3829" s="2" t="s">
        <v>3466</v>
      </c>
      <c r="C3829" s="2" t="s">
        <v>3464</v>
      </c>
      <c r="D3829" s="2" t="s">
        <v>6980</v>
      </c>
      <c r="E3829" s="2" t="s">
        <v>6981</v>
      </c>
      <c r="H3829" s="2" t="s">
        <v>10729</v>
      </c>
      <c r="I3829" s="2">
        <v>3825</v>
      </c>
      <c r="J3829" s="2"/>
      <c r="K3829" s="2"/>
      <c r="L3829" s="4" t="str">
        <f>IF(Locations[[#This Row],[City]]="",Locations[[#This Row],[County]],Locations[[#This Row],[City]])&amp;", "&amp;Locations[[#This Row],[State]]</f>
        <v>Newton, MS</v>
      </c>
    </row>
    <row r="3830" spans="1:12">
      <c r="A3830" s="2" t="s">
        <v>6934</v>
      </c>
      <c r="B3830" s="2" t="s">
        <v>10565</v>
      </c>
      <c r="C3830" s="2" t="s">
        <v>6982</v>
      </c>
      <c r="D3830" s="2" t="s">
        <v>468</v>
      </c>
      <c r="E3830" s="2" t="s">
        <v>4239</v>
      </c>
      <c r="H3830" s="2" t="s">
        <v>10729</v>
      </c>
      <c r="I3830" s="2">
        <v>3826</v>
      </c>
      <c r="J3830" s="2"/>
      <c r="K3830" s="2"/>
      <c r="L3830" s="4" t="str">
        <f>IF(Locations[[#This Row],[City]]="",Locations[[#This Row],[County]],Locations[[#This Row],[City]])&amp;", "&amp;Locations[[#This Row],[State]]</f>
        <v>Starkville, MS</v>
      </c>
    </row>
    <row r="3831" spans="1:12">
      <c r="A3831" s="2" t="s">
        <v>6934</v>
      </c>
      <c r="B3831" s="2" t="s">
        <v>6984</v>
      </c>
      <c r="C3831" s="2" t="s">
        <v>6983</v>
      </c>
      <c r="D3831" s="2" t="s">
        <v>272</v>
      </c>
      <c r="E3831" s="2" t="s">
        <v>4548</v>
      </c>
      <c r="H3831" s="2" t="s">
        <v>10729</v>
      </c>
      <c r="I3831" s="2">
        <v>3828</v>
      </c>
      <c r="J3831" s="2"/>
      <c r="K3831" s="2"/>
      <c r="L3831" s="4" t="str">
        <f>IF(Locations[[#This Row],[City]]="",Locations[[#This Row],[County]],Locations[[#This Row],[City]])&amp;", "&amp;Locations[[#This Row],[State]]</f>
        <v>Picayune, MS</v>
      </c>
    </row>
    <row r="3832" spans="1:12">
      <c r="A3832" s="2" t="s">
        <v>6934</v>
      </c>
      <c r="B3832" s="2" t="s">
        <v>6984</v>
      </c>
      <c r="C3832" s="1"/>
      <c r="D3832" s="2" t="s">
        <v>2902</v>
      </c>
      <c r="E3832" s="2" t="s">
        <v>4626</v>
      </c>
      <c r="H3832" s="2" t="s">
        <v>10729</v>
      </c>
      <c r="I3832" s="2">
        <v>3827</v>
      </c>
      <c r="J3832" s="2"/>
      <c r="K3832" s="2"/>
      <c r="L3832" s="4" t="str">
        <f>IF(Locations[[#This Row],[City]]="",Locations[[#This Row],[County]],Locations[[#This Row],[City]])&amp;", "&amp;Locations[[#This Row],[State]]</f>
        <v>Pearl River County, MS</v>
      </c>
    </row>
    <row r="3833" spans="1:12">
      <c r="A3833" s="2" t="s">
        <v>6934</v>
      </c>
      <c r="B3833" s="2" t="s">
        <v>6985</v>
      </c>
      <c r="C3833" s="1"/>
      <c r="D3833" s="2" t="s">
        <v>3196</v>
      </c>
      <c r="E3833" s="2" t="s">
        <v>6899</v>
      </c>
      <c r="H3833" s="2" t="s">
        <v>10729</v>
      </c>
      <c r="I3833" s="2">
        <v>3829</v>
      </c>
      <c r="J3833" s="2"/>
      <c r="K3833" s="2"/>
      <c r="L3833" s="4" t="str">
        <f>IF(Locations[[#This Row],[City]]="",Locations[[#This Row],[County]],Locations[[#This Row],[City]])&amp;", "&amp;Locations[[#This Row],[State]]</f>
        <v>Pike County, MS</v>
      </c>
    </row>
    <row r="3834" spans="1:12">
      <c r="A3834" s="2" t="s">
        <v>6934</v>
      </c>
      <c r="B3834" s="2" t="s">
        <v>6990</v>
      </c>
      <c r="C3834" s="2" t="s">
        <v>6986</v>
      </c>
      <c r="D3834" s="2" t="s">
        <v>6987</v>
      </c>
      <c r="E3834" s="2" t="s">
        <v>4538</v>
      </c>
      <c r="H3834" s="2" t="s">
        <v>10729</v>
      </c>
      <c r="I3834" s="2">
        <v>3831</v>
      </c>
      <c r="J3834" s="2"/>
      <c r="K3834" s="2"/>
      <c r="L3834" s="4" t="str">
        <f>IF(Locations[[#This Row],[City]]="",Locations[[#This Row],[County]],Locations[[#This Row],[City]])&amp;", "&amp;Locations[[#This Row],[State]]</f>
        <v>Brandon, MS</v>
      </c>
    </row>
    <row r="3835" spans="1:12">
      <c r="A3835" s="2" t="s">
        <v>6934</v>
      </c>
      <c r="B3835" s="2" t="s">
        <v>6990</v>
      </c>
      <c r="C3835" s="2" t="s">
        <v>6988</v>
      </c>
      <c r="D3835" s="2" t="s">
        <v>3442</v>
      </c>
      <c r="E3835" s="2" t="s">
        <v>6976</v>
      </c>
      <c r="H3835" s="2" t="s">
        <v>10729</v>
      </c>
      <c r="I3835" s="2">
        <v>3832</v>
      </c>
      <c r="J3835" s="2"/>
      <c r="K3835" s="2"/>
      <c r="L3835" s="4" t="str">
        <f>IF(Locations[[#This Row],[City]]="",Locations[[#This Row],[County]],Locations[[#This Row],[City]])&amp;", "&amp;Locations[[#This Row],[State]]</f>
        <v>Flowood, MS</v>
      </c>
    </row>
    <row r="3836" spans="1:12">
      <c r="A3836" s="2" t="s">
        <v>6934</v>
      </c>
      <c r="B3836" s="2" t="s">
        <v>6990</v>
      </c>
      <c r="C3836" s="2" t="s">
        <v>6989</v>
      </c>
      <c r="D3836" s="2" t="s">
        <v>6987</v>
      </c>
      <c r="E3836" s="2" t="s">
        <v>6976</v>
      </c>
      <c r="H3836" s="2" t="s">
        <v>10729</v>
      </c>
      <c r="I3836" s="2">
        <v>3833</v>
      </c>
      <c r="J3836" s="2"/>
      <c r="K3836" s="2"/>
      <c r="L3836" s="4" t="str">
        <f>IF(Locations[[#This Row],[City]]="",Locations[[#This Row],[County]],Locations[[#This Row],[City]])&amp;", "&amp;Locations[[#This Row],[State]]</f>
        <v>Pearl, MS</v>
      </c>
    </row>
    <row r="3837" spans="1:12">
      <c r="A3837" s="2" t="s">
        <v>6934</v>
      </c>
      <c r="B3837" s="2" t="s">
        <v>6990</v>
      </c>
      <c r="C3837" s="1"/>
      <c r="D3837" s="2" t="s">
        <v>6991</v>
      </c>
      <c r="E3837" s="2" t="s">
        <v>4537</v>
      </c>
      <c r="H3837" s="2" t="s">
        <v>10729</v>
      </c>
      <c r="I3837" s="2">
        <v>3830</v>
      </c>
      <c r="J3837" s="2"/>
      <c r="K3837" s="2"/>
      <c r="L3837" s="4" t="str">
        <f>IF(Locations[[#This Row],[City]]="",Locations[[#This Row],[County]],Locations[[#This Row],[City]])&amp;", "&amp;Locations[[#This Row],[State]]</f>
        <v>Rankin County, MS</v>
      </c>
    </row>
    <row r="3838" spans="1:12">
      <c r="A3838" s="2" t="s">
        <v>6934</v>
      </c>
      <c r="B3838" s="2" t="s">
        <v>6992</v>
      </c>
      <c r="C3838" s="1"/>
      <c r="D3838" s="2" t="s">
        <v>498</v>
      </c>
      <c r="E3838" s="2" t="s">
        <v>6914</v>
      </c>
      <c r="H3838" s="2" t="s">
        <v>10729</v>
      </c>
      <c r="I3838" s="2">
        <v>3834</v>
      </c>
      <c r="J3838" s="2"/>
      <c r="K3838" s="2"/>
      <c r="L3838" s="4" t="str">
        <f>IF(Locations[[#This Row],[City]]="",Locations[[#This Row],[County]],Locations[[#This Row],[City]])&amp;", "&amp;Locations[[#This Row],[State]]</f>
        <v>Tunica County, MS</v>
      </c>
    </row>
    <row r="3839" spans="1:12">
      <c r="A3839" s="2" t="s">
        <v>6934</v>
      </c>
      <c r="B3839" s="2" t="s">
        <v>4013</v>
      </c>
      <c r="C3839" s="2" t="s">
        <v>6993</v>
      </c>
      <c r="D3839" s="2" t="s">
        <v>6994</v>
      </c>
      <c r="E3839" s="2" t="s">
        <v>6995</v>
      </c>
      <c r="H3839" s="2" t="s">
        <v>10729</v>
      </c>
      <c r="I3839" s="2">
        <v>3835</v>
      </c>
      <c r="J3839" s="2"/>
      <c r="K3839" s="2"/>
      <c r="L3839" s="4" t="str">
        <f>IF(Locations[[#This Row],[City]]="",Locations[[#This Row],[County]],Locations[[#This Row],[City]])&amp;", "&amp;Locations[[#This Row],[State]]</f>
        <v>Vicksburg, MS</v>
      </c>
    </row>
    <row r="3840" spans="1:12">
      <c r="A3840" s="2" t="s">
        <v>6934</v>
      </c>
      <c r="B3840" s="2" t="s">
        <v>762</v>
      </c>
      <c r="C3840" s="2" t="s">
        <v>6013</v>
      </c>
      <c r="D3840" s="2" t="s">
        <v>878</v>
      </c>
      <c r="E3840" s="2" t="s">
        <v>6830</v>
      </c>
      <c r="H3840" s="2" t="s">
        <v>10729</v>
      </c>
      <c r="I3840" s="2">
        <v>3836</v>
      </c>
      <c r="J3840" s="2"/>
      <c r="K3840" s="2"/>
      <c r="L3840" s="4" t="str">
        <f>IF(Locations[[#This Row],[City]]="",Locations[[#This Row],[County]],Locations[[#This Row],[City]])&amp;", "&amp;Locations[[#This Row],[State]]</f>
        <v>Greenville, MS</v>
      </c>
    </row>
    <row r="3841" spans="1:12">
      <c r="A3841" s="2" t="s">
        <v>6934</v>
      </c>
      <c r="B3841" s="2" t="s">
        <v>762</v>
      </c>
      <c r="C3841" s="2" t="s">
        <v>6996</v>
      </c>
      <c r="D3841" s="2" t="s">
        <v>453</v>
      </c>
      <c r="E3841" s="2" t="s">
        <v>6997</v>
      </c>
      <c r="H3841" s="2" t="s">
        <v>10729</v>
      </c>
      <c r="I3841" s="2">
        <v>3837</v>
      </c>
      <c r="J3841" s="2"/>
      <c r="K3841" s="2"/>
      <c r="L3841" s="4" t="str">
        <f>IF(Locations[[#This Row],[City]]="",Locations[[#This Row],[County]],Locations[[#This Row],[City]])&amp;", "&amp;Locations[[#This Row],[State]]</f>
        <v>Leland, MS</v>
      </c>
    </row>
    <row r="3842" spans="1:12">
      <c r="A3842" s="2" t="s">
        <v>6934</v>
      </c>
      <c r="B3842" s="2" t="s">
        <v>3530</v>
      </c>
      <c r="C3842" s="1"/>
      <c r="D3842" s="2" t="s">
        <v>6998</v>
      </c>
      <c r="E3842" s="2" t="s">
        <v>6999</v>
      </c>
      <c r="H3842" s="2" t="s">
        <v>10729</v>
      </c>
      <c r="I3842" s="2">
        <v>3838</v>
      </c>
      <c r="J3842" s="2"/>
      <c r="K3842" s="2"/>
      <c r="L3842" s="4" t="str">
        <f>IF(Locations[[#This Row],[City]]="",Locations[[#This Row],[County]],Locations[[#This Row],[City]])&amp;", "&amp;Locations[[#This Row],[State]]</f>
        <v>Wayne County, MS</v>
      </c>
    </row>
    <row r="3843" spans="1:12">
      <c r="A3843" s="2" t="s">
        <v>7000</v>
      </c>
      <c r="B3843" s="2" t="s">
        <v>7003</v>
      </c>
      <c r="C3843" s="2" t="s">
        <v>7001</v>
      </c>
      <c r="D3843" s="2" t="s">
        <v>6457</v>
      </c>
      <c r="E3843" s="2" t="s">
        <v>7002</v>
      </c>
      <c r="H3843" s="2" t="s">
        <v>10729</v>
      </c>
      <c r="I3843" s="2">
        <v>3840</v>
      </c>
      <c r="J3843" s="2"/>
      <c r="K3843" s="2"/>
      <c r="L3843" s="4" t="str">
        <f>IF(Locations[[#This Row],[City]]="",Locations[[#This Row],[County]],Locations[[#This Row],[City]])&amp;", "&amp;Locations[[#This Row],[State]]</f>
        <v>Great Falls, MT</v>
      </c>
    </row>
    <row r="3844" spans="1:12">
      <c r="A3844" s="2" t="s">
        <v>7000</v>
      </c>
      <c r="B3844" s="2" t="s">
        <v>7003</v>
      </c>
      <c r="C3844" s="1"/>
      <c r="D3844" s="2" t="s">
        <v>6484</v>
      </c>
      <c r="E3844" s="2" t="s">
        <v>7004</v>
      </c>
      <c r="H3844" s="2" t="s">
        <v>10729</v>
      </c>
      <c r="I3844" s="2">
        <v>3839</v>
      </c>
      <c r="J3844" s="2"/>
      <c r="K3844" s="2"/>
      <c r="L3844" s="4" t="str">
        <f>IF(Locations[[#This Row],[City]]="",Locations[[#This Row],[County]],Locations[[#This Row],[City]])&amp;", "&amp;Locations[[#This Row],[State]]</f>
        <v>Cascade County, MT</v>
      </c>
    </row>
    <row r="3845" spans="1:12">
      <c r="A3845" s="2" t="s">
        <v>7000</v>
      </c>
      <c r="B3845" s="2" t="s">
        <v>7005</v>
      </c>
      <c r="C3845" s="1"/>
      <c r="D3845" s="2" t="s">
        <v>7006</v>
      </c>
      <c r="E3845" s="2" t="s">
        <v>7007</v>
      </c>
      <c r="H3845" s="2" t="s">
        <v>10729</v>
      </c>
      <c r="I3845" s="2">
        <v>3841</v>
      </c>
      <c r="J3845" s="2"/>
      <c r="K3845" s="2"/>
      <c r="L3845" s="4" t="str">
        <f>IF(Locations[[#This Row],[City]]="",Locations[[#This Row],[County]],Locations[[#This Row],[City]])&amp;", "&amp;Locations[[#This Row],[State]]</f>
        <v>Chouteau County, MT</v>
      </c>
    </row>
    <row r="3846" spans="1:12">
      <c r="A3846" s="2" t="s">
        <v>7000</v>
      </c>
      <c r="B3846" s="2" t="s">
        <v>7011</v>
      </c>
      <c r="C3846" s="2" t="s">
        <v>7008</v>
      </c>
      <c r="D3846" s="2" t="s">
        <v>7009</v>
      </c>
      <c r="E3846" s="2" t="s">
        <v>7010</v>
      </c>
      <c r="H3846" s="2" t="s">
        <v>10729</v>
      </c>
      <c r="I3846" s="2">
        <v>3843</v>
      </c>
      <c r="J3846" s="2"/>
      <c r="K3846" s="2"/>
      <c r="L3846" s="4" t="str">
        <f>IF(Locations[[#This Row],[City]]="",Locations[[#This Row],[County]],Locations[[#This Row],[City]])&amp;", "&amp;Locations[[#This Row],[State]]</f>
        <v>Anaconda, MT</v>
      </c>
    </row>
    <row r="3847" spans="1:12">
      <c r="A3847" s="2" t="s">
        <v>7000</v>
      </c>
      <c r="B3847" s="2" t="s">
        <v>7011</v>
      </c>
      <c r="C3847" s="1"/>
      <c r="D3847" s="2" t="s">
        <v>7012</v>
      </c>
      <c r="E3847" s="2" t="s">
        <v>7013</v>
      </c>
      <c r="H3847" s="2" t="s">
        <v>10729</v>
      </c>
      <c r="I3847" s="2">
        <v>3842</v>
      </c>
      <c r="J3847" s="2"/>
      <c r="K3847" s="2"/>
      <c r="L3847" s="4" t="str">
        <f>IF(Locations[[#This Row],[City]]="",Locations[[#This Row],[County]],Locations[[#This Row],[City]])&amp;", "&amp;Locations[[#This Row],[State]]</f>
        <v>Deer Lodge County, MT</v>
      </c>
    </row>
    <row r="3848" spans="1:12">
      <c r="A3848" s="2" t="s">
        <v>7000</v>
      </c>
      <c r="B3848" s="2" t="s">
        <v>7014</v>
      </c>
      <c r="C3848" s="1"/>
      <c r="D3848" s="2" t="s">
        <v>6484</v>
      </c>
      <c r="E3848" s="2" t="s">
        <v>7015</v>
      </c>
      <c r="H3848" s="2" t="s">
        <v>10729</v>
      </c>
      <c r="I3848" s="2">
        <v>3844</v>
      </c>
      <c r="J3848" s="2"/>
      <c r="K3848" s="2"/>
      <c r="L3848" s="4" t="str">
        <f>IF(Locations[[#This Row],[City]]="",Locations[[#This Row],[County]],Locations[[#This Row],[City]])&amp;", "&amp;Locations[[#This Row],[State]]</f>
        <v>Fergus County, MT</v>
      </c>
    </row>
    <row r="3849" spans="1:12">
      <c r="A3849" s="2" t="s">
        <v>7000</v>
      </c>
      <c r="B3849" s="2" t="s">
        <v>7017</v>
      </c>
      <c r="C3849" s="2" t="s">
        <v>7016</v>
      </c>
      <c r="D3849" s="2" t="s">
        <v>6474</v>
      </c>
      <c r="E3849" s="2" t="s">
        <v>4085</v>
      </c>
      <c r="H3849" s="2" t="s">
        <v>10729</v>
      </c>
      <c r="I3849" s="2">
        <v>3846</v>
      </c>
      <c r="J3849" s="2"/>
      <c r="K3849" s="2"/>
      <c r="L3849" s="4" t="str">
        <f>IF(Locations[[#This Row],[City]]="",Locations[[#This Row],[County]],Locations[[#This Row],[City]])&amp;", "&amp;Locations[[#This Row],[State]]</f>
        <v>Kalispell, MT</v>
      </c>
    </row>
    <row r="3850" spans="1:12">
      <c r="A3850" s="2" t="s">
        <v>7000</v>
      </c>
      <c r="B3850" s="2" t="s">
        <v>7017</v>
      </c>
      <c r="C3850" s="1"/>
      <c r="D3850" s="2" t="s">
        <v>6503</v>
      </c>
      <c r="E3850" s="2" t="s">
        <v>7018</v>
      </c>
      <c r="H3850" s="2" t="s">
        <v>10729</v>
      </c>
      <c r="I3850" s="2">
        <v>3845</v>
      </c>
      <c r="J3850" s="2"/>
      <c r="K3850" s="2"/>
      <c r="L3850" s="4" t="str">
        <f>IF(Locations[[#This Row],[City]]="",Locations[[#This Row],[County]],Locations[[#This Row],[City]])&amp;", "&amp;Locations[[#This Row],[State]]</f>
        <v>Flathead County, MT</v>
      </c>
    </row>
    <row r="3851" spans="1:12">
      <c r="A3851" s="2" t="s">
        <v>7000</v>
      </c>
      <c r="B3851" s="2" t="s">
        <v>5179</v>
      </c>
      <c r="C3851" s="2" t="s">
        <v>7019</v>
      </c>
      <c r="D3851" s="2" t="s">
        <v>7020</v>
      </c>
      <c r="E3851" s="2" t="s">
        <v>7021</v>
      </c>
      <c r="H3851" s="2" t="s">
        <v>10729</v>
      </c>
      <c r="I3851" s="2">
        <v>3848</v>
      </c>
      <c r="J3851" s="2"/>
      <c r="K3851" s="2"/>
      <c r="L3851" s="4" t="str">
        <f>IF(Locations[[#This Row],[City]]="",Locations[[#This Row],[County]],Locations[[#This Row],[City]])&amp;", "&amp;Locations[[#This Row],[State]]</f>
        <v>Belgrade, MT</v>
      </c>
    </row>
    <row r="3852" spans="1:12">
      <c r="A3852" s="2" t="s">
        <v>7000</v>
      </c>
      <c r="B3852" s="2" t="s">
        <v>5179</v>
      </c>
      <c r="C3852" s="2" t="s">
        <v>7022</v>
      </c>
      <c r="D3852" s="2" t="s">
        <v>6699</v>
      </c>
      <c r="E3852" s="2" t="s">
        <v>7023</v>
      </c>
      <c r="H3852" s="2" t="s">
        <v>10729</v>
      </c>
      <c r="I3852" s="2">
        <v>3849</v>
      </c>
      <c r="J3852" s="2"/>
      <c r="K3852" s="2"/>
      <c r="L3852" s="4" t="str">
        <f>IF(Locations[[#This Row],[City]]="",Locations[[#This Row],[County]],Locations[[#This Row],[City]])&amp;", "&amp;Locations[[#This Row],[State]]</f>
        <v>Bozeman, MT</v>
      </c>
    </row>
    <row r="3853" spans="1:12">
      <c r="A3853" s="2" t="s">
        <v>7000</v>
      </c>
      <c r="B3853" s="2" t="s">
        <v>5179</v>
      </c>
      <c r="C3853" s="1"/>
      <c r="D3853" s="2" t="s">
        <v>7024</v>
      </c>
      <c r="E3853" s="2" t="s">
        <v>7025</v>
      </c>
      <c r="H3853" s="2" t="s">
        <v>10729</v>
      </c>
      <c r="I3853" s="2">
        <v>3847</v>
      </c>
      <c r="J3853" s="2"/>
      <c r="K3853" s="2"/>
      <c r="L3853" s="4" t="str">
        <f>IF(Locations[[#This Row],[City]]="",Locations[[#This Row],[County]],Locations[[#This Row],[City]])&amp;", "&amp;Locations[[#This Row],[State]]</f>
        <v>Gallatin County, MT</v>
      </c>
    </row>
    <row r="3854" spans="1:12">
      <c r="A3854" s="2" t="s">
        <v>7000</v>
      </c>
      <c r="B3854" s="2" t="s">
        <v>7029</v>
      </c>
      <c r="C3854" s="2" t="s">
        <v>7026</v>
      </c>
      <c r="D3854" s="2" t="s">
        <v>7027</v>
      </c>
      <c r="E3854" s="2" t="s">
        <v>7028</v>
      </c>
      <c r="H3854" s="2" t="s">
        <v>10729</v>
      </c>
      <c r="I3854" s="2">
        <v>3851</v>
      </c>
      <c r="J3854" s="2"/>
      <c r="K3854" s="2"/>
      <c r="L3854" s="4" t="str">
        <f>IF(Locations[[#This Row],[City]]="",Locations[[#This Row],[County]],Locations[[#This Row],[City]])&amp;", "&amp;Locations[[#This Row],[State]]</f>
        <v>Havre, MT</v>
      </c>
    </row>
    <row r="3855" spans="1:12">
      <c r="A3855" s="2" t="s">
        <v>7000</v>
      </c>
      <c r="B3855" s="2" t="s">
        <v>7029</v>
      </c>
      <c r="C3855" s="1"/>
      <c r="D3855" s="2" t="s">
        <v>6471</v>
      </c>
      <c r="E3855" s="2" t="s">
        <v>7030</v>
      </c>
      <c r="H3855" s="2" t="s">
        <v>10729</v>
      </c>
      <c r="I3855" s="2">
        <v>3850</v>
      </c>
      <c r="J3855" s="2"/>
      <c r="K3855" s="2"/>
      <c r="L3855" s="4" t="str">
        <f>IF(Locations[[#This Row],[City]]="",Locations[[#This Row],[County]],Locations[[#This Row],[City]])&amp;", "&amp;Locations[[#This Row],[State]]</f>
        <v>Hill County, MT</v>
      </c>
    </row>
    <row r="3856" spans="1:12">
      <c r="A3856" s="2" t="s">
        <v>7000</v>
      </c>
      <c r="B3856" s="2" t="s">
        <v>484</v>
      </c>
      <c r="C3856" s="1"/>
      <c r="D3856" s="2" t="s">
        <v>7031</v>
      </c>
      <c r="E3856" s="2" t="s">
        <v>7032</v>
      </c>
      <c r="H3856" s="2" t="s">
        <v>10729</v>
      </c>
      <c r="I3856" s="2">
        <v>3852</v>
      </c>
      <c r="J3856" s="2"/>
      <c r="K3856" s="2"/>
      <c r="L3856" s="4" t="str">
        <f>IF(Locations[[#This Row],[City]]="",Locations[[#This Row],[County]],Locations[[#This Row],[City]])&amp;", "&amp;Locations[[#This Row],[State]]</f>
        <v>Jefferson County, MT</v>
      </c>
    </row>
    <row r="3857" spans="1:12">
      <c r="A3857" s="2" t="s">
        <v>7000</v>
      </c>
      <c r="B3857" s="2" t="s">
        <v>1218</v>
      </c>
      <c r="C3857" s="1"/>
      <c r="D3857" s="2" t="s">
        <v>7033</v>
      </c>
      <c r="E3857" s="2" t="s">
        <v>7034</v>
      </c>
      <c r="H3857" s="2" t="s">
        <v>10729</v>
      </c>
      <c r="I3857" s="2">
        <v>3853</v>
      </c>
      <c r="J3857" s="2"/>
      <c r="K3857" s="2"/>
      <c r="L3857" s="4" t="str">
        <f>IF(Locations[[#This Row],[City]]="",Locations[[#This Row],[County]],Locations[[#This Row],[City]])&amp;", "&amp;Locations[[#This Row],[State]]</f>
        <v>Lake County, MT</v>
      </c>
    </row>
    <row r="3858" spans="1:12">
      <c r="A3858" s="2" t="s">
        <v>7000</v>
      </c>
      <c r="B3858" s="2" t="s">
        <v>7035</v>
      </c>
      <c r="C3858" s="2" t="s">
        <v>613</v>
      </c>
      <c r="D3858" s="2" t="s">
        <v>6162</v>
      </c>
      <c r="E3858" s="2" t="s">
        <v>4109</v>
      </c>
      <c r="H3858" s="2" t="s">
        <v>10729</v>
      </c>
      <c r="I3858" s="2">
        <v>3855</v>
      </c>
      <c r="J3858" s="2"/>
      <c r="K3858" s="2"/>
      <c r="L3858" s="4" t="str">
        <f>IF(Locations[[#This Row],[City]]="",Locations[[#This Row],[County]],Locations[[#This Row],[City]])&amp;", "&amp;Locations[[#This Row],[State]]</f>
        <v>Helena, MT</v>
      </c>
    </row>
    <row r="3859" spans="1:12">
      <c r="A3859" s="2" t="s">
        <v>7000</v>
      </c>
      <c r="B3859" s="2" t="s">
        <v>7035</v>
      </c>
      <c r="C3859" s="1"/>
      <c r="D3859" s="2" t="s">
        <v>7036</v>
      </c>
      <c r="E3859" s="2" t="s">
        <v>7037</v>
      </c>
      <c r="H3859" s="2" t="s">
        <v>10729</v>
      </c>
      <c r="I3859" s="2">
        <v>3854</v>
      </c>
      <c r="J3859" s="2"/>
      <c r="K3859" s="2"/>
      <c r="L3859" s="4" t="str">
        <f>IF(Locations[[#This Row],[City]]="",Locations[[#This Row],[County]],Locations[[#This Row],[City]])&amp;", "&amp;Locations[[#This Row],[State]]</f>
        <v>Lewis and Clark County, MT</v>
      </c>
    </row>
    <row r="3860" spans="1:12">
      <c r="A3860" s="2" t="s">
        <v>7000</v>
      </c>
      <c r="B3860" s="2" t="s">
        <v>5026</v>
      </c>
      <c r="C3860" s="2" t="s">
        <v>7038</v>
      </c>
      <c r="D3860" s="2" t="s">
        <v>7039</v>
      </c>
      <c r="E3860" s="2" t="s">
        <v>7040</v>
      </c>
      <c r="H3860" s="2" t="s">
        <v>10729</v>
      </c>
      <c r="I3860" s="2">
        <v>3857</v>
      </c>
      <c r="J3860" s="2"/>
      <c r="K3860" s="2"/>
      <c r="L3860" s="4" t="str">
        <f>IF(Locations[[#This Row],[City]]="",Locations[[#This Row],[County]],Locations[[#This Row],[City]])&amp;", "&amp;Locations[[#This Row],[State]]</f>
        <v>Libby, MT</v>
      </c>
    </row>
    <row r="3861" spans="1:12">
      <c r="A3861" s="2" t="s">
        <v>7000</v>
      </c>
      <c r="B3861" s="2" t="s">
        <v>5026</v>
      </c>
      <c r="C3861" s="1"/>
      <c r="D3861" s="2" t="s">
        <v>7027</v>
      </c>
      <c r="E3861" s="2" t="s">
        <v>1175</v>
      </c>
      <c r="H3861" s="2" t="s">
        <v>10729</v>
      </c>
      <c r="I3861" s="2">
        <v>3856</v>
      </c>
      <c r="J3861" s="2"/>
      <c r="K3861" s="2"/>
      <c r="L3861" s="4" t="str">
        <f>IF(Locations[[#This Row],[City]]="",Locations[[#This Row],[County]],Locations[[#This Row],[City]])&amp;", "&amp;Locations[[#This Row],[State]]</f>
        <v>Lincoln County, MT</v>
      </c>
    </row>
    <row r="3862" spans="1:12">
      <c r="A3862" s="2" t="s">
        <v>7000</v>
      </c>
      <c r="B3862" s="2" t="s">
        <v>7041</v>
      </c>
      <c r="C3862" s="1"/>
      <c r="D3862" s="2" t="s">
        <v>7042</v>
      </c>
      <c r="E3862" s="2" t="s">
        <v>7043</v>
      </c>
      <c r="H3862" s="2" t="s">
        <v>10729</v>
      </c>
      <c r="I3862" s="2">
        <v>3858</v>
      </c>
      <c r="J3862" s="2"/>
      <c r="K3862" s="2"/>
      <c r="L3862" s="4" t="str">
        <f>IF(Locations[[#This Row],[City]]="",Locations[[#This Row],[County]],Locations[[#This Row],[City]])&amp;", "&amp;Locations[[#This Row],[State]]</f>
        <v>Mineral County, MT</v>
      </c>
    </row>
    <row r="3863" spans="1:12">
      <c r="A3863" s="2" t="s">
        <v>7000</v>
      </c>
      <c r="B3863" s="2" t="s">
        <v>7046</v>
      </c>
      <c r="C3863" s="2" t="s">
        <v>7044</v>
      </c>
      <c r="D3863" s="2" t="s">
        <v>6295</v>
      </c>
      <c r="E3863" s="2" t="s">
        <v>7045</v>
      </c>
      <c r="H3863" s="2" t="s">
        <v>10729</v>
      </c>
      <c r="I3863" s="2">
        <v>3860</v>
      </c>
      <c r="J3863" s="2"/>
      <c r="K3863" s="2"/>
      <c r="L3863" s="4" t="str">
        <f>IF(Locations[[#This Row],[City]]="",Locations[[#This Row],[County]],Locations[[#This Row],[City]])&amp;", "&amp;Locations[[#This Row],[State]]</f>
        <v>Missoula, MT</v>
      </c>
    </row>
    <row r="3864" spans="1:12">
      <c r="A3864" s="2" t="s">
        <v>7000</v>
      </c>
      <c r="B3864" s="2" t="s">
        <v>7046</v>
      </c>
      <c r="C3864" s="1"/>
      <c r="D3864" s="2" t="s">
        <v>7047</v>
      </c>
      <c r="E3864" s="2" t="s">
        <v>7048</v>
      </c>
      <c r="H3864" s="2" t="s">
        <v>10729</v>
      </c>
      <c r="I3864" s="2">
        <v>3859</v>
      </c>
      <c r="J3864" s="2"/>
      <c r="K3864" s="2"/>
      <c r="L3864" s="4" t="str">
        <f>IF(Locations[[#This Row],[City]]="",Locations[[#This Row],[County]],Locations[[#This Row],[City]])&amp;", "&amp;Locations[[#This Row],[State]]</f>
        <v>Missoula County, MT</v>
      </c>
    </row>
    <row r="3865" spans="1:12">
      <c r="A3865" s="2" t="s">
        <v>7000</v>
      </c>
      <c r="B3865" s="2" t="s">
        <v>2293</v>
      </c>
      <c r="C3865" s="1"/>
      <c r="D3865" s="2" t="s">
        <v>7049</v>
      </c>
      <c r="E3865" s="2" t="s">
        <v>7050</v>
      </c>
      <c r="H3865" s="2" t="s">
        <v>10729</v>
      </c>
      <c r="I3865" s="2">
        <v>3861</v>
      </c>
      <c r="J3865" s="2"/>
      <c r="K3865" s="2"/>
      <c r="L3865" s="4" t="str">
        <f>IF(Locations[[#This Row],[City]]="",Locations[[#This Row],[County]],Locations[[#This Row],[City]])&amp;", "&amp;Locations[[#This Row],[State]]</f>
        <v>Park County, MT</v>
      </c>
    </row>
    <row r="3866" spans="1:12">
      <c r="A3866" s="2" t="s">
        <v>7000</v>
      </c>
      <c r="B3866" s="2" t="s">
        <v>7051</v>
      </c>
      <c r="C3866" s="1"/>
      <c r="D3866" s="2" t="s">
        <v>7052</v>
      </c>
      <c r="E3866" s="2" t="s">
        <v>854</v>
      </c>
      <c r="H3866" s="2" t="s">
        <v>10729</v>
      </c>
      <c r="I3866" s="2">
        <v>3862</v>
      </c>
      <c r="J3866" s="2"/>
      <c r="K3866" s="2"/>
      <c r="L3866" s="4" t="str">
        <f>IF(Locations[[#This Row],[City]]="",Locations[[#This Row],[County]],Locations[[#This Row],[City]])&amp;", "&amp;Locations[[#This Row],[State]]</f>
        <v>Pondera County, MT</v>
      </c>
    </row>
    <row r="3867" spans="1:12">
      <c r="A3867" s="2" t="s">
        <v>7000</v>
      </c>
      <c r="B3867" s="2" t="s">
        <v>7055</v>
      </c>
      <c r="C3867" s="2" t="s">
        <v>533</v>
      </c>
      <c r="D3867" s="2" t="s">
        <v>7053</v>
      </c>
      <c r="E3867" s="2" t="s">
        <v>7054</v>
      </c>
      <c r="H3867" s="2" t="s">
        <v>10729</v>
      </c>
      <c r="I3867" s="2">
        <v>3864</v>
      </c>
      <c r="J3867" s="2"/>
      <c r="K3867" s="2"/>
      <c r="L3867" s="4" t="str">
        <f>IF(Locations[[#This Row],[City]]="",Locations[[#This Row],[County]],Locations[[#This Row],[City]])&amp;", "&amp;Locations[[#This Row],[State]]</f>
        <v>Hamilton, MT</v>
      </c>
    </row>
    <row r="3868" spans="1:12">
      <c r="A3868" s="2" t="s">
        <v>7000</v>
      </c>
      <c r="B3868" s="2" t="s">
        <v>7055</v>
      </c>
      <c r="C3868" s="1"/>
      <c r="D3868" s="2" t="s">
        <v>6582</v>
      </c>
      <c r="E3868" s="2" t="s">
        <v>7056</v>
      </c>
      <c r="H3868" s="2" t="s">
        <v>10729</v>
      </c>
      <c r="I3868" s="2">
        <v>3863</v>
      </c>
      <c r="J3868" s="2"/>
      <c r="K3868" s="2"/>
      <c r="L3868" s="4" t="str">
        <f>IF(Locations[[#This Row],[City]]="",Locations[[#This Row],[County]],Locations[[#This Row],[City]])&amp;", "&amp;Locations[[#This Row],[State]]</f>
        <v>Ravalli County, MT</v>
      </c>
    </row>
    <row r="3869" spans="1:12">
      <c r="A3869" s="2" t="s">
        <v>7000</v>
      </c>
      <c r="B3869" s="2" t="s">
        <v>7057</v>
      </c>
      <c r="C3869" s="1"/>
      <c r="D3869" s="2" t="s">
        <v>7058</v>
      </c>
      <c r="E3869" s="2" t="s">
        <v>2378</v>
      </c>
      <c r="H3869" s="2" t="s">
        <v>10729</v>
      </c>
      <c r="I3869" s="2">
        <v>3865</v>
      </c>
      <c r="J3869" s="2"/>
      <c r="K3869" s="2"/>
      <c r="L3869" s="4" t="str">
        <f>IF(Locations[[#This Row],[City]]="",Locations[[#This Row],[County]],Locations[[#This Row],[City]])&amp;", "&amp;Locations[[#This Row],[State]]</f>
        <v>Richland County, MT</v>
      </c>
    </row>
    <row r="3870" spans="1:12">
      <c r="A3870" s="2" t="s">
        <v>7000</v>
      </c>
      <c r="B3870" s="2" t="s">
        <v>7059</v>
      </c>
      <c r="C3870" s="1"/>
      <c r="D3870" s="2" t="s">
        <v>7033</v>
      </c>
      <c r="E3870" s="2" t="s">
        <v>7060</v>
      </c>
      <c r="H3870" s="2" t="s">
        <v>10729</v>
      </c>
      <c r="I3870" s="2">
        <v>3866</v>
      </c>
      <c r="J3870" s="2"/>
      <c r="K3870" s="2"/>
      <c r="L3870" s="4" t="str">
        <f>IF(Locations[[#This Row],[City]]="",Locations[[#This Row],[County]],Locations[[#This Row],[City]])&amp;", "&amp;Locations[[#This Row],[State]]</f>
        <v>Sanders County, MT</v>
      </c>
    </row>
    <row r="3871" spans="1:12">
      <c r="A3871" s="2" t="s">
        <v>7000</v>
      </c>
      <c r="B3871" s="2" t="s">
        <v>7061</v>
      </c>
      <c r="C3871" s="1"/>
      <c r="D3871" s="2" t="s">
        <v>7062</v>
      </c>
      <c r="E3871" s="2" t="s">
        <v>7063</v>
      </c>
      <c r="H3871" s="2" t="s">
        <v>10729</v>
      </c>
      <c r="I3871" s="2">
        <v>3867</v>
      </c>
      <c r="J3871" s="2"/>
      <c r="K3871" s="2"/>
      <c r="L3871" s="4" t="str">
        <f>IF(Locations[[#This Row],[City]]="",Locations[[#This Row],[County]],Locations[[#This Row],[City]])&amp;", "&amp;Locations[[#This Row],[State]]</f>
        <v>Sheridan County, MT</v>
      </c>
    </row>
    <row r="3872" spans="1:12">
      <c r="A3872" s="2" t="s">
        <v>7000</v>
      </c>
      <c r="B3872" s="2" t="s">
        <v>10566</v>
      </c>
      <c r="C3872" s="2" t="s">
        <v>1026</v>
      </c>
      <c r="D3872" s="2" t="s">
        <v>79</v>
      </c>
      <c r="E3872" s="2" t="s">
        <v>7064</v>
      </c>
      <c r="H3872" s="2" t="s">
        <v>10729</v>
      </c>
      <c r="I3872" s="2">
        <v>3868</v>
      </c>
      <c r="J3872" s="2"/>
      <c r="K3872" s="2"/>
      <c r="L3872" s="4" t="str">
        <f>IF(Locations[[#This Row],[City]]="",Locations[[#This Row],[County]],Locations[[#This Row],[City]])&amp;", "&amp;Locations[[#This Row],[State]]</f>
        <v>Butte, MT</v>
      </c>
    </row>
    <row r="3873" spans="1:12">
      <c r="A3873" s="2" t="s">
        <v>7000</v>
      </c>
      <c r="B3873" s="2" t="s">
        <v>10567</v>
      </c>
      <c r="C3873" s="2" t="s">
        <v>606</v>
      </c>
      <c r="D3873" s="2" t="s">
        <v>7065</v>
      </c>
      <c r="E3873" s="2" t="s">
        <v>952</v>
      </c>
      <c r="H3873" s="2" t="s">
        <v>10729</v>
      </c>
      <c r="I3873" s="2">
        <v>3869</v>
      </c>
      <c r="J3873" s="2"/>
      <c r="K3873" s="2"/>
      <c r="L3873" s="4" t="str">
        <f>IF(Locations[[#This Row],[City]]="",Locations[[#This Row],[County]],Locations[[#This Row],[City]])&amp;", "&amp;Locations[[#This Row],[State]]</f>
        <v>Shelby, MT</v>
      </c>
    </row>
    <row r="3874" spans="1:12">
      <c r="A3874" s="2" t="s">
        <v>7000</v>
      </c>
      <c r="B3874" s="2" t="s">
        <v>7069</v>
      </c>
      <c r="C3874" s="2" t="s">
        <v>7066</v>
      </c>
      <c r="D3874" s="2" t="s">
        <v>5837</v>
      </c>
      <c r="E3874" s="2" t="s">
        <v>7067</v>
      </c>
      <c r="H3874" s="2" t="s">
        <v>10729</v>
      </c>
      <c r="I3874" s="2">
        <v>3871</v>
      </c>
      <c r="J3874" s="2"/>
      <c r="K3874" s="2"/>
      <c r="L3874" s="4" t="str">
        <f>IF(Locations[[#This Row],[City]]="",Locations[[#This Row],[County]],Locations[[#This Row],[City]])&amp;", "&amp;Locations[[#This Row],[State]]</f>
        <v>Billings, MT</v>
      </c>
    </row>
    <row r="3875" spans="1:12">
      <c r="A3875" s="2" t="s">
        <v>7000</v>
      </c>
      <c r="B3875" s="2" t="s">
        <v>7069</v>
      </c>
      <c r="C3875" s="2" t="s">
        <v>2494</v>
      </c>
      <c r="D3875" s="2" t="s">
        <v>7024</v>
      </c>
      <c r="E3875" s="2" t="s">
        <v>7068</v>
      </c>
      <c r="H3875" s="2" t="s">
        <v>10729</v>
      </c>
      <c r="I3875" s="2">
        <v>3872</v>
      </c>
      <c r="J3875" s="2"/>
      <c r="K3875" s="2"/>
      <c r="L3875" s="4" t="str">
        <f>IF(Locations[[#This Row],[City]]="",Locations[[#This Row],[County]],Locations[[#This Row],[City]])&amp;", "&amp;Locations[[#This Row],[State]]</f>
        <v>Laurel, MT</v>
      </c>
    </row>
    <row r="3876" spans="1:12">
      <c r="A3876" s="2" t="s">
        <v>7000</v>
      </c>
      <c r="B3876" s="2" t="s">
        <v>7069</v>
      </c>
      <c r="C3876" s="1"/>
      <c r="D3876" s="2" t="s">
        <v>7070</v>
      </c>
      <c r="E3876" s="2" t="s">
        <v>7071</v>
      </c>
      <c r="H3876" s="2" t="s">
        <v>10729</v>
      </c>
      <c r="I3876" s="2">
        <v>3870</v>
      </c>
      <c r="J3876" s="2"/>
      <c r="K3876" s="2"/>
      <c r="L3876" s="4" t="str">
        <f>IF(Locations[[#This Row],[City]]="",Locations[[#This Row],[County]],Locations[[#This Row],[City]])&amp;", "&amp;Locations[[#This Row],[State]]</f>
        <v>Yellowstone County, MT</v>
      </c>
    </row>
    <row r="3877" spans="1:12">
      <c r="A3877" s="2" t="s">
        <v>7072</v>
      </c>
      <c r="B3877" s="2" t="s">
        <v>7083</v>
      </c>
      <c r="C3877" s="2" t="s">
        <v>3713</v>
      </c>
      <c r="D3877" s="2" t="s">
        <v>1206</v>
      </c>
      <c r="E3877" s="2" t="s">
        <v>7073</v>
      </c>
      <c r="H3877" s="2" t="s">
        <v>10729</v>
      </c>
      <c r="I3877" s="2">
        <v>3874</v>
      </c>
      <c r="J3877" s="2"/>
      <c r="K3877" s="2"/>
      <c r="L3877" s="4" t="str">
        <f>IF(Locations[[#This Row],[City]]="",Locations[[#This Row],[County]],Locations[[#This Row],[City]])&amp;", "&amp;Locations[[#This Row],[State]]</f>
        <v>Burlington, NC</v>
      </c>
    </row>
    <row r="3878" spans="1:12">
      <c r="A3878" s="2" t="s">
        <v>7072</v>
      </c>
      <c r="B3878" s="2" t="s">
        <v>7083</v>
      </c>
      <c r="C3878" s="2" t="s">
        <v>7074</v>
      </c>
      <c r="D3878" s="2" t="s">
        <v>7075</v>
      </c>
      <c r="E3878" s="2" t="s">
        <v>7076</v>
      </c>
      <c r="H3878" s="2" t="s">
        <v>10729</v>
      </c>
      <c r="I3878" s="2">
        <v>3875</v>
      </c>
      <c r="J3878" s="2"/>
      <c r="K3878" s="2"/>
      <c r="L3878" s="4" t="str">
        <f>IF(Locations[[#This Row],[City]]="",Locations[[#This Row],[County]],Locations[[#This Row],[City]])&amp;", "&amp;Locations[[#This Row],[State]]</f>
        <v>Elon, NC</v>
      </c>
    </row>
    <row r="3879" spans="1:12">
      <c r="A3879" s="2" t="s">
        <v>7072</v>
      </c>
      <c r="B3879" s="2" t="s">
        <v>7083</v>
      </c>
      <c r="C3879" s="2" t="s">
        <v>814</v>
      </c>
      <c r="D3879" s="2" t="s">
        <v>760</v>
      </c>
      <c r="E3879" s="2" t="s">
        <v>7077</v>
      </c>
      <c r="H3879" s="2" t="s">
        <v>10729</v>
      </c>
      <c r="I3879" s="2">
        <v>3876</v>
      </c>
      <c r="J3879" s="2"/>
      <c r="K3879" s="2"/>
      <c r="L3879" s="4" t="str">
        <f>IF(Locations[[#This Row],[City]]="",Locations[[#This Row],[County]],Locations[[#This Row],[City]])&amp;", "&amp;Locations[[#This Row],[State]]</f>
        <v>Graham, NC</v>
      </c>
    </row>
    <row r="3880" spans="1:12">
      <c r="A3880" s="2" t="s">
        <v>7072</v>
      </c>
      <c r="B3880" s="2" t="s">
        <v>7083</v>
      </c>
      <c r="C3880" s="2" t="s">
        <v>7078</v>
      </c>
      <c r="D3880" s="2" t="s">
        <v>7079</v>
      </c>
      <c r="E3880" s="2" t="s">
        <v>7080</v>
      </c>
      <c r="H3880" s="2" t="s">
        <v>10729</v>
      </c>
      <c r="I3880" s="2">
        <v>3877</v>
      </c>
      <c r="J3880" s="2"/>
      <c r="K3880" s="2"/>
      <c r="L3880" s="4" t="str">
        <f>IF(Locations[[#This Row],[City]]="",Locations[[#This Row],[County]],Locations[[#This Row],[City]])&amp;", "&amp;Locations[[#This Row],[State]]</f>
        <v>Green Level, NC</v>
      </c>
    </row>
    <row r="3881" spans="1:12">
      <c r="A3881" s="2" t="s">
        <v>7072</v>
      </c>
      <c r="B3881" s="2" t="s">
        <v>7083</v>
      </c>
      <c r="C3881" s="2" t="s">
        <v>7081</v>
      </c>
      <c r="D3881" s="2" t="s">
        <v>1206</v>
      </c>
      <c r="E3881" s="2" t="s">
        <v>7082</v>
      </c>
      <c r="H3881" s="2" t="s">
        <v>10729</v>
      </c>
      <c r="I3881" s="2">
        <v>3878</v>
      </c>
      <c r="J3881" s="2"/>
      <c r="K3881" s="2"/>
      <c r="L3881" s="4" t="str">
        <f>IF(Locations[[#This Row],[City]]="",Locations[[#This Row],[County]],Locations[[#This Row],[City]])&amp;", "&amp;Locations[[#This Row],[State]]</f>
        <v>Mebane, NC</v>
      </c>
    </row>
    <row r="3882" spans="1:12">
      <c r="A3882" s="2" t="s">
        <v>7072</v>
      </c>
      <c r="B3882" s="2" t="s">
        <v>7083</v>
      </c>
      <c r="C3882" s="1"/>
      <c r="D3882" s="2" t="s">
        <v>1214</v>
      </c>
      <c r="E3882" s="2" t="s">
        <v>7084</v>
      </c>
      <c r="H3882" s="2" t="s">
        <v>10729</v>
      </c>
      <c r="I3882" s="2">
        <v>3873</v>
      </c>
      <c r="J3882" s="2"/>
      <c r="K3882" s="2"/>
      <c r="L3882" s="4" t="str">
        <f>IF(Locations[[#This Row],[City]]="",Locations[[#This Row],[County]],Locations[[#This Row],[City]])&amp;", "&amp;Locations[[#This Row],[State]]</f>
        <v>Alamance County, NC</v>
      </c>
    </row>
    <row r="3883" spans="1:12">
      <c r="A3883" s="2" t="s">
        <v>7072</v>
      </c>
      <c r="B3883" s="2" t="s">
        <v>7088</v>
      </c>
      <c r="C3883" s="2" t="s">
        <v>7085</v>
      </c>
      <c r="D3883" s="2" t="s">
        <v>7086</v>
      </c>
      <c r="E3883" s="2" t="s">
        <v>7087</v>
      </c>
      <c r="H3883" s="2" t="s">
        <v>10729</v>
      </c>
      <c r="I3883" s="2">
        <v>3880</v>
      </c>
      <c r="J3883" s="2"/>
      <c r="K3883" s="2"/>
      <c r="L3883" s="4" t="str">
        <f>IF(Locations[[#This Row],[City]]="",Locations[[#This Row],[County]],Locations[[#This Row],[City]])&amp;", "&amp;Locations[[#This Row],[State]]</f>
        <v>Taylorsville, NC</v>
      </c>
    </row>
    <row r="3884" spans="1:12">
      <c r="A3884" s="2" t="s">
        <v>7072</v>
      </c>
      <c r="B3884" s="2" t="s">
        <v>7088</v>
      </c>
      <c r="C3884" s="1"/>
      <c r="D3884" s="2" t="s">
        <v>7089</v>
      </c>
      <c r="E3884" s="2" t="s">
        <v>7090</v>
      </c>
      <c r="H3884" s="2" t="s">
        <v>10729</v>
      </c>
      <c r="I3884" s="2">
        <v>3879</v>
      </c>
      <c r="J3884" s="2"/>
      <c r="K3884" s="2"/>
      <c r="L3884" s="4" t="str">
        <f>IF(Locations[[#This Row],[City]]="",Locations[[#This Row],[County]],Locations[[#This Row],[City]])&amp;", "&amp;Locations[[#This Row],[State]]</f>
        <v>Alexander County, NC</v>
      </c>
    </row>
    <row r="3885" spans="1:12">
      <c r="A3885" s="2" t="s">
        <v>7072</v>
      </c>
      <c r="B3885" s="2" t="s">
        <v>7093</v>
      </c>
      <c r="C3885" s="2" t="s">
        <v>7091</v>
      </c>
      <c r="D3885" s="2" t="s">
        <v>68</v>
      </c>
      <c r="E3885" s="2" t="s">
        <v>2604</v>
      </c>
      <c r="H3885" s="2" t="s">
        <v>10729</v>
      </c>
      <c r="I3885" s="2">
        <v>3882</v>
      </c>
      <c r="J3885" s="2"/>
      <c r="K3885" s="2"/>
      <c r="L3885" s="4" t="str">
        <f>IF(Locations[[#This Row],[City]]="",Locations[[#This Row],[County]],Locations[[#This Row],[City]])&amp;", "&amp;Locations[[#This Row],[State]]</f>
        <v>Polkton, NC</v>
      </c>
    </row>
    <row r="3886" spans="1:12">
      <c r="A3886" s="2" t="s">
        <v>7072</v>
      </c>
      <c r="B3886" s="2" t="s">
        <v>7093</v>
      </c>
      <c r="C3886" s="2" t="s">
        <v>7092</v>
      </c>
      <c r="D3886" s="2" t="s">
        <v>6941</v>
      </c>
      <c r="E3886" s="2" t="s">
        <v>2958</v>
      </c>
      <c r="H3886" s="2" t="s">
        <v>10729</v>
      </c>
      <c r="I3886" s="2">
        <v>3883</v>
      </c>
      <c r="J3886" s="2"/>
      <c r="K3886" s="2"/>
      <c r="L3886" s="4" t="str">
        <f>IF(Locations[[#This Row],[City]]="",Locations[[#This Row],[County]],Locations[[#This Row],[City]])&amp;", "&amp;Locations[[#This Row],[State]]</f>
        <v>Wadesboro, NC</v>
      </c>
    </row>
    <row r="3887" spans="1:12">
      <c r="A3887" s="2" t="s">
        <v>7072</v>
      </c>
      <c r="B3887" s="2" t="s">
        <v>7093</v>
      </c>
      <c r="C3887" s="1"/>
      <c r="D3887" s="2" t="s">
        <v>6943</v>
      </c>
      <c r="E3887" s="2" t="s">
        <v>2595</v>
      </c>
      <c r="H3887" s="2" t="s">
        <v>10729</v>
      </c>
      <c r="I3887" s="2">
        <v>3881</v>
      </c>
      <c r="J3887" s="2"/>
      <c r="K3887" s="2"/>
      <c r="L3887" s="4" t="str">
        <f>IF(Locations[[#This Row],[City]]="",Locations[[#This Row],[County]],Locations[[#This Row],[City]])&amp;", "&amp;Locations[[#This Row],[State]]</f>
        <v>Anson County, NC</v>
      </c>
    </row>
    <row r="3888" spans="1:12">
      <c r="A3888" s="2" t="s">
        <v>7072</v>
      </c>
      <c r="B3888" s="2" t="s">
        <v>10568</v>
      </c>
      <c r="C3888" s="2" t="s">
        <v>7094</v>
      </c>
      <c r="D3888" s="2" t="s">
        <v>670</v>
      </c>
      <c r="E3888" s="2" t="s">
        <v>3365</v>
      </c>
      <c r="H3888" s="2" t="s">
        <v>10729</v>
      </c>
      <c r="I3888" s="2">
        <v>3884</v>
      </c>
      <c r="J3888" s="2"/>
      <c r="K3888" s="2"/>
      <c r="L3888" s="4" t="str">
        <f>IF(Locations[[#This Row],[City]]="",Locations[[#This Row],[County]],Locations[[#This Row],[City]])&amp;", "&amp;Locations[[#This Row],[State]]</f>
        <v>West Jefferson, NC</v>
      </c>
    </row>
    <row r="3889" spans="1:12">
      <c r="A3889" s="2" t="s">
        <v>7072</v>
      </c>
      <c r="B3889" s="2" t="s">
        <v>7100</v>
      </c>
      <c r="C3889" s="2" t="s">
        <v>7095</v>
      </c>
      <c r="D3889" s="2" t="s">
        <v>7096</v>
      </c>
      <c r="E3889" s="2" t="s">
        <v>2773</v>
      </c>
      <c r="H3889" s="2" t="s">
        <v>10729</v>
      </c>
      <c r="I3889" s="2">
        <v>3886</v>
      </c>
      <c r="J3889" s="2"/>
      <c r="K3889" s="2"/>
      <c r="L3889" s="4" t="str">
        <f>IF(Locations[[#This Row],[City]]="",Locations[[#This Row],[County]],Locations[[#This Row],[City]])&amp;", "&amp;Locations[[#This Row],[State]]</f>
        <v>Banner Elk, NC</v>
      </c>
    </row>
    <row r="3890" spans="1:12">
      <c r="A3890" s="2" t="s">
        <v>7072</v>
      </c>
      <c r="B3890" s="2" t="s">
        <v>7100</v>
      </c>
      <c r="C3890" s="2" t="s">
        <v>7097</v>
      </c>
      <c r="D3890" s="2" t="s">
        <v>1462</v>
      </c>
      <c r="E3890" s="2" t="s">
        <v>2795</v>
      </c>
      <c r="H3890" s="2" t="s">
        <v>10729</v>
      </c>
      <c r="I3890" s="2">
        <v>3887</v>
      </c>
      <c r="J3890" s="2"/>
      <c r="K3890" s="2"/>
      <c r="L3890" s="4" t="str">
        <f>IF(Locations[[#This Row],[City]]="",Locations[[#This Row],[County]],Locations[[#This Row],[City]])&amp;", "&amp;Locations[[#This Row],[State]]</f>
        <v>Beech Mountain, NC</v>
      </c>
    </row>
    <row r="3891" spans="1:12">
      <c r="A3891" s="2" t="s">
        <v>7072</v>
      </c>
      <c r="B3891" s="2" t="s">
        <v>7100</v>
      </c>
      <c r="C3891" s="2" t="s">
        <v>7098</v>
      </c>
      <c r="D3891" s="2" t="s">
        <v>807</v>
      </c>
      <c r="E3891" s="2" t="s">
        <v>2771</v>
      </c>
      <c r="H3891" s="2" t="s">
        <v>10729</v>
      </c>
      <c r="I3891" s="2">
        <v>3888</v>
      </c>
      <c r="J3891" s="2"/>
      <c r="K3891" s="2"/>
      <c r="L3891" s="4" t="str">
        <f>IF(Locations[[#This Row],[City]]="",Locations[[#This Row],[County]],Locations[[#This Row],[City]])&amp;", "&amp;Locations[[#This Row],[State]]</f>
        <v>Newland, NC</v>
      </c>
    </row>
    <row r="3892" spans="1:12">
      <c r="A3892" s="2" t="s">
        <v>7072</v>
      </c>
      <c r="B3892" s="2" t="s">
        <v>7100</v>
      </c>
      <c r="C3892" s="2" t="s">
        <v>7099</v>
      </c>
      <c r="D3892" s="2" t="s">
        <v>757</v>
      </c>
      <c r="E3892" s="2" t="s">
        <v>2655</v>
      </c>
      <c r="H3892" s="2" t="s">
        <v>10729</v>
      </c>
      <c r="I3892" s="2">
        <v>3889</v>
      </c>
      <c r="J3892" s="2"/>
      <c r="K3892" s="2"/>
      <c r="L3892" s="4" t="str">
        <f>IF(Locations[[#This Row],[City]]="",Locations[[#This Row],[County]],Locations[[#This Row],[City]])&amp;", "&amp;Locations[[#This Row],[State]]</f>
        <v>Seven Devils, NC</v>
      </c>
    </row>
    <row r="3893" spans="1:12">
      <c r="A3893" s="2" t="s">
        <v>7072</v>
      </c>
      <c r="B3893" s="2" t="s">
        <v>7100</v>
      </c>
      <c r="C3893" s="1"/>
      <c r="D3893" s="2" t="s">
        <v>7075</v>
      </c>
      <c r="E3893" s="2" t="s">
        <v>7101</v>
      </c>
      <c r="H3893" s="2" t="s">
        <v>10729</v>
      </c>
      <c r="I3893" s="2">
        <v>3885</v>
      </c>
      <c r="J3893" s="2"/>
      <c r="K3893" s="2"/>
      <c r="L3893" s="4" t="str">
        <f>IF(Locations[[#This Row],[City]]="",Locations[[#This Row],[County]],Locations[[#This Row],[City]])&amp;", "&amp;Locations[[#This Row],[State]]</f>
        <v>Avery County, NC</v>
      </c>
    </row>
    <row r="3894" spans="1:12">
      <c r="A3894" s="2" t="s">
        <v>7072</v>
      </c>
      <c r="B3894" s="2" t="s">
        <v>7106</v>
      </c>
      <c r="C3894" s="2" t="s">
        <v>7103</v>
      </c>
      <c r="D3894" s="2" t="s">
        <v>7104</v>
      </c>
      <c r="E3894" s="2" t="s">
        <v>7105</v>
      </c>
      <c r="H3894" s="2" t="s">
        <v>10729</v>
      </c>
      <c r="I3894" s="2">
        <v>3891</v>
      </c>
      <c r="J3894" s="2"/>
      <c r="K3894" s="2"/>
      <c r="L3894" s="4" t="str">
        <f>IF(Locations[[#This Row],[City]]="",Locations[[#This Row],[County]],Locations[[#This Row],[City]])&amp;", "&amp;Locations[[#This Row],[State]]</f>
        <v>Belhaven, NC</v>
      </c>
    </row>
    <row r="3895" spans="1:12">
      <c r="A3895" s="2" t="s">
        <v>7072</v>
      </c>
      <c r="B3895" s="2" t="s">
        <v>7106</v>
      </c>
      <c r="C3895" s="2" t="s">
        <v>758</v>
      </c>
      <c r="D3895" s="2" t="s">
        <v>7104</v>
      </c>
      <c r="E3895" s="2" t="s">
        <v>5623</v>
      </c>
      <c r="H3895" s="2" t="s">
        <v>10729</v>
      </c>
      <c r="I3895" s="2">
        <v>3892</v>
      </c>
      <c r="J3895" s="2"/>
      <c r="K3895" s="2"/>
      <c r="L3895" s="4" t="str">
        <f>IF(Locations[[#This Row],[City]]="",Locations[[#This Row],[County]],Locations[[#This Row],[City]])&amp;", "&amp;Locations[[#This Row],[State]]</f>
        <v>Washington, NC</v>
      </c>
    </row>
    <row r="3896" spans="1:12">
      <c r="A3896" s="2" t="s">
        <v>7072</v>
      </c>
      <c r="B3896" s="2" t="s">
        <v>7106</v>
      </c>
      <c r="C3896" s="1"/>
      <c r="D3896" s="2" t="s">
        <v>7107</v>
      </c>
      <c r="E3896" s="2" t="s">
        <v>5655</v>
      </c>
      <c r="H3896" s="2" t="s">
        <v>10729</v>
      </c>
      <c r="I3896" s="2">
        <v>3890</v>
      </c>
      <c r="J3896" s="2"/>
      <c r="K3896" s="2"/>
      <c r="L3896" s="4" t="str">
        <f>IF(Locations[[#This Row],[City]]="",Locations[[#This Row],[County]],Locations[[#This Row],[City]])&amp;", "&amp;Locations[[#This Row],[State]]</f>
        <v>Beaufort County, NC</v>
      </c>
    </row>
    <row r="3897" spans="1:12">
      <c r="A3897" s="2" t="s">
        <v>7072</v>
      </c>
      <c r="B3897" s="2" t="s">
        <v>7108</v>
      </c>
      <c r="C3897" s="1"/>
      <c r="D3897" s="2" t="s">
        <v>760</v>
      </c>
      <c r="E3897" s="2" t="s">
        <v>5557</v>
      </c>
      <c r="H3897" s="2" t="s">
        <v>10729</v>
      </c>
      <c r="I3897" s="2">
        <v>3893</v>
      </c>
      <c r="J3897" s="2"/>
      <c r="K3897" s="2"/>
      <c r="L3897" s="4" t="str">
        <f>IF(Locations[[#This Row],[City]]="",Locations[[#This Row],[County]],Locations[[#This Row],[City]])&amp;", "&amp;Locations[[#This Row],[State]]</f>
        <v>Bertie County, NC</v>
      </c>
    </row>
    <row r="3898" spans="1:12">
      <c r="A3898" s="2" t="s">
        <v>7072</v>
      </c>
      <c r="B3898" s="2" t="s">
        <v>7112</v>
      </c>
      <c r="C3898" s="2" t="s">
        <v>7109</v>
      </c>
      <c r="D3898" s="2" t="s">
        <v>7110</v>
      </c>
      <c r="E3898" s="2" t="s">
        <v>7111</v>
      </c>
      <c r="H3898" s="2" t="s">
        <v>10729</v>
      </c>
      <c r="I3898" s="2">
        <v>3895</v>
      </c>
      <c r="J3898" s="2"/>
      <c r="K3898" s="2"/>
      <c r="L3898" s="4" t="str">
        <f>IF(Locations[[#This Row],[City]]="",Locations[[#This Row],[County]],Locations[[#This Row],[City]])&amp;", "&amp;Locations[[#This Row],[State]]</f>
        <v>Elizabethtown, NC</v>
      </c>
    </row>
    <row r="3899" spans="1:12">
      <c r="A3899" s="2" t="s">
        <v>7072</v>
      </c>
      <c r="B3899" s="2" t="s">
        <v>7112</v>
      </c>
      <c r="C3899" s="1"/>
      <c r="D3899" s="2" t="s">
        <v>1838</v>
      </c>
      <c r="E3899" s="2" t="s">
        <v>7113</v>
      </c>
      <c r="H3899" s="2" t="s">
        <v>10729</v>
      </c>
      <c r="I3899" s="2">
        <v>3894</v>
      </c>
      <c r="J3899" s="2"/>
      <c r="K3899" s="2"/>
      <c r="L3899" s="4" t="str">
        <f>IF(Locations[[#This Row],[City]]="",Locations[[#This Row],[County]],Locations[[#This Row],[City]])&amp;", "&amp;Locations[[#This Row],[State]]</f>
        <v>Bladen County, NC</v>
      </c>
    </row>
    <row r="3900" spans="1:12">
      <c r="A3900" s="2" t="s">
        <v>7072</v>
      </c>
      <c r="B3900" s="2" t="s">
        <v>7137</v>
      </c>
      <c r="C3900" s="2" t="s">
        <v>7114</v>
      </c>
      <c r="D3900" s="2" t="s">
        <v>1233</v>
      </c>
      <c r="E3900" s="2" t="s">
        <v>7115</v>
      </c>
      <c r="H3900" s="2" t="s">
        <v>10729</v>
      </c>
      <c r="I3900" s="2">
        <v>3897</v>
      </c>
      <c r="J3900" s="2"/>
      <c r="K3900" s="2"/>
      <c r="L3900" s="4" t="str">
        <f>IF(Locations[[#This Row],[City]]="",Locations[[#This Row],[County]],Locations[[#This Row],[City]])&amp;", "&amp;Locations[[#This Row],[State]]</f>
        <v>Bald Head Island, NC</v>
      </c>
    </row>
    <row r="3901" spans="1:12">
      <c r="A3901" s="2" t="s">
        <v>7072</v>
      </c>
      <c r="B3901" s="2" t="s">
        <v>7137</v>
      </c>
      <c r="C3901" s="2" t="s">
        <v>7116</v>
      </c>
      <c r="D3901" s="2" t="s">
        <v>708</v>
      </c>
      <c r="E3901" s="2" t="s">
        <v>7117</v>
      </c>
      <c r="H3901" s="2" t="s">
        <v>10729</v>
      </c>
      <c r="I3901" s="2">
        <v>3898</v>
      </c>
      <c r="J3901" s="2"/>
      <c r="K3901" s="2"/>
      <c r="L3901" s="4" t="str">
        <f>IF(Locations[[#This Row],[City]]="",Locations[[#This Row],[County]],Locations[[#This Row],[City]])&amp;", "&amp;Locations[[#This Row],[State]]</f>
        <v>Belville, NC</v>
      </c>
    </row>
    <row r="3902" spans="1:12">
      <c r="A3902" s="2" t="s">
        <v>7072</v>
      </c>
      <c r="B3902" s="2" t="s">
        <v>7137</v>
      </c>
      <c r="C3902" s="2" t="s">
        <v>7118</v>
      </c>
      <c r="D3902" s="2" t="s">
        <v>1695</v>
      </c>
      <c r="E3902" s="2" t="s">
        <v>7119</v>
      </c>
      <c r="H3902" s="2" t="s">
        <v>10729</v>
      </c>
      <c r="I3902" s="2">
        <v>3899</v>
      </c>
      <c r="J3902" s="2"/>
      <c r="K3902" s="2"/>
      <c r="L3902" s="4" t="str">
        <f>IF(Locations[[#This Row],[City]]="",Locations[[#This Row],[County]],Locations[[#This Row],[City]])&amp;", "&amp;Locations[[#This Row],[State]]</f>
        <v>Boiling Spring Lakes, NC</v>
      </c>
    </row>
    <row r="3903" spans="1:12">
      <c r="A3903" s="2" t="s">
        <v>7072</v>
      </c>
      <c r="B3903" s="2" t="s">
        <v>7137</v>
      </c>
      <c r="C3903" s="2" t="s">
        <v>7120</v>
      </c>
      <c r="D3903" s="2" t="s">
        <v>1269</v>
      </c>
      <c r="E3903" s="2" t="s">
        <v>7113</v>
      </c>
      <c r="H3903" s="2" t="s">
        <v>10729</v>
      </c>
      <c r="I3903" s="2">
        <v>3900</v>
      </c>
      <c r="J3903" s="2"/>
      <c r="K3903" s="2"/>
      <c r="L3903" s="4" t="str">
        <f>IF(Locations[[#This Row],[City]]="",Locations[[#This Row],[County]],Locations[[#This Row],[City]])&amp;", "&amp;Locations[[#This Row],[State]]</f>
        <v>Calabash, NC</v>
      </c>
    </row>
    <row r="3904" spans="1:12">
      <c r="A3904" s="2" t="s">
        <v>7072</v>
      </c>
      <c r="B3904" s="2" t="s">
        <v>7137</v>
      </c>
      <c r="C3904" s="2" t="s">
        <v>7121</v>
      </c>
      <c r="D3904" s="2" t="s">
        <v>1334</v>
      </c>
      <c r="E3904" s="2" t="s">
        <v>7122</v>
      </c>
      <c r="H3904" s="2" t="s">
        <v>10729</v>
      </c>
      <c r="I3904" s="2">
        <v>3901</v>
      </c>
      <c r="J3904" s="2"/>
      <c r="K3904" s="2"/>
      <c r="L3904" s="4" t="str">
        <f>IF(Locations[[#This Row],[City]]="",Locations[[#This Row],[County]],Locations[[#This Row],[City]])&amp;", "&amp;Locations[[#This Row],[State]]</f>
        <v>Carolina Shores, NC</v>
      </c>
    </row>
    <row r="3905" spans="1:12">
      <c r="A3905" s="2" t="s">
        <v>7072</v>
      </c>
      <c r="B3905" s="2" t="s">
        <v>7137</v>
      </c>
      <c r="C3905" s="2" t="s">
        <v>7123</v>
      </c>
      <c r="D3905" s="2" t="s">
        <v>1269</v>
      </c>
      <c r="E3905" s="2" t="s">
        <v>7124</v>
      </c>
      <c r="H3905" s="2" t="s">
        <v>10729</v>
      </c>
      <c r="I3905" s="2">
        <v>3902</v>
      </c>
      <c r="J3905" s="2"/>
      <c r="K3905" s="2"/>
      <c r="L3905" s="4" t="str">
        <f>IF(Locations[[#This Row],[City]]="",Locations[[#This Row],[County]],Locations[[#This Row],[City]])&amp;", "&amp;Locations[[#This Row],[State]]</f>
        <v>Caswell Beach, NC</v>
      </c>
    </row>
    <row r="3906" spans="1:12">
      <c r="A3906" s="2" t="s">
        <v>7072</v>
      </c>
      <c r="B3906" s="2" t="s">
        <v>7137</v>
      </c>
      <c r="C3906" s="2" t="s">
        <v>7125</v>
      </c>
      <c r="D3906" s="2" t="s">
        <v>1284</v>
      </c>
      <c r="E3906" s="2" t="s">
        <v>7126</v>
      </c>
      <c r="H3906" s="2" t="s">
        <v>10729</v>
      </c>
      <c r="I3906" s="2">
        <v>3903</v>
      </c>
      <c r="J3906" s="2"/>
      <c r="K3906" s="2"/>
      <c r="L3906" s="4" t="str">
        <f>IF(Locations[[#This Row],[City]]="",Locations[[#This Row],[County]],Locations[[#This Row],[City]])&amp;", "&amp;Locations[[#This Row],[State]]</f>
        <v>Holden Beach, NC</v>
      </c>
    </row>
    <row r="3907" spans="1:12">
      <c r="A3907" s="2" t="s">
        <v>7072</v>
      </c>
      <c r="B3907" s="2" t="s">
        <v>7137</v>
      </c>
      <c r="C3907" s="2" t="s">
        <v>6996</v>
      </c>
      <c r="D3907" s="2" t="s">
        <v>901</v>
      </c>
      <c r="E3907" s="2" t="s">
        <v>7127</v>
      </c>
      <c r="H3907" s="2" t="s">
        <v>10729</v>
      </c>
      <c r="I3907" s="2">
        <v>3904</v>
      </c>
      <c r="J3907" s="2"/>
      <c r="K3907" s="2"/>
      <c r="L3907" s="4" t="str">
        <f>IF(Locations[[#This Row],[City]]="",Locations[[#This Row],[County]],Locations[[#This Row],[City]])&amp;", "&amp;Locations[[#This Row],[State]]</f>
        <v>Leland, NC</v>
      </c>
    </row>
    <row r="3908" spans="1:12">
      <c r="A3908" s="2" t="s">
        <v>7072</v>
      </c>
      <c r="B3908" s="2" t="s">
        <v>7137</v>
      </c>
      <c r="C3908" s="2" t="s">
        <v>7128</v>
      </c>
      <c r="D3908" s="2" t="s">
        <v>541</v>
      </c>
      <c r="E3908" s="2" t="s">
        <v>7129</v>
      </c>
      <c r="H3908" s="2" t="s">
        <v>10729</v>
      </c>
      <c r="I3908" s="2">
        <v>3905</v>
      </c>
      <c r="J3908" s="2"/>
      <c r="K3908" s="2"/>
      <c r="L3908" s="4" t="str">
        <f>IF(Locations[[#This Row],[City]]="",Locations[[#This Row],[County]],Locations[[#This Row],[City]])&amp;", "&amp;Locations[[#This Row],[State]]</f>
        <v>Northwest, NC</v>
      </c>
    </row>
    <row r="3909" spans="1:12">
      <c r="A3909" s="2" t="s">
        <v>7072</v>
      </c>
      <c r="B3909" s="2" t="s">
        <v>7137</v>
      </c>
      <c r="C3909" s="2" t="s">
        <v>7130</v>
      </c>
      <c r="D3909" s="2" t="s">
        <v>1284</v>
      </c>
      <c r="E3909" s="2" t="s">
        <v>7129</v>
      </c>
      <c r="H3909" s="2" t="s">
        <v>10729</v>
      </c>
      <c r="I3909" s="2">
        <v>3906</v>
      </c>
      <c r="J3909" s="2"/>
      <c r="K3909" s="2"/>
      <c r="L3909" s="4" t="str">
        <f>IF(Locations[[#This Row],[City]]="",Locations[[#This Row],[County]],Locations[[#This Row],[City]])&amp;", "&amp;Locations[[#This Row],[State]]</f>
        <v>Oak Island, NC</v>
      </c>
    </row>
    <row r="3910" spans="1:12">
      <c r="A3910" s="2" t="s">
        <v>7072</v>
      </c>
      <c r="B3910" s="2" t="s">
        <v>7137</v>
      </c>
      <c r="C3910" s="2" t="s">
        <v>7131</v>
      </c>
      <c r="D3910" s="2" t="s">
        <v>1269</v>
      </c>
      <c r="E3910" s="2" t="s">
        <v>7132</v>
      </c>
      <c r="H3910" s="2" t="s">
        <v>10729</v>
      </c>
      <c r="I3910" s="2">
        <v>3907</v>
      </c>
      <c r="J3910" s="2"/>
      <c r="K3910" s="2"/>
      <c r="L3910" s="4" t="str">
        <f>IF(Locations[[#This Row],[City]]="",Locations[[#This Row],[County]],Locations[[#This Row],[City]])&amp;", "&amp;Locations[[#This Row],[State]]</f>
        <v>Ocean Isle Beach, NC</v>
      </c>
    </row>
    <row r="3911" spans="1:12">
      <c r="A3911" s="2" t="s">
        <v>7072</v>
      </c>
      <c r="B3911" s="2" t="s">
        <v>7137</v>
      </c>
      <c r="C3911" s="2" t="s">
        <v>7133</v>
      </c>
      <c r="D3911" s="2" t="s">
        <v>1244</v>
      </c>
      <c r="E3911" s="2" t="s">
        <v>7134</v>
      </c>
      <c r="H3911" s="2" t="s">
        <v>10729</v>
      </c>
      <c r="I3911" s="2">
        <v>3908</v>
      </c>
      <c r="J3911" s="2"/>
      <c r="K3911" s="2"/>
      <c r="L3911" s="4" t="str">
        <f>IF(Locations[[#This Row],[City]]="",Locations[[#This Row],[County]],Locations[[#This Row],[City]])&amp;", "&amp;Locations[[#This Row],[State]]</f>
        <v>Shallotte, NC</v>
      </c>
    </row>
    <row r="3912" spans="1:12">
      <c r="A3912" s="2" t="s">
        <v>7072</v>
      </c>
      <c r="B3912" s="2" t="s">
        <v>7137</v>
      </c>
      <c r="C3912" s="2" t="s">
        <v>7135</v>
      </c>
      <c r="D3912" s="2" t="s">
        <v>310</v>
      </c>
      <c r="E3912" s="2" t="s">
        <v>7136</v>
      </c>
      <c r="H3912" s="2" t="s">
        <v>10729</v>
      </c>
      <c r="I3912" s="2">
        <v>3909</v>
      </c>
      <c r="J3912" s="2"/>
      <c r="K3912" s="2"/>
      <c r="L3912" s="4" t="str">
        <f>IF(Locations[[#This Row],[City]]="",Locations[[#This Row],[County]],Locations[[#This Row],[City]])&amp;", "&amp;Locations[[#This Row],[State]]</f>
        <v>Southport, NC</v>
      </c>
    </row>
    <row r="3913" spans="1:12">
      <c r="A3913" s="2" t="s">
        <v>7072</v>
      </c>
      <c r="B3913" s="2" t="s">
        <v>7137</v>
      </c>
      <c r="C3913" s="1"/>
      <c r="D3913" s="2" t="s">
        <v>426</v>
      </c>
      <c r="E3913" s="2" t="s">
        <v>7138</v>
      </c>
      <c r="H3913" s="2" t="s">
        <v>10729</v>
      </c>
      <c r="I3913" s="2">
        <v>3896</v>
      </c>
      <c r="J3913" s="2"/>
      <c r="K3913" s="2"/>
      <c r="L3913" s="4" t="str">
        <f>IF(Locations[[#This Row],[City]]="",Locations[[#This Row],[County]],Locations[[#This Row],[City]])&amp;", "&amp;Locations[[#This Row],[State]]</f>
        <v>Brunswick County, NC</v>
      </c>
    </row>
    <row r="3914" spans="1:12">
      <c r="A3914" s="2" t="s">
        <v>7072</v>
      </c>
      <c r="B3914" s="2" t="s">
        <v>7152</v>
      </c>
      <c r="C3914" s="2" t="s">
        <v>7139</v>
      </c>
      <c r="D3914" s="2" t="s">
        <v>706</v>
      </c>
      <c r="E3914" s="2" t="s">
        <v>7140</v>
      </c>
      <c r="H3914" s="2" t="s">
        <v>10729</v>
      </c>
      <c r="I3914" s="2">
        <v>3911</v>
      </c>
      <c r="J3914" s="2"/>
      <c r="K3914" s="2"/>
      <c r="L3914" s="4" t="str">
        <f>IF(Locations[[#This Row],[City]]="",Locations[[#This Row],[County]],Locations[[#This Row],[City]])&amp;", "&amp;Locations[[#This Row],[State]]</f>
        <v>Asheville, NC</v>
      </c>
    </row>
    <row r="3915" spans="1:12">
      <c r="A3915" s="2" t="s">
        <v>7072</v>
      </c>
      <c r="B3915" s="2" t="s">
        <v>7152</v>
      </c>
      <c r="C3915" s="2" t="s">
        <v>7141</v>
      </c>
      <c r="D3915" s="2" t="s">
        <v>7142</v>
      </c>
      <c r="E3915" s="2" t="s">
        <v>7143</v>
      </c>
      <c r="H3915" s="2" t="s">
        <v>10729</v>
      </c>
      <c r="I3915" s="2">
        <v>3912</v>
      </c>
      <c r="J3915" s="2"/>
      <c r="K3915" s="2"/>
      <c r="L3915" s="4" t="str">
        <f>IF(Locations[[#This Row],[City]]="",Locations[[#This Row],[County]],Locations[[#This Row],[City]])&amp;", "&amp;Locations[[#This Row],[State]]</f>
        <v>Biltmore Forest, NC</v>
      </c>
    </row>
    <row r="3916" spans="1:12">
      <c r="A3916" s="2" t="s">
        <v>7072</v>
      </c>
      <c r="B3916" s="2" t="s">
        <v>7152</v>
      </c>
      <c r="C3916" s="2" t="s">
        <v>7144</v>
      </c>
      <c r="D3916" s="2" t="s">
        <v>7145</v>
      </c>
      <c r="E3916" s="2" t="s">
        <v>2519</v>
      </c>
      <c r="H3916" s="2" t="s">
        <v>10729</v>
      </c>
      <c r="I3916" s="2">
        <v>3913</v>
      </c>
      <c r="J3916" s="2"/>
      <c r="K3916" s="2"/>
      <c r="L3916" s="4" t="str">
        <f>IF(Locations[[#This Row],[City]]="",Locations[[#This Row],[County]],Locations[[#This Row],[City]])&amp;", "&amp;Locations[[#This Row],[State]]</f>
        <v>Black Mountain, NC</v>
      </c>
    </row>
    <row r="3917" spans="1:12">
      <c r="A3917" s="2" t="s">
        <v>7072</v>
      </c>
      <c r="B3917" s="2" t="s">
        <v>7152</v>
      </c>
      <c r="C3917" s="2" t="s">
        <v>7146</v>
      </c>
      <c r="D3917" s="2" t="s">
        <v>7147</v>
      </c>
      <c r="E3917" s="2" t="s">
        <v>7148</v>
      </c>
      <c r="H3917" s="2" t="s">
        <v>10729</v>
      </c>
      <c r="I3917" s="2">
        <v>3914</v>
      </c>
      <c r="J3917" s="2"/>
      <c r="K3917" s="2"/>
      <c r="L3917" s="4" t="str">
        <f>IF(Locations[[#This Row],[City]]="",Locations[[#This Row],[County]],Locations[[#This Row],[City]])&amp;", "&amp;Locations[[#This Row],[State]]</f>
        <v>Montreat, NC</v>
      </c>
    </row>
    <row r="3918" spans="1:12">
      <c r="A3918" s="2" t="s">
        <v>7072</v>
      </c>
      <c r="B3918" s="2" t="s">
        <v>7152</v>
      </c>
      <c r="C3918" s="2" t="s">
        <v>7149</v>
      </c>
      <c r="D3918" s="2" t="s">
        <v>7150</v>
      </c>
      <c r="E3918" s="2" t="s">
        <v>7151</v>
      </c>
      <c r="H3918" s="2" t="s">
        <v>10729</v>
      </c>
      <c r="I3918" s="2">
        <v>3915</v>
      </c>
      <c r="J3918" s="2"/>
      <c r="K3918" s="2"/>
      <c r="L3918" s="4" t="str">
        <f>IF(Locations[[#This Row],[City]]="",Locations[[#This Row],[County]],Locations[[#This Row],[City]])&amp;", "&amp;Locations[[#This Row],[State]]</f>
        <v>Weaverville, NC</v>
      </c>
    </row>
    <row r="3919" spans="1:12">
      <c r="A3919" s="2" t="s">
        <v>7072</v>
      </c>
      <c r="B3919" s="2" t="s">
        <v>7152</v>
      </c>
      <c r="C3919" s="1"/>
      <c r="D3919" s="2" t="s">
        <v>706</v>
      </c>
      <c r="E3919" s="2" t="s">
        <v>7153</v>
      </c>
      <c r="H3919" s="2" t="s">
        <v>10729</v>
      </c>
      <c r="I3919" s="2">
        <v>3910</v>
      </c>
      <c r="J3919" s="2"/>
      <c r="K3919" s="2"/>
      <c r="L3919" s="4" t="str">
        <f>IF(Locations[[#This Row],[City]]="",Locations[[#This Row],[County]],Locations[[#This Row],[City]])&amp;", "&amp;Locations[[#This Row],[State]]</f>
        <v>Buncombe County, NC</v>
      </c>
    </row>
    <row r="3920" spans="1:12">
      <c r="A3920" s="2" t="s">
        <v>7072</v>
      </c>
      <c r="B3920" s="2" t="s">
        <v>3212</v>
      </c>
      <c r="C3920" s="2" t="s">
        <v>7154</v>
      </c>
      <c r="D3920" s="2" t="s">
        <v>7155</v>
      </c>
      <c r="E3920" s="2" t="s">
        <v>7156</v>
      </c>
      <c r="H3920" s="2" t="s">
        <v>10729</v>
      </c>
      <c r="I3920" s="2">
        <v>3917</v>
      </c>
      <c r="J3920" s="2"/>
      <c r="K3920" s="2"/>
      <c r="L3920" s="4" t="str">
        <f>IF(Locations[[#This Row],[City]]="",Locations[[#This Row],[County]],Locations[[#This Row],[City]])&amp;", "&amp;Locations[[#This Row],[State]]</f>
        <v>Connelly Springs, NC</v>
      </c>
    </row>
    <row r="3921" spans="1:12">
      <c r="A3921" s="2" t="s">
        <v>7072</v>
      </c>
      <c r="B3921" s="2" t="s">
        <v>3212</v>
      </c>
      <c r="C3921" s="2" t="s">
        <v>7157</v>
      </c>
      <c r="D3921" s="2" t="s">
        <v>7158</v>
      </c>
      <c r="E3921" s="2" t="s">
        <v>7159</v>
      </c>
      <c r="H3921" s="2" t="s">
        <v>10729</v>
      </c>
      <c r="I3921" s="2">
        <v>3918</v>
      </c>
      <c r="J3921" s="2"/>
      <c r="K3921" s="2"/>
      <c r="L3921" s="4" t="str">
        <f>IF(Locations[[#This Row],[City]]="",Locations[[#This Row],[County]],Locations[[#This Row],[City]])&amp;", "&amp;Locations[[#This Row],[State]]</f>
        <v>Drexel, NC</v>
      </c>
    </row>
    <row r="3922" spans="1:12">
      <c r="A3922" s="2" t="s">
        <v>7072</v>
      </c>
      <c r="B3922" s="2" t="s">
        <v>3212</v>
      </c>
      <c r="C3922" s="2" t="s">
        <v>7160</v>
      </c>
      <c r="D3922" s="2" t="s">
        <v>7155</v>
      </c>
      <c r="E3922" s="2" t="s">
        <v>2765</v>
      </c>
      <c r="H3922" s="2" t="s">
        <v>10729</v>
      </c>
      <c r="I3922" s="2">
        <v>3919</v>
      </c>
      <c r="J3922" s="2"/>
      <c r="K3922" s="2"/>
      <c r="L3922" s="4" t="str">
        <f>IF(Locations[[#This Row],[City]]="",Locations[[#This Row],[County]],Locations[[#This Row],[City]])&amp;", "&amp;Locations[[#This Row],[State]]</f>
        <v>Morganton, NC</v>
      </c>
    </row>
    <row r="3923" spans="1:12">
      <c r="A3923" s="2" t="s">
        <v>7072</v>
      </c>
      <c r="B3923" s="2" t="s">
        <v>3212</v>
      </c>
      <c r="C3923" s="2" t="s">
        <v>7161</v>
      </c>
      <c r="D3923" s="2" t="s">
        <v>7155</v>
      </c>
      <c r="E3923" s="2" t="s">
        <v>7162</v>
      </c>
      <c r="H3923" s="2" t="s">
        <v>10729</v>
      </c>
      <c r="I3923" s="2">
        <v>3920</v>
      </c>
      <c r="J3923" s="2"/>
      <c r="K3923" s="2"/>
      <c r="L3923" s="4" t="str">
        <f>IF(Locations[[#This Row],[City]]="",Locations[[#This Row],[County]],Locations[[#This Row],[City]])&amp;", "&amp;Locations[[#This Row],[State]]</f>
        <v>Valdese, NC</v>
      </c>
    </row>
    <row r="3924" spans="1:12">
      <c r="A3924" s="2" t="s">
        <v>7072</v>
      </c>
      <c r="B3924" s="2" t="s">
        <v>3212</v>
      </c>
      <c r="C3924" s="1"/>
      <c r="D3924" s="2" t="s">
        <v>713</v>
      </c>
      <c r="E3924" s="2" t="s">
        <v>7163</v>
      </c>
      <c r="H3924" s="2" t="s">
        <v>10729</v>
      </c>
      <c r="I3924" s="2">
        <v>3916</v>
      </c>
      <c r="J3924" s="2"/>
      <c r="K3924" s="2"/>
      <c r="L3924" s="4" t="str">
        <f>IF(Locations[[#This Row],[City]]="",Locations[[#This Row],[County]],Locations[[#This Row],[City]])&amp;", "&amp;Locations[[#This Row],[State]]</f>
        <v>Burke County, NC</v>
      </c>
    </row>
    <row r="3925" spans="1:12">
      <c r="A3925" s="2" t="s">
        <v>7072</v>
      </c>
      <c r="B3925" s="2" t="s">
        <v>7169</v>
      </c>
      <c r="C3925" s="2" t="s">
        <v>52</v>
      </c>
      <c r="D3925" s="2" t="s">
        <v>7164</v>
      </c>
      <c r="E3925" s="2" t="s">
        <v>7165</v>
      </c>
      <c r="H3925" s="2" t="s">
        <v>10729</v>
      </c>
      <c r="I3925" s="2">
        <v>3922</v>
      </c>
      <c r="J3925" s="2"/>
      <c r="K3925" s="2"/>
      <c r="L3925" s="4" t="str">
        <f>IF(Locations[[#This Row],[City]]="",Locations[[#This Row],[County]],Locations[[#This Row],[City]])&amp;", "&amp;Locations[[#This Row],[State]]</f>
        <v>Concord, NC</v>
      </c>
    </row>
    <row r="3926" spans="1:12">
      <c r="A3926" s="2" t="s">
        <v>7072</v>
      </c>
      <c r="B3926" s="2" t="s">
        <v>7169</v>
      </c>
      <c r="C3926" s="2" t="s">
        <v>7166</v>
      </c>
      <c r="D3926" s="2" t="s">
        <v>7167</v>
      </c>
      <c r="E3926" s="2" t="s">
        <v>2577</v>
      </c>
      <c r="H3926" s="2" t="s">
        <v>10729</v>
      </c>
      <c r="I3926" s="2">
        <v>3923</v>
      </c>
      <c r="J3926" s="2"/>
      <c r="K3926" s="2"/>
      <c r="L3926" s="4" t="str">
        <f>IF(Locations[[#This Row],[City]]="",Locations[[#This Row],[County]],Locations[[#This Row],[City]])&amp;", "&amp;Locations[[#This Row],[State]]</f>
        <v>Harrisburg, NC</v>
      </c>
    </row>
    <row r="3927" spans="1:12">
      <c r="A3927" s="2" t="s">
        <v>7072</v>
      </c>
      <c r="B3927" s="2" t="s">
        <v>7169</v>
      </c>
      <c r="C3927" s="2" t="s">
        <v>7168</v>
      </c>
      <c r="D3927" s="2" t="s">
        <v>1767</v>
      </c>
      <c r="E3927" s="2" t="s">
        <v>2888</v>
      </c>
      <c r="H3927" s="2" t="s">
        <v>10729</v>
      </c>
      <c r="I3927" s="2">
        <v>3924</v>
      </c>
      <c r="J3927" s="2"/>
      <c r="K3927" s="2"/>
      <c r="L3927" s="4" t="str">
        <f>IF(Locations[[#This Row],[City]]="",Locations[[#This Row],[County]],Locations[[#This Row],[City]])&amp;", "&amp;Locations[[#This Row],[State]]</f>
        <v>Kannapolis, NC</v>
      </c>
    </row>
    <row r="3928" spans="1:12">
      <c r="A3928" s="2" t="s">
        <v>7072</v>
      </c>
      <c r="B3928" s="2" t="s">
        <v>7169</v>
      </c>
      <c r="C3928" s="1"/>
      <c r="D3928" s="2" t="s">
        <v>1773</v>
      </c>
      <c r="E3928" s="2" t="s">
        <v>2559</v>
      </c>
      <c r="H3928" s="2" t="s">
        <v>10729</v>
      </c>
      <c r="I3928" s="2">
        <v>3921</v>
      </c>
      <c r="J3928" s="2"/>
      <c r="K3928" s="2"/>
      <c r="L3928" s="4" t="str">
        <f>IF(Locations[[#This Row],[City]]="",Locations[[#This Row],[County]],Locations[[#This Row],[City]])&amp;", "&amp;Locations[[#This Row],[State]]</f>
        <v>Cabarrus County, NC</v>
      </c>
    </row>
    <row r="3929" spans="1:12">
      <c r="A3929" s="2" t="s">
        <v>7072</v>
      </c>
      <c r="B3929" s="2" t="s">
        <v>7177</v>
      </c>
      <c r="C3929" s="2" t="s">
        <v>7170</v>
      </c>
      <c r="D3929" s="2" t="s">
        <v>7171</v>
      </c>
      <c r="E3929" s="2" t="s">
        <v>7172</v>
      </c>
      <c r="H3929" s="2" t="s">
        <v>10729</v>
      </c>
      <c r="I3929" s="2">
        <v>3926</v>
      </c>
      <c r="J3929" s="2"/>
      <c r="K3929" s="2"/>
      <c r="L3929" s="4" t="str">
        <f>IF(Locations[[#This Row],[City]]="",Locations[[#This Row],[County]],Locations[[#This Row],[City]])&amp;", "&amp;Locations[[#This Row],[State]]</f>
        <v>Granite Falls, NC</v>
      </c>
    </row>
    <row r="3930" spans="1:12">
      <c r="A3930" s="2" t="s">
        <v>7072</v>
      </c>
      <c r="B3930" s="2" t="s">
        <v>7177</v>
      </c>
      <c r="C3930" s="2" t="s">
        <v>7173</v>
      </c>
      <c r="D3930" s="2" t="s">
        <v>7174</v>
      </c>
      <c r="E3930" s="2" t="s">
        <v>2740</v>
      </c>
      <c r="H3930" s="2" t="s">
        <v>10729</v>
      </c>
      <c r="I3930" s="2">
        <v>3927</v>
      </c>
      <c r="J3930" s="2"/>
      <c r="K3930" s="2"/>
      <c r="L3930" s="4" t="str">
        <f>IF(Locations[[#This Row],[City]]="",Locations[[#This Row],[County]],Locations[[#This Row],[City]])&amp;", "&amp;Locations[[#This Row],[State]]</f>
        <v>Hickory, NC</v>
      </c>
    </row>
    <row r="3931" spans="1:12">
      <c r="A3931" s="2" t="s">
        <v>7072</v>
      </c>
      <c r="B3931" s="2" t="s">
        <v>7177</v>
      </c>
      <c r="C3931" s="2" t="s">
        <v>81</v>
      </c>
      <c r="D3931" s="2" t="s">
        <v>679</v>
      </c>
      <c r="E3931" s="2" t="s">
        <v>3365</v>
      </c>
      <c r="H3931" s="2" t="s">
        <v>10729</v>
      </c>
      <c r="I3931" s="2">
        <v>3928</v>
      </c>
      <c r="J3931" s="2"/>
      <c r="K3931" s="2"/>
      <c r="L3931" s="4" t="str">
        <f>IF(Locations[[#This Row],[City]]="",Locations[[#This Row],[County]],Locations[[#This Row],[City]])&amp;", "&amp;Locations[[#This Row],[State]]</f>
        <v>Hudson, NC</v>
      </c>
    </row>
    <row r="3932" spans="1:12">
      <c r="A3932" s="2" t="s">
        <v>7072</v>
      </c>
      <c r="B3932" s="2" t="s">
        <v>7177</v>
      </c>
      <c r="C3932" s="2" t="s">
        <v>7175</v>
      </c>
      <c r="D3932" s="2" t="s">
        <v>7176</v>
      </c>
      <c r="E3932" s="2" t="s">
        <v>2938</v>
      </c>
      <c r="H3932" s="2" t="s">
        <v>10729</v>
      </c>
      <c r="I3932" s="2">
        <v>3929</v>
      </c>
      <c r="J3932" s="2"/>
      <c r="K3932" s="2"/>
      <c r="L3932" s="4" t="str">
        <f>IF(Locations[[#This Row],[City]]="",Locations[[#This Row],[County]],Locations[[#This Row],[City]])&amp;", "&amp;Locations[[#This Row],[State]]</f>
        <v>Lenoir, NC</v>
      </c>
    </row>
    <row r="3933" spans="1:12">
      <c r="A3933" s="2" t="s">
        <v>7072</v>
      </c>
      <c r="B3933" s="2" t="s">
        <v>7177</v>
      </c>
      <c r="C3933" s="1"/>
      <c r="D3933" s="2" t="s">
        <v>7178</v>
      </c>
      <c r="E3933" s="2" t="s">
        <v>2933</v>
      </c>
      <c r="H3933" s="2" t="s">
        <v>10729</v>
      </c>
      <c r="I3933" s="2">
        <v>3925</v>
      </c>
      <c r="J3933" s="2"/>
      <c r="K3933" s="2"/>
      <c r="L3933" s="4" t="str">
        <f>IF(Locations[[#This Row],[City]]="",Locations[[#This Row],[County]],Locations[[#This Row],[City]])&amp;", "&amp;Locations[[#This Row],[State]]</f>
        <v>Caldwell County, NC</v>
      </c>
    </row>
    <row r="3934" spans="1:12">
      <c r="A3934" s="2" t="s">
        <v>7072</v>
      </c>
      <c r="B3934" s="2" t="s">
        <v>7190</v>
      </c>
      <c r="C3934" s="2" t="s">
        <v>2673</v>
      </c>
      <c r="D3934" s="2" t="s">
        <v>523</v>
      </c>
      <c r="E3934" s="2" t="s">
        <v>7180</v>
      </c>
      <c r="H3934" s="2" t="s">
        <v>10729</v>
      </c>
      <c r="I3934" s="2">
        <v>3931</v>
      </c>
      <c r="J3934" s="2"/>
      <c r="K3934" s="2"/>
      <c r="L3934" s="4" t="str">
        <f>IF(Locations[[#This Row],[City]]="",Locations[[#This Row],[County]],Locations[[#This Row],[City]])&amp;", "&amp;Locations[[#This Row],[State]]</f>
        <v>Atlantic Beach, NC</v>
      </c>
    </row>
    <row r="3935" spans="1:12">
      <c r="A3935" s="2" t="s">
        <v>7072</v>
      </c>
      <c r="B3935" s="2" t="s">
        <v>7190</v>
      </c>
      <c r="C3935" s="2" t="s">
        <v>7102</v>
      </c>
      <c r="D3935" s="2" t="s">
        <v>7181</v>
      </c>
      <c r="E3935" s="2" t="s">
        <v>7182</v>
      </c>
      <c r="H3935" s="2" t="s">
        <v>10729</v>
      </c>
      <c r="I3935" s="2">
        <v>3932</v>
      </c>
      <c r="J3935" s="2"/>
      <c r="K3935" s="2"/>
      <c r="L3935" s="4" t="str">
        <f>IF(Locations[[#This Row],[City]]="",Locations[[#This Row],[County]],Locations[[#This Row],[City]])&amp;", "&amp;Locations[[#This Row],[State]]</f>
        <v>Beaufort, NC</v>
      </c>
    </row>
    <row r="3936" spans="1:12">
      <c r="A3936" s="2" t="s">
        <v>7072</v>
      </c>
      <c r="B3936" s="2" t="s">
        <v>7190</v>
      </c>
      <c r="C3936" s="2" t="s">
        <v>7183</v>
      </c>
      <c r="D3936" s="2" t="s">
        <v>450</v>
      </c>
      <c r="E3936" s="2" t="s">
        <v>5651</v>
      </c>
      <c r="H3936" s="2" t="s">
        <v>10729</v>
      </c>
      <c r="I3936" s="2">
        <v>3933</v>
      </c>
      <c r="J3936" s="2"/>
      <c r="K3936" s="2"/>
      <c r="L3936" s="4" t="str">
        <f>IF(Locations[[#This Row],[City]]="",Locations[[#This Row],[County]],Locations[[#This Row],[City]])&amp;", "&amp;Locations[[#This Row],[State]]</f>
        <v>Emerald Isle, NC</v>
      </c>
    </row>
    <row r="3937" spans="1:12">
      <c r="A3937" s="2" t="s">
        <v>7072</v>
      </c>
      <c r="B3937" s="2" t="s">
        <v>7190</v>
      </c>
      <c r="C3937" s="2" t="s">
        <v>7184</v>
      </c>
      <c r="D3937" s="2" t="s">
        <v>361</v>
      </c>
      <c r="E3937" s="2" t="s">
        <v>5661</v>
      </c>
      <c r="H3937" s="2" t="s">
        <v>10729</v>
      </c>
      <c r="I3937" s="2">
        <v>3934</v>
      </c>
      <c r="J3937" s="2"/>
      <c r="K3937" s="2"/>
      <c r="L3937" s="4" t="str">
        <f>IF(Locations[[#This Row],[City]]="",Locations[[#This Row],[County]],Locations[[#This Row],[City]])&amp;", "&amp;Locations[[#This Row],[State]]</f>
        <v>Indian Beach, NC</v>
      </c>
    </row>
    <row r="3938" spans="1:12">
      <c r="A3938" s="2" t="s">
        <v>7072</v>
      </c>
      <c r="B3938" s="2" t="s">
        <v>7190</v>
      </c>
      <c r="C3938" s="2" t="s">
        <v>7185</v>
      </c>
      <c r="D3938" s="2" t="s">
        <v>7186</v>
      </c>
      <c r="E3938" s="2" t="s">
        <v>7187</v>
      </c>
      <c r="H3938" s="2" t="s">
        <v>10729</v>
      </c>
      <c r="I3938" s="2">
        <v>3935</v>
      </c>
      <c r="J3938" s="2"/>
      <c r="K3938" s="2"/>
      <c r="L3938" s="4" t="str">
        <f>IF(Locations[[#This Row],[City]]="",Locations[[#This Row],[County]],Locations[[#This Row],[City]])&amp;", "&amp;Locations[[#This Row],[State]]</f>
        <v>Morehead City, NC</v>
      </c>
    </row>
    <row r="3939" spans="1:12">
      <c r="A3939" s="2" t="s">
        <v>7072</v>
      </c>
      <c r="B3939" s="2" t="s">
        <v>7190</v>
      </c>
      <c r="C3939" s="2" t="s">
        <v>7188</v>
      </c>
      <c r="D3939" s="2" t="s">
        <v>523</v>
      </c>
      <c r="E3939" s="2" t="s">
        <v>7189</v>
      </c>
      <c r="H3939" s="2" t="s">
        <v>10729</v>
      </c>
      <c r="I3939" s="2">
        <v>3936</v>
      </c>
      <c r="J3939" s="2"/>
      <c r="K3939" s="2"/>
      <c r="L3939" s="4" t="str">
        <f>IF(Locations[[#This Row],[City]]="",Locations[[#This Row],[County]],Locations[[#This Row],[City]])&amp;", "&amp;Locations[[#This Row],[State]]</f>
        <v>Pine Knoll Shores, NC</v>
      </c>
    </row>
    <row r="3940" spans="1:12">
      <c r="A3940" s="2" t="s">
        <v>7072</v>
      </c>
      <c r="B3940" s="2" t="s">
        <v>7190</v>
      </c>
      <c r="C3940" s="1"/>
      <c r="D3940" s="2" t="s">
        <v>507</v>
      </c>
      <c r="E3940" s="2" t="s">
        <v>7191</v>
      </c>
      <c r="H3940" s="2" t="s">
        <v>10729</v>
      </c>
      <c r="I3940" s="2">
        <v>3930</v>
      </c>
      <c r="J3940" s="2"/>
      <c r="K3940" s="2"/>
      <c r="L3940" s="4" t="str">
        <f>IF(Locations[[#This Row],[City]]="",Locations[[#This Row],[County]],Locations[[#This Row],[City]])&amp;", "&amp;Locations[[#This Row],[State]]</f>
        <v>Carteret County, NC</v>
      </c>
    </row>
    <row r="3941" spans="1:12">
      <c r="A3941" s="2" t="s">
        <v>7072</v>
      </c>
      <c r="B3941" s="2" t="s">
        <v>7194</v>
      </c>
      <c r="C3941" s="2" t="s">
        <v>7192</v>
      </c>
      <c r="D3941" s="2" t="s">
        <v>670</v>
      </c>
      <c r="E3941" s="2" t="s">
        <v>7193</v>
      </c>
      <c r="H3941" s="2" t="s">
        <v>10729</v>
      </c>
      <c r="I3941" s="2">
        <v>3938</v>
      </c>
      <c r="J3941" s="2"/>
      <c r="K3941" s="2"/>
      <c r="L3941" s="4" t="str">
        <f>IF(Locations[[#This Row],[City]]="",Locations[[#This Row],[County]],Locations[[#This Row],[City]])&amp;", "&amp;Locations[[#This Row],[State]]</f>
        <v>Yanceyville, NC</v>
      </c>
    </row>
    <row r="3942" spans="1:12">
      <c r="A3942" s="2" t="s">
        <v>7072</v>
      </c>
      <c r="B3942" s="2" t="s">
        <v>7194</v>
      </c>
      <c r="C3942" s="1"/>
      <c r="D3942" s="2" t="s">
        <v>670</v>
      </c>
      <c r="E3942" s="2" t="s">
        <v>7080</v>
      </c>
      <c r="H3942" s="2" t="s">
        <v>10729</v>
      </c>
      <c r="I3942" s="2">
        <v>3937</v>
      </c>
      <c r="J3942" s="2"/>
      <c r="K3942" s="2"/>
      <c r="L3942" s="4" t="str">
        <f>IF(Locations[[#This Row],[City]]="",Locations[[#This Row],[County]],Locations[[#This Row],[City]])&amp;", "&amp;Locations[[#This Row],[State]]</f>
        <v>Caswell County, NC</v>
      </c>
    </row>
    <row r="3943" spans="1:12">
      <c r="A3943" s="2" t="s">
        <v>7072</v>
      </c>
      <c r="B3943" s="2" t="s">
        <v>7207</v>
      </c>
      <c r="C3943" s="2" t="s">
        <v>43</v>
      </c>
      <c r="D3943" s="2" t="s">
        <v>7195</v>
      </c>
      <c r="E3943" s="2" t="s">
        <v>7196</v>
      </c>
      <c r="H3943" s="2" t="s">
        <v>10729</v>
      </c>
      <c r="I3943" s="2">
        <v>3940</v>
      </c>
      <c r="J3943" s="2"/>
      <c r="K3943" s="2"/>
      <c r="L3943" s="4" t="str">
        <f>IF(Locations[[#This Row],[City]]="",Locations[[#This Row],[County]],Locations[[#This Row],[City]])&amp;", "&amp;Locations[[#This Row],[State]]</f>
        <v>Claremont, NC</v>
      </c>
    </row>
    <row r="3944" spans="1:12">
      <c r="A3944" s="2" t="s">
        <v>7072</v>
      </c>
      <c r="B3944" s="2" t="s">
        <v>7207</v>
      </c>
      <c r="C3944" s="2" t="s">
        <v>7197</v>
      </c>
      <c r="D3944" s="2" t="s">
        <v>7198</v>
      </c>
      <c r="E3944" s="2" t="s">
        <v>7199</v>
      </c>
      <c r="H3944" s="2" t="s">
        <v>10729</v>
      </c>
      <c r="I3944" s="2">
        <v>3941</v>
      </c>
      <c r="J3944" s="2"/>
      <c r="K3944" s="2"/>
      <c r="L3944" s="4" t="str">
        <f>IF(Locations[[#This Row],[City]]="",Locations[[#This Row],[County]],Locations[[#This Row],[City]])&amp;", "&amp;Locations[[#This Row],[State]]</f>
        <v>Conover, NC</v>
      </c>
    </row>
    <row r="3945" spans="1:12">
      <c r="A3945" s="2" t="s">
        <v>7072</v>
      </c>
      <c r="B3945" s="2" t="s">
        <v>7207</v>
      </c>
      <c r="C3945" s="2" t="s">
        <v>7173</v>
      </c>
      <c r="D3945" s="2" t="s">
        <v>7174</v>
      </c>
      <c r="E3945" s="2" t="s">
        <v>2740</v>
      </c>
      <c r="H3945" s="2" t="s">
        <v>10729</v>
      </c>
      <c r="I3945" s="2">
        <v>3942</v>
      </c>
      <c r="J3945" s="2"/>
      <c r="K3945" s="2"/>
      <c r="L3945" s="4" t="str">
        <f>IF(Locations[[#This Row],[City]]="",Locations[[#This Row],[County]],Locations[[#This Row],[City]])&amp;", "&amp;Locations[[#This Row],[State]]</f>
        <v>Hickory, NC</v>
      </c>
    </row>
    <row r="3946" spans="1:12">
      <c r="A3946" s="2" t="s">
        <v>7072</v>
      </c>
      <c r="B3946" s="2" t="s">
        <v>7207</v>
      </c>
      <c r="C3946" s="2" t="s">
        <v>7200</v>
      </c>
      <c r="D3946" s="2" t="s">
        <v>7201</v>
      </c>
      <c r="E3946" s="2" t="s">
        <v>7202</v>
      </c>
      <c r="H3946" s="2" t="s">
        <v>10729</v>
      </c>
      <c r="I3946" s="2">
        <v>3943</v>
      </c>
      <c r="J3946" s="2"/>
      <c r="K3946" s="2"/>
      <c r="L3946" s="4" t="str">
        <f>IF(Locations[[#This Row],[City]]="",Locations[[#This Row],[County]],Locations[[#This Row],[City]])&amp;", "&amp;Locations[[#This Row],[State]]</f>
        <v>Longview, NC</v>
      </c>
    </row>
    <row r="3947" spans="1:12">
      <c r="A3947" s="2" t="s">
        <v>7072</v>
      </c>
      <c r="B3947" s="2" t="s">
        <v>7207</v>
      </c>
      <c r="C3947" s="2" t="s">
        <v>7203</v>
      </c>
      <c r="D3947" s="2" t="s">
        <v>7204</v>
      </c>
      <c r="E3947" s="2" t="s">
        <v>7199</v>
      </c>
      <c r="H3947" s="2" t="s">
        <v>10729</v>
      </c>
      <c r="I3947" s="2">
        <v>3944</v>
      </c>
      <c r="J3947" s="2"/>
      <c r="K3947" s="2"/>
      <c r="L3947" s="4" t="str">
        <f>IF(Locations[[#This Row],[City]]="",Locations[[#This Row],[County]],Locations[[#This Row],[City]])&amp;", "&amp;Locations[[#This Row],[State]]</f>
        <v>Maiden, NC</v>
      </c>
    </row>
    <row r="3948" spans="1:12">
      <c r="A3948" s="2" t="s">
        <v>7072</v>
      </c>
      <c r="B3948" s="2" t="s">
        <v>7207</v>
      </c>
      <c r="C3948" s="2" t="s">
        <v>3464</v>
      </c>
      <c r="D3948" s="2" t="s">
        <v>7205</v>
      </c>
      <c r="E3948" s="2" t="s">
        <v>7206</v>
      </c>
      <c r="H3948" s="2" t="s">
        <v>10729</v>
      </c>
      <c r="I3948" s="2">
        <v>3945</v>
      </c>
      <c r="J3948" s="2"/>
      <c r="K3948" s="2"/>
      <c r="L3948" s="4" t="str">
        <f>IF(Locations[[#This Row],[City]]="",Locations[[#This Row],[County]],Locations[[#This Row],[City]])&amp;", "&amp;Locations[[#This Row],[State]]</f>
        <v>Newton, NC</v>
      </c>
    </row>
    <row r="3949" spans="1:12">
      <c r="A3949" s="2" t="s">
        <v>7072</v>
      </c>
      <c r="B3949" s="2" t="s">
        <v>7207</v>
      </c>
      <c r="C3949" s="1"/>
      <c r="D3949" s="2" t="s">
        <v>7205</v>
      </c>
      <c r="E3949" s="2" t="s">
        <v>3332</v>
      </c>
      <c r="H3949" s="2" t="s">
        <v>10729</v>
      </c>
      <c r="I3949" s="2">
        <v>3939</v>
      </c>
      <c r="J3949" s="2"/>
      <c r="K3949" s="2"/>
      <c r="L3949" s="4" t="str">
        <f>IF(Locations[[#This Row],[City]]="",Locations[[#This Row],[County]],Locations[[#This Row],[City]])&amp;", "&amp;Locations[[#This Row],[State]]</f>
        <v>Catawba County, NC</v>
      </c>
    </row>
    <row r="3950" spans="1:12">
      <c r="A3950" s="2" t="s">
        <v>7072</v>
      </c>
      <c r="B3950" s="2" t="s">
        <v>3248</v>
      </c>
      <c r="C3950" s="2" t="s">
        <v>7208</v>
      </c>
      <c r="D3950" s="2" t="s">
        <v>7201</v>
      </c>
      <c r="E3950" s="2" t="s">
        <v>7209</v>
      </c>
      <c r="H3950" s="2" t="s">
        <v>10729</v>
      </c>
      <c r="I3950" s="2">
        <v>3947</v>
      </c>
      <c r="J3950" s="2"/>
      <c r="K3950" s="2"/>
      <c r="L3950" s="4" t="str">
        <f>IF(Locations[[#This Row],[City]]="",Locations[[#This Row],[County]],Locations[[#This Row],[City]])&amp;", "&amp;Locations[[#This Row],[State]]</f>
        <v>Pittsboro, NC</v>
      </c>
    </row>
    <row r="3951" spans="1:12">
      <c r="A3951" s="2" t="s">
        <v>7072</v>
      </c>
      <c r="B3951" s="2" t="s">
        <v>3248</v>
      </c>
      <c r="C3951" s="2" t="s">
        <v>7210</v>
      </c>
      <c r="D3951" s="2" t="s">
        <v>7201</v>
      </c>
      <c r="E3951" s="2" t="s">
        <v>7211</v>
      </c>
      <c r="H3951" s="2" t="s">
        <v>10729</v>
      </c>
      <c r="I3951" s="2">
        <v>3948</v>
      </c>
      <c r="J3951" s="2"/>
      <c r="K3951" s="2"/>
      <c r="L3951" s="4" t="str">
        <f>IF(Locations[[#This Row],[City]]="",Locations[[#This Row],[County]],Locations[[#This Row],[City]])&amp;", "&amp;Locations[[#This Row],[State]]</f>
        <v>Siler City, NC</v>
      </c>
    </row>
    <row r="3952" spans="1:12">
      <c r="A3952" s="2" t="s">
        <v>7072</v>
      </c>
      <c r="B3952" s="2" t="s">
        <v>3248</v>
      </c>
      <c r="C3952" s="1"/>
      <c r="D3952" s="2" t="s">
        <v>7198</v>
      </c>
      <c r="E3952" s="2" t="s">
        <v>7082</v>
      </c>
      <c r="H3952" s="2" t="s">
        <v>10729</v>
      </c>
      <c r="I3952" s="2">
        <v>3946</v>
      </c>
      <c r="J3952" s="2"/>
      <c r="K3952" s="2"/>
      <c r="L3952" s="4" t="str">
        <f>IF(Locations[[#This Row],[City]]="",Locations[[#This Row],[County]],Locations[[#This Row],[City]])&amp;", "&amp;Locations[[#This Row],[State]]</f>
        <v>Chatham County, NC</v>
      </c>
    </row>
    <row r="3953" spans="1:12">
      <c r="A3953" s="2" t="s">
        <v>7072</v>
      </c>
      <c r="B3953" s="2" t="s">
        <v>3256</v>
      </c>
      <c r="C3953" s="2" t="s">
        <v>7212</v>
      </c>
      <c r="D3953" s="2" t="s">
        <v>7213</v>
      </c>
      <c r="E3953" s="2" t="s">
        <v>3174</v>
      </c>
      <c r="H3953" s="2" t="s">
        <v>10729</v>
      </c>
      <c r="I3953" s="2">
        <v>3950</v>
      </c>
      <c r="J3953" s="2"/>
      <c r="K3953" s="2"/>
      <c r="L3953" s="4" t="str">
        <f>IF(Locations[[#This Row],[City]]="",Locations[[#This Row],[County]],Locations[[#This Row],[City]])&amp;", "&amp;Locations[[#This Row],[State]]</f>
        <v>Andrews, NC</v>
      </c>
    </row>
    <row r="3954" spans="1:12">
      <c r="A3954" s="2" t="s">
        <v>7072</v>
      </c>
      <c r="B3954" s="2" t="s">
        <v>3256</v>
      </c>
      <c r="C3954" s="1"/>
      <c r="D3954" s="2" t="s">
        <v>7214</v>
      </c>
      <c r="E3954" s="2" t="s">
        <v>3388</v>
      </c>
      <c r="H3954" s="2" t="s">
        <v>10729</v>
      </c>
      <c r="I3954" s="2">
        <v>3949</v>
      </c>
      <c r="J3954" s="2"/>
      <c r="K3954" s="2"/>
      <c r="L3954" s="4" t="str">
        <f>IF(Locations[[#This Row],[City]]="",Locations[[#This Row],[County]],Locations[[#This Row],[City]])&amp;", "&amp;Locations[[#This Row],[State]]</f>
        <v>Cherokee County, NC</v>
      </c>
    </row>
    <row r="3955" spans="1:12">
      <c r="A3955" s="2" t="s">
        <v>7072</v>
      </c>
      <c r="B3955" s="2" t="s">
        <v>7217</v>
      </c>
      <c r="C3955" s="2" t="s">
        <v>7215</v>
      </c>
      <c r="D3955" s="2" t="s">
        <v>703</v>
      </c>
      <c r="E3955" s="2" t="s">
        <v>7216</v>
      </c>
      <c r="H3955" s="2" t="s">
        <v>10729</v>
      </c>
      <c r="I3955" s="2">
        <v>3952</v>
      </c>
      <c r="J3955" s="2"/>
      <c r="K3955" s="2"/>
      <c r="L3955" s="4" t="str">
        <f>IF(Locations[[#This Row],[City]]="",Locations[[#This Row],[County]],Locations[[#This Row],[City]])&amp;", "&amp;Locations[[#This Row],[State]]</f>
        <v>Edenton, NC</v>
      </c>
    </row>
    <row r="3956" spans="1:12">
      <c r="A3956" s="2" t="s">
        <v>7072</v>
      </c>
      <c r="B3956" s="2" t="s">
        <v>7217</v>
      </c>
      <c r="C3956" s="1"/>
      <c r="D3956" s="2" t="s">
        <v>757</v>
      </c>
      <c r="E3956" s="2" t="s">
        <v>5533</v>
      </c>
      <c r="H3956" s="2" t="s">
        <v>10729</v>
      </c>
      <c r="I3956" s="2">
        <v>3951</v>
      </c>
      <c r="J3956" s="2"/>
      <c r="K3956" s="2"/>
      <c r="L3956" s="4" t="str">
        <f>IF(Locations[[#This Row],[City]]="",Locations[[#This Row],[County]],Locations[[#This Row],[City]])&amp;", "&amp;Locations[[#This Row],[State]]</f>
        <v>Chowan County, NC</v>
      </c>
    </row>
    <row r="3957" spans="1:12">
      <c r="A3957" s="2" t="s">
        <v>7072</v>
      </c>
      <c r="B3957" s="2" t="s">
        <v>7220</v>
      </c>
      <c r="C3957" s="2" t="s">
        <v>7218</v>
      </c>
      <c r="D3957" s="2" t="s">
        <v>765</v>
      </c>
      <c r="E3957" s="2" t="s">
        <v>3222</v>
      </c>
      <c r="H3957" s="2" t="s">
        <v>10729</v>
      </c>
      <c r="I3957" s="2">
        <v>3954</v>
      </c>
      <c r="J3957" s="2"/>
      <c r="K3957" s="2"/>
      <c r="L3957" s="4" t="str">
        <f>IF(Locations[[#This Row],[City]]="",Locations[[#This Row],[County]],Locations[[#This Row],[City]])&amp;", "&amp;Locations[[#This Row],[State]]</f>
        <v>Boiling Springs, NC</v>
      </c>
    </row>
    <row r="3958" spans="1:12">
      <c r="A3958" s="2" t="s">
        <v>7072</v>
      </c>
      <c r="B3958" s="2" t="s">
        <v>7220</v>
      </c>
      <c r="C3958" s="2" t="s">
        <v>7219</v>
      </c>
      <c r="D3958" s="2" t="s">
        <v>804</v>
      </c>
      <c r="E3958" s="2" t="s">
        <v>2740</v>
      </c>
      <c r="H3958" s="2" t="s">
        <v>10729</v>
      </c>
      <c r="I3958" s="2">
        <v>3955</v>
      </c>
      <c r="J3958" s="2"/>
      <c r="K3958" s="2"/>
      <c r="L3958" s="4" t="str">
        <f>IF(Locations[[#This Row],[City]]="",Locations[[#This Row],[County]],Locations[[#This Row],[City]])&amp;", "&amp;Locations[[#This Row],[State]]</f>
        <v>Kings Mountain, NC</v>
      </c>
    </row>
    <row r="3959" spans="1:12">
      <c r="A3959" s="2" t="s">
        <v>7072</v>
      </c>
      <c r="B3959" s="2" t="s">
        <v>7220</v>
      </c>
      <c r="C3959" s="2" t="s">
        <v>606</v>
      </c>
      <c r="D3959" s="2" t="s">
        <v>1203</v>
      </c>
      <c r="E3959" s="2" t="s">
        <v>2938</v>
      </c>
      <c r="H3959" s="2" t="s">
        <v>10729</v>
      </c>
      <c r="I3959" s="2">
        <v>3956</v>
      </c>
      <c r="J3959" s="2"/>
      <c r="K3959" s="2"/>
      <c r="L3959" s="4" t="str">
        <f>IF(Locations[[#This Row],[City]]="",Locations[[#This Row],[County]],Locations[[#This Row],[City]])&amp;", "&amp;Locations[[#This Row],[State]]</f>
        <v>Shelby, NC</v>
      </c>
    </row>
    <row r="3960" spans="1:12">
      <c r="A3960" s="2" t="s">
        <v>7072</v>
      </c>
      <c r="B3960" s="2" t="s">
        <v>7220</v>
      </c>
      <c r="C3960" s="1"/>
      <c r="D3960" s="2" t="s">
        <v>745</v>
      </c>
      <c r="E3960" s="2" t="s">
        <v>2933</v>
      </c>
      <c r="H3960" s="2" t="s">
        <v>10729</v>
      </c>
      <c r="I3960" s="2">
        <v>3953</v>
      </c>
      <c r="J3960" s="2"/>
      <c r="K3960" s="2"/>
      <c r="L3960" s="4" t="str">
        <f>IF(Locations[[#This Row],[City]]="",Locations[[#This Row],[County]],Locations[[#This Row],[City]])&amp;", "&amp;Locations[[#This Row],[State]]</f>
        <v>Cleveland County, NC</v>
      </c>
    </row>
    <row r="3961" spans="1:12">
      <c r="A3961" s="2" t="s">
        <v>7072</v>
      </c>
      <c r="B3961" s="2" t="s">
        <v>7228</v>
      </c>
      <c r="C3961" s="2" t="s">
        <v>7221</v>
      </c>
      <c r="D3961" s="2" t="s">
        <v>541</v>
      </c>
      <c r="E3961" s="2" t="s">
        <v>7222</v>
      </c>
      <c r="H3961" s="2" t="s">
        <v>10729</v>
      </c>
      <c r="I3961" s="2">
        <v>3958</v>
      </c>
      <c r="J3961" s="2"/>
      <c r="K3961" s="2"/>
      <c r="L3961" s="4" t="str">
        <f>IF(Locations[[#This Row],[City]]="",Locations[[#This Row],[County]],Locations[[#This Row],[City]])&amp;", "&amp;Locations[[#This Row],[State]]</f>
        <v>Fair Bluff, NC</v>
      </c>
    </row>
    <row r="3962" spans="1:12">
      <c r="A3962" s="2" t="s">
        <v>7072</v>
      </c>
      <c r="B3962" s="2" t="s">
        <v>7228</v>
      </c>
      <c r="C3962" s="2" t="s">
        <v>7223</v>
      </c>
      <c r="D3962" s="2" t="s">
        <v>541</v>
      </c>
      <c r="E3962" s="2" t="s">
        <v>7224</v>
      </c>
      <c r="H3962" s="2" t="s">
        <v>10729</v>
      </c>
      <c r="I3962" s="2">
        <v>3959</v>
      </c>
      <c r="J3962" s="2"/>
      <c r="K3962" s="2"/>
      <c r="L3962" s="4" t="str">
        <f>IF(Locations[[#This Row],[City]]="",Locations[[#This Row],[County]],Locations[[#This Row],[City]])&amp;", "&amp;Locations[[#This Row],[State]]</f>
        <v>Lake Waccamaw, NC</v>
      </c>
    </row>
    <row r="3963" spans="1:12">
      <c r="A3963" s="2" t="s">
        <v>7072</v>
      </c>
      <c r="B3963" s="2" t="s">
        <v>7228</v>
      </c>
      <c r="C3963" s="2" t="s">
        <v>7225</v>
      </c>
      <c r="D3963" s="2" t="s">
        <v>7226</v>
      </c>
      <c r="E3963" s="2" t="s">
        <v>7227</v>
      </c>
      <c r="H3963" s="2" t="s">
        <v>10729</v>
      </c>
      <c r="I3963" s="2">
        <v>3960</v>
      </c>
      <c r="J3963" s="2"/>
      <c r="K3963" s="2"/>
      <c r="L3963" s="4" t="str">
        <f>IF(Locations[[#This Row],[City]]="",Locations[[#This Row],[County]],Locations[[#This Row],[City]])&amp;", "&amp;Locations[[#This Row],[State]]</f>
        <v>Whiteville, NC</v>
      </c>
    </row>
    <row r="3964" spans="1:12">
      <c r="A3964" s="2" t="s">
        <v>7072</v>
      </c>
      <c r="B3964" s="2" t="s">
        <v>7228</v>
      </c>
      <c r="C3964" s="1"/>
      <c r="D3964" s="2" t="s">
        <v>901</v>
      </c>
      <c r="E3964" s="2" t="s">
        <v>7229</v>
      </c>
      <c r="H3964" s="2" t="s">
        <v>10729</v>
      </c>
      <c r="I3964" s="2">
        <v>3957</v>
      </c>
      <c r="J3964" s="2"/>
      <c r="K3964" s="2"/>
      <c r="L3964" s="4" t="str">
        <f>IF(Locations[[#This Row],[City]]="",Locations[[#This Row],[County]],Locations[[#This Row],[City]])&amp;", "&amp;Locations[[#This Row],[State]]</f>
        <v>Columbus County, NC</v>
      </c>
    </row>
    <row r="3965" spans="1:12">
      <c r="A3965" s="2" t="s">
        <v>7072</v>
      </c>
      <c r="B3965" s="2" t="s">
        <v>7238</v>
      </c>
      <c r="C3965" s="2" t="s">
        <v>6891</v>
      </c>
      <c r="D3965" s="2" t="s">
        <v>1770</v>
      </c>
      <c r="E3965" s="2" t="s">
        <v>7230</v>
      </c>
      <c r="H3965" s="2" t="s">
        <v>10729</v>
      </c>
      <c r="I3965" s="2">
        <v>3962</v>
      </c>
      <c r="J3965" s="2"/>
      <c r="K3965" s="2"/>
      <c r="L3965" s="4" t="str">
        <f>IF(Locations[[#This Row],[City]]="",Locations[[#This Row],[County]],Locations[[#This Row],[City]])&amp;", "&amp;Locations[[#This Row],[State]]</f>
        <v>Bridgeton, NC</v>
      </c>
    </row>
    <row r="3966" spans="1:12">
      <c r="A3966" s="2" t="s">
        <v>7072</v>
      </c>
      <c r="B3966" s="2" t="s">
        <v>7238</v>
      </c>
      <c r="C3966" s="2" t="s">
        <v>7231</v>
      </c>
      <c r="D3966" s="2" t="s">
        <v>7232</v>
      </c>
      <c r="E3966" s="2" t="s">
        <v>5668</v>
      </c>
      <c r="H3966" s="2" t="s">
        <v>10729</v>
      </c>
      <c r="I3966" s="2">
        <v>3963</v>
      </c>
      <c r="J3966" s="2"/>
      <c r="K3966" s="2"/>
      <c r="L3966" s="4" t="str">
        <f>IF(Locations[[#This Row],[City]]="",Locations[[#This Row],[County]],Locations[[#This Row],[City]])&amp;", "&amp;Locations[[#This Row],[State]]</f>
        <v>Havelock, NC</v>
      </c>
    </row>
    <row r="3967" spans="1:12">
      <c r="A3967" s="2" t="s">
        <v>7072</v>
      </c>
      <c r="B3967" s="2" t="s">
        <v>7238</v>
      </c>
      <c r="C3967" s="2" t="s">
        <v>7233</v>
      </c>
      <c r="D3967" s="2" t="s">
        <v>7234</v>
      </c>
      <c r="E3967" s="2" t="s">
        <v>7235</v>
      </c>
      <c r="H3967" s="2" t="s">
        <v>10729</v>
      </c>
      <c r="I3967" s="2">
        <v>3964</v>
      </c>
      <c r="J3967" s="2"/>
      <c r="K3967" s="2"/>
      <c r="L3967" s="4" t="str">
        <f>IF(Locations[[#This Row],[City]]="",Locations[[#This Row],[County]],Locations[[#This Row],[City]])&amp;", "&amp;Locations[[#This Row],[State]]</f>
        <v>New Bern, NC</v>
      </c>
    </row>
    <row r="3968" spans="1:12">
      <c r="A3968" s="2" t="s">
        <v>7072</v>
      </c>
      <c r="B3968" s="2" t="s">
        <v>7238</v>
      </c>
      <c r="C3968" s="2" t="s">
        <v>7236</v>
      </c>
      <c r="D3968" s="2" t="s">
        <v>7237</v>
      </c>
      <c r="E3968" s="2" t="s">
        <v>5635</v>
      </c>
      <c r="H3968" s="2" t="s">
        <v>10729</v>
      </c>
      <c r="I3968" s="2">
        <v>3965</v>
      </c>
      <c r="J3968" s="2"/>
      <c r="K3968" s="2"/>
      <c r="L3968" s="4" t="str">
        <f>IF(Locations[[#This Row],[City]]="",Locations[[#This Row],[County]],Locations[[#This Row],[City]])&amp;", "&amp;Locations[[#This Row],[State]]</f>
        <v>River Bend, NC</v>
      </c>
    </row>
    <row r="3969" spans="1:12">
      <c r="A3969" s="2" t="s">
        <v>7072</v>
      </c>
      <c r="B3969" s="2" t="s">
        <v>7238</v>
      </c>
      <c r="C3969" s="1"/>
      <c r="D3969" s="2" t="s">
        <v>1197</v>
      </c>
      <c r="E3969" s="2" t="s">
        <v>5638</v>
      </c>
      <c r="H3969" s="2" t="s">
        <v>10729</v>
      </c>
      <c r="I3969" s="2">
        <v>3961</v>
      </c>
      <c r="J3969" s="2"/>
      <c r="K3969" s="2"/>
      <c r="L3969" s="4" t="str">
        <f>IF(Locations[[#This Row],[City]]="",Locations[[#This Row],[County]],Locations[[#This Row],[City]])&amp;", "&amp;Locations[[#This Row],[State]]</f>
        <v>Craven County, NC</v>
      </c>
    </row>
    <row r="3970" spans="1:12">
      <c r="A3970" s="2" t="s">
        <v>7072</v>
      </c>
      <c r="B3970" s="2" t="s">
        <v>5723</v>
      </c>
      <c r="C3970" s="2" t="s">
        <v>759</v>
      </c>
      <c r="D3970" s="2" t="s">
        <v>7239</v>
      </c>
      <c r="E3970" s="2" t="s">
        <v>7240</v>
      </c>
      <c r="H3970" s="2" t="s">
        <v>10729</v>
      </c>
      <c r="I3970" s="2">
        <v>3967</v>
      </c>
      <c r="J3970" s="2"/>
      <c r="K3970" s="2"/>
      <c r="L3970" s="4" t="str">
        <f>IF(Locations[[#This Row],[City]]="",Locations[[#This Row],[County]],Locations[[#This Row],[City]])&amp;", "&amp;Locations[[#This Row],[State]]</f>
        <v>Fayetteville, NC</v>
      </c>
    </row>
    <row r="3971" spans="1:12">
      <c r="A3971" s="2" t="s">
        <v>7072</v>
      </c>
      <c r="B3971" s="2" t="s">
        <v>5723</v>
      </c>
      <c r="C3971" s="2" t="s">
        <v>7241</v>
      </c>
      <c r="D3971" s="2" t="s">
        <v>1835</v>
      </c>
      <c r="E3971" s="2" t="s">
        <v>7242</v>
      </c>
      <c r="H3971" s="2" t="s">
        <v>10729</v>
      </c>
      <c r="I3971" s="2">
        <v>3968</v>
      </c>
      <c r="J3971" s="2"/>
      <c r="K3971" s="2"/>
      <c r="L3971" s="4" t="str">
        <f>IF(Locations[[#This Row],[City]]="",Locations[[#This Row],[County]],Locations[[#This Row],[City]])&amp;", "&amp;Locations[[#This Row],[State]]</f>
        <v>Hope Mills, NC</v>
      </c>
    </row>
    <row r="3972" spans="1:12">
      <c r="A3972" s="2" t="s">
        <v>7072</v>
      </c>
      <c r="B3972" s="2" t="s">
        <v>5723</v>
      </c>
      <c r="C3972" s="2" t="s">
        <v>6078</v>
      </c>
      <c r="D3972" s="2" t="s">
        <v>748</v>
      </c>
      <c r="E3972" s="2" t="s">
        <v>7243</v>
      </c>
      <c r="H3972" s="2" t="s">
        <v>10729</v>
      </c>
      <c r="I3972" s="2">
        <v>3969</v>
      </c>
      <c r="J3972" s="2"/>
      <c r="K3972" s="2"/>
      <c r="L3972" s="4" t="str">
        <f>IF(Locations[[#This Row],[City]]="",Locations[[#This Row],[County]],Locations[[#This Row],[City]])&amp;", "&amp;Locations[[#This Row],[State]]</f>
        <v>Spring Lake, NC</v>
      </c>
    </row>
    <row r="3973" spans="1:12">
      <c r="A3973" s="2" t="s">
        <v>7072</v>
      </c>
      <c r="B3973" s="2" t="s">
        <v>5723</v>
      </c>
      <c r="C3973" s="1"/>
      <c r="D3973" s="2" t="s">
        <v>7239</v>
      </c>
      <c r="E3973" s="2" t="s">
        <v>7244</v>
      </c>
      <c r="H3973" s="2" t="s">
        <v>10729</v>
      </c>
      <c r="I3973" s="2">
        <v>3966</v>
      </c>
      <c r="J3973" s="2"/>
      <c r="K3973" s="2"/>
      <c r="L3973" s="4" t="str">
        <f>IF(Locations[[#This Row],[City]]="",Locations[[#This Row],[County]],Locations[[#This Row],[City]])&amp;", "&amp;Locations[[#This Row],[State]]</f>
        <v>Cumberland County, NC</v>
      </c>
    </row>
    <row r="3974" spans="1:12">
      <c r="A3974" s="2" t="s">
        <v>7072</v>
      </c>
      <c r="B3974" s="2" t="s">
        <v>7245</v>
      </c>
      <c r="C3974" s="1"/>
      <c r="D3974" s="2" t="s">
        <v>7246</v>
      </c>
      <c r="E3974" s="2" t="s">
        <v>7247</v>
      </c>
      <c r="H3974" s="2" t="s">
        <v>10729</v>
      </c>
      <c r="I3974" s="2">
        <v>3970</v>
      </c>
      <c r="J3974" s="2"/>
      <c r="K3974" s="2"/>
      <c r="L3974" s="4" t="str">
        <f>IF(Locations[[#This Row],[City]]="",Locations[[#This Row],[County]],Locations[[#This Row],[City]])&amp;", "&amp;Locations[[#This Row],[State]]</f>
        <v>Currituck County, NC</v>
      </c>
    </row>
    <row r="3975" spans="1:12">
      <c r="A3975" s="2" t="s">
        <v>7072</v>
      </c>
      <c r="B3975" s="2" t="s">
        <v>7259</v>
      </c>
      <c r="C3975" s="2" t="s">
        <v>7248</v>
      </c>
      <c r="D3975" s="2" t="s">
        <v>7096</v>
      </c>
      <c r="E3975" s="2" t="s">
        <v>7249</v>
      </c>
      <c r="H3975" s="2" t="s">
        <v>10729</v>
      </c>
      <c r="I3975" s="2">
        <v>3972</v>
      </c>
      <c r="J3975" s="2"/>
      <c r="K3975" s="2"/>
      <c r="L3975" s="4" t="str">
        <f>IF(Locations[[#This Row],[City]]="",Locations[[#This Row],[County]],Locations[[#This Row],[City]])&amp;", "&amp;Locations[[#This Row],[State]]</f>
        <v>Duck, NC</v>
      </c>
    </row>
    <row r="3976" spans="1:12">
      <c r="A3976" s="2" t="s">
        <v>7072</v>
      </c>
      <c r="B3976" s="2" t="s">
        <v>7259</v>
      </c>
      <c r="C3976" s="2" t="s">
        <v>7250</v>
      </c>
      <c r="D3976" s="2" t="s">
        <v>1214</v>
      </c>
      <c r="E3976" s="2" t="s">
        <v>7251</v>
      </c>
      <c r="H3976" s="2" t="s">
        <v>10729</v>
      </c>
      <c r="I3976" s="2">
        <v>3973</v>
      </c>
      <c r="J3976" s="2"/>
      <c r="K3976" s="2"/>
      <c r="L3976" s="4" t="str">
        <f>IF(Locations[[#This Row],[City]]="",Locations[[#This Row],[County]],Locations[[#This Row],[City]])&amp;", "&amp;Locations[[#This Row],[State]]</f>
        <v>Kill Devil Hills, NC</v>
      </c>
    </row>
    <row r="3977" spans="1:12">
      <c r="A3977" s="2" t="s">
        <v>7072</v>
      </c>
      <c r="B3977" s="2" t="s">
        <v>7259</v>
      </c>
      <c r="C3977" s="2" t="s">
        <v>7252</v>
      </c>
      <c r="D3977" s="2" t="s">
        <v>760</v>
      </c>
      <c r="E3977" s="2" t="s">
        <v>7253</v>
      </c>
      <c r="H3977" s="2" t="s">
        <v>10729</v>
      </c>
      <c r="I3977" s="2">
        <v>3974</v>
      </c>
      <c r="J3977" s="2"/>
      <c r="K3977" s="2"/>
      <c r="L3977" s="4" t="str">
        <f>IF(Locations[[#This Row],[City]]="",Locations[[#This Row],[County]],Locations[[#This Row],[City]])&amp;", "&amp;Locations[[#This Row],[State]]</f>
        <v>Kitty Hawk, NC</v>
      </c>
    </row>
    <row r="3978" spans="1:12">
      <c r="A3978" s="2" t="s">
        <v>7072</v>
      </c>
      <c r="B3978" s="2" t="s">
        <v>7259</v>
      </c>
      <c r="C3978" s="2" t="s">
        <v>7254</v>
      </c>
      <c r="D3978" s="2" t="s">
        <v>7255</v>
      </c>
      <c r="E3978" s="2" t="s">
        <v>7251</v>
      </c>
      <c r="H3978" s="2" t="s">
        <v>10729</v>
      </c>
      <c r="I3978" s="2">
        <v>3975</v>
      </c>
      <c r="J3978" s="2"/>
      <c r="K3978" s="2"/>
      <c r="L3978" s="4" t="str">
        <f>IF(Locations[[#This Row],[City]]="",Locations[[#This Row],[County]],Locations[[#This Row],[City]])&amp;", "&amp;Locations[[#This Row],[State]]</f>
        <v>Manteo, NC</v>
      </c>
    </row>
    <row r="3979" spans="1:12">
      <c r="A3979" s="2" t="s">
        <v>7072</v>
      </c>
      <c r="B3979" s="2" t="s">
        <v>7259</v>
      </c>
      <c r="C3979" s="2" t="s">
        <v>7256</v>
      </c>
      <c r="D3979" s="2" t="s">
        <v>7178</v>
      </c>
      <c r="E3979" s="2" t="s">
        <v>5694</v>
      </c>
      <c r="H3979" s="2" t="s">
        <v>10729</v>
      </c>
      <c r="I3979" s="2">
        <v>3976</v>
      </c>
      <c r="J3979" s="2"/>
      <c r="K3979" s="2"/>
      <c r="L3979" s="4" t="str">
        <f>IF(Locations[[#This Row],[City]]="",Locations[[#This Row],[County]],Locations[[#This Row],[City]])&amp;", "&amp;Locations[[#This Row],[State]]</f>
        <v>Nags Head, NC</v>
      </c>
    </row>
    <row r="3980" spans="1:12">
      <c r="A3980" s="2" t="s">
        <v>7072</v>
      </c>
      <c r="B3980" s="2" t="s">
        <v>7259</v>
      </c>
      <c r="C3980" s="2" t="s">
        <v>7257</v>
      </c>
      <c r="D3980" s="2" t="s">
        <v>1115</v>
      </c>
      <c r="E3980" s="2" t="s">
        <v>7258</v>
      </c>
      <c r="H3980" s="2" t="s">
        <v>10729</v>
      </c>
      <c r="I3980" s="2">
        <v>3977</v>
      </c>
      <c r="J3980" s="2"/>
      <c r="K3980" s="2"/>
      <c r="L3980" s="4" t="str">
        <f>IF(Locations[[#This Row],[City]]="",Locations[[#This Row],[County]],Locations[[#This Row],[City]])&amp;", "&amp;Locations[[#This Row],[State]]</f>
        <v>Southern Shores, NC</v>
      </c>
    </row>
    <row r="3981" spans="1:12">
      <c r="A3981" s="2" t="s">
        <v>7072</v>
      </c>
      <c r="B3981" s="2" t="s">
        <v>7259</v>
      </c>
      <c r="C3981" s="1"/>
      <c r="D3981" s="2" t="s">
        <v>7158</v>
      </c>
      <c r="E3981" s="2" t="s">
        <v>7260</v>
      </c>
      <c r="H3981" s="2" t="s">
        <v>10729</v>
      </c>
      <c r="I3981" s="2">
        <v>3971</v>
      </c>
      <c r="J3981" s="2"/>
      <c r="K3981" s="2"/>
      <c r="L3981" s="4" t="str">
        <f>IF(Locations[[#This Row],[City]]="",Locations[[#This Row],[County]],Locations[[#This Row],[City]])&amp;", "&amp;Locations[[#This Row],[State]]</f>
        <v>Dare County, NC</v>
      </c>
    </row>
    <row r="3982" spans="1:12">
      <c r="A3982" s="2" t="s">
        <v>7072</v>
      </c>
      <c r="B3982" s="2" t="s">
        <v>7265</v>
      </c>
      <c r="C3982" s="2" t="s">
        <v>5539</v>
      </c>
      <c r="D3982" s="2" t="s">
        <v>7262</v>
      </c>
      <c r="E3982" s="2" t="s">
        <v>2629</v>
      </c>
      <c r="H3982" s="2" t="s">
        <v>10729</v>
      </c>
      <c r="I3982" s="2">
        <v>3979</v>
      </c>
      <c r="J3982" s="2"/>
      <c r="K3982" s="2"/>
      <c r="L3982" s="4" t="str">
        <f>IF(Locations[[#This Row],[City]]="",Locations[[#This Row],[County]],Locations[[#This Row],[City]])&amp;", "&amp;Locations[[#This Row],[State]]</f>
        <v>Denton, NC</v>
      </c>
    </row>
    <row r="3983" spans="1:12">
      <c r="A3983" s="2" t="s">
        <v>7072</v>
      </c>
      <c r="B3983" s="2" t="s">
        <v>7265</v>
      </c>
      <c r="C3983" s="2" t="s">
        <v>5174</v>
      </c>
      <c r="D3983" s="2" t="s">
        <v>7263</v>
      </c>
      <c r="E3983" s="2" t="s">
        <v>2829</v>
      </c>
      <c r="H3983" s="2" t="s">
        <v>10729</v>
      </c>
      <c r="I3983" s="2">
        <v>3980</v>
      </c>
      <c r="J3983" s="2"/>
      <c r="K3983" s="2"/>
      <c r="L3983" s="4" t="str">
        <f>IF(Locations[[#This Row],[City]]="",Locations[[#This Row],[County]],Locations[[#This Row],[City]])&amp;", "&amp;Locations[[#This Row],[State]]</f>
        <v>Lexington, NC</v>
      </c>
    </row>
    <row r="3984" spans="1:12">
      <c r="A3984" s="2" t="s">
        <v>7072</v>
      </c>
      <c r="B3984" s="2" t="s">
        <v>7265</v>
      </c>
      <c r="C3984" s="2" t="s">
        <v>334</v>
      </c>
      <c r="D3984" s="2" t="s">
        <v>7264</v>
      </c>
      <c r="E3984" s="2" t="s">
        <v>2609</v>
      </c>
      <c r="H3984" s="2" t="s">
        <v>10729</v>
      </c>
      <c r="I3984" s="2">
        <v>3981</v>
      </c>
      <c r="J3984" s="2"/>
      <c r="K3984" s="2"/>
      <c r="L3984" s="4" t="str">
        <f>IF(Locations[[#This Row],[City]]="",Locations[[#This Row],[County]],Locations[[#This Row],[City]])&amp;", "&amp;Locations[[#This Row],[State]]</f>
        <v>Thomasville, NC</v>
      </c>
    </row>
    <row r="3985" spans="1:12">
      <c r="A3985" s="2" t="s">
        <v>7072</v>
      </c>
      <c r="B3985" s="2" t="s">
        <v>7265</v>
      </c>
      <c r="C3985" s="1"/>
      <c r="D3985" s="2" t="s">
        <v>682</v>
      </c>
      <c r="E3985" s="2" t="s">
        <v>2592</v>
      </c>
      <c r="H3985" s="2" t="s">
        <v>10729</v>
      </c>
      <c r="I3985" s="2">
        <v>3978</v>
      </c>
      <c r="J3985" s="2"/>
      <c r="K3985" s="2"/>
      <c r="L3985" s="4" t="str">
        <f>IF(Locations[[#This Row],[City]]="",Locations[[#This Row],[County]],Locations[[#This Row],[City]])&amp;", "&amp;Locations[[#This Row],[State]]</f>
        <v>Davidson County, NC</v>
      </c>
    </row>
    <row r="3986" spans="1:12">
      <c r="A3986" s="2" t="s">
        <v>7072</v>
      </c>
      <c r="B3986" s="2" t="s">
        <v>7272</v>
      </c>
      <c r="C3986" s="2" t="s">
        <v>7266</v>
      </c>
      <c r="D3986" s="2" t="s">
        <v>69</v>
      </c>
      <c r="E3986" s="2" t="s">
        <v>7267</v>
      </c>
      <c r="H3986" s="2" t="s">
        <v>10729</v>
      </c>
      <c r="I3986" s="2">
        <v>3983</v>
      </c>
      <c r="J3986" s="2"/>
      <c r="K3986" s="2"/>
      <c r="L3986" s="4" t="str">
        <f>IF(Locations[[#This Row],[City]]="",Locations[[#This Row],[County]],Locations[[#This Row],[City]])&amp;", "&amp;Locations[[#This Row],[State]]</f>
        <v>Bermuda Run, NC</v>
      </c>
    </row>
    <row r="3987" spans="1:12">
      <c r="A3987" s="2" t="s">
        <v>7072</v>
      </c>
      <c r="B3987" s="2" t="s">
        <v>7272</v>
      </c>
      <c r="C3987" s="2" t="s">
        <v>7268</v>
      </c>
      <c r="D3987" s="2" t="s">
        <v>682</v>
      </c>
      <c r="E3987" s="2" t="s">
        <v>7269</v>
      </c>
      <c r="H3987" s="2" t="s">
        <v>10729</v>
      </c>
      <c r="I3987" s="2">
        <v>3984</v>
      </c>
      <c r="J3987" s="2"/>
      <c r="K3987" s="2"/>
      <c r="L3987" s="4" t="str">
        <f>IF(Locations[[#This Row],[City]]="",Locations[[#This Row],[County]],Locations[[#This Row],[City]])&amp;", "&amp;Locations[[#This Row],[State]]</f>
        <v>Cooleemee, NC</v>
      </c>
    </row>
    <row r="3988" spans="1:12">
      <c r="A3988" s="2" t="s">
        <v>7072</v>
      </c>
      <c r="B3988" s="2" t="s">
        <v>7272</v>
      </c>
      <c r="C3988" s="2" t="s">
        <v>7270</v>
      </c>
      <c r="D3988" s="2" t="s">
        <v>7271</v>
      </c>
      <c r="E3988" s="2" t="s">
        <v>2559</v>
      </c>
      <c r="H3988" s="2" t="s">
        <v>10729</v>
      </c>
      <c r="I3988" s="2">
        <v>3985</v>
      </c>
      <c r="J3988" s="2"/>
      <c r="K3988" s="2"/>
      <c r="L3988" s="4" t="str">
        <f>IF(Locations[[#This Row],[City]]="",Locations[[#This Row],[County]],Locations[[#This Row],[City]])&amp;", "&amp;Locations[[#This Row],[State]]</f>
        <v>Mocksville, NC</v>
      </c>
    </row>
    <row r="3989" spans="1:12">
      <c r="A3989" s="2" t="s">
        <v>7072</v>
      </c>
      <c r="B3989" s="2" t="s">
        <v>7272</v>
      </c>
      <c r="C3989" s="1"/>
      <c r="D3989" s="2" t="s">
        <v>7089</v>
      </c>
      <c r="E3989" s="2" t="s">
        <v>2885</v>
      </c>
      <c r="H3989" s="2" t="s">
        <v>10729</v>
      </c>
      <c r="I3989" s="2">
        <v>3982</v>
      </c>
      <c r="J3989" s="2"/>
      <c r="K3989" s="2"/>
      <c r="L3989" s="4" t="str">
        <f>IF(Locations[[#This Row],[City]]="",Locations[[#This Row],[County]],Locations[[#This Row],[City]])&amp;", "&amp;Locations[[#This Row],[State]]</f>
        <v>Davie County, NC</v>
      </c>
    </row>
    <row r="3990" spans="1:12">
      <c r="A3990" s="2" t="s">
        <v>7072</v>
      </c>
      <c r="B3990" s="2" t="s">
        <v>7278</v>
      </c>
      <c r="C3990" s="2" t="s">
        <v>7273</v>
      </c>
      <c r="D3990" s="2" t="s">
        <v>6945</v>
      </c>
      <c r="E3990" s="2" t="s">
        <v>7274</v>
      </c>
      <c r="H3990" s="2" t="s">
        <v>10729</v>
      </c>
      <c r="I3990" s="2">
        <v>3987</v>
      </c>
      <c r="J3990" s="2"/>
      <c r="K3990" s="2"/>
      <c r="L3990" s="4" t="str">
        <f>IF(Locations[[#This Row],[City]]="",Locations[[#This Row],[County]],Locations[[#This Row],[City]])&amp;", "&amp;Locations[[#This Row],[State]]</f>
        <v>Beulaville, NC</v>
      </c>
    </row>
    <row r="3991" spans="1:12">
      <c r="A3991" s="2" t="s">
        <v>7072</v>
      </c>
      <c r="B3991" s="2" t="s">
        <v>7278</v>
      </c>
      <c r="C3991" s="2" t="s">
        <v>7275</v>
      </c>
      <c r="D3991" s="2" t="s">
        <v>522</v>
      </c>
      <c r="E3991" s="2" t="s">
        <v>7115</v>
      </c>
      <c r="H3991" s="2" t="s">
        <v>10729</v>
      </c>
      <c r="I3991" s="2">
        <v>3988</v>
      </c>
      <c r="J3991" s="2"/>
      <c r="K3991" s="2"/>
      <c r="L3991" s="4" t="str">
        <f>IF(Locations[[#This Row],[City]]="",Locations[[#This Row],[County]],Locations[[#This Row],[City]])&amp;", "&amp;Locations[[#This Row],[State]]</f>
        <v>Wallace, NC</v>
      </c>
    </row>
    <row r="3992" spans="1:12">
      <c r="A3992" s="2" t="s">
        <v>7072</v>
      </c>
      <c r="B3992" s="2" t="s">
        <v>7278</v>
      </c>
      <c r="C3992" s="2" t="s">
        <v>4786</v>
      </c>
      <c r="D3992" s="2" t="s">
        <v>7276</v>
      </c>
      <c r="E3992" s="2" t="s">
        <v>7277</v>
      </c>
      <c r="H3992" s="2" t="s">
        <v>10729</v>
      </c>
      <c r="I3992" s="2">
        <v>3989</v>
      </c>
      <c r="J3992" s="2"/>
      <c r="K3992" s="2"/>
      <c r="L3992" s="4" t="str">
        <f>IF(Locations[[#This Row],[City]]="",Locations[[#This Row],[County]],Locations[[#This Row],[City]])&amp;", "&amp;Locations[[#This Row],[State]]</f>
        <v>Warsaw, NC</v>
      </c>
    </row>
    <row r="3993" spans="1:12">
      <c r="A3993" s="2" t="s">
        <v>7072</v>
      </c>
      <c r="B3993" s="2" t="s">
        <v>7278</v>
      </c>
      <c r="C3993" s="1"/>
      <c r="D3993" s="2" t="s">
        <v>1841</v>
      </c>
      <c r="E3993" s="2" t="s">
        <v>7279</v>
      </c>
      <c r="H3993" s="2" t="s">
        <v>10729</v>
      </c>
      <c r="I3993" s="2">
        <v>3986</v>
      </c>
      <c r="J3993" s="2"/>
      <c r="K3993" s="2"/>
      <c r="L3993" s="4" t="str">
        <f>IF(Locations[[#This Row],[City]]="",Locations[[#This Row],[County]],Locations[[#This Row],[City]])&amp;", "&amp;Locations[[#This Row],[State]]</f>
        <v>Duplin County, NC</v>
      </c>
    </row>
    <row r="3994" spans="1:12">
      <c r="A3994" s="2" t="s">
        <v>7072</v>
      </c>
      <c r="B3994" s="2" t="s">
        <v>7283</v>
      </c>
      <c r="C3994" s="2" t="s">
        <v>7280</v>
      </c>
      <c r="D3994" s="2" t="s">
        <v>7281</v>
      </c>
      <c r="E3994" s="2" t="s">
        <v>7282</v>
      </c>
      <c r="H3994" s="2" t="s">
        <v>10729</v>
      </c>
      <c r="I3994" s="2">
        <v>3991</v>
      </c>
      <c r="J3994" s="2"/>
      <c r="K3994" s="2"/>
      <c r="L3994" s="4" t="str">
        <f>IF(Locations[[#This Row],[City]]="",Locations[[#This Row],[County]],Locations[[#This Row],[City]])&amp;", "&amp;Locations[[#This Row],[State]]</f>
        <v>Durham, NC</v>
      </c>
    </row>
    <row r="3995" spans="1:12">
      <c r="A3995" s="2" t="s">
        <v>7072</v>
      </c>
      <c r="B3995" s="2" t="s">
        <v>7283</v>
      </c>
      <c r="C3995" s="1"/>
      <c r="D3995" s="2" t="s">
        <v>1214</v>
      </c>
      <c r="E3995" s="2" t="s">
        <v>7244</v>
      </c>
      <c r="H3995" s="2" t="s">
        <v>10729</v>
      </c>
      <c r="I3995" s="2">
        <v>3990</v>
      </c>
      <c r="J3995" s="2"/>
      <c r="K3995" s="2"/>
      <c r="L3995" s="4" t="str">
        <f>IF(Locations[[#This Row],[City]]="",Locations[[#This Row],[County]],Locations[[#This Row],[City]])&amp;", "&amp;Locations[[#This Row],[State]]</f>
        <v>Durham County, NC</v>
      </c>
    </row>
    <row r="3996" spans="1:12">
      <c r="A3996" s="2" t="s">
        <v>7072</v>
      </c>
      <c r="B3996" s="2" t="s">
        <v>10569</v>
      </c>
      <c r="C3996" s="2" t="s">
        <v>7284</v>
      </c>
      <c r="D3996" s="2" t="s">
        <v>7285</v>
      </c>
      <c r="E3996" s="2" t="s">
        <v>7286</v>
      </c>
      <c r="H3996" s="2" t="s">
        <v>10729</v>
      </c>
      <c r="I3996" s="2">
        <v>3992</v>
      </c>
      <c r="J3996" s="2"/>
      <c r="K3996" s="2"/>
      <c r="L3996" s="4" t="str">
        <f>IF(Locations[[#This Row],[City]]="",Locations[[#This Row],[County]],Locations[[#This Row],[City]])&amp;", "&amp;Locations[[#This Row],[State]]</f>
        <v>Pinetops, NC</v>
      </c>
    </row>
    <row r="3997" spans="1:12">
      <c r="A3997" s="2" t="s">
        <v>7072</v>
      </c>
      <c r="B3997" s="2" t="s">
        <v>10569</v>
      </c>
      <c r="C3997" s="2" t="s">
        <v>7287</v>
      </c>
      <c r="D3997" s="2" t="s">
        <v>7089</v>
      </c>
      <c r="E3997" s="2" t="s">
        <v>7288</v>
      </c>
      <c r="H3997" s="2" t="s">
        <v>10729</v>
      </c>
      <c r="I3997" s="2">
        <v>3993</v>
      </c>
      <c r="J3997" s="2"/>
      <c r="K3997" s="2"/>
      <c r="L3997" s="4" t="str">
        <f>IF(Locations[[#This Row],[City]]="",Locations[[#This Row],[County]],Locations[[#This Row],[City]])&amp;", "&amp;Locations[[#This Row],[State]]</f>
        <v>Rocky Mount, NC</v>
      </c>
    </row>
    <row r="3998" spans="1:12">
      <c r="A3998" s="2" t="s">
        <v>7072</v>
      </c>
      <c r="B3998" s="2" t="s">
        <v>10569</v>
      </c>
      <c r="C3998" s="2" t="s">
        <v>7289</v>
      </c>
      <c r="D3998" s="2" t="s">
        <v>7271</v>
      </c>
      <c r="E3998" s="2" t="s">
        <v>7290</v>
      </c>
      <c r="H3998" s="2" t="s">
        <v>10729</v>
      </c>
      <c r="I3998" s="2">
        <v>3994</v>
      </c>
      <c r="J3998" s="2"/>
      <c r="K3998" s="2"/>
      <c r="L3998" s="4" t="str">
        <f>IF(Locations[[#This Row],[City]]="",Locations[[#This Row],[County]],Locations[[#This Row],[City]])&amp;", "&amp;Locations[[#This Row],[State]]</f>
        <v>Tarboro, NC</v>
      </c>
    </row>
    <row r="3999" spans="1:12">
      <c r="A3999" s="2" t="s">
        <v>7072</v>
      </c>
      <c r="B3999" s="2" t="s">
        <v>3350</v>
      </c>
      <c r="C3999" s="2" t="s">
        <v>7291</v>
      </c>
      <c r="D3999" s="2" t="s">
        <v>7292</v>
      </c>
      <c r="E3999" s="2" t="s">
        <v>7293</v>
      </c>
      <c r="H3999" s="2" t="s">
        <v>10729</v>
      </c>
      <c r="I3999" s="2">
        <v>3996</v>
      </c>
      <c r="J3999" s="2"/>
      <c r="K3999" s="2"/>
      <c r="L3999" s="4" t="str">
        <f>IF(Locations[[#This Row],[City]]="",Locations[[#This Row],[County]],Locations[[#This Row],[City]])&amp;", "&amp;Locations[[#This Row],[State]]</f>
        <v>Clemmons, NC</v>
      </c>
    </row>
    <row r="4000" spans="1:12">
      <c r="A4000" s="2" t="s">
        <v>7072</v>
      </c>
      <c r="B4000" s="2" t="s">
        <v>3350</v>
      </c>
      <c r="C4000" s="2" t="s">
        <v>7294</v>
      </c>
      <c r="D4000" s="2" t="s">
        <v>7295</v>
      </c>
      <c r="E4000" s="2" t="s">
        <v>2958</v>
      </c>
      <c r="H4000" s="2" t="s">
        <v>10729</v>
      </c>
      <c r="I4000" s="2">
        <v>3997</v>
      </c>
      <c r="J4000" s="2"/>
      <c r="K4000" s="2"/>
      <c r="L4000" s="4" t="str">
        <f>IF(Locations[[#This Row],[City]]="",Locations[[#This Row],[County]],Locations[[#This Row],[City]])&amp;", "&amp;Locations[[#This Row],[State]]</f>
        <v>Kernersville, NC</v>
      </c>
    </row>
    <row r="4001" spans="1:12">
      <c r="A4001" s="2" t="s">
        <v>7072</v>
      </c>
      <c r="B4001" s="2" t="s">
        <v>3350</v>
      </c>
      <c r="C4001" s="2" t="s">
        <v>7296</v>
      </c>
      <c r="D4001" s="2" t="s">
        <v>1206</v>
      </c>
      <c r="E4001" s="2" t="s">
        <v>2832</v>
      </c>
      <c r="H4001" s="2" t="s">
        <v>10729</v>
      </c>
      <c r="I4001" s="2">
        <v>3998</v>
      </c>
      <c r="J4001" s="2"/>
      <c r="K4001" s="2"/>
      <c r="L4001" s="4" t="str">
        <f>IF(Locations[[#This Row],[City]]="",Locations[[#This Row],[County]],Locations[[#This Row],[City]])&amp;", "&amp;Locations[[#This Row],[State]]</f>
        <v>Lewisville, NC</v>
      </c>
    </row>
    <row r="4002" spans="1:12">
      <c r="A4002" s="2" t="s">
        <v>7072</v>
      </c>
      <c r="B4002" s="2" t="s">
        <v>3350</v>
      </c>
      <c r="C4002" s="2" t="s">
        <v>7297</v>
      </c>
      <c r="D4002" s="2" t="s">
        <v>7298</v>
      </c>
      <c r="E4002" s="2" t="s">
        <v>2879</v>
      </c>
      <c r="H4002" s="2" t="s">
        <v>10729</v>
      </c>
      <c r="I4002" s="2">
        <v>3999</v>
      </c>
      <c r="J4002" s="2"/>
      <c r="K4002" s="2"/>
      <c r="L4002" s="4" t="str">
        <f>IF(Locations[[#This Row],[City]]="",Locations[[#This Row],[County]],Locations[[#This Row],[City]])&amp;", "&amp;Locations[[#This Row],[State]]</f>
        <v>Rural Hall, NC</v>
      </c>
    </row>
    <row r="4003" spans="1:12">
      <c r="A4003" s="2" t="s">
        <v>7072</v>
      </c>
      <c r="B4003" s="2" t="s">
        <v>3350</v>
      </c>
      <c r="C4003" s="2" t="s">
        <v>7299</v>
      </c>
      <c r="D4003" s="2" t="s">
        <v>7300</v>
      </c>
      <c r="E4003" s="2" t="s">
        <v>7301</v>
      </c>
      <c r="H4003" s="2" t="s">
        <v>10729</v>
      </c>
      <c r="I4003" s="2">
        <v>4000</v>
      </c>
      <c r="J4003" s="2"/>
      <c r="K4003" s="2"/>
      <c r="L4003" s="4" t="str">
        <f>IF(Locations[[#This Row],[City]]="",Locations[[#This Row],[County]],Locations[[#This Row],[City]])&amp;", "&amp;Locations[[#This Row],[State]]</f>
        <v>Tobaccoville, NC</v>
      </c>
    </row>
    <row r="4004" spans="1:12">
      <c r="A4004" s="2" t="s">
        <v>7072</v>
      </c>
      <c r="B4004" s="2" t="s">
        <v>3350</v>
      </c>
      <c r="C4004" s="2" t="s">
        <v>7302</v>
      </c>
      <c r="D4004" s="2" t="s">
        <v>1206</v>
      </c>
      <c r="E4004" s="2" t="s">
        <v>2631</v>
      </c>
      <c r="H4004" s="2" t="s">
        <v>10729</v>
      </c>
      <c r="I4004" s="2">
        <v>4001</v>
      </c>
      <c r="J4004" s="2"/>
      <c r="K4004" s="2"/>
      <c r="L4004" s="4" t="str">
        <f>IF(Locations[[#This Row],[City]]="",Locations[[#This Row],[County]],Locations[[#This Row],[City]])&amp;", "&amp;Locations[[#This Row],[State]]</f>
        <v>Winston-Salem, NC</v>
      </c>
    </row>
    <row r="4005" spans="1:12">
      <c r="A4005" s="2" t="s">
        <v>7072</v>
      </c>
      <c r="B4005" s="2" t="s">
        <v>3350</v>
      </c>
      <c r="C4005" s="1"/>
      <c r="D4005" s="2" t="s">
        <v>1115</v>
      </c>
      <c r="E4005" s="2" t="s">
        <v>2592</v>
      </c>
      <c r="H4005" s="2" t="s">
        <v>10729</v>
      </c>
      <c r="I4005" s="2">
        <v>3995</v>
      </c>
      <c r="J4005" s="2"/>
      <c r="K4005" s="2"/>
      <c r="L4005" s="4" t="str">
        <f>IF(Locations[[#This Row],[City]]="",Locations[[#This Row],[County]],Locations[[#This Row],[City]])&amp;", "&amp;Locations[[#This Row],[State]]</f>
        <v>Forsyth County, NC</v>
      </c>
    </row>
    <row r="4006" spans="1:12">
      <c r="A4006" s="2" t="s">
        <v>7072</v>
      </c>
      <c r="B4006" s="2" t="s">
        <v>2695</v>
      </c>
      <c r="C4006" s="1"/>
      <c r="D4006" s="2" t="s">
        <v>760</v>
      </c>
      <c r="E4006" s="2" t="s">
        <v>7303</v>
      </c>
      <c r="H4006" s="2" t="s">
        <v>10729</v>
      </c>
      <c r="I4006" s="2">
        <v>4002</v>
      </c>
      <c r="J4006" s="2"/>
      <c r="K4006" s="2"/>
      <c r="L4006" s="4" t="str">
        <f>IF(Locations[[#This Row],[City]]="",Locations[[#This Row],[County]],Locations[[#This Row],[City]])&amp;", "&amp;Locations[[#This Row],[State]]</f>
        <v>Franklin County, NC</v>
      </c>
    </row>
    <row r="4007" spans="1:12">
      <c r="A4007" s="2" t="s">
        <v>7072</v>
      </c>
      <c r="B4007" s="2" t="s">
        <v>7315</v>
      </c>
      <c r="C4007" s="2" t="s">
        <v>46</v>
      </c>
      <c r="D4007" s="2" t="s">
        <v>804</v>
      </c>
      <c r="E4007" s="2" t="s">
        <v>3139</v>
      </c>
      <c r="H4007" s="2" t="s">
        <v>10729</v>
      </c>
      <c r="I4007" s="2">
        <v>4004</v>
      </c>
      <c r="J4007" s="2"/>
      <c r="K4007" s="2"/>
      <c r="L4007" s="4" t="str">
        <f>IF(Locations[[#This Row],[City]]="",Locations[[#This Row],[County]],Locations[[#This Row],[City]])&amp;", "&amp;Locations[[#This Row],[State]]</f>
        <v>Belmont, NC</v>
      </c>
    </row>
    <row r="4008" spans="1:12">
      <c r="A4008" s="2" t="s">
        <v>7072</v>
      </c>
      <c r="B4008" s="2" t="s">
        <v>7315</v>
      </c>
      <c r="C4008" s="2" t="s">
        <v>7304</v>
      </c>
      <c r="D4008" s="2" t="s">
        <v>1778</v>
      </c>
      <c r="E4008" s="2" t="s">
        <v>7305</v>
      </c>
      <c r="H4008" s="2" t="s">
        <v>10729</v>
      </c>
      <c r="I4008" s="2">
        <v>4005</v>
      </c>
      <c r="J4008" s="2"/>
      <c r="K4008" s="2"/>
      <c r="L4008" s="4" t="str">
        <f>IF(Locations[[#This Row],[City]]="",Locations[[#This Row],[County]],Locations[[#This Row],[City]])&amp;", "&amp;Locations[[#This Row],[State]]</f>
        <v>Bessemer City, NC</v>
      </c>
    </row>
    <row r="4009" spans="1:12">
      <c r="A4009" s="2" t="s">
        <v>7072</v>
      </c>
      <c r="B4009" s="2" t="s">
        <v>7315</v>
      </c>
      <c r="C4009" s="2" t="s">
        <v>7306</v>
      </c>
      <c r="D4009" s="2" t="s">
        <v>1182</v>
      </c>
      <c r="E4009" s="2" t="s">
        <v>2928</v>
      </c>
      <c r="H4009" s="2" t="s">
        <v>10729</v>
      </c>
      <c r="I4009" s="2">
        <v>4006</v>
      </c>
      <c r="J4009" s="2"/>
      <c r="K4009" s="2"/>
      <c r="L4009" s="4" t="str">
        <f>IF(Locations[[#This Row],[City]]="",Locations[[#This Row],[County]],Locations[[#This Row],[City]])&amp;", "&amp;Locations[[#This Row],[State]]</f>
        <v>Cherryville, NC</v>
      </c>
    </row>
    <row r="4010" spans="1:12">
      <c r="A4010" s="2" t="s">
        <v>7072</v>
      </c>
      <c r="B4010" s="2" t="s">
        <v>7315</v>
      </c>
      <c r="C4010" s="2" t="s">
        <v>7307</v>
      </c>
      <c r="D4010" s="2" t="s">
        <v>7308</v>
      </c>
      <c r="E4010" s="2" t="s">
        <v>7309</v>
      </c>
      <c r="H4010" s="2" t="s">
        <v>10729</v>
      </c>
      <c r="I4010" s="2">
        <v>4007</v>
      </c>
      <c r="J4010" s="2"/>
      <c r="K4010" s="2"/>
      <c r="L4010" s="4" t="str">
        <f>IF(Locations[[#This Row],[City]]="",Locations[[#This Row],[County]],Locations[[#This Row],[City]])&amp;", "&amp;Locations[[#This Row],[State]]</f>
        <v>Cramerton, NC</v>
      </c>
    </row>
    <row r="4011" spans="1:12">
      <c r="A4011" s="2" t="s">
        <v>7072</v>
      </c>
      <c r="B4011" s="2" t="s">
        <v>7315</v>
      </c>
      <c r="C4011" s="2" t="s">
        <v>385</v>
      </c>
      <c r="D4011" s="2" t="s">
        <v>7310</v>
      </c>
      <c r="E4011" s="2" t="s">
        <v>7087</v>
      </c>
      <c r="H4011" s="2" t="s">
        <v>10729</v>
      </c>
      <c r="I4011" s="2">
        <v>4008</v>
      </c>
      <c r="J4011" s="2"/>
      <c r="K4011" s="2"/>
      <c r="L4011" s="4" t="str">
        <f>IF(Locations[[#This Row],[City]]="",Locations[[#This Row],[County]],Locations[[#This Row],[City]])&amp;", "&amp;Locations[[#This Row],[State]]</f>
        <v>Dallas, NC</v>
      </c>
    </row>
    <row r="4012" spans="1:12">
      <c r="A4012" s="2" t="s">
        <v>7072</v>
      </c>
      <c r="B4012" s="2" t="s">
        <v>7315</v>
      </c>
      <c r="C4012" s="2" t="s">
        <v>7311</v>
      </c>
      <c r="D4012" s="2" t="s">
        <v>7312</v>
      </c>
      <c r="E4012" s="2" t="s">
        <v>7090</v>
      </c>
      <c r="H4012" s="2" t="s">
        <v>10729</v>
      </c>
      <c r="I4012" s="2">
        <v>4009</v>
      </c>
      <c r="J4012" s="2"/>
      <c r="K4012" s="2"/>
      <c r="L4012" s="4" t="str">
        <f>IF(Locations[[#This Row],[City]]="",Locations[[#This Row],[County]],Locations[[#This Row],[City]])&amp;", "&amp;Locations[[#This Row],[State]]</f>
        <v>Gastonia, NC</v>
      </c>
    </row>
    <row r="4013" spans="1:12">
      <c r="A4013" s="2" t="s">
        <v>7072</v>
      </c>
      <c r="B4013" s="2" t="s">
        <v>7315</v>
      </c>
      <c r="C4013" s="2" t="s">
        <v>7313</v>
      </c>
      <c r="D4013" s="2" t="s">
        <v>1203</v>
      </c>
      <c r="E4013" s="2" t="s">
        <v>2891</v>
      </c>
      <c r="H4013" s="2" t="s">
        <v>10729</v>
      </c>
      <c r="I4013" s="2">
        <v>4010</v>
      </c>
      <c r="J4013" s="2"/>
      <c r="K4013" s="2"/>
      <c r="L4013" s="4" t="str">
        <f>IF(Locations[[#This Row],[City]]="",Locations[[#This Row],[County]],Locations[[#This Row],[City]])&amp;", "&amp;Locations[[#This Row],[State]]</f>
        <v>Mount Holly, NC</v>
      </c>
    </row>
    <row r="4014" spans="1:12">
      <c r="A4014" s="2" t="s">
        <v>7072</v>
      </c>
      <c r="B4014" s="2" t="s">
        <v>7315</v>
      </c>
      <c r="C4014" s="2" t="s">
        <v>3603</v>
      </c>
      <c r="D4014" s="2" t="s">
        <v>7314</v>
      </c>
      <c r="E4014" s="2" t="s">
        <v>2897</v>
      </c>
      <c r="H4014" s="2" t="s">
        <v>10729</v>
      </c>
      <c r="I4014" s="2">
        <v>4011</v>
      </c>
      <c r="J4014" s="2"/>
      <c r="K4014" s="2"/>
      <c r="L4014" s="4" t="str">
        <f>IF(Locations[[#This Row],[City]]="",Locations[[#This Row],[County]],Locations[[#This Row],[City]])&amp;", "&amp;Locations[[#This Row],[State]]</f>
        <v>Stanley, NC</v>
      </c>
    </row>
    <row r="4015" spans="1:12">
      <c r="A4015" s="2" t="s">
        <v>7072</v>
      </c>
      <c r="B4015" s="2" t="s">
        <v>7315</v>
      </c>
      <c r="C4015" s="1"/>
      <c r="D4015" s="2" t="s">
        <v>7316</v>
      </c>
      <c r="E4015" s="2" t="s">
        <v>2725</v>
      </c>
      <c r="H4015" s="2" t="s">
        <v>10729</v>
      </c>
      <c r="I4015" s="2">
        <v>4003</v>
      </c>
      <c r="J4015" s="2"/>
      <c r="K4015" s="2"/>
      <c r="L4015" s="4" t="str">
        <f>IF(Locations[[#This Row],[City]]="",Locations[[#This Row],[County]],Locations[[#This Row],[City]])&amp;", "&amp;Locations[[#This Row],[State]]</f>
        <v>Gaston County, NC</v>
      </c>
    </row>
    <row r="4016" spans="1:12">
      <c r="A4016" s="2" t="s">
        <v>7072</v>
      </c>
      <c r="B4016" s="2" t="s">
        <v>7321</v>
      </c>
      <c r="C4016" s="2" t="s">
        <v>7318</v>
      </c>
      <c r="D4016" s="2" t="s">
        <v>7079</v>
      </c>
      <c r="E4016" s="2" t="s">
        <v>7319</v>
      </c>
      <c r="H4016" s="2" t="s">
        <v>10729</v>
      </c>
      <c r="I4016" s="2">
        <v>4013</v>
      </c>
      <c r="J4016" s="2"/>
      <c r="K4016" s="2"/>
      <c r="L4016" s="4" t="str">
        <f>IF(Locations[[#This Row],[City]]="",Locations[[#This Row],[County]],Locations[[#This Row],[City]])&amp;", "&amp;Locations[[#This Row],[State]]</f>
        <v>Creedmoor, NC</v>
      </c>
    </row>
    <row r="4017" spans="1:12">
      <c r="A4017" s="2" t="s">
        <v>7072</v>
      </c>
      <c r="B4017" s="2" t="s">
        <v>7321</v>
      </c>
      <c r="C4017" s="2" t="s">
        <v>307</v>
      </c>
      <c r="D4017" s="2" t="s">
        <v>7246</v>
      </c>
      <c r="E4017" s="2" t="s">
        <v>7320</v>
      </c>
      <c r="H4017" s="2" t="s">
        <v>10729</v>
      </c>
      <c r="I4017" s="2">
        <v>4014</v>
      </c>
      <c r="J4017" s="2"/>
      <c r="K4017" s="2"/>
      <c r="L4017" s="4" t="str">
        <f>IF(Locations[[#This Row],[City]]="",Locations[[#This Row],[County]],Locations[[#This Row],[City]])&amp;", "&amp;Locations[[#This Row],[State]]</f>
        <v>Oxford, NC</v>
      </c>
    </row>
    <row r="4018" spans="1:12">
      <c r="A4018" s="2" t="s">
        <v>7072</v>
      </c>
      <c r="B4018" s="2" t="s">
        <v>7321</v>
      </c>
      <c r="C4018" s="1"/>
      <c r="D4018" s="2" t="s">
        <v>7246</v>
      </c>
      <c r="E4018" s="2" t="s">
        <v>7322</v>
      </c>
      <c r="H4018" s="2" t="s">
        <v>10729</v>
      </c>
      <c r="I4018" s="2">
        <v>4012</v>
      </c>
      <c r="J4018" s="2"/>
      <c r="K4018" s="2"/>
      <c r="L4018" s="4" t="str">
        <f>IF(Locations[[#This Row],[City]]="",Locations[[#This Row],[County]],Locations[[#This Row],[City]])&amp;", "&amp;Locations[[#This Row],[State]]</f>
        <v>Granville County, NC</v>
      </c>
    </row>
    <row r="4019" spans="1:12">
      <c r="A4019" s="2" t="s">
        <v>7072</v>
      </c>
      <c r="B4019" s="2" t="s">
        <v>6835</v>
      </c>
      <c r="C4019" s="2" t="s">
        <v>5702</v>
      </c>
      <c r="D4019" s="2" t="s">
        <v>7323</v>
      </c>
      <c r="E4019" s="2" t="s">
        <v>7324</v>
      </c>
      <c r="H4019" s="2" t="s">
        <v>10729</v>
      </c>
      <c r="I4019" s="2">
        <v>4016</v>
      </c>
      <c r="J4019" s="2"/>
      <c r="K4019" s="2"/>
      <c r="L4019" s="4" t="str">
        <f>IF(Locations[[#This Row],[City]]="",Locations[[#This Row],[County]],Locations[[#This Row],[City]])&amp;", "&amp;Locations[[#This Row],[State]]</f>
        <v>Snow Hill, NC</v>
      </c>
    </row>
    <row r="4020" spans="1:12">
      <c r="A4020" s="2" t="s">
        <v>7072</v>
      </c>
      <c r="B4020" s="2" t="s">
        <v>6835</v>
      </c>
      <c r="C4020" s="1"/>
      <c r="D4020" s="2" t="s">
        <v>1193</v>
      </c>
      <c r="E4020" s="2" t="s">
        <v>7325</v>
      </c>
      <c r="H4020" s="2" t="s">
        <v>10729</v>
      </c>
      <c r="I4020" s="2">
        <v>4015</v>
      </c>
      <c r="J4020" s="2"/>
      <c r="K4020" s="2"/>
      <c r="L4020" s="4" t="str">
        <f>IF(Locations[[#This Row],[City]]="",Locations[[#This Row],[County]],Locations[[#This Row],[City]])&amp;", "&amp;Locations[[#This Row],[State]]</f>
        <v>Greene County, NC</v>
      </c>
    </row>
    <row r="4021" spans="1:12">
      <c r="A4021" s="2" t="s">
        <v>7072</v>
      </c>
      <c r="B4021" s="2" t="s">
        <v>10570</v>
      </c>
      <c r="C4021" s="2" t="s">
        <v>7326</v>
      </c>
      <c r="D4021" s="2" t="s">
        <v>7075</v>
      </c>
      <c r="E4021" s="2" t="s">
        <v>7327</v>
      </c>
      <c r="H4021" s="2" t="s">
        <v>10729</v>
      </c>
      <c r="I4021" s="2">
        <v>4017</v>
      </c>
      <c r="J4021" s="2"/>
      <c r="K4021" s="2"/>
      <c r="L4021" s="4" t="str">
        <f>IF(Locations[[#This Row],[City]]="",Locations[[#This Row],[County]],Locations[[#This Row],[City]])&amp;", "&amp;Locations[[#This Row],[State]]</f>
        <v>Gibsonville, NC</v>
      </c>
    </row>
    <row r="4022" spans="1:12">
      <c r="A4022" s="2" t="s">
        <v>7072</v>
      </c>
      <c r="B4022" s="2" t="s">
        <v>10570</v>
      </c>
      <c r="C4022" s="2" t="s">
        <v>5543</v>
      </c>
      <c r="D4022" s="2" t="s">
        <v>7328</v>
      </c>
      <c r="E4022" s="2" t="s">
        <v>7329</v>
      </c>
      <c r="H4022" s="2" t="s">
        <v>10729</v>
      </c>
      <c r="I4022" s="2">
        <v>4018</v>
      </c>
      <c r="J4022" s="2"/>
      <c r="K4022" s="2"/>
      <c r="L4022" s="4" t="str">
        <f>IF(Locations[[#This Row],[City]]="",Locations[[#This Row],[County]],Locations[[#This Row],[City]])&amp;", "&amp;Locations[[#This Row],[State]]</f>
        <v>Greensboro, NC</v>
      </c>
    </row>
    <row r="4023" spans="1:12">
      <c r="A4023" s="2" t="s">
        <v>7072</v>
      </c>
      <c r="B4023" s="2" t="s">
        <v>10570</v>
      </c>
      <c r="C4023" s="2" t="s">
        <v>7330</v>
      </c>
      <c r="D4023" s="2" t="s">
        <v>7178</v>
      </c>
      <c r="E4023" s="2" t="s">
        <v>7331</v>
      </c>
      <c r="H4023" s="2" t="s">
        <v>10729</v>
      </c>
      <c r="I4023" s="2">
        <v>4019</v>
      </c>
      <c r="J4023" s="2"/>
      <c r="K4023" s="2"/>
      <c r="L4023" s="4" t="str">
        <f>IF(Locations[[#This Row],[City]]="",Locations[[#This Row],[County]],Locations[[#This Row],[City]])&amp;", "&amp;Locations[[#This Row],[State]]</f>
        <v>High Point, NC</v>
      </c>
    </row>
    <row r="4024" spans="1:12">
      <c r="A4024" s="2" t="s">
        <v>7072</v>
      </c>
      <c r="B4024" s="2" t="s">
        <v>10570</v>
      </c>
      <c r="C4024" s="2" t="s">
        <v>99</v>
      </c>
      <c r="D4024" s="2" t="s">
        <v>7281</v>
      </c>
      <c r="E4024" s="2" t="s">
        <v>7332</v>
      </c>
      <c r="H4024" s="2" t="s">
        <v>10729</v>
      </c>
      <c r="I4024" s="2">
        <v>4020</v>
      </c>
      <c r="J4024" s="2"/>
      <c r="K4024" s="2"/>
      <c r="L4024" s="4" t="str">
        <f>IF(Locations[[#This Row],[City]]="",Locations[[#This Row],[County]],Locations[[#This Row],[City]])&amp;", "&amp;Locations[[#This Row],[State]]</f>
        <v>Jamestown, NC</v>
      </c>
    </row>
    <row r="4025" spans="1:12">
      <c r="A4025" s="2" t="s">
        <v>7072</v>
      </c>
      <c r="B4025" s="2" t="s">
        <v>10570</v>
      </c>
      <c r="C4025" s="2" t="s">
        <v>7333</v>
      </c>
      <c r="D4025" s="2" t="s">
        <v>7334</v>
      </c>
      <c r="E4025" s="2" t="s">
        <v>7335</v>
      </c>
      <c r="H4025" s="2" t="s">
        <v>10729</v>
      </c>
      <c r="I4025" s="2">
        <v>4021</v>
      </c>
      <c r="J4025" s="2"/>
      <c r="K4025" s="2"/>
      <c r="L4025" s="4" t="str">
        <f>IF(Locations[[#This Row],[City]]="",Locations[[#This Row],[County]],Locations[[#This Row],[City]])&amp;", "&amp;Locations[[#This Row],[State]]</f>
        <v>Oak Ridge, NC</v>
      </c>
    </row>
    <row r="4026" spans="1:12">
      <c r="A4026" s="2" t="s">
        <v>7072</v>
      </c>
      <c r="B4026" s="2" t="s">
        <v>10570</v>
      </c>
      <c r="C4026" s="2" t="s">
        <v>7336</v>
      </c>
      <c r="D4026" s="2" t="s">
        <v>763</v>
      </c>
      <c r="E4026" s="2" t="s">
        <v>7337</v>
      </c>
      <c r="H4026" s="2" t="s">
        <v>10729</v>
      </c>
      <c r="I4026" s="2">
        <v>4022</v>
      </c>
      <c r="J4026" s="2"/>
      <c r="K4026" s="2"/>
      <c r="L4026" s="4" t="str">
        <f>IF(Locations[[#This Row],[City]]="",Locations[[#This Row],[County]],Locations[[#This Row],[City]])&amp;", "&amp;Locations[[#This Row],[State]]</f>
        <v>Pleasant Garden, NC</v>
      </c>
    </row>
    <row r="4027" spans="1:12">
      <c r="A4027" s="2" t="s">
        <v>7072</v>
      </c>
      <c r="B4027" s="2" t="s">
        <v>10570</v>
      </c>
      <c r="C4027" s="2" t="s">
        <v>7338</v>
      </c>
      <c r="D4027" s="2" t="s">
        <v>7300</v>
      </c>
      <c r="E4027" s="2" t="s">
        <v>7339</v>
      </c>
      <c r="H4027" s="2" t="s">
        <v>10729</v>
      </c>
      <c r="I4027" s="2">
        <v>4023</v>
      </c>
      <c r="J4027" s="2"/>
      <c r="K4027" s="2"/>
      <c r="L4027" s="4" t="str">
        <f>IF(Locations[[#This Row],[City]]="",Locations[[#This Row],[County]],Locations[[#This Row],[City]])&amp;", "&amp;Locations[[#This Row],[State]]</f>
        <v>Stokesdale, NC</v>
      </c>
    </row>
    <row r="4028" spans="1:12">
      <c r="A4028" s="2" t="s">
        <v>7072</v>
      </c>
      <c r="B4028" s="2" t="s">
        <v>10570</v>
      </c>
      <c r="C4028" s="2" t="s">
        <v>7340</v>
      </c>
      <c r="D4028" s="2" t="s">
        <v>1975</v>
      </c>
      <c r="E4028" s="2" t="s">
        <v>7341</v>
      </c>
      <c r="H4028" s="2" t="s">
        <v>10729</v>
      </c>
      <c r="I4028" s="2">
        <v>4024</v>
      </c>
      <c r="J4028" s="2"/>
      <c r="K4028" s="2"/>
      <c r="L4028" s="4" t="str">
        <f>IF(Locations[[#This Row],[City]]="",Locations[[#This Row],[County]],Locations[[#This Row],[City]])&amp;", "&amp;Locations[[#This Row],[State]]</f>
        <v>Summerfield, NC</v>
      </c>
    </row>
    <row r="4029" spans="1:12">
      <c r="A4029" s="2" t="s">
        <v>7072</v>
      </c>
      <c r="B4029" s="2" t="s">
        <v>7346</v>
      </c>
      <c r="C4029" s="2" t="s">
        <v>7342</v>
      </c>
      <c r="D4029" s="2" t="s">
        <v>665</v>
      </c>
      <c r="E4029" s="2" t="s">
        <v>7325</v>
      </c>
      <c r="H4029" s="2" t="s">
        <v>10729</v>
      </c>
      <c r="I4029" s="2">
        <v>4026</v>
      </c>
      <c r="J4029" s="2"/>
      <c r="K4029" s="2"/>
      <c r="L4029" s="4" t="str">
        <f>IF(Locations[[#This Row],[City]]="",Locations[[#This Row],[County]],Locations[[#This Row],[City]])&amp;", "&amp;Locations[[#This Row],[State]]</f>
        <v>Enfield, NC</v>
      </c>
    </row>
    <row r="4030" spans="1:12">
      <c r="A4030" s="2" t="s">
        <v>7072</v>
      </c>
      <c r="B4030" s="2" t="s">
        <v>7346</v>
      </c>
      <c r="C4030" s="2" t="s">
        <v>7343</v>
      </c>
      <c r="D4030" s="2" t="s">
        <v>7292</v>
      </c>
      <c r="E4030" s="2" t="s">
        <v>5599</v>
      </c>
      <c r="H4030" s="2" t="s">
        <v>10729</v>
      </c>
      <c r="I4030" s="2">
        <v>4027</v>
      </c>
      <c r="J4030" s="2"/>
      <c r="K4030" s="2"/>
      <c r="L4030" s="4" t="str">
        <f>IF(Locations[[#This Row],[City]]="",Locations[[#This Row],[County]],Locations[[#This Row],[City]])&amp;", "&amp;Locations[[#This Row],[State]]</f>
        <v>Hobgood, NC</v>
      </c>
    </row>
    <row r="4031" spans="1:12">
      <c r="A4031" s="2" t="s">
        <v>7072</v>
      </c>
      <c r="B4031" s="2" t="s">
        <v>7346</v>
      </c>
      <c r="C4031" s="2" t="s">
        <v>7344</v>
      </c>
      <c r="D4031" s="2" t="s">
        <v>7345</v>
      </c>
      <c r="E4031" s="2" t="s">
        <v>5688</v>
      </c>
      <c r="H4031" s="2" t="s">
        <v>10729</v>
      </c>
      <c r="I4031" s="2">
        <v>4028</v>
      </c>
      <c r="J4031" s="2"/>
      <c r="K4031" s="2"/>
      <c r="L4031" s="4" t="str">
        <f>IF(Locations[[#This Row],[City]]="",Locations[[#This Row],[County]],Locations[[#This Row],[City]])&amp;", "&amp;Locations[[#This Row],[State]]</f>
        <v>Roanoke Rapids, NC</v>
      </c>
    </row>
    <row r="4032" spans="1:12">
      <c r="A4032" s="2" t="s">
        <v>7072</v>
      </c>
      <c r="B4032" s="2" t="s">
        <v>7346</v>
      </c>
      <c r="C4032" s="1"/>
      <c r="D4032" s="2" t="s">
        <v>1480</v>
      </c>
      <c r="E4032" s="2" t="s">
        <v>7347</v>
      </c>
      <c r="H4032" s="2" t="s">
        <v>10729</v>
      </c>
      <c r="I4032" s="2">
        <v>4025</v>
      </c>
      <c r="J4032" s="2"/>
      <c r="K4032" s="2"/>
      <c r="L4032" s="4" t="str">
        <f>IF(Locations[[#This Row],[City]]="",Locations[[#This Row],[County]],Locations[[#This Row],[City]])&amp;", "&amp;Locations[[#This Row],[State]]</f>
        <v>Halifax County, NC</v>
      </c>
    </row>
    <row r="4033" spans="1:12">
      <c r="A4033" s="2" t="s">
        <v>7072</v>
      </c>
      <c r="B4033" s="2" t="s">
        <v>7357</v>
      </c>
      <c r="C4033" s="2" t="s">
        <v>7348</v>
      </c>
      <c r="D4033" s="2" t="s">
        <v>1193</v>
      </c>
      <c r="E4033" s="2" t="s">
        <v>7349</v>
      </c>
      <c r="H4033" s="2" t="s">
        <v>10729</v>
      </c>
      <c r="I4033" s="2">
        <v>4030</v>
      </c>
      <c r="J4033" s="2"/>
      <c r="K4033" s="2"/>
      <c r="L4033" s="4" t="str">
        <f>IF(Locations[[#This Row],[City]]="",Locations[[#This Row],[County]],Locations[[#This Row],[City]])&amp;", "&amp;Locations[[#This Row],[State]]</f>
        <v>Angier, NC</v>
      </c>
    </row>
    <row r="4034" spans="1:12">
      <c r="A4034" s="2" t="s">
        <v>7072</v>
      </c>
      <c r="B4034" s="2" t="s">
        <v>7357</v>
      </c>
      <c r="C4034" s="2" t="s">
        <v>7350</v>
      </c>
      <c r="D4034" s="2" t="s">
        <v>7164</v>
      </c>
      <c r="E4034" s="2" t="s">
        <v>7351</v>
      </c>
      <c r="H4034" s="2" t="s">
        <v>10729</v>
      </c>
      <c r="I4034" s="2">
        <v>4031</v>
      </c>
      <c r="J4034" s="2"/>
      <c r="K4034" s="2"/>
      <c r="L4034" s="4" t="str">
        <f>IF(Locations[[#This Row],[City]]="",Locations[[#This Row],[County]],Locations[[#This Row],[City]])&amp;", "&amp;Locations[[#This Row],[State]]</f>
        <v>Coats, NC</v>
      </c>
    </row>
    <row r="4035" spans="1:12">
      <c r="A4035" s="2" t="s">
        <v>7072</v>
      </c>
      <c r="B4035" s="2" t="s">
        <v>7357</v>
      </c>
      <c r="C4035" s="2" t="s">
        <v>7352</v>
      </c>
      <c r="D4035" s="2" t="s">
        <v>7316</v>
      </c>
      <c r="E4035" s="2" t="s">
        <v>7111</v>
      </c>
      <c r="H4035" s="2" t="s">
        <v>10729</v>
      </c>
      <c r="I4035" s="2">
        <v>4032</v>
      </c>
      <c r="J4035" s="2"/>
      <c r="K4035" s="2"/>
      <c r="L4035" s="4" t="str">
        <f>IF(Locations[[#This Row],[City]]="",Locations[[#This Row],[County]],Locations[[#This Row],[City]])&amp;", "&amp;Locations[[#This Row],[State]]</f>
        <v>Dunn, NC</v>
      </c>
    </row>
    <row r="4036" spans="1:12">
      <c r="A4036" s="2" t="s">
        <v>7072</v>
      </c>
      <c r="B4036" s="2" t="s">
        <v>7357</v>
      </c>
      <c r="C4036" s="2" t="s">
        <v>7353</v>
      </c>
      <c r="D4036" s="2" t="s">
        <v>7167</v>
      </c>
      <c r="E4036" s="2" t="s">
        <v>7351</v>
      </c>
      <c r="H4036" s="2" t="s">
        <v>10729</v>
      </c>
      <c r="I4036" s="2">
        <v>4033</v>
      </c>
      <c r="J4036" s="2"/>
      <c r="K4036" s="2"/>
      <c r="L4036" s="4" t="str">
        <f>IF(Locations[[#This Row],[City]]="",Locations[[#This Row],[County]],Locations[[#This Row],[City]])&amp;", "&amp;Locations[[#This Row],[State]]</f>
        <v>Erwin, NC</v>
      </c>
    </row>
    <row r="4037" spans="1:12">
      <c r="A4037" s="2" t="s">
        <v>7072</v>
      </c>
      <c r="B4037" s="2" t="s">
        <v>7357</v>
      </c>
      <c r="C4037" s="2" t="s">
        <v>7354</v>
      </c>
      <c r="D4037" s="2" t="s">
        <v>7355</v>
      </c>
      <c r="E4037" s="2" t="s">
        <v>7356</v>
      </c>
      <c r="H4037" s="2" t="s">
        <v>10729</v>
      </c>
      <c r="I4037" s="2">
        <v>4034</v>
      </c>
      <c r="J4037" s="2"/>
      <c r="K4037" s="2"/>
      <c r="L4037" s="4" t="str">
        <f>IF(Locations[[#This Row],[City]]="",Locations[[#This Row],[County]],Locations[[#This Row],[City]])&amp;", "&amp;Locations[[#This Row],[State]]</f>
        <v>Lillington, NC</v>
      </c>
    </row>
    <row r="4038" spans="1:12">
      <c r="A4038" s="2" t="s">
        <v>7072</v>
      </c>
      <c r="B4038" s="2" t="s">
        <v>7357</v>
      </c>
      <c r="C4038" s="1"/>
      <c r="D4038" s="2" t="s">
        <v>742</v>
      </c>
      <c r="E4038" s="2" t="s">
        <v>7358</v>
      </c>
      <c r="H4038" s="2" t="s">
        <v>10729</v>
      </c>
      <c r="I4038" s="2">
        <v>4029</v>
      </c>
      <c r="J4038" s="2"/>
      <c r="K4038" s="2"/>
      <c r="L4038" s="4" t="str">
        <f>IF(Locations[[#This Row],[City]]="",Locations[[#This Row],[County]],Locations[[#This Row],[City]])&amp;", "&amp;Locations[[#This Row],[State]]</f>
        <v>Harnett County, NC</v>
      </c>
    </row>
    <row r="4039" spans="1:12">
      <c r="A4039" s="2" t="s">
        <v>7072</v>
      </c>
      <c r="B4039" s="2" t="s">
        <v>7363</v>
      </c>
      <c r="C4039" s="2" t="s">
        <v>3250</v>
      </c>
      <c r="D4039" s="2" t="s">
        <v>7142</v>
      </c>
      <c r="E4039" s="2" t="s">
        <v>7359</v>
      </c>
      <c r="H4039" s="2" t="s">
        <v>10729</v>
      </c>
      <c r="I4039" s="2">
        <v>4036</v>
      </c>
      <c r="J4039" s="2"/>
      <c r="K4039" s="2"/>
      <c r="L4039" s="4" t="str">
        <f>IF(Locations[[#This Row],[City]]="",Locations[[#This Row],[County]],Locations[[#This Row],[City]])&amp;", "&amp;Locations[[#This Row],[State]]</f>
        <v>Canton, NC</v>
      </c>
    </row>
    <row r="4040" spans="1:12">
      <c r="A4040" s="2" t="s">
        <v>7072</v>
      </c>
      <c r="B4040" s="2" t="s">
        <v>7363</v>
      </c>
      <c r="C4040" s="2" t="s">
        <v>7360</v>
      </c>
      <c r="D4040" s="2" t="s">
        <v>7361</v>
      </c>
      <c r="E4040" s="2" t="s">
        <v>6140</v>
      </c>
      <c r="H4040" s="2" t="s">
        <v>10729</v>
      </c>
      <c r="I4040" s="2">
        <v>4037</v>
      </c>
      <c r="J4040" s="2"/>
      <c r="K4040" s="2"/>
      <c r="L4040" s="4" t="str">
        <f>IF(Locations[[#This Row],[City]]="",Locations[[#This Row],[County]],Locations[[#This Row],[City]])&amp;", "&amp;Locations[[#This Row],[State]]</f>
        <v>Maggie Valley, NC</v>
      </c>
    </row>
    <row r="4041" spans="1:12">
      <c r="A4041" s="2" t="s">
        <v>7072</v>
      </c>
      <c r="B4041" s="2" t="s">
        <v>7363</v>
      </c>
      <c r="C4041" s="2" t="s">
        <v>7362</v>
      </c>
      <c r="D4041" s="2" t="s">
        <v>1767</v>
      </c>
      <c r="E4041" s="2" t="s">
        <v>3120</v>
      </c>
      <c r="H4041" s="2" t="s">
        <v>10729</v>
      </c>
      <c r="I4041" s="2">
        <v>4038</v>
      </c>
      <c r="J4041" s="2"/>
      <c r="K4041" s="2"/>
      <c r="L4041" s="4" t="str">
        <f>IF(Locations[[#This Row],[City]]="",Locations[[#This Row],[County]],Locations[[#This Row],[City]])&amp;", "&amp;Locations[[#This Row],[State]]</f>
        <v>Waynesville, NC</v>
      </c>
    </row>
    <row r="4042" spans="1:12">
      <c r="A4042" s="2" t="s">
        <v>7072</v>
      </c>
      <c r="B4042" s="2" t="s">
        <v>7363</v>
      </c>
      <c r="C4042" s="1"/>
      <c r="D4042" s="2" t="s">
        <v>7364</v>
      </c>
      <c r="E4042" s="2" t="s">
        <v>3405</v>
      </c>
      <c r="H4042" s="2" t="s">
        <v>10729</v>
      </c>
      <c r="I4042" s="2">
        <v>4035</v>
      </c>
      <c r="J4042" s="2"/>
      <c r="K4042" s="2"/>
      <c r="L4042" s="4" t="str">
        <f>IF(Locations[[#This Row],[City]]="",Locations[[#This Row],[County]],Locations[[#This Row],[City]])&amp;", "&amp;Locations[[#This Row],[State]]</f>
        <v>Haywood County, NC</v>
      </c>
    </row>
    <row r="4043" spans="1:12">
      <c r="A4043" s="2" t="s">
        <v>7072</v>
      </c>
      <c r="B4043" s="2" t="s">
        <v>7372</v>
      </c>
      <c r="C4043" s="2" t="s">
        <v>6131</v>
      </c>
      <c r="D4043" s="2" t="s">
        <v>721</v>
      </c>
      <c r="E4043" s="2" t="s">
        <v>7366</v>
      </c>
      <c r="H4043" s="2" t="s">
        <v>10729</v>
      </c>
      <c r="I4043" s="2">
        <v>4040</v>
      </c>
      <c r="J4043" s="2"/>
      <c r="K4043" s="2"/>
      <c r="L4043" s="4" t="str">
        <f>IF(Locations[[#This Row],[City]]="",Locations[[#This Row],[County]],Locations[[#This Row],[City]])&amp;", "&amp;Locations[[#This Row],[State]]</f>
        <v>Flat Rock, NC</v>
      </c>
    </row>
    <row r="4044" spans="1:12">
      <c r="A4044" s="2" t="s">
        <v>7072</v>
      </c>
      <c r="B4044" s="2" t="s">
        <v>7372</v>
      </c>
      <c r="C4044" s="2" t="s">
        <v>7367</v>
      </c>
      <c r="D4044" s="2" t="s">
        <v>7107</v>
      </c>
      <c r="E4044" s="2" t="s">
        <v>7368</v>
      </c>
      <c r="H4044" s="2" t="s">
        <v>10729</v>
      </c>
      <c r="I4044" s="2">
        <v>4041</v>
      </c>
      <c r="J4044" s="2"/>
      <c r="K4044" s="2"/>
      <c r="L4044" s="4" t="str">
        <f>IF(Locations[[#This Row],[City]]="",Locations[[#This Row],[County]],Locations[[#This Row],[City]])&amp;", "&amp;Locations[[#This Row],[State]]</f>
        <v>Fletcher, NC</v>
      </c>
    </row>
    <row r="4045" spans="1:12">
      <c r="A4045" s="2" t="s">
        <v>7072</v>
      </c>
      <c r="B4045" s="2" t="s">
        <v>7372</v>
      </c>
      <c r="C4045" s="2" t="s">
        <v>7369</v>
      </c>
      <c r="D4045" s="2" t="s">
        <v>7310</v>
      </c>
      <c r="E4045" s="2" t="s">
        <v>2823</v>
      </c>
      <c r="H4045" s="2" t="s">
        <v>10729</v>
      </c>
      <c r="I4045" s="2">
        <v>4042</v>
      </c>
      <c r="J4045" s="2"/>
      <c r="K4045" s="2"/>
      <c r="L4045" s="4" t="str">
        <f>IF(Locations[[#This Row],[City]]="",Locations[[#This Row],[County]],Locations[[#This Row],[City]])&amp;", "&amp;Locations[[#This Row],[State]]</f>
        <v>Hendersonville, NC</v>
      </c>
    </row>
    <row r="4046" spans="1:12">
      <c r="A4046" s="2" t="s">
        <v>7072</v>
      </c>
      <c r="B4046" s="2" t="s">
        <v>7372</v>
      </c>
      <c r="C4046" s="2" t="s">
        <v>7370</v>
      </c>
      <c r="D4046" s="2" t="s">
        <v>7310</v>
      </c>
      <c r="E4046" s="2" t="s">
        <v>3524</v>
      </c>
      <c r="H4046" s="2" t="s">
        <v>10729</v>
      </c>
      <c r="I4046" s="2">
        <v>4043</v>
      </c>
      <c r="J4046" s="2"/>
      <c r="K4046" s="2"/>
      <c r="L4046" s="4" t="str">
        <f>IF(Locations[[#This Row],[City]]="",Locations[[#This Row],[County]],Locations[[#This Row],[City]])&amp;", "&amp;Locations[[#This Row],[State]]</f>
        <v>Laurel Park, NC</v>
      </c>
    </row>
    <row r="4047" spans="1:12">
      <c r="A4047" s="2" t="s">
        <v>7072</v>
      </c>
      <c r="B4047" s="2" t="s">
        <v>7372</v>
      </c>
      <c r="C4047" s="2" t="s">
        <v>7371</v>
      </c>
      <c r="D4047" s="2" t="s">
        <v>742</v>
      </c>
      <c r="E4047" s="2" t="s">
        <v>7151</v>
      </c>
      <c r="H4047" s="2" t="s">
        <v>10729</v>
      </c>
      <c r="I4047" s="2">
        <v>4044</v>
      </c>
      <c r="J4047" s="2"/>
      <c r="K4047" s="2"/>
      <c r="L4047" s="4" t="str">
        <f>IF(Locations[[#This Row],[City]]="",Locations[[#This Row],[County]],Locations[[#This Row],[City]])&amp;", "&amp;Locations[[#This Row],[State]]</f>
        <v>Mills River, NC</v>
      </c>
    </row>
    <row r="4048" spans="1:12">
      <c r="A4048" s="2" t="s">
        <v>7072</v>
      </c>
      <c r="B4048" s="2" t="s">
        <v>7372</v>
      </c>
      <c r="C4048" s="1"/>
      <c r="D4048" s="2" t="s">
        <v>7314</v>
      </c>
      <c r="E4048" s="2" t="s">
        <v>2823</v>
      </c>
      <c r="H4048" s="2" t="s">
        <v>10729</v>
      </c>
      <c r="I4048" s="2">
        <v>4039</v>
      </c>
      <c r="J4048" s="2"/>
      <c r="K4048" s="2"/>
      <c r="L4048" s="4" t="str">
        <f>IF(Locations[[#This Row],[City]]="",Locations[[#This Row],[County]],Locations[[#This Row],[City]])&amp;", "&amp;Locations[[#This Row],[State]]</f>
        <v>Henderson County, NC</v>
      </c>
    </row>
    <row r="4049" spans="1:12">
      <c r="A4049" s="2" t="s">
        <v>7072</v>
      </c>
      <c r="B4049" s="2" t="s">
        <v>7375</v>
      </c>
      <c r="C4049" s="2" t="s">
        <v>7373</v>
      </c>
      <c r="D4049" s="2" t="s">
        <v>7374</v>
      </c>
      <c r="E4049" s="2" t="s">
        <v>5580</v>
      </c>
      <c r="H4049" s="2" t="s">
        <v>10729</v>
      </c>
      <c r="I4049" s="2">
        <v>4046</v>
      </c>
      <c r="J4049" s="2"/>
      <c r="K4049" s="2"/>
      <c r="L4049" s="4" t="str">
        <f>IF(Locations[[#This Row],[City]]="",Locations[[#This Row],[County]],Locations[[#This Row],[City]])&amp;", "&amp;Locations[[#This Row],[State]]</f>
        <v>Ahoskie, NC</v>
      </c>
    </row>
    <row r="4050" spans="1:12">
      <c r="A4050" s="2" t="s">
        <v>7072</v>
      </c>
      <c r="B4050" s="2" t="s">
        <v>7375</v>
      </c>
      <c r="C4050" s="1"/>
      <c r="D4050" s="2" t="s">
        <v>7376</v>
      </c>
      <c r="E4050" s="2" t="s">
        <v>5580</v>
      </c>
      <c r="H4050" s="2" t="s">
        <v>10729</v>
      </c>
      <c r="I4050" s="2">
        <v>4045</v>
      </c>
      <c r="J4050" s="2"/>
      <c r="K4050" s="2"/>
      <c r="L4050" s="4" t="str">
        <f>IF(Locations[[#This Row],[City]]="",Locations[[#This Row],[County]],Locations[[#This Row],[City]])&amp;", "&amp;Locations[[#This Row],[State]]</f>
        <v>Hertford County, NC</v>
      </c>
    </row>
    <row r="4051" spans="1:12">
      <c r="A4051" s="2" t="s">
        <v>7072</v>
      </c>
      <c r="B4051" s="2" t="s">
        <v>7379</v>
      </c>
      <c r="C4051" s="2" t="s">
        <v>7377</v>
      </c>
      <c r="D4051" s="2" t="s">
        <v>6943</v>
      </c>
      <c r="E4051" s="2" t="s">
        <v>7378</v>
      </c>
      <c r="H4051" s="2" t="s">
        <v>10729</v>
      </c>
      <c r="I4051" s="2">
        <v>4048</v>
      </c>
      <c r="J4051" s="2"/>
      <c r="K4051" s="2"/>
      <c r="L4051" s="4" t="str">
        <f>IF(Locations[[#This Row],[City]]="",Locations[[#This Row],[County]],Locations[[#This Row],[City]])&amp;", "&amp;Locations[[#This Row],[State]]</f>
        <v>Raeford, NC</v>
      </c>
    </row>
    <row r="4052" spans="1:12">
      <c r="A4052" s="2" t="s">
        <v>7072</v>
      </c>
      <c r="B4052" s="2" t="s">
        <v>7379</v>
      </c>
      <c r="C4052" s="1"/>
      <c r="D4052" s="2" t="s">
        <v>7380</v>
      </c>
      <c r="E4052" s="2" t="s">
        <v>7082</v>
      </c>
      <c r="H4052" s="2" t="s">
        <v>10729</v>
      </c>
      <c r="I4052" s="2">
        <v>4047</v>
      </c>
      <c r="J4052" s="2"/>
      <c r="K4052" s="2"/>
      <c r="L4052" s="4" t="str">
        <f>IF(Locations[[#This Row],[City]]="",Locations[[#This Row],[County]],Locations[[#This Row],[City]])&amp;", "&amp;Locations[[#This Row],[State]]</f>
        <v>Hoke County, NC</v>
      </c>
    </row>
    <row r="4053" spans="1:12">
      <c r="A4053" s="2" t="s">
        <v>7072</v>
      </c>
      <c r="B4053" s="2" t="s">
        <v>7386</v>
      </c>
      <c r="C4053" s="2" t="s">
        <v>7381</v>
      </c>
      <c r="D4053" s="2" t="s">
        <v>685</v>
      </c>
      <c r="E4053" s="2" t="s">
        <v>7382</v>
      </c>
      <c r="H4053" s="2" t="s">
        <v>10729</v>
      </c>
      <c r="I4053" s="2">
        <v>4050</v>
      </c>
      <c r="J4053" s="2"/>
      <c r="K4053" s="2"/>
      <c r="L4053" s="4" t="str">
        <f>IF(Locations[[#This Row],[City]]="",Locations[[#This Row],[County]],Locations[[#This Row],[City]])&amp;", "&amp;Locations[[#This Row],[State]]</f>
        <v>Mooresville, NC</v>
      </c>
    </row>
    <row r="4054" spans="1:12">
      <c r="A4054" s="2" t="s">
        <v>7072</v>
      </c>
      <c r="B4054" s="2" t="s">
        <v>7386</v>
      </c>
      <c r="C4054" s="2" t="s">
        <v>7383</v>
      </c>
      <c r="D4054" s="2" t="s">
        <v>7285</v>
      </c>
      <c r="E4054" s="2" t="s">
        <v>7384</v>
      </c>
      <c r="H4054" s="2" t="s">
        <v>10729</v>
      </c>
      <c r="I4054" s="2">
        <v>4051</v>
      </c>
      <c r="J4054" s="2"/>
      <c r="K4054" s="2"/>
      <c r="L4054" s="4" t="str">
        <f>IF(Locations[[#This Row],[City]]="",Locations[[#This Row],[County]],Locations[[#This Row],[City]])&amp;", "&amp;Locations[[#This Row],[State]]</f>
        <v>Statesville, NC</v>
      </c>
    </row>
    <row r="4055" spans="1:12">
      <c r="A4055" s="2" t="s">
        <v>7072</v>
      </c>
      <c r="B4055" s="2" t="s">
        <v>7386</v>
      </c>
      <c r="C4055" s="2" t="s">
        <v>7385</v>
      </c>
      <c r="D4055" s="2" t="s">
        <v>7198</v>
      </c>
      <c r="E4055" s="2" t="s">
        <v>7384</v>
      </c>
      <c r="H4055" s="2" t="s">
        <v>10729</v>
      </c>
      <c r="I4055" s="2">
        <v>4052</v>
      </c>
      <c r="J4055" s="2"/>
      <c r="K4055" s="2"/>
      <c r="L4055" s="4" t="str">
        <f>IF(Locations[[#This Row],[City]]="",Locations[[#This Row],[County]],Locations[[#This Row],[City]])&amp;", "&amp;Locations[[#This Row],[State]]</f>
        <v>Troutman, NC</v>
      </c>
    </row>
    <row r="4056" spans="1:12">
      <c r="A4056" s="2" t="s">
        <v>7072</v>
      </c>
      <c r="B4056" s="2" t="s">
        <v>7386</v>
      </c>
      <c r="C4056" s="1"/>
      <c r="D4056" s="2" t="s">
        <v>7285</v>
      </c>
      <c r="E4056" s="2" t="s">
        <v>7384</v>
      </c>
      <c r="H4056" s="2" t="s">
        <v>10729</v>
      </c>
      <c r="I4056" s="2">
        <v>4049</v>
      </c>
      <c r="J4056" s="2"/>
      <c r="K4056" s="2"/>
      <c r="L4056" s="4" t="str">
        <f>IF(Locations[[#This Row],[City]]="",Locations[[#This Row],[County]],Locations[[#This Row],[City]])&amp;", "&amp;Locations[[#This Row],[State]]</f>
        <v>Iredell County, NC</v>
      </c>
    </row>
    <row r="4057" spans="1:12">
      <c r="A4057" s="2" t="s">
        <v>7072</v>
      </c>
      <c r="B4057" s="2" t="s">
        <v>705</v>
      </c>
      <c r="C4057" s="2" t="s">
        <v>7387</v>
      </c>
      <c r="D4057" s="2" t="s">
        <v>1773</v>
      </c>
      <c r="E4057" s="2" t="s">
        <v>3186</v>
      </c>
      <c r="H4057" s="2" t="s">
        <v>10729</v>
      </c>
      <c r="I4057" s="2">
        <v>4054</v>
      </c>
      <c r="J4057" s="2"/>
      <c r="K4057" s="2"/>
      <c r="L4057" s="4" t="str">
        <f>IF(Locations[[#This Row],[City]]="",Locations[[#This Row],[County]],Locations[[#This Row],[City]])&amp;", "&amp;Locations[[#This Row],[State]]</f>
        <v>Dillsboro, NC</v>
      </c>
    </row>
    <row r="4058" spans="1:12">
      <c r="A4058" s="2" t="s">
        <v>7072</v>
      </c>
      <c r="B4058" s="2" t="s">
        <v>705</v>
      </c>
      <c r="C4058" s="2" t="s">
        <v>7388</v>
      </c>
      <c r="D4058" s="2" t="s">
        <v>1182</v>
      </c>
      <c r="E4058" s="2" t="s">
        <v>6030</v>
      </c>
      <c r="H4058" s="2" t="s">
        <v>10729</v>
      </c>
      <c r="I4058" s="2">
        <v>4055</v>
      </c>
      <c r="J4058" s="2"/>
      <c r="K4058" s="2"/>
      <c r="L4058" s="4" t="str">
        <f>IF(Locations[[#This Row],[City]]="",Locations[[#This Row],[County]],Locations[[#This Row],[City]])&amp;", "&amp;Locations[[#This Row],[State]]</f>
        <v>Sylva, NC</v>
      </c>
    </row>
    <row r="4059" spans="1:12">
      <c r="A4059" s="2" t="s">
        <v>7072</v>
      </c>
      <c r="B4059" s="2" t="s">
        <v>705</v>
      </c>
      <c r="C4059" s="1"/>
      <c r="D4059" s="2" t="s">
        <v>7312</v>
      </c>
      <c r="E4059" s="2" t="s">
        <v>6037</v>
      </c>
      <c r="H4059" s="2" t="s">
        <v>10729</v>
      </c>
      <c r="I4059" s="2">
        <v>4053</v>
      </c>
      <c r="J4059" s="2"/>
      <c r="K4059" s="2"/>
      <c r="L4059" s="4" t="str">
        <f>IF(Locations[[#This Row],[City]]="",Locations[[#This Row],[County]],Locations[[#This Row],[City]])&amp;", "&amp;Locations[[#This Row],[State]]</f>
        <v>Jackson County, NC</v>
      </c>
    </row>
    <row r="4060" spans="1:12">
      <c r="A4060" s="2" t="s">
        <v>7072</v>
      </c>
      <c r="B4060" s="2" t="s">
        <v>7396</v>
      </c>
      <c r="C4060" s="2" t="s">
        <v>778</v>
      </c>
      <c r="D4060" s="2" t="s">
        <v>742</v>
      </c>
      <c r="E4060" s="2" t="s">
        <v>7389</v>
      </c>
      <c r="H4060" s="2" t="s">
        <v>10729</v>
      </c>
      <c r="I4060" s="2">
        <v>4057</v>
      </c>
      <c r="J4060" s="2"/>
      <c r="K4060" s="2"/>
      <c r="L4060" s="4" t="str">
        <f>IF(Locations[[#This Row],[City]]="",Locations[[#This Row],[County]],Locations[[#This Row],[City]])&amp;", "&amp;Locations[[#This Row],[State]]</f>
        <v>Benson, NC</v>
      </c>
    </row>
    <row r="4061" spans="1:12">
      <c r="A4061" s="2" t="s">
        <v>7072</v>
      </c>
      <c r="B4061" s="2" t="s">
        <v>7396</v>
      </c>
      <c r="C4061" s="2" t="s">
        <v>1058</v>
      </c>
      <c r="D4061" s="2" t="s">
        <v>7390</v>
      </c>
      <c r="E4061" s="2" t="s">
        <v>7391</v>
      </c>
      <c r="H4061" s="2" t="s">
        <v>10729</v>
      </c>
      <c r="I4061" s="2">
        <v>4058</v>
      </c>
      <c r="J4061" s="2"/>
      <c r="K4061" s="2"/>
      <c r="L4061" s="4" t="str">
        <f>IF(Locations[[#This Row],[City]]="",Locations[[#This Row],[County]],Locations[[#This Row],[City]])&amp;", "&amp;Locations[[#This Row],[State]]</f>
        <v>Clayton, NC</v>
      </c>
    </row>
    <row r="4062" spans="1:12">
      <c r="A4062" s="2" t="s">
        <v>7072</v>
      </c>
      <c r="B4062" s="2" t="s">
        <v>7396</v>
      </c>
      <c r="C4062" s="2" t="s">
        <v>7392</v>
      </c>
      <c r="D4062" s="2" t="s">
        <v>1200</v>
      </c>
      <c r="E4062" s="2" t="s">
        <v>7393</v>
      </c>
      <c r="H4062" s="2" t="s">
        <v>10729</v>
      </c>
      <c r="I4062" s="2">
        <v>4059</v>
      </c>
      <c r="J4062" s="2"/>
      <c r="K4062" s="2"/>
      <c r="L4062" s="4" t="str">
        <f>IF(Locations[[#This Row],[City]]="",Locations[[#This Row],[County]],Locations[[#This Row],[City]])&amp;", "&amp;Locations[[#This Row],[State]]</f>
        <v>Kenly, NC</v>
      </c>
    </row>
    <row r="4063" spans="1:12">
      <c r="A4063" s="2" t="s">
        <v>7072</v>
      </c>
      <c r="B4063" s="2" t="s">
        <v>7396</v>
      </c>
      <c r="C4063" s="2" t="s">
        <v>386</v>
      </c>
      <c r="D4063" s="2" t="s">
        <v>7142</v>
      </c>
      <c r="E4063" s="2" t="s">
        <v>7394</v>
      </c>
      <c r="H4063" s="2" t="s">
        <v>10729</v>
      </c>
      <c r="I4063" s="2">
        <v>4060</v>
      </c>
      <c r="J4063" s="2"/>
      <c r="K4063" s="2"/>
      <c r="L4063" s="4" t="str">
        <f>IF(Locations[[#This Row],[City]]="",Locations[[#This Row],[County]],Locations[[#This Row],[City]])&amp;", "&amp;Locations[[#This Row],[State]]</f>
        <v>Selma, NC</v>
      </c>
    </row>
    <row r="4064" spans="1:12">
      <c r="A4064" s="2" t="s">
        <v>7072</v>
      </c>
      <c r="B4064" s="2" t="s">
        <v>7396</v>
      </c>
      <c r="C4064" s="2" t="s">
        <v>7395</v>
      </c>
      <c r="D4064" s="2" t="s">
        <v>1193</v>
      </c>
      <c r="E4064" s="2" t="s">
        <v>7303</v>
      </c>
      <c r="H4064" s="2" t="s">
        <v>10729</v>
      </c>
      <c r="I4064" s="2">
        <v>4061</v>
      </c>
      <c r="J4064" s="2"/>
      <c r="K4064" s="2"/>
      <c r="L4064" s="4" t="str">
        <f>IF(Locations[[#This Row],[City]]="",Locations[[#This Row],[County]],Locations[[#This Row],[City]])&amp;", "&amp;Locations[[#This Row],[State]]</f>
        <v>Smithfield, NC</v>
      </c>
    </row>
    <row r="4065" spans="1:12">
      <c r="A4065" s="2" t="s">
        <v>7072</v>
      </c>
      <c r="B4065" s="2" t="s">
        <v>7396</v>
      </c>
      <c r="C4065" s="1"/>
      <c r="D4065" s="2" t="s">
        <v>7142</v>
      </c>
      <c r="E4065" s="2" t="s">
        <v>7397</v>
      </c>
      <c r="H4065" s="2" t="s">
        <v>10729</v>
      </c>
      <c r="I4065" s="2">
        <v>4056</v>
      </c>
      <c r="J4065" s="2"/>
      <c r="K4065" s="2"/>
      <c r="L4065" s="4" t="str">
        <f>IF(Locations[[#This Row],[City]]="",Locations[[#This Row],[County]],Locations[[#This Row],[City]])&amp;", "&amp;Locations[[#This Row],[State]]</f>
        <v>Johnston County, NC</v>
      </c>
    </row>
    <row r="4066" spans="1:12">
      <c r="A4066" s="2" t="s">
        <v>7072</v>
      </c>
      <c r="B4066" s="2" t="s">
        <v>3422</v>
      </c>
      <c r="C4066" s="1"/>
      <c r="D4066" s="2" t="s">
        <v>7380</v>
      </c>
      <c r="E4066" s="2" t="s">
        <v>5599</v>
      </c>
      <c r="H4066" s="2" t="s">
        <v>10729</v>
      </c>
      <c r="I4066" s="2">
        <v>4062</v>
      </c>
      <c r="J4066" s="2"/>
      <c r="K4066" s="2"/>
      <c r="L4066" s="4" t="str">
        <f>IF(Locations[[#This Row],[City]]="",Locations[[#This Row],[County]],Locations[[#This Row],[City]])&amp;", "&amp;Locations[[#This Row],[State]]</f>
        <v>Jones County, NC</v>
      </c>
    </row>
    <row r="4067" spans="1:12">
      <c r="A4067" s="2" t="s">
        <v>7072</v>
      </c>
      <c r="B4067" s="2" t="s">
        <v>505</v>
      </c>
      <c r="C4067" s="2" t="s">
        <v>3107</v>
      </c>
      <c r="D4067" s="2" t="s">
        <v>7398</v>
      </c>
      <c r="E4067" s="2" t="s">
        <v>5601</v>
      </c>
      <c r="H4067" s="2" t="s">
        <v>10729</v>
      </c>
      <c r="I4067" s="2">
        <v>4064</v>
      </c>
      <c r="J4067" s="2"/>
      <c r="K4067" s="2"/>
      <c r="L4067" s="4" t="str">
        <f>IF(Locations[[#This Row],[City]]="",Locations[[#This Row],[County]],Locations[[#This Row],[City]])&amp;", "&amp;Locations[[#This Row],[State]]</f>
        <v>Sanford, NC</v>
      </c>
    </row>
    <row r="4068" spans="1:12">
      <c r="A4068" s="2" t="s">
        <v>7072</v>
      </c>
      <c r="B4068" s="2" t="s">
        <v>505</v>
      </c>
      <c r="C4068" s="1"/>
      <c r="D4068" s="2" t="s">
        <v>7399</v>
      </c>
      <c r="E4068" s="2" t="s">
        <v>5601</v>
      </c>
      <c r="H4068" s="2" t="s">
        <v>10729</v>
      </c>
      <c r="I4068" s="2">
        <v>4063</v>
      </c>
      <c r="J4068" s="2"/>
      <c r="K4068" s="2"/>
      <c r="L4068" s="4" t="str">
        <f>IF(Locations[[#This Row],[City]]="",Locations[[#This Row],[County]],Locations[[#This Row],[City]])&amp;", "&amp;Locations[[#This Row],[State]]</f>
        <v>Lee County, NC</v>
      </c>
    </row>
    <row r="4069" spans="1:12">
      <c r="A4069" s="2" t="s">
        <v>7072</v>
      </c>
      <c r="B4069" s="2" t="s">
        <v>7402</v>
      </c>
      <c r="C4069" s="2" t="s">
        <v>7400</v>
      </c>
      <c r="D4069" s="2" t="s">
        <v>7312</v>
      </c>
      <c r="E4069" s="2" t="s">
        <v>7401</v>
      </c>
      <c r="H4069" s="2" t="s">
        <v>10729</v>
      </c>
      <c r="I4069" s="2">
        <v>4066</v>
      </c>
      <c r="J4069" s="2"/>
      <c r="K4069" s="2"/>
      <c r="L4069" s="4" t="str">
        <f>IF(Locations[[#This Row],[City]]="",Locations[[#This Row],[County]],Locations[[#This Row],[City]])&amp;", "&amp;Locations[[#This Row],[State]]</f>
        <v>Kinston, NC</v>
      </c>
    </row>
    <row r="4070" spans="1:12">
      <c r="A4070" s="2" t="s">
        <v>7072</v>
      </c>
      <c r="B4070" s="2" t="s">
        <v>7402</v>
      </c>
      <c r="C4070" s="1"/>
      <c r="D4070" s="2" t="s">
        <v>7308</v>
      </c>
      <c r="E4070" s="2" t="s">
        <v>7347</v>
      </c>
      <c r="H4070" s="2" t="s">
        <v>10729</v>
      </c>
      <c r="I4070" s="2">
        <v>4065</v>
      </c>
      <c r="J4070" s="2"/>
      <c r="K4070" s="2"/>
      <c r="L4070" s="4" t="str">
        <f>IF(Locations[[#This Row],[City]]="",Locations[[#This Row],[County]],Locations[[#This Row],[City]])&amp;", "&amp;Locations[[#This Row],[State]]</f>
        <v>Lenoir County, NC</v>
      </c>
    </row>
    <row r="4071" spans="1:12">
      <c r="A4071" s="2" t="s">
        <v>7072</v>
      </c>
      <c r="B4071" s="2" t="s">
        <v>5026</v>
      </c>
      <c r="C4071" s="2" t="s">
        <v>7403</v>
      </c>
      <c r="D4071" s="2" t="s">
        <v>7398</v>
      </c>
      <c r="E4071" s="2" t="s">
        <v>7404</v>
      </c>
      <c r="H4071" s="2" t="s">
        <v>10729</v>
      </c>
      <c r="I4071" s="2">
        <v>4068</v>
      </c>
      <c r="J4071" s="2"/>
      <c r="K4071" s="2"/>
      <c r="L4071" s="4" t="str">
        <f>IF(Locations[[#This Row],[City]]="",Locations[[#This Row],[County]],Locations[[#This Row],[City]])&amp;", "&amp;Locations[[#This Row],[State]]</f>
        <v>Lincolnton, NC</v>
      </c>
    </row>
    <row r="4072" spans="1:12">
      <c r="A4072" s="2" t="s">
        <v>7072</v>
      </c>
      <c r="B4072" s="2" t="s">
        <v>5026</v>
      </c>
      <c r="C4072" s="1"/>
      <c r="D4072" s="2" t="s">
        <v>1767</v>
      </c>
      <c r="E4072" s="2" t="s">
        <v>3242</v>
      </c>
      <c r="H4072" s="2" t="s">
        <v>10729</v>
      </c>
      <c r="I4072" s="2">
        <v>4067</v>
      </c>
      <c r="J4072" s="2"/>
      <c r="K4072" s="2"/>
      <c r="L4072" s="4" t="str">
        <f>IF(Locations[[#This Row],[City]]="",Locations[[#This Row],[County]],Locations[[#This Row],[City]])&amp;", "&amp;Locations[[#This Row],[State]]</f>
        <v>Lincoln County, NC</v>
      </c>
    </row>
    <row r="4073" spans="1:12">
      <c r="A4073" s="2" t="s">
        <v>7072</v>
      </c>
      <c r="B4073" s="2" t="s">
        <v>7405</v>
      </c>
      <c r="C4073" s="2" t="s">
        <v>430</v>
      </c>
      <c r="D4073" s="2" t="s">
        <v>889</v>
      </c>
      <c r="E4073" s="2" t="s">
        <v>3261</v>
      </c>
      <c r="H4073" s="2" t="s">
        <v>10729</v>
      </c>
      <c r="I4073" s="2">
        <v>4070</v>
      </c>
      <c r="J4073" s="2"/>
      <c r="K4073" s="2"/>
      <c r="L4073" s="4" t="str">
        <f>IF(Locations[[#This Row],[City]]="",Locations[[#This Row],[County]],Locations[[#This Row],[City]])&amp;", "&amp;Locations[[#This Row],[State]]</f>
        <v>Franklin, NC</v>
      </c>
    </row>
    <row r="4074" spans="1:12">
      <c r="A4074" s="2" t="s">
        <v>7072</v>
      </c>
      <c r="B4074" s="2" t="s">
        <v>7405</v>
      </c>
      <c r="C4074" s="2" t="s">
        <v>2731</v>
      </c>
      <c r="D4074" s="2" t="s">
        <v>7239</v>
      </c>
      <c r="E4074" s="2" t="s">
        <v>5230</v>
      </c>
      <c r="H4074" s="2" t="s">
        <v>10729</v>
      </c>
      <c r="I4074" s="2">
        <v>4071</v>
      </c>
      <c r="J4074" s="2"/>
      <c r="K4074" s="2"/>
      <c r="L4074" s="4" t="str">
        <f>IF(Locations[[#This Row],[City]]="",Locations[[#This Row],[County]],Locations[[#This Row],[City]])&amp;", "&amp;Locations[[#This Row],[State]]</f>
        <v>Highlands, NC</v>
      </c>
    </row>
    <row r="4075" spans="1:12">
      <c r="A4075" s="2" t="s">
        <v>7072</v>
      </c>
      <c r="B4075" s="2" t="s">
        <v>7405</v>
      </c>
      <c r="C4075" s="1"/>
      <c r="D4075" s="2" t="s">
        <v>7214</v>
      </c>
      <c r="E4075" s="2" t="s">
        <v>6051</v>
      </c>
      <c r="H4075" s="2" t="s">
        <v>10729</v>
      </c>
      <c r="I4075" s="2">
        <v>4069</v>
      </c>
      <c r="J4075" s="2"/>
      <c r="K4075" s="2"/>
      <c r="L4075" s="4" t="str">
        <f>IF(Locations[[#This Row],[City]]="",Locations[[#This Row],[County]],Locations[[#This Row],[City]])&amp;", "&amp;Locations[[#This Row],[State]]</f>
        <v>Macon County, NC</v>
      </c>
    </row>
    <row r="4076" spans="1:12">
      <c r="A4076" s="2" t="s">
        <v>7072</v>
      </c>
      <c r="B4076" s="2" t="s">
        <v>525</v>
      </c>
      <c r="C4076" s="2" t="s">
        <v>7406</v>
      </c>
      <c r="D4076" s="2" t="s">
        <v>7263</v>
      </c>
      <c r="E4076" s="2" t="s">
        <v>7407</v>
      </c>
      <c r="H4076" s="2" t="s">
        <v>10729</v>
      </c>
      <c r="I4076" s="2">
        <v>4073</v>
      </c>
      <c r="J4076" s="2"/>
      <c r="K4076" s="2"/>
      <c r="L4076" s="4" t="str">
        <f>IF(Locations[[#This Row],[City]]="",Locations[[#This Row],[County]],Locations[[#This Row],[City]])&amp;", "&amp;Locations[[#This Row],[State]]</f>
        <v>Mars Hill, NC</v>
      </c>
    </row>
    <row r="4077" spans="1:12">
      <c r="A4077" s="2" t="s">
        <v>7072</v>
      </c>
      <c r="B4077" s="2" t="s">
        <v>525</v>
      </c>
      <c r="C4077" s="1"/>
      <c r="D4077" s="2" t="s">
        <v>7408</v>
      </c>
      <c r="E4077" s="2" t="s">
        <v>3029</v>
      </c>
      <c r="H4077" s="2" t="s">
        <v>10729</v>
      </c>
      <c r="I4077" s="2">
        <v>4072</v>
      </c>
      <c r="J4077" s="2"/>
      <c r="K4077" s="2"/>
      <c r="L4077" s="4" t="str">
        <f>IF(Locations[[#This Row],[City]]="",Locations[[#This Row],[County]],Locations[[#This Row],[City]])&amp;", "&amp;Locations[[#This Row],[State]]</f>
        <v>Madison County, NC</v>
      </c>
    </row>
    <row r="4078" spans="1:12">
      <c r="A4078" s="2" t="s">
        <v>7072</v>
      </c>
      <c r="B4078" s="2" t="s">
        <v>2830</v>
      </c>
      <c r="C4078" s="2" t="s">
        <v>7409</v>
      </c>
      <c r="D4078" s="2" t="s">
        <v>7410</v>
      </c>
      <c r="E4078" s="2" t="s">
        <v>5623</v>
      </c>
      <c r="H4078" s="2" t="s">
        <v>10729</v>
      </c>
      <c r="I4078" s="2">
        <v>4074</v>
      </c>
      <c r="J4078" s="2"/>
      <c r="K4078" s="2"/>
      <c r="L4078" s="4" t="str">
        <f>IF(Locations[[#This Row],[City]]="",Locations[[#This Row],[County]],Locations[[#This Row],[City]])&amp;", "&amp;Locations[[#This Row],[State]]</f>
        <v>Williamston, NC</v>
      </c>
    </row>
    <row r="4079" spans="1:12">
      <c r="A4079" s="2" t="s">
        <v>7072</v>
      </c>
      <c r="B4079" s="2" t="s">
        <v>10571</v>
      </c>
      <c r="C4079" s="2" t="s">
        <v>530</v>
      </c>
      <c r="D4079" s="2" t="s">
        <v>7411</v>
      </c>
      <c r="E4079" s="2" t="s">
        <v>3213</v>
      </c>
      <c r="H4079" s="2" t="s">
        <v>10729</v>
      </c>
      <c r="I4079" s="2">
        <v>4075</v>
      </c>
      <c r="J4079" s="2"/>
      <c r="K4079" s="2"/>
      <c r="L4079" s="4" t="str">
        <f>IF(Locations[[#This Row],[City]]="",Locations[[#This Row],[County]],Locations[[#This Row],[City]])&amp;", "&amp;Locations[[#This Row],[State]]</f>
        <v>Marion, NC</v>
      </c>
    </row>
    <row r="4080" spans="1:12">
      <c r="A4080" s="2" t="s">
        <v>7072</v>
      </c>
      <c r="B4080" s="2" t="s">
        <v>7423</v>
      </c>
      <c r="C4080" s="2" t="s">
        <v>2639</v>
      </c>
      <c r="D4080" s="2" t="s">
        <v>7412</v>
      </c>
      <c r="E4080" s="2" t="s">
        <v>3247</v>
      </c>
      <c r="H4080" s="2" t="s">
        <v>10729</v>
      </c>
      <c r="I4080" s="2">
        <v>4077</v>
      </c>
      <c r="J4080" s="2"/>
      <c r="K4080" s="2"/>
      <c r="L4080" s="4" t="str">
        <f>IF(Locations[[#This Row],[City]]="",Locations[[#This Row],[County]],Locations[[#This Row],[City]])&amp;", "&amp;Locations[[#This Row],[State]]</f>
        <v>Charlotte, NC</v>
      </c>
    </row>
    <row r="4081" spans="1:12">
      <c r="A4081" s="2" t="s">
        <v>7072</v>
      </c>
      <c r="B4081" s="2" t="s">
        <v>7423</v>
      </c>
      <c r="C4081" s="2" t="s">
        <v>7413</v>
      </c>
      <c r="D4081" s="2" t="s">
        <v>1767</v>
      </c>
      <c r="E4081" s="2" t="s">
        <v>7414</v>
      </c>
      <c r="H4081" s="2" t="s">
        <v>10729</v>
      </c>
      <c r="I4081" s="2">
        <v>4078</v>
      </c>
      <c r="J4081" s="2"/>
      <c r="K4081" s="2"/>
      <c r="L4081" s="4" t="str">
        <f>IF(Locations[[#This Row],[City]]="",Locations[[#This Row],[County]],Locations[[#This Row],[City]])&amp;", "&amp;Locations[[#This Row],[State]]</f>
        <v>Cornelius, NC</v>
      </c>
    </row>
    <row r="4082" spans="1:12">
      <c r="A4082" s="2" t="s">
        <v>7072</v>
      </c>
      <c r="B4082" s="2" t="s">
        <v>7423</v>
      </c>
      <c r="C4082" s="2" t="s">
        <v>7261</v>
      </c>
      <c r="D4082" s="2" t="s">
        <v>7415</v>
      </c>
      <c r="E4082" s="2" t="s">
        <v>3247</v>
      </c>
      <c r="H4082" s="2" t="s">
        <v>10729</v>
      </c>
      <c r="I4082" s="2">
        <v>4079</v>
      </c>
      <c r="J4082" s="2"/>
      <c r="K4082" s="2"/>
      <c r="L4082" s="4" t="str">
        <f>IF(Locations[[#This Row],[City]]="",Locations[[#This Row],[County]],Locations[[#This Row],[City]])&amp;", "&amp;Locations[[#This Row],[State]]</f>
        <v>Davidson, NC</v>
      </c>
    </row>
    <row r="4083" spans="1:12">
      <c r="A4083" s="2" t="s">
        <v>7072</v>
      </c>
      <c r="B4083" s="2" t="s">
        <v>7423</v>
      </c>
      <c r="C4083" s="2" t="s">
        <v>7416</v>
      </c>
      <c r="D4083" s="2" t="s">
        <v>7417</v>
      </c>
      <c r="E4083" s="2" t="s">
        <v>3247</v>
      </c>
      <c r="H4083" s="2" t="s">
        <v>10729</v>
      </c>
      <c r="I4083" s="2">
        <v>4080</v>
      </c>
      <c r="J4083" s="2"/>
      <c r="K4083" s="2"/>
      <c r="L4083" s="4" t="str">
        <f>IF(Locations[[#This Row],[City]]="",Locations[[#This Row],[County]],Locations[[#This Row],[City]])&amp;", "&amp;Locations[[#This Row],[State]]</f>
        <v>Huntersville, NC</v>
      </c>
    </row>
    <row r="4084" spans="1:12">
      <c r="A4084" s="2" t="s">
        <v>7072</v>
      </c>
      <c r="B4084" s="2" t="s">
        <v>7423</v>
      </c>
      <c r="C4084" s="2" t="s">
        <v>7418</v>
      </c>
      <c r="D4084" s="2" t="s">
        <v>1764</v>
      </c>
      <c r="E4084" s="2" t="s">
        <v>2568</v>
      </c>
      <c r="H4084" s="2" t="s">
        <v>10729</v>
      </c>
      <c r="I4084" s="2">
        <v>4081</v>
      </c>
      <c r="J4084" s="2"/>
      <c r="K4084" s="2"/>
      <c r="L4084" s="4" t="str">
        <f>IF(Locations[[#This Row],[City]]="",Locations[[#This Row],[County]],Locations[[#This Row],[City]])&amp;", "&amp;Locations[[#This Row],[State]]</f>
        <v>Matthews, NC</v>
      </c>
    </row>
    <row r="4085" spans="1:12">
      <c r="A4085" s="2" t="s">
        <v>7072</v>
      </c>
      <c r="B4085" s="2" t="s">
        <v>7423</v>
      </c>
      <c r="C4085" s="2" t="s">
        <v>7419</v>
      </c>
      <c r="D4085" s="2" t="s">
        <v>7420</v>
      </c>
      <c r="E4085" s="2" t="s">
        <v>7421</v>
      </c>
      <c r="H4085" s="2" t="s">
        <v>10729</v>
      </c>
      <c r="I4085" s="2">
        <v>4082</v>
      </c>
      <c r="J4085" s="2"/>
      <c r="K4085" s="2"/>
      <c r="L4085" s="4" t="str">
        <f>IF(Locations[[#This Row],[City]]="",Locations[[#This Row],[County]],Locations[[#This Row],[City]])&amp;", "&amp;Locations[[#This Row],[State]]</f>
        <v>Mint Hill, NC</v>
      </c>
    </row>
    <row r="4086" spans="1:12">
      <c r="A4086" s="2" t="s">
        <v>7072</v>
      </c>
      <c r="B4086" s="2" t="s">
        <v>7423</v>
      </c>
      <c r="C4086" s="2" t="s">
        <v>5369</v>
      </c>
      <c r="D4086" s="2" t="s">
        <v>691</v>
      </c>
      <c r="E4086" s="2" t="s">
        <v>7422</v>
      </c>
      <c r="H4086" s="2" t="s">
        <v>10729</v>
      </c>
      <c r="I4086" s="2">
        <v>4083</v>
      </c>
      <c r="J4086" s="2"/>
      <c r="K4086" s="2"/>
      <c r="L4086" s="4" t="str">
        <f>IF(Locations[[#This Row],[City]]="",Locations[[#This Row],[County]],Locations[[#This Row],[City]])&amp;", "&amp;Locations[[#This Row],[State]]</f>
        <v>Pineville, NC</v>
      </c>
    </row>
    <row r="4087" spans="1:12">
      <c r="A4087" s="2" t="s">
        <v>7072</v>
      </c>
      <c r="B4087" s="2" t="s">
        <v>7423</v>
      </c>
      <c r="C4087" s="1"/>
      <c r="D4087" s="2" t="s">
        <v>7312</v>
      </c>
      <c r="E4087" s="2" t="s">
        <v>3247</v>
      </c>
      <c r="H4087" s="2" t="s">
        <v>10729</v>
      </c>
      <c r="I4087" s="2">
        <v>4076</v>
      </c>
      <c r="J4087" s="2"/>
      <c r="K4087" s="2"/>
      <c r="L4087" s="4" t="str">
        <f>IF(Locations[[#This Row],[City]]="",Locations[[#This Row],[County]],Locations[[#This Row],[City]])&amp;", "&amp;Locations[[#This Row],[State]]</f>
        <v>Mecklenburg County, NC</v>
      </c>
    </row>
    <row r="4088" spans="1:12">
      <c r="A4088" s="2" t="s">
        <v>7072</v>
      </c>
      <c r="B4088" s="2" t="s">
        <v>3451</v>
      </c>
      <c r="C4088" s="2" t="s">
        <v>7424</v>
      </c>
      <c r="D4088" s="2" t="s">
        <v>7176</v>
      </c>
      <c r="E4088" s="2" t="s">
        <v>3224</v>
      </c>
      <c r="H4088" s="2" t="s">
        <v>10729</v>
      </c>
      <c r="I4088" s="2">
        <v>4085</v>
      </c>
      <c r="J4088" s="2"/>
      <c r="K4088" s="2"/>
      <c r="L4088" s="4" t="str">
        <f>IF(Locations[[#This Row],[City]]="",Locations[[#This Row],[County]],Locations[[#This Row],[City]])&amp;", "&amp;Locations[[#This Row],[State]]</f>
        <v>Spruce Pine, NC</v>
      </c>
    </row>
    <row r="4089" spans="1:12">
      <c r="A4089" s="2" t="s">
        <v>7072</v>
      </c>
      <c r="B4089" s="2" t="s">
        <v>3451</v>
      </c>
      <c r="C4089" s="1"/>
      <c r="D4089" s="2" t="s">
        <v>7425</v>
      </c>
      <c r="E4089" s="2" t="s">
        <v>7426</v>
      </c>
      <c r="H4089" s="2" t="s">
        <v>10729</v>
      </c>
      <c r="I4089" s="2">
        <v>4084</v>
      </c>
      <c r="J4089" s="2"/>
      <c r="K4089" s="2"/>
      <c r="L4089" s="4" t="str">
        <f>IF(Locations[[#This Row],[City]]="",Locations[[#This Row],[County]],Locations[[#This Row],[City]])&amp;", "&amp;Locations[[#This Row],[State]]</f>
        <v>Mitchell County, NC</v>
      </c>
    </row>
    <row r="4090" spans="1:12">
      <c r="A4090" s="2" t="s">
        <v>7072</v>
      </c>
      <c r="B4090" s="2" t="s">
        <v>580</v>
      </c>
      <c r="C4090" s="2" t="s">
        <v>7427</v>
      </c>
      <c r="D4090" s="2" t="s">
        <v>7314</v>
      </c>
      <c r="E4090" s="2" t="s">
        <v>7428</v>
      </c>
      <c r="H4090" s="2" t="s">
        <v>10729</v>
      </c>
      <c r="I4090" s="2">
        <v>4086</v>
      </c>
      <c r="J4090" s="2"/>
      <c r="K4090" s="2"/>
      <c r="L4090" s="4" t="str">
        <f>IF(Locations[[#This Row],[City]]="",Locations[[#This Row],[County]],Locations[[#This Row],[City]])&amp;", "&amp;Locations[[#This Row],[State]]</f>
        <v>Biscoe, NC</v>
      </c>
    </row>
    <row r="4091" spans="1:12">
      <c r="A4091" s="2" t="s">
        <v>7072</v>
      </c>
      <c r="B4091" s="2" t="s">
        <v>580</v>
      </c>
      <c r="C4091" s="2" t="s">
        <v>7429</v>
      </c>
      <c r="D4091" s="2" t="s">
        <v>7430</v>
      </c>
      <c r="E4091" s="2" t="s">
        <v>7331</v>
      </c>
      <c r="H4091" s="2" t="s">
        <v>10729</v>
      </c>
      <c r="I4091" s="2">
        <v>4087</v>
      </c>
      <c r="J4091" s="2"/>
      <c r="K4091" s="2"/>
      <c r="L4091" s="4" t="str">
        <f>IF(Locations[[#This Row],[City]]="",Locations[[#This Row],[County]],Locations[[#This Row],[City]])&amp;", "&amp;Locations[[#This Row],[State]]</f>
        <v>Mount Gilead, NC</v>
      </c>
    </row>
    <row r="4092" spans="1:12">
      <c r="A4092" s="2" t="s">
        <v>7072</v>
      </c>
      <c r="B4092" s="2" t="s">
        <v>580</v>
      </c>
      <c r="C4092" s="2" t="s">
        <v>115</v>
      </c>
      <c r="D4092" s="2" t="s">
        <v>7314</v>
      </c>
      <c r="E4092" s="2" t="s">
        <v>7431</v>
      </c>
      <c r="H4092" s="2" t="s">
        <v>10729</v>
      </c>
      <c r="I4092" s="2">
        <v>4088</v>
      </c>
      <c r="J4092" s="2"/>
      <c r="K4092" s="2"/>
      <c r="L4092" s="4" t="str">
        <f>IF(Locations[[#This Row],[City]]="",Locations[[#This Row],[County]],Locations[[#This Row],[City]])&amp;", "&amp;Locations[[#This Row],[State]]</f>
        <v>Troy, NC</v>
      </c>
    </row>
    <row r="4093" spans="1:12">
      <c r="A4093" s="2" t="s">
        <v>7072</v>
      </c>
      <c r="B4093" s="2" t="s">
        <v>7443</v>
      </c>
      <c r="C4093" s="2" t="s">
        <v>5606</v>
      </c>
      <c r="D4093" s="2" t="s">
        <v>1197</v>
      </c>
      <c r="E4093" s="2" t="s">
        <v>7433</v>
      </c>
      <c r="H4093" s="2" t="s">
        <v>10729</v>
      </c>
      <c r="I4093" s="2">
        <v>4090</v>
      </c>
      <c r="J4093" s="2"/>
      <c r="K4093" s="2"/>
      <c r="L4093" s="4" t="str">
        <f>IF(Locations[[#This Row],[City]]="",Locations[[#This Row],[County]],Locations[[#This Row],[City]])&amp;", "&amp;Locations[[#This Row],[State]]</f>
        <v>Aberdeen, NC</v>
      </c>
    </row>
    <row r="4094" spans="1:12">
      <c r="A4094" s="2" t="s">
        <v>7072</v>
      </c>
      <c r="B4094" s="2" t="s">
        <v>7443</v>
      </c>
      <c r="C4094" s="2" t="s">
        <v>7434</v>
      </c>
      <c r="D4094" s="2" t="s">
        <v>7435</v>
      </c>
      <c r="E4094" s="2" t="s">
        <v>7436</v>
      </c>
      <c r="H4094" s="2" t="s">
        <v>10729</v>
      </c>
      <c r="I4094" s="2">
        <v>4091</v>
      </c>
      <c r="J4094" s="2"/>
      <c r="K4094" s="2"/>
      <c r="L4094" s="4" t="str">
        <f>IF(Locations[[#This Row],[City]]="",Locations[[#This Row],[County]],Locations[[#This Row],[City]])&amp;", "&amp;Locations[[#This Row],[State]]</f>
        <v>Carthage, NC</v>
      </c>
    </row>
    <row r="4095" spans="1:12">
      <c r="A4095" s="2" t="s">
        <v>7072</v>
      </c>
      <c r="B4095" s="2" t="s">
        <v>7443</v>
      </c>
      <c r="C4095" s="2" t="s">
        <v>7437</v>
      </c>
      <c r="D4095" s="2" t="s">
        <v>7420</v>
      </c>
      <c r="E4095" s="2" t="s">
        <v>7438</v>
      </c>
      <c r="H4095" s="2" t="s">
        <v>10729</v>
      </c>
      <c r="I4095" s="2">
        <v>4092</v>
      </c>
      <c r="J4095" s="2"/>
      <c r="K4095" s="2"/>
      <c r="L4095" s="4" t="str">
        <f>IF(Locations[[#This Row],[City]]="",Locations[[#This Row],[County]],Locations[[#This Row],[City]])&amp;", "&amp;Locations[[#This Row],[State]]</f>
        <v>Foxfire, NC</v>
      </c>
    </row>
    <row r="4096" spans="1:12">
      <c r="A4096" s="2" t="s">
        <v>7072</v>
      </c>
      <c r="B4096" s="2" t="s">
        <v>7443</v>
      </c>
      <c r="C4096" s="2" t="s">
        <v>7439</v>
      </c>
      <c r="D4096" s="2" t="s">
        <v>796</v>
      </c>
      <c r="E4096" s="2" t="s">
        <v>7211</v>
      </c>
      <c r="H4096" s="2" t="s">
        <v>10729</v>
      </c>
      <c r="I4096" s="2">
        <v>4093</v>
      </c>
      <c r="J4096" s="2"/>
      <c r="K4096" s="2"/>
      <c r="L4096" s="4" t="str">
        <f>IF(Locations[[#This Row],[City]]="",Locations[[#This Row],[County]],Locations[[#This Row],[City]])&amp;", "&amp;Locations[[#This Row],[State]]</f>
        <v>Pinehurst, NC</v>
      </c>
    </row>
    <row r="4097" spans="1:12">
      <c r="A4097" s="2" t="s">
        <v>7072</v>
      </c>
      <c r="B4097" s="2" t="s">
        <v>7443</v>
      </c>
      <c r="C4097" s="2" t="s">
        <v>7440</v>
      </c>
      <c r="D4097" s="2" t="s">
        <v>7420</v>
      </c>
      <c r="E4097" s="2" t="s">
        <v>7084</v>
      </c>
      <c r="H4097" s="2" t="s">
        <v>10729</v>
      </c>
      <c r="I4097" s="2">
        <v>4094</v>
      </c>
      <c r="J4097" s="2"/>
      <c r="K4097" s="2"/>
      <c r="L4097" s="4" t="str">
        <f>IF(Locations[[#This Row],[City]]="",Locations[[#This Row],[County]],Locations[[#This Row],[City]])&amp;", "&amp;Locations[[#This Row],[State]]</f>
        <v>Southern Pines, NC</v>
      </c>
    </row>
    <row r="4098" spans="1:12">
      <c r="A4098" s="2" t="s">
        <v>7072</v>
      </c>
      <c r="B4098" s="2" t="s">
        <v>7443</v>
      </c>
      <c r="C4098" s="2" t="s">
        <v>7441</v>
      </c>
      <c r="D4098" s="2" t="s">
        <v>765</v>
      </c>
      <c r="E4098" s="2" t="s">
        <v>7442</v>
      </c>
      <c r="H4098" s="2" t="s">
        <v>10729</v>
      </c>
      <c r="I4098" s="2">
        <v>4095</v>
      </c>
      <c r="J4098" s="2"/>
      <c r="K4098" s="2"/>
      <c r="L4098" s="4" t="str">
        <f>IF(Locations[[#This Row],[City]]="",Locations[[#This Row],[County]],Locations[[#This Row],[City]])&amp;", "&amp;Locations[[#This Row],[State]]</f>
        <v>Whispering Pines, NC</v>
      </c>
    </row>
    <row r="4099" spans="1:12">
      <c r="A4099" s="2" t="s">
        <v>7072</v>
      </c>
      <c r="B4099" s="2" t="s">
        <v>7443</v>
      </c>
      <c r="C4099" s="1"/>
      <c r="D4099" s="2" t="s">
        <v>7316</v>
      </c>
      <c r="E4099" s="2" t="s">
        <v>7444</v>
      </c>
      <c r="H4099" s="2" t="s">
        <v>10729</v>
      </c>
      <c r="I4099" s="2">
        <v>4089</v>
      </c>
      <c r="J4099" s="2"/>
      <c r="K4099" s="2"/>
      <c r="L4099" s="4" t="str">
        <f>IF(Locations[[#This Row],[City]]="",Locations[[#This Row],[County]],Locations[[#This Row],[City]])&amp;", "&amp;Locations[[#This Row],[State]]</f>
        <v>Moore County, NC</v>
      </c>
    </row>
    <row r="4100" spans="1:12">
      <c r="A4100" s="2" t="s">
        <v>7072</v>
      </c>
      <c r="B4100" s="2" t="s">
        <v>7447</v>
      </c>
      <c r="C4100" s="2" t="s">
        <v>2413</v>
      </c>
      <c r="D4100" s="2" t="s">
        <v>7171</v>
      </c>
      <c r="E4100" s="2" t="s">
        <v>7445</v>
      </c>
      <c r="H4100" s="2" t="s">
        <v>10729</v>
      </c>
      <c r="I4100" s="2">
        <v>4097</v>
      </c>
      <c r="J4100" s="2"/>
      <c r="K4100" s="2"/>
      <c r="L4100" s="4" t="str">
        <f>IF(Locations[[#This Row],[City]]="",Locations[[#This Row],[County]],Locations[[#This Row],[City]])&amp;", "&amp;Locations[[#This Row],[State]]</f>
        <v>Middlesex, NC</v>
      </c>
    </row>
    <row r="4101" spans="1:12">
      <c r="A4101" s="2" t="s">
        <v>7072</v>
      </c>
      <c r="B4101" s="2" t="s">
        <v>7447</v>
      </c>
      <c r="C4101" s="2" t="s">
        <v>699</v>
      </c>
      <c r="D4101" s="2" t="s">
        <v>7446</v>
      </c>
      <c r="E4101" s="2" t="s">
        <v>7117</v>
      </c>
      <c r="H4101" s="2" t="s">
        <v>10729</v>
      </c>
      <c r="I4101" s="2">
        <v>4098</v>
      </c>
      <c r="J4101" s="2"/>
      <c r="K4101" s="2"/>
      <c r="L4101" s="4" t="str">
        <f>IF(Locations[[#This Row],[City]]="",Locations[[#This Row],[County]],Locations[[#This Row],[City]])&amp;", "&amp;Locations[[#This Row],[State]]</f>
        <v>Nashville, NC</v>
      </c>
    </row>
    <row r="4102" spans="1:12">
      <c r="A4102" s="2" t="s">
        <v>7072</v>
      </c>
      <c r="B4102" s="2" t="s">
        <v>7447</v>
      </c>
      <c r="C4102" s="2" t="s">
        <v>7287</v>
      </c>
      <c r="D4102" s="2" t="s">
        <v>7089</v>
      </c>
      <c r="E4102" s="2" t="s">
        <v>7288</v>
      </c>
      <c r="H4102" s="2" t="s">
        <v>10729</v>
      </c>
      <c r="I4102" s="2">
        <v>4099</v>
      </c>
      <c r="J4102" s="2"/>
      <c r="K4102" s="2"/>
      <c r="L4102" s="4" t="str">
        <f>IF(Locations[[#This Row],[City]]="",Locations[[#This Row],[County]],Locations[[#This Row],[City]])&amp;", "&amp;Locations[[#This Row],[State]]</f>
        <v>Rocky Mount, NC</v>
      </c>
    </row>
    <row r="4103" spans="1:12">
      <c r="A4103" s="2" t="s">
        <v>7072</v>
      </c>
      <c r="B4103" s="2" t="s">
        <v>7447</v>
      </c>
      <c r="C4103" s="1"/>
      <c r="D4103" s="2" t="s">
        <v>763</v>
      </c>
      <c r="E4103" s="2" t="s">
        <v>7117</v>
      </c>
      <c r="H4103" s="2" t="s">
        <v>10729</v>
      </c>
      <c r="I4103" s="2">
        <v>4096</v>
      </c>
      <c r="J4103" s="2"/>
      <c r="K4103" s="2"/>
      <c r="L4103" s="4" t="str">
        <f>IF(Locations[[#This Row],[City]]="",Locations[[#This Row],[County]],Locations[[#This Row],[City]])&amp;", "&amp;Locations[[#This Row],[State]]</f>
        <v>Nash County, NC</v>
      </c>
    </row>
    <row r="4104" spans="1:12">
      <c r="A4104" s="2" t="s">
        <v>7072</v>
      </c>
      <c r="B4104" s="2" t="s">
        <v>7453</v>
      </c>
      <c r="C4104" s="2" t="s">
        <v>7448</v>
      </c>
      <c r="D4104" s="2" t="s">
        <v>1695</v>
      </c>
      <c r="E4104" s="2" t="s">
        <v>7449</v>
      </c>
      <c r="H4104" s="2" t="s">
        <v>10729</v>
      </c>
      <c r="I4104" s="2">
        <v>4101</v>
      </c>
      <c r="J4104" s="2"/>
      <c r="K4104" s="2"/>
      <c r="L4104" s="4" t="str">
        <f>IF(Locations[[#This Row],[City]]="",Locations[[#This Row],[County]],Locations[[#This Row],[City]])&amp;", "&amp;Locations[[#This Row],[State]]</f>
        <v>Carolina Beach, NC</v>
      </c>
    </row>
    <row r="4105" spans="1:12">
      <c r="A4105" s="2" t="s">
        <v>7072</v>
      </c>
      <c r="B4105" s="2" t="s">
        <v>7453</v>
      </c>
      <c r="C4105" s="2" t="s">
        <v>7450</v>
      </c>
      <c r="D4105" s="2" t="s">
        <v>3176</v>
      </c>
      <c r="E4105" s="2" t="s">
        <v>7451</v>
      </c>
      <c r="H4105" s="2" t="s">
        <v>10729</v>
      </c>
      <c r="I4105" s="2">
        <v>4102</v>
      </c>
      <c r="J4105" s="2"/>
      <c r="K4105" s="2"/>
      <c r="L4105" s="4" t="str">
        <f>IF(Locations[[#This Row],[City]]="",Locations[[#This Row],[County]],Locations[[#This Row],[City]])&amp;", "&amp;Locations[[#This Row],[State]]</f>
        <v>Kure Beach, NC</v>
      </c>
    </row>
    <row r="4106" spans="1:12">
      <c r="A4106" s="2" t="s">
        <v>7072</v>
      </c>
      <c r="B4106" s="2" t="s">
        <v>7453</v>
      </c>
      <c r="C4106" s="2" t="s">
        <v>2483</v>
      </c>
      <c r="D4106" s="2" t="s">
        <v>323</v>
      </c>
      <c r="E4106" s="2" t="s">
        <v>7279</v>
      </c>
      <c r="H4106" s="2" t="s">
        <v>10729</v>
      </c>
      <c r="I4106" s="2">
        <v>4103</v>
      </c>
      <c r="J4106" s="2"/>
      <c r="K4106" s="2"/>
      <c r="L4106" s="4" t="str">
        <f>IF(Locations[[#This Row],[City]]="",Locations[[#This Row],[County]],Locations[[#This Row],[City]])&amp;", "&amp;Locations[[#This Row],[State]]</f>
        <v>Wilmington, NC</v>
      </c>
    </row>
    <row r="4107" spans="1:12">
      <c r="A4107" s="2" t="s">
        <v>7072</v>
      </c>
      <c r="B4107" s="2" t="s">
        <v>7453</v>
      </c>
      <c r="C4107" s="2" t="s">
        <v>7452</v>
      </c>
      <c r="D4107" s="2" t="s">
        <v>544</v>
      </c>
      <c r="E4107" s="2" t="s">
        <v>7288</v>
      </c>
      <c r="H4107" s="2" t="s">
        <v>10729</v>
      </c>
      <c r="I4107" s="2">
        <v>4104</v>
      </c>
      <c r="J4107" s="2"/>
      <c r="K4107" s="2"/>
      <c r="L4107" s="4" t="str">
        <f>IF(Locations[[#This Row],[City]]="",Locations[[#This Row],[County]],Locations[[#This Row],[City]])&amp;", "&amp;Locations[[#This Row],[State]]</f>
        <v>Wrightsville Beach, NC</v>
      </c>
    </row>
    <row r="4108" spans="1:12">
      <c r="A4108" s="2" t="s">
        <v>7072</v>
      </c>
      <c r="B4108" s="2" t="s">
        <v>7453</v>
      </c>
      <c r="C4108" s="1"/>
      <c r="D4108" s="2" t="s">
        <v>901</v>
      </c>
      <c r="E4108" s="2" t="s">
        <v>7454</v>
      </c>
      <c r="H4108" s="2" t="s">
        <v>10729</v>
      </c>
      <c r="I4108" s="2">
        <v>4100</v>
      </c>
      <c r="J4108" s="2"/>
      <c r="K4108" s="2"/>
      <c r="L4108" s="4" t="str">
        <f>IF(Locations[[#This Row],[City]]="",Locations[[#This Row],[County]],Locations[[#This Row],[City]])&amp;", "&amp;Locations[[#This Row],[State]]</f>
        <v>New Hanover County, NC</v>
      </c>
    </row>
    <row r="4109" spans="1:12">
      <c r="A4109" s="2" t="s">
        <v>7072</v>
      </c>
      <c r="B4109" s="2" t="s">
        <v>7455</v>
      </c>
      <c r="C4109" s="1"/>
      <c r="D4109" s="2" t="s">
        <v>1981</v>
      </c>
      <c r="E4109" s="2" t="s">
        <v>7456</v>
      </c>
      <c r="H4109" s="2" t="s">
        <v>10729</v>
      </c>
      <c r="I4109" s="2">
        <v>4105</v>
      </c>
      <c r="J4109" s="2"/>
      <c r="K4109" s="2"/>
      <c r="L4109" s="4" t="str">
        <f>IF(Locations[[#This Row],[City]]="",Locations[[#This Row],[County]],Locations[[#This Row],[City]])&amp;", "&amp;Locations[[#This Row],[State]]</f>
        <v>Northampton County, NC</v>
      </c>
    </row>
    <row r="4110" spans="1:12">
      <c r="A4110" s="2" t="s">
        <v>7072</v>
      </c>
      <c r="B4110" s="2" t="s">
        <v>7462</v>
      </c>
      <c r="C4110" s="2" t="s">
        <v>304</v>
      </c>
      <c r="D4110" s="2" t="s">
        <v>954</v>
      </c>
      <c r="E4110" s="2" t="s">
        <v>7457</v>
      </c>
      <c r="H4110" s="2" t="s">
        <v>10729</v>
      </c>
      <c r="I4110" s="2">
        <v>4107</v>
      </c>
      <c r="J4110" s="2"/>
      <c r="K4110" s="2"/>
      <c r="L4110" s="4" t="str">
        <f>IF(Locations[[#This Row],[City]]="",Locations[[#This Row],[County]],Locations[[#This Row],[City]])&amp;", "&amp;Locations[[#This Row],[State]]</f>
        <v>Jacksonville, NC</v>
      </c>
    </row>
    <row r="4111" spans="1:12">
      <c r="A4111" s="2" t="s">
        <v>7072</v>
      </c>
      <c r="B4111" s="2" t="s">
        <v>7462</v>
      </c>
      <c r="C4111" s="2" t="s">
        <v>7458</v>
      </c>
      <c r="D4111" s="2" t="s">
        <v>7459</v>
      </c>
      <c r="E4111" s="2" t="s">
        <v>7457</v>
      </c>
      <c r="H4111" s="2" t="s">
        <v>10729</v>
      </c>
      <c r="I4111" s="2">
        <v>4108</v>
      </c>
      <c r="J4111" s="2"/>
      <c r="K4111" s="2"/>
      <c r="L4111" s="4" t="str">
        <f>IF(Locations[[#This Row],[City]]="",Locations[[#This Row],[County]],Locations[[#This Row],[City]])&amp;", "&amp;Locations[[#This Row],[State]]</f>
        <v>North Topsail Beach, NC</v>
      </c>
    </row>
    <row r="4112" spans="1:12">
      <c r="A4112" s="2" t="s">
        <v>7072</v>
      </c>
      <c r="B4112" s="2" t="s">
        <v>7462</v>
      </c>
      <c r="C4112" s="2" t="s">
        <v>7460</v>
      </c>
      <c r="D4112" s="2" t="s">
        <v>361</v>
      </c>
      <c r="E4112" s="2" t="s">
        <v>7461</v>
      </c>
      <c r="H4112" s="2" t="s">
        <v>10729</v>
      </c>
      <c r="I4112" s="2">
        <v>4109</v>
      </c>
      <c r="J4112" s="2"/>
      <c r="K4112" s="2"/>
      <c r="L4112" s="4" t="str">
        <f>IF(Locations[[#This Row],[City]]="",Locations[[#This Row],[County]],Locations[[#This Row],[City]])&amp;", "&amp;Locations[[#This Row],[State]]</f>
        <v>Swansboro, NC</v>
      </c>
    </row>
    <row r="4113" spans="1:12">
      <c r="A4113" s="2" t="s">
        <v>7072</v>
      </c>
      <c r="B4113" s="2" t="s">
        <v>7462</v>
      </c>
      <c r="C4113" s="1"/>
      <c r="D4113" s="2" t="s">
        <v>954</v>
      </c>
      <c r="E4113" s="2" t="s">
        <v>7457</v>
      </c>
      <c r="H4113" s="2" t="s">
        <v>10729</v>
      </c>
      <c r="I4113" s="2">
        <v>4106</v>
      </c>
      <c r="J4113" s="2"/>
      <c r="K4113" s="2"/>
      <c r="L4113" s="4" t="str">
        <f>IF(Locations[[#This Row],[City]]="",Locations[[#This Row],[County]],Locations[[#This Row],[City]])&amp;", "&amp;Locations[[#This Row],[State]]</f>
        <v>Onslow County, NC</v>
      </c>
    </row>
    <row r="4114" spans="1:12">
      <c r="A4114" s="2" t="s">
        <v>7072</v>
      </c>
      <c r="B4114" s="2" t="s">
        <v>1554</v>
      </c>
      <c r="C4114" s="2" t="s">
        <v>7463</v>
      </c>
      <c r="D4114" s="2" t="s">
        <v>7176</v>
      </c>
      <c r="E4114" s="2" t="s">
        <v>7464</v>
      </c>
      <c r="H4114" s="2" t="s">
        <v>10729</v>
      </c>
      <c r="I4114" s="2">
        <v>4111</v>
      </c>
      <c r="J4114" s="2"/>
      <c r="K4114" s="2"/>
      <c r="L4114" s="4" t="str">
        <f>IF(Locations[[#This Row],[City]]="",Locations[[#This Row],[County]],Locations[[#This Row],[City]])&amp;", "&amp;Locations[[#This Row],[State]]</f>
        <v>Carrboro, NC</v>
      </c>
    </row>
    <row r="4115" spans="1:12">
      <c r="A4115" s="2" t="s">
        <v>7072</v>
      </c>
      <c r="B4115" s="2" t="s">
        <v>1554</v>
      </c>
      <c r="C4115" s="2" t="s">
        <v>7465</v>
      </c>
      <c r="D4115" s="2" t="s">
        <v>7176</v>
      </c>
      <c r="E4115" s="2" t="s">
        <v>7466</v>
      </c>
      <c r="H4115" s="2" t="s">
        <v>10729</v>
      </c>
      <c r="I4115" s="2">
        <v>4112</v>
      </c>
      <c r="J4115" s="2"/>
      <c r="K4115" s="2"/>
      <c r="L4115" s="4" t="str">
        <f>IF(Locations[[#This Row],[City]]="",Locations[[#This Row],[County]],Locations[[#This Row],[City]])&amp;", "&amp;Locations[[#This Row],[State]]</f>
        <v>Chapel Hill, NC</v>
      </c>
    </row>
    <row r="4116" spans="1:12">
      <c r="A4116" s="2" t="s">
        <v>7072</v>
      </c>
      <c r="B4116" s="2" t="s">
        <v>1554</v>
      </c>
      <c r="C4116" s="2" t="s">
        <v>1798</v>
      </c>
      <c r="D4116" s="2" t="s">
        <v>7328</v>
      </c>
      <c r="E4116" s="2" t="s">
        <v>7467</v>
      </c>
      <c r="H4116" s="2" t="s">
        <v>10729</v>
      </c>
      <c r="I4116" s="2">
        <v>4113</v>
      </c>
      <c r="J4116" s="2"/>
      <c r="K4116" s="2"/>
      <c r="L4116" s="4" t="str">
        <f>IF(Locations[[#This Row],[City]]="",Locations[[#This Row],[County]],Locations[[#This Row],[City]])&amp;", "&amp;Locations[[#This Row],[State]]</f>
        <v>Hillsborough, NC</v>
      </c>
    </row>
    <row r="4117" spans="1:12">
      <c r="A4117" s="2" t="s">
        <v>7072</v>
      </c>
      <c r="B4117" s="2" t="s">
        <v>1554</v>
      </c>
      <c r="C4117" s="1"/>
      <c r="D4117" s="2" t="s">
        <v>760</v>
      </c>
      <c r="E4117" s="2" t="s">
        <v>7468</v>
      </c>
      <c r="H4117" s="2" t="s">
        <v>10729</v>
      </c>
      <c r="I4117" s="2">
        <v>4110</v>
      </c>
      <c r="J4117" s="2"/>
      <c r="K4117" s="2"/>
      <c r="L4117" s="4" t="str">
        <f>IF(Locations[[#This Row],[City]]="",Locations[[#This Row],[County]],Locations[[#This Row],[City]])&amp;", "&amp;Locations[[#This Row],[State]]</f>
        <v>Orange County, NC</v>
      </c>
    </row>
    <row r="4118" spans="1:12">
      <c r="A4118" s="2" t="s">
        <v>7072</v>
      </c>
      <c r="B4118" s="2" t="s">
        <v>7471</v>
      </c>
      <c r="C4118" s="2" t="s">
        <v>7469</v>
      </c>
      <c r="D4118" s="2" t="s">
        <v>7470</v>
      </c>
      <c r="E4118" s="2" t="s">
        <v>7191</v>
      </c>
      <c r="H4118" s="2" t="s">
        <v>10729</v>
      </c>
      <c r="I4118" s="2">
        <v>4115</v>
      </c>
      <c r="J4118" s="2"/>
      <c r="K4118" s="2"/>
      <c r="L4118" s="4" t="str">
        <f>IF(Locations[[#This Row],[City]]="",Locations[[#This Row],[County]],Locations[[#This Row],[City]])&amp;", "&amp;Locations[[#This Row],[State]]</f>
        <v>Oriental, NC</v>
      </c>
    </row>
    <row r="4119" spans="1:12">
      <c r="A4119" s="2" t="s">
        <v>7072</v>
      </c>
      <c r="B4119" s="2" t="s">
        <v>7471</v>
      </c>
      <c r="C4119" s="1"/>
      <c r="D4119" s="2" t="s">
        <v>1197</v>
      </c>
      <c r="E4119" s="2" t="s">
        <v>7180</v>
      </c>
      <c r="H4119" s="2" t="s">
        <v>10729</v>
      </c>
      <c r="I4119" s="2">
        <v>4114</v>
      </c>
      <c r="J4119" s="2"/>
      <c r="K4119" s="2"/>
      <c r="L4119" s="4" t="str">
        <f>IF(Locations[[#This Row],[City]]="",Locations[[#This Row],[County]],Locations[[#This Row],[City]])&amp;", "&amp;Locations[[#This Row],[State]]</f>
        <v>Pamlico County, NC</v>
      </c>
    </row>
    <row r="4120" spans="1:12">
      <c r="A4120" s="2" t="s">
        <v>7072</v>
      </c>
      <c r="B4120" s="2" t="s">
        <v>7474</v>
      </c>
      <c r="C4120" s="2" t="s">
        <v>7472</v>
      </c>
      <c r="D4120" s="2" t="s">
        <v>754</v>
      </c>
      <c r="E4120" s="2" t="s">
        <v>7473</v>
      </c>
      <c r="H4120" s="2" t="s">
        <v>10729</v>
      </c>
      <c r="I4120" s="2">
        <v>4117</v>
      </c>
      <c r="J4120" s="2"/>
      <c r="K4120" s="2"/>
      <c r="L4120" s="4" t="str">
        <f>IF(Locations[[#This Row],[City]]="",Locations[[#This Row],[County]],Locations[[#This Row],[City]])&amp;", "&amp;Locations[[#This Row],[State]]</f>
        <v>Elizabeth City, NC</v>
      </c>
    </row>
    <row r="4121" spans="1:12">
      <c r="A4121" s="2" t="s">
        <v>7072</v>
      </c>
      <c r="B4121" s="2" t="s">
        <v>7474</v>
      </c>
      <c r="C4121" s="1"/>
      <c r="D4121" s="2" t="s">
        <v>1212</v>
      </c>
      <c r="E4121" s="2" t="s">
        <v>7475</v>
      </c>
      <c r="H4121" s="2" t="s">
        <v>10729</v>
      </c>
      <c r="I4121" s="2">
        <v>4116</v>
      </c>
      <c r="J4121" s="2"/>
      <c r="K4121" s="2"/>
      <c r="L4121" s="4" t="str">
        <f>IF(Locations[[#This Row],[City]]="",Locations[[#This Row],[County]],Locations[[#This Row],[City]])&amp;", "&amp;Locations[[#This Row],[State]]</f>
        <v>Pasquotank County, NC</v>
      </c>
    </row>
    <row r="4122" spans="1:12">
      <c r="A4122" s="2" t="s">
        <v>7072</v>
      </c>
      <c r="B4122" s="2" t="s">
        <v>7481</v>
      </c>
      <c r="C4122" s="2" t="s">
        <v>7476</v>
      </c>
      <c r="D4122" s="2" t="s">
        <v>7477</v>
      </c>
      <c r="E4122" s="2" t="s">
        <v>7478</v>
      </c>
      <c r="H4122" s="2" t="s">
        <v>10729</v>
      </c>
      <c r="I4122" s="2">
        <v>4119</v>
      </c>
      <c r="J4122" s="2"/>
      <c r="K4122" s="2"/>
      <c r="L4122" s="4" t="str">
        <f>IF(Locations[[#This Row],[City]]="",Locations[[#This Row],[County]],Locations[[#This Row],[City]])&amp;", "&amp;Locations[[#This Row],[State]]</f>
        <v>Burgaw, NC</v>
      </c>
    </row>
    <row r="4123" spans="1:12">
      <c r="A4123" s="2" t="s">
        <v>7072</v>
      </c>
      <c r="B4123" s="2" t="s">
        <v>7481</v>
      </c>
      <c r="C4123" s="2" t="s">
        <v>7479</v>
      </c>
      <c r="D4123" s="2" t="s">
        <v>1670</v>
      </c>
      <c r="E4123" s="2" t="s">
        <v>5589</v>
      </c>
      <c r="H4123" s="2" t="s">
        <v>10729</v>
      </c>
      <c r="I4123" s="2">
        <v>4120</v>
      </c>
      <c r="J4123" s="2"/>
      <c r="K4123" s="2"/>
      <c r="L4123" s="4" t="str">
        <f>IF(Locations[[#This Row],[City]]="",Locations[[#This Row],[County]],Locations[[#This Row],[City]])&amp;", "&amp;Locations[[#This Row],[State]]</f>
        <v>Surf City, NC</v>
      </c>
    </row>
    <row r="4124" spans="1:12">
      <c r="A4124" s="2" t="s">
        <v>7072</v>
      </c>
      <c r="B4124" s="2" t="s">
        <v>7481</v>
      </c>
      <c r="C4124" s="2" t="s">
        <v>7480</v>
      </c>
      <c r="D4124" s="2" t="s">
        <v>1382</v>
      </c>
      <c r="E4124" s="2" t="s">
        <v>7286</v>
      </c>
      <c r="H4124" s="2" t="s">
        <v>10729</v>
      </c>
      <c r="I4124" s="2">
        <v>4121</v>
      </c>
      <c r="J4124" s="2"/>
      <c r="K4124" s="2"/>
      <c r="L4124" s="4" t="str">
        <f>IF(Locations[[#This Row],[City]]="",Locations[[#This Row],[County]],Locations[[#This Row],[City]])&amp;", "&amp;Locations[[#This Row],[State]]</f>
        <v>Topsail Beach, NC</v>
      </c>
    </row>
    <row r="4125" spans="1:12">
      <c r="A4125" s="2" t="s">
        <v>7072</v>
      </c>
      <c r="B4125" s="2" t="s">
        <v>7481</v>
      </c>
      <c r="C4125" s="1"/>
      <c r="D4125" s="2" t="s">
        <v>432</v>
      </c>
      <c r="E4125" s="2" t="s">
        <v>7117</v>
      </c>
      <c r="H4125" s="2" t="s">
        <v>10729</v>
      </c>
      <c r="I4125" s="2">
        <v>4118</v>
      </c>
      <c r="J4125" s="2"/>
      <c r="K4125" s="2"/>
      <c r="L4125" s="4" t="str">
        <f>IF(Locations[[#This Row],[City]]="",Locations[[#This Row],[County]],Locations[[#This Row],[City]])&amp;", "&amp;Locations[[#This Row],[State]]</f>
        <v>Pender County, NC</v>
      </c>
    </row>
    <row r="4126" spans="1:12">
      <c r="A4126" s="2" t="s">
        <v>7072</v>
      </c>
      <c r="B4126" s="2" t="s">
        <v>7482</v>
      </c>
      <c r="C4126" s="1"/>
      <c r="D4126" s="2" t="s">
        <v>1462</v>
      </c>
      <c r="E4126" s="2" t="s">
        <v>7483</v>
      </c>
      <c r="H4126" s="2" t="s">
        <v>10729</v>
      </c>
      <c r="I4126" s="2">
        <v>4122</v>
      </c>
      <c r="J4126" s="2"/>
      <c r="K4126" s="2"/>
      <c r="L4126" s="4" t="str">
        <f>IF(Locations[[#This Row],[City]]="",Locations[[#This Row],[County]],Locations[[#This Row],[City]])&amp;", "&amp;Locations[[#This Row],[State]]</f>
        <v>Perquimans County, NC</v>
      </c>
    </row>
    <row r="4127" spans="1:12">
      <c r="A4127" s="2" t="s">
        <v>7072</v>
      </c>
      <c r="B4127" s="2" t="s">
        <v>7487</v>
      </c>
      <c r="C4127" s="2" t="s">
        <v>7484</v>
      </c>
      <c r="D4127" s="2" t="s">
        <v>7485</v>
      </c>
      <c r="E4127" s="2" t="s">
        <v>7486</v>
      </c>
      <c r="H4127" s="2" t="s">
        <v>10729</v>
      </c>
      <c r="I4127" s="2">
        <v>4124</v>
      </c>
      <c r="J4127" s="2"/>
      <c r="K4127" s="2"/>
      <c r="L4127" s="4" t="str">
        <f>IF(Locations[[#This Row],[City]]="",Locations[[#This Row],[County]],Locations[[#This Row],[City]])&amp;", "&amp;Locations[[#This Row],[State]]</f>
        <v>Roxboro, NC</v>
      </c>
    </row>
    <row r="4128" spans="1:12">
      <c r="A4128" s="2" t="s">
        <v>7072</v>
      </c>
      <c r="B4128" s="2" t="s">
        <v>7487</v>
      </c>
      <c r="C4128" s="1"/>
      <c r="D4128" s="2" t="s">
        <v>7488</v>
      </c>
      <c r="E4128" s="2" t="s">
        <v>7489</v>
      </c>
      <c r="H4128" s="2" t="s">
        <v>10729</v>
      </c>
      <c r="I4128" s="2">
        <v>4123</v>
      </c>
      <c r="J4128" s="2"/>
      <c r="K4128" s="2"/>
      <c r="L4128" s="4" t="str">
        <f>IF(Locations[[#This Row],[City]]="",Locations[[#This Row],[County]],Locations[[#This Row],[City]])&amp;", "&amp;Locations[[#This Row],[State]]</f>
        <v>Person County, NC</v>
      </c>
    </row>
    <row r="4129" spans="1:12">
      <c r="A4129" s="2" t="s">
        <v>7072</v>
      </c>
      <c r="B4129" s="2" t="s">
        <v>7496</v>
      </c>
      <c r="C4129" s="2" t="s">
        <v>7490</v>
      </c>
      <c r="D4129" s="2" t="s">
        <v>7398</v>
      </c>
      <c r="E4129" s="2" t="s">
        <v>5588</v>
      </c>
      <c r="H4129" s="2" t="s">
        <v>10729</v>
      </c>
      <c r="I4129" s="2">
        <v>4126</v>
      </c>
      <c r="J4129" s="2"/>
      <c r="K4129" s="2"/>
      <c r="L4129" s="4" t="str">
        <f>IF(Locations[[#This Row],[City]]="",Locations[[#This Row],[County]],Locations[[#This Row],[City]])&amp;", "&amp;Locations[[#This Row],[State]]</f>
        <v>Ayden, NC</v>
      </c>
    </row>
    <row r="4130" spans="1:12">
      <c r="A4130" s="2" t="s">
        <v>7072</v>
      </c>
      <c r="B4130" s="2" t="s">
        <v>7496</v>
      </c>
      <c r="C4130" s="2" t="s">
        <v>124</v>
      </c>
      <c r="D4130" s="2" t="s">
        <v>7491</v>
      </c>
      <c r="E4130" s="2" t="s">
        <v>5621</v>
      </c>
      <c r="H4130" s="2" t="s">
        <v>10729</v>
      </c>
      <c r="I4130" s="2">
        <v>4127</v>
      </c>
      <c r="J4130" s="2"/>
      <c r="K4130" s="2"/>
      <c r="L4130" s="4" t="str">
        <f>IF(Locations[[#This Row],[City]]="",Locations[[#This Row],[County]],Locations[[#This Row],[City]])&amp;", "&amp;Locations[[#This Row],[State]]</f>
        <v>Bethel, NC</v>
      </c>
    </row>
    <row r="4131" spans="1:12">
      <c r="A4131" s="2" t="s">
        <v>7072</v>
      </c>
      <c r="B4131" s="2" t="s">
        <v>7496</v>
      </c>
      <c r="C4131" s="2" t="s">
        <v>7492</v>
      </c>
      <c r="D4131" s="2" t="s">
        <v>1200</v>
      </c>
      <c r="E4131" s="2" t="s">
        <v>7401</v>
      </c>
      <c r="H4131" s="2" t="s">
        <v>10729</v>
      </c>
      <c r="I4131" s="2">
        <v>4128</v>
      </c>
      <c r="J4131" s="2"/>
      <c r="K4131" s="2"/>
      <c r="L4131" s="4" t="str">
        <f>IF(Locations[[#This Row],[City]]="",Locations[[#This Row],[County]],Locations[[#This Row],[City]])&amp;", "&amp;Locations[[#This Row],[State]]</f>
        <v>Farmville, NC</v>
      </c>
    </row>
    <row r="4132" spans="1:12">
      <c r="A4132" s="2" t="s">
        <v>7072</v>
      </c>
      <c r="B4132" s="2" t="s">
        <v>7496</v>
      </c>
      <c r="C4132" s="2" t="s">
        <v>6013</v>
      </c>
      <c r="D4132" s="2" t="s">
        <v>7145</v>
      </c>
      <c r="E4132" s="2" t="s">
        <v>7456</v>
      </c>
      <c r="H4132" s="2" t="s">
        <v>10729</v>
      </c>
      <c r="I4132" s="2">
        <v>4129</v>
      </c>
      <c r="J4132" s="2"/>
      <c r="K4132" s="2"/>
      <c r="L4132" s="4" t="str">
        <f>IF(Locations[[#This Row],[City]]="",Locations[[#This Row],[County]],Locations[[#This Row],[City]])&amp;", "&amp;Locations[[#This Row],[State]]</f>
        <v>Greenville, NC</v>
      </c>
    </row>
    <row r="4133" spans="1:12">
      <c r="A4133" s="2" t="s">
        <v>7072</v>
      </c>
      <c r="B4133" s="2" t="s">
        <v>7496</v>
      </c>
      <c r="C4133" s="2" t="s">
        <v>7493</v>
      </c>
      <c r="D4133" s="2" t="s">
        <v>1182</v>
      </c>
      <c r="E4133" s="2" t="s">
        <v>7457</v>
      </c>
      <c r="H4133" s="2" t="s">
        <v>10729</v>
      </c>
      <c r="I4133" s="2">
        <v>4130</v>
      </c>
      <c r="J4133" s="2"/>
      <c r="K4133" s="2"/>
      <c r="L4133" s="4" t="str">
        <f>IF(Locations[[#This Row],[City]]="",Locations[[#This Row],[County]],Locations[[#This Row],[City]])&amp;", "&amp;Locations[[#This Row],[State]]</f>
        <v>Grifton, NC</v>
      </c>
    </row>
    <row r="4134" spans="1:12">
      <c r="A4134" s="2" t="s">
        <v>7072</v>
      </c>
      <c r="B4134" s="2" t="s">
        <v>7496</v>
      </c>
      <c r="C4134" s="2" t="s">
        <v>3259</v>
      </c>
      <c r="D4134" s="2" t="s">
        <v>7494</v>
      </c>
      <c r="E4134" s="2" t="s">
        <v>7495</v>
      </c>
      <c r="H4134" s="2" t="s">
        <v>10729</v>
      </c>
      <c r="I4134" s="2">
        <v>4131</v>
      </c>
      <c r="J4134" s="2"/>
      <c r="K4134" s="2"/>
      <c r="L4134" s="4" t="str">
        <f>IF(Locations[[#This Row],[City]]="",Locations[[#This Row],[County]],Locations[[#This Row],[City]])&amp;", "&amp;Locations[[#This Row],[State]]</f>
        <v>Winterville, NC</v>
      </c>
    </row>
    <row r="4135" spans="1:12">
      <c r="A4135" s="2" t="s">
        <v>7072</v>
      </c>
      <c r="B4135" s="2" t="s">
        <v>7496</v>
      </c>
      <c r="C4135" s="1"/>
      <c r="D4135" s="2" t="s">
        <v>685</v>
      </c>
      <c r="E4135" s="2" t="s">
        <v>7497</v>
      </c>
      <c r="H4135" s="2" t="s">
        <v>10729</v>
      </c>
      <c r="I4135" s="2">
        <v>4125</v>
      </c>
      <c r="J4135" s="2"/>
      <c r="K4135" s="2"/>
      <c r="L4135" s="4" t="str">
        <f>IF(Locations[[#This Row],[City]]="",Locations[[#This Row],[County]],Locations[[#This Row],[City]])&amp;", "&amp;Locations[[#This Row],[State]]</f>
        <v>Pitt County, NC</v>
      </c>
    </row>
    <row r="4136" spans="1:12">
      <c r="A4136" s="2" t="s">
        <v>7072</v>
      </c>
      <c r="B4136" s="2" t="s">
        <v>3065</v>
      </c>
      <c r="C4136" s="2" t="s">
        <v>3459</v>
      </c>
      <c r="D4136" s="2" t="s">
        <v>765</v>
      </c>
      <c r="E4136" s="2" t="s">
        <v>2998</v>
      </c>
      <c r="H4136" s="2" t="s">
        <v>10729</v>
      </c>
      <c r="I4136" s="2">
        <v>4133</v>
      </c>
      <c r="J4136" s="2"/>
      <c r="K4136" s="2"/>
      <c r="L4136" s="4" t="str">
        <f>IF(Locations[[#This Row],[City]]="",Locations[[#This Row],[County]],Locations[[#This Row],[City]])&amp;", "&amp;Locations[[#This Row],[State]]</f>
        <v>Columbus, NC</v>
      </c>
    </row>
    <row r="4137" spans="1:12">
      <c r="A4137" s="2" t="s">
        <v>7072</v>
      </c>
      <c r="B4137" s="2" t="s">
        <v>3065</v>
      </c>
      <c r="C4137" s="2" t="s">
        <v>7498</v>
      </c>
      <c r="D4137" s="2" t="s">
        <v>7213</v>
      </c>
      <c r="E4137" s="2" t="s">
        <v>3089</v>
      </c>
      <c r="H4137" s="2" t="s">
        <v>10729</v>
      </c>
      <c r="I4137" s="2">
        <v>4134</v>
      </c>
      <c r="J4137" s="2"/>
      <c r="K4137" s="2"/>
      <c r="L4137" s="4" t="str">
        <f>IF(Locations[[#This Row],[City]]="",Locations[[#This Row],[County]],Locations[[#This Row],[City]])&amp;", "&amp;Locations[[#This Row],[State]]</f>
        <v>Tryon, NC</v>
      </c>
    </row>
    <row r="4138" spans="1:12">
      <c r="A4138" s="2" t="s">
        <v>7072</v>
      </c>
      <c r="B4138" s="2" t="s">
        <v>3065</v>
      </c>
      <c r="C4138" s="1"/>
      <c r="D4138" s="2" t="s">
        <v>1778</v>
      </c>
      <c r="E4138" s="2" t="s">
        <v>7499</v>
      </c>
      <c r="H4138" s="2" t="s">
        <v>10729</v>
      </c>
      <c r="I4138" s="2">
        <v>4132</v>
      </c>
      <c r="J4138" s="2"/>
      <c r="K4138" s="2"/>
      <c r="L4138" s="4" t="str">
        <f>IF(Locations[[#This Row],[City]]="",Locations[[#This Row],[County]],Locations[[#This Row],[City]])&amp;", "&amp;Locations[[#This Row],[State]]</f>
        <v>Polk County, NC</v>
      </c>
    </row>
    <row r="4139" spans="1:12">
      <c r="A4139" s="2" t="s">
        <v>7072</v>
      </c>
      <c r="B4139" s="2" t="s">
        <v>7511</v>
      </c>
      <c r="C4139" s="2" t="s">
        <v>7500</v>
      </c>
      <c r="D4139" s="2" t="s">
        <v>7176</v>
      </c>
      <c r="E4139" s="2" t="s">
        <v>7339</v>
      </c>
      <c r="H4139" s="2" t="s">
        <v>10729</v>
      </c>
      <c r="I4139" s="2">
        <v>4136</v>
      </c>
      <c r="J4139" s="2"/>
      <c r="K4139" s="2"/>
      <c r="L4139" s="4" t="str">
        <f>IF(Locations[[#This Row],[City]]="",Locations[[#This Row],[County]],Locations[[#This Row],[City]])&amp;", "&amp;Locations[[#This Row],[State]]</f>
        <v>Archdale, NC</v>
      </c>
    </row>
    <row r="4140" spans="1:12">
      <c r="A4140" s="2" t="s">
        <v>7072</v>
      </c>
      <c r="B4140" s="2" t="s">
        <v>7511</v>
      </c>
      <c r="C4140" s="2" t="s">
        <v>7501</v>
      </c>
      <c r="D4140" s="2" t="s">
        <v>7198</v>
      </c>
      <c r="E4140" s="2" t="s">
        <v>7502</v>
      </c>
      <c r="H4140" s="2" t="s">
        <v>10729</v>
      </c>
      <c r="I4140" s="2">
        <v>4137</v>
      </c>
      <c r="J4140" s="2"/>
      <c r="K4140" s="2"/>
      <c r="L4140" s="4" t="str">
        <f>IF(Locations[[#This Row],[City]]="",Locations[[#This Row],[County]],Locations[[#This Row],[City]])&amp;", "&amp;Locations[[#This Row],[State]]</f>
        <v>Asheboro, NC</v>
      </c>
    </row>
    <row r="4141" spans="1:12">
      <c r="A4141" s="2" t="s">
        <v>7072</v>
      </c>
      <c r="B4141" s="2" t="s">
        <v>7511</v>
      </c>
      <c r="C4141" s="2" t="s">
        <v>7503</v>
      </c>
      <c r="D4141" s="2" t="s">
        <v>7155</v>
      </c>
      <c r="E4141" s="2" t="s">
        <v>7504</v>
      </c>
      <c r="H4141" s="2" t="s">
        <v>10729</v>
      </c>
      <c r="I4141" s="2">
        <v>4138</v>
      </c>
      <c r="J4141" s="2"/>
      <c r="K4141" s="2"/>
      <c r="L4141" s="4" t="str">
        <f>IF(Locations[[#This Row],[City]]="",Locations[[#This Row],[County]],Locations[[#This Row],[City]])&amp;", "&amp;Locations[[#This Row],[State]]</f>
        <v>Franklinville, NC</v>
      </c>
    </row>
    <row r="4142" spans="1:12">
      <c r="A4142" s="2" t="s">
        <v>7072</v>
      </c>
      <c r="B4142" s="2" t="s">
        <v>7511</v>
      </c>
      <c r="C4142" s="2" t="s">
        <v>3427</v>
      </c>
      <c r="D4142" s="2" t="s">
        <v>7410</v>
      </c>
      <c r="E4142" s="2" t="s">
        <v>7438</v>
      </c>
      <c r="H4142" s="2" t="s">
        <v>10729</v>
      </c>
      <c r="I4142" s="2">
        <v>4139</v>
      </c>
      <c r="J4142" s="2"/>
      <c r="K4142" s="2"/>
      <c r="L4142" s="4" t="str">
        <f>IF(Locations[[#This Row],[City]]="",Locations[[#This Row],[County]],Locations[[#This Row],[City]])&amp;", "&amp;Locations[[#This Row],[State]]</f>
        <v>Liberty, NC</v>
      </c>
    </row>
    <row r="4143" spans="1:12">
      <c r="A4143" s="2" t="s">
        <v>7072</v>
      </c>
      <c r="B4143" s="2" t="s">
        <v>7511</v>
      </c>
      <c r="C4143" s="2" t="s">
        <v>7505</v>
      </c>
      <c r="D4143" s="2" t="s">
        <v>7174</v>
      </c>
      <c r="E4143" s="2" t="s">
        <v>7506</v>
      </c>
      <c r="H4143" s="2" t="s">
        <v>10729</v>
      </c>
      <c r="I4143" s="2">
        <v>4140</v>
      </c>
      <c r="J4143" s="2"/>
      <c r="K4143" s="2"/>
      <c r="L4143" s="4" t="str">
        <f>IF(Locations[[#This Row],[City]]="",Locations[[#This Row],[County]],Locations[[#This Row],[City]])&amp;", "&amp;Locations[[#This Row],[State]]</f>
        <v>Ramseur, NC</v>
      </c>
    </row>
    <row r="4144" spans="1:12">
      <c r="A4144" s="2" t="s">
        <v>7072</v>
      </c>
      <c r="B4144" s="2" t="s">
        <v>7511</v>
      </c>
      <c r="C4144" s="2" t="s">
        <v>7507</v>
      </c>
      <c r="D4144" s="2" t="s">
        <v>682</v>
      </c>
      <c r="E4144" s="2" t="s">
        <v>7508</v>
      </c>
      <c r="H4144" s="2" t="s">
        <v>10729</v>
      </c>
      <c r="I4144" s="2">
        <v>4141</v>
      </c>
      <c r="J4144" s="2"/>
      <c r="K4144" s="2"/>
      <c r="L4144" s="4" t="str">
        <f>IF(Locations[[#This Row],[City]]="",Locations[[#This Row],[County]],Locations[[#This Row],[City]])&amp;", "&amp;Locations[[#This Row],[State]]</f>
        <v>Randleman, NC</v>
      </c>
    </row>
    <row r="4145" spans="1:12">
      <c r="A4145" s="2" t="s">
        <v>7072</v>
      </c>
      <c r="B4145" s="2" t="s">
        <v>7511</v>
      </c>
      <c r="C4145" s="2" t="s">
        <v>7509</v>
      </c>
      <c r="D4145" s="2" t="s">
        <v>7271</v>
      </c>
      <c r="E4145" s="2" t="s">
        <v>7510</v>
      </c>
      <c r="H4145" s="2" t="s">
        <v>10729</v>
      </c>
      <c r="I4145" s="2">
        <v>4142</v>
      </c>
      <c r="J4145" s="2"/>
      <c r="K4145" s="2"/>
      <c r="L4145" s="4" t="str">
        <f>IF(Locations[[#This Row],[City]]="",Locations[[#This Row],[County]],Locations[[#This Row],[City]])&amp;", "&amp;Locations[[#This Row],[State]]</f>
        <v>Trinity, NC</v>
      </c>
    </row>
    <row r="4146" spans="1:12">
      <c r="A4146" s="2" t="s">
        <v>7072</v>
      </c>
      <c r="B4146" s="2" t="s">
        <v>7511</v>
      </c>
      <c r="C4146" s="1"/>
      <c r="D4146" s="2" t="s">
        <v>7198</v>
      </c>
      <c r="E4146" s="2" t="s">
        <v>7502</v>
      </c>
      <c r="H4146" s="2" t="s">
        <v>10729</v>
      </c>
      <c r="I4146" s="2">
        <v>4135</v>
      </c>
      <c r="J4146" s="2"/>
      <c r="K4146" s="2"/>
      <c r="L4146" s="4" t="str">
        <f>IF(Locations[[#This Row],[City]]="",Locations[[#This Row],[County]],Locations[[#This Row],[City]])&amp;", "&amp;Locations[[#This Row],[State]]</f>
        <v>Randolph County, NC</v>
      </c>
    </row>
    <row r="4147" spans="1:12">
      <c r="A4147" s="2" t="s">
        <v>7072</v>
      </c>
      <c r="B4147" s="2" t="s">
        <v>3486</v>
      </c>
      <c r="C4147" s="1"/>
      <c r="D4147" s="2" t="s">
        <v>68</v>
      </c>
      <c r="E4147" s="2" t="s">
        <v>7512</v>
      </c>
      <c r="H4147" s="2" t="s">
        <v>10729</v>
      </c>
      <c r="I4147" s="2">
        <v>4143</v>
      </c>
      <c r="J4147" s="2"/>
      <c r="K4147" s="2"/>
      <c r="L4147" s="4" t="str">
        <f>IF(Locations[[#This Row],[City]]="",Locations[[#This Row],[County]],Locations[[#This Row],[City]])&amp;", "&amp;Locations[[#This Row],[State]]</f>
        <v>Richmond County, NC</v>
      </c>
    </row>
    <row r="4148" spans="1:12">
      <c r="A4148" s="2" t="s">
        <v>7072</v>
      </c>
      <c r="B4148" s="2" t="s">
        <v>7519</v>
      </c>
      <c r="C4148" s="2" t="s">
        <v>6505</v>
      </c>
      <c r="D4148" s="2" t="s">
        <v>7459</v>
      </c>
      <c r="E4148" s="2" t="s">
        <v>7468</v>
      </c>
      <c r="H4148" s="2" t="s">
        <v>10729</v>
      </c>
      <c r="I4148" s="2">
        <v>4145</v>
      </c>
      <c r="J4148" s="2"/>
      <c r="K4148" s="2"/>
      <c r="L4148" s="4" t="str">
        <f>IF(Locations[[#This Row],[City]]="",Locations[[#This Row],[County]],Locations[[#This Row],[City]])&amp;", "&amp;Locations[[#This Row],[State]]</f>
        <v>Fairmont, NC</v>
      </c>
    </row>
    <row r="4149" spans="1:12">
      <c r="A4149" s="2" t="s">
        <v>7072</v>
      </c>
      <c r="B4149" s="2" t="s">
        <v>7519</v>
      </c>
      <c r="C4149" s="2" t="s">
        <v>7513</v>
      </c>
      <c r="D4149" s="2" t="s">
        <v>964</v>
      </c>
      <c r="E4149" s="2" t="s">
        <v>7514</v>
      </c>
      <c r="H4149" s="2" t="s">
        <v>10729</v>
      </c>
      <c r="I4149" s="2">
        <v>4146</v>
      </c>
      <c r="J4149" s="2"/>
      <c r="K4149" s="2"/>
      <c r="L4149" s="4" t="str">
        <f>IF(Locations[[#This Row],[City]]="",Locations[[#This Row],[County]],Locations[[#This Row],[City]])&amp;", "&amp;Locations[[#This Row],[State]]</f>
        <v>Lumberton, NC</v>
      </c>
    </row>
    <row r="4150" spans="1:12">
      <c r="A4150" s="2" t="s">
        <v>7072</v>
      </c>
      <c r="B4150" s="2" t="s">
        <v>7519</v>
      </c>
      <c r="C4150" s="2" t="s">
        <v>7515</v>
      </c>
      <c r="D4150" s="2" t="s">
        <v>733</v>
      </c>
      <c r="E4150" s="2" t="s">
        <v>5601</v>
      </c>
      <c r="H4150" s="2" t="s">
        <v>10729</v>
      </c>
      <c r="I4150" s="2">
        <v>4147</v>
      </c>
      <c r="J4150" s="2"/>
      <c r="K4150" s="2"/>
      <c r="L4150" s="4" t="str">
        <f>IF(Locations[[#This Row],[City]]="",Locations[[#This Row],[County]],Locations[[#This Row],[City]])&amp;", "&amp;Locations[[#This Row],[State]]</f>
        <v>Red Springs, NC</v>
      </c>
    </row>
    <row r="4151" spans="1:12">
      <c r="A4151" s="2" t="s">
        <v>7072</v>
      </c>
      <c r="B4151" s="2" t="s">
        <v>7519</v>
      </c>
      <c r="C4151" s="2" t="s">
        <v>7516</v>
      </c>
      <c r="D4151" s="2" t="s">
        <v>1692</v>
      </c>
      <c r="E4151" s="2" t="s">
        <v>7517</v>
      </c>
      <c r="H4151" s="2" t="s">
        <v>10729</v>
      </c>
      <c r="I4151" s="2">
        <v>4148</v>
      </c>
      <c r="J4151" s="2"/>
      <c r="K4151" s="2"/>
      <c r="L4151" s="4" t="str">
        <f>IF(Locations[[#This Row],[City]]="",Locations[[#This Row],[County]],Locations[[#This Row],[City]])&amp;", "&amp;Locations[[#This Row],[State]]</f>
        <v>Rowland, NC</v>
      </c>
    </row>
    <row r="4152" spans="1:12">
      <c r="A4152" s="2" t="s">
        <v>7072</v>
      </c>
      <c r="B4152" s="2" t="s">
        <v>7519</v>
      </c>
      <c r="C4152" s="2" t="s">
        <v>7518</v>
      </c>
      <c r="D4152" s="2" t="s">
        <v>507</v>
      </c>
      <c r="E4152" s="2" t="s">
        <v>7243</v>
      </c>
      <c r="H4152" s="2" t="s">
        <v>10729</v>
      </c>
      <c r="I4152" s="2">
        <v>4149</v>
      </c>
      <c r="J4152" s="2"/>
      <c r="K4152" s="2"/>
      <c r="L4152" s="4" t="str">
        <f>IF(Locations[[#This Row],[City]]="",Locations[[#This Row],[County]],Locations[[#This Row],[City]])&amp;", "&amp;Locations[[#This Row],[State]]</f>
        <v>Saint Pauls, NC</v>
      </c>
    </row>
    <row r="4153" spans="1:12">
      <c r="A4153" s="2" t="s">
        <v>7072</v>
      </c>
      <c r="B4153" s="2" t="s">
        <v>7519</v>
      </c>
      <c r="C4153" s="1"/>
      <c r="D4153" s="2" t="s">
        <v>1838</v>
      </c>
      <c r="E4153" s="2" t="s">
        <v>7467</v>
      </c>
      <c r="H4153" s="2" t="s">
        <v>10729</v>
      </c>
      <c r="I4153" s="2">
        <v>4144</v>
      </c>
      <c r="J4153" s="2"/>
      <c r="K4153" s="2"/>
      <c r="L4153" s="4" t="str">
        <f>IF(Locations[[#This Row],[City]]="",Locations[[#This Row],[County]],Locations[[#This Row],[City]])&amp;", "&amp;Locations[[#This Row],[State]]</f>
        <v>Robeson County, NC</v>
      </c>
    </row>
    <row r="4154" spans="1:12">
      <c r="A4154" s="2" t="s">
        <v>7072</v>
      </c>
      <c r="B4154" s="2" t="s">
        <v>7528</v>
      </c>
      <c r="C4154" s="2" t="s">
        <v>7520</v>
      </c>
      <c r="D4154" s="2" t="s">
        <v>7521</v>
      </c>
      <c r="E4154" s="2" t="s">
        <v>7337</v>
      </c>
      <c r="H4154" s="2" t="s">
        <v>10729</v>
      </c>
      <c r="I4154" s="2">
        <v>4151</v>
      </c>
      <c r="J4154" s="2"/>
      <c r="K4154" s="2"/>
      <c r="L4154" s="4" t="str">
        <f>IF(Locations[[#This Row],[City]]="",Locations[[#This Row],[County]],Locations[[#This Row],[City]])&amp;", "&amp;Locations[[#This Row],[State]]</f>
        <v>Eden, NC</v>
      </c>
    </row>
    <row r="4155" spans="1:12">
      <c r="A4155" s="2" t="s">
        <v>7072</v>
      </c>
      <c r="B4155" s="2" t="s">
        <v>7528</v>
      </c>
      <c r="C4155" s="2" t="s">
        <v>24</v>
      </c>
      <c r="D4155" s="2" t="s">
        <v>7488</v>
      </c>
      <c r="E4155" s="2" t="s">
        <v>7522</v>
      </c>
      <c r="H4155" s="2" t="s">
        <v>10729</v>
      </c>
      <c r="I4155" s="2">
        <v>4152</v>
      </c>
      <c r="J4155" s="2"/>
      <c r="K4155" s="2"/>
      <c r="L4155" s="4" t="str">
        <f>IF(Locations[[#This Row],[City]]="",Locations[[#This Row],[County]],Locations[[#This Row],[City]])&amp;", "&amp;Locations[[#This Row],[State]]</f>
        <v>Madison, NC</v>
      </c>
    </row>
    <row r="4156" spans="1:12">
      <c r="A4156" s="2" t="s">
        <v>7072</v>
      </c>
      <c r="B4156" s="2" t="s">
        <v>7528</v>
      </c>
      <c r="C4156" s="2" t="s">
        <v>7523</v>
      </c>
      <c r="D4156" s="2" t="s">
        <v>1981</v>
      </c>
      <c r="E4156" s="2" t="s">
        <v>7524</v>
      </c>
      <c r="H4156" s="2" t="s">
        <v>10729</v>
      </c>
      <c r="I4156" s="2">
        <v>4153</v>
      </c>
      <c r="J4156" s="2"/>
      <c r="K4156" s="2"/>
      <c r="L4156" s="4" t="str">
        <f>IF(Locations[[#This Row],[City]]="",Locations[[#This Row],[County]],Locations[[#This Row],[City]])&amp;", "&amp;Locations[[#This Row],[State]]</f>
        <v>Mayodan, NC</v>
      </c>
    </row>
    <row r="4157" spans="1:12">
      <c r="A4157" s="2" t="s">
        <v>7072</v>
      </c>
      <c r="B4157" s="2" t="s">
        <v>7528</v>
      </c>
      <c r="C4157" s="2" t="s">
        <v>7525</v>
      </c>
      <c r="D4157" s="2" t="s">
        <v>7376</v>
      </c>
      <c r="E4157" s="2" t="s">
        <v>7526</v>
      </c>
      <c r="H4157" s="2" t="s">
        <v>10729</v>
      </c>
      <c r="I4157" s="2">
        <v>4154</v>
      </c>
      <c r="J4157" s="2"/>
      <c r="K4157" s="2"/>
      <c r="L4157" s="4" t="str">
        <f>IF(Locations[[#This Row],[City]]="",Locations[[#This Row],[County]],Locations[[#This Row],[City]])&amp;", "&amp;Locations[[#This Row],[State]]</f>
        <v>Reidsville, NC</v>
      </c>
    </row>
    <row r="4158" spans="1:12">
      <c r="A4158" s="2" t="s">
        <v>7072</v>
      </c>
      <c r="B4158" s="2" t="s">
        <v>7528</v>
      </c>
      <c r="C4158" s="2" t="s">
        <v>7527</v>
      </c>
      <c r="D4158" s="2" t="s">
        <v>7345</v>
      </c>
      <c r="E4158" s="2" t="s">
        <v>7341</v>
      </c>
      <c r="H4158" s="2" t="s">
        <v>10729</v>
      </c>
      <c r="I4158" s="2">
        <v>4155</v>
      </c>
      <c r="J4158" s="2"/>
      <c r="K4158" s="2"/>
      <c r="L4158" s="4" t="str">
        <f>IF(Locations[[#This Row],[City]]="",Locations[[#This Row],[County]],Locations[[#This Row],[City]])&amp;", "&amp;Locations[[#This Row],[State]]</f>
        <v>Stoneville, NC</v>
      </c>
    </row>
    <row r="4159" spans="1:12">
      <c r="A4159" s="2" t="s">
        <v>7072</v>
      </c>
      <c r="B4159" s="2" t="s">
        <v>7528</v>
      </c>
      <c r="C4159" s="1"/>
      <c r="D4159" s="2" t="s">
        <v>670</v>
      </c>
      <c r="E4159" s="2" t="s">
        <v>7529</v>
      </c>
      <c r="H4159" s="2" t="s">
        <v>10729</v>
      </c>
      <c r="I4159" s="2">
        <v>4150</v>
      </c>
      <c r="J4159" s="2"/>
      <c r="K4159" s="2"/>
      <c r="L4159" s="4" t="str">
        <f>IF(Locations[[#This Row],[City]]="",Locations[[#This Row],[County]],Locations[[#This Row],[City]])&amp;", "&amp;Locations[[#This Row],[State]]</f>
        <v>Rockingham County, NC</v>
      </c>
    </row>
    <row r="4160" spans="1:12">
      <c r="A4160" s="2" t="s">
        <v>7072</v>
      </c>
      <c r="B4160" s="2" t="s">
        <v>7535</v>
      </c>
      <c r="C4160" s="2" t="s">
        <v>7530</v>
      </c>
      <c r="D4160" s="2" t="s">
        <v>718</v>
      </c>
      <c r="E4160" s="2" t="s">
        <v>2565</v>
      </c>
      <c r="H4160" s="2" t="s">
        <v>10729</v>
      </c>
      <c r="I4160" s="2">
        <v>4157</v>
      </c>
      <c r="J4160" s="2"/>
      <c r="K4160" s="2"/>
      <c r="L4160" s="4" t="str">
        <f>IF(Locations[[#This Row],[City]]="",Locations[[#This Row],[County]],Locations[[#This Row],[City]])&amp;", "&amp;Locations[[#This Row],[State]]</f>
        <v>China Grove, NC</v>
      </c>
    </row>
    <row r="4161" spans="1:12">
      <c r="A4161" s="2" t="s">
        <v>7072</v>
      </c>
      <c r="B4161" s="2" t="s">
        <v>7535</v>
      </c>
      <c r="C4161" s="2" t="s">
        <v>7531</v>
      </c>
      <c r="D4161" s="2" t="s">
        <v>7411</v>
      </c>
      <c r="E4161" s="2" t="s">
        <v>7532</v>
      </c>
      <c r="H4161" s="2" t="s">
        <v>10729</v>
      </c>
      <c r="I4161" s="2">
        <v>4158</v>
      </c>
      <c r="J4161" s="2"/>
      <c r="K4161" s="2"/>
      <c r="L4161" s="4" t="str">
        <f>IF(Locations[[#This Row],[City]]="",Locations[[#This Row],[County]],Locations[[#This Row],[City]])&amp;", "&amp;Locations[[#This Row],[State]]</f>
        <v>East Spencer, NC</v>
      </c>
    </row>
    <row r="4162" spans="1:12">
      <c r="A4162" s="2" t="s">
        <v>7072</v>
      </c>
      <c r="B4162" s="2" t="s">
        <v>7535</v>
      </c>
      <c r="C4162" s="2" t="s">
        <v>7533</v>
      </c>
      <c r="D4162" s="2" t="s">
        <v>7145</v>
      </c>
      <c r="E4162" s="2" t="s">
        <v>2994</v>
      </c>
      <c r="H4162" s="2" t="s">
        <v>10729</v>
      </c>
      <c r="I4162" s="2">
        <v>4159</v>
      </c>
      <c r="J4162" s="2"/>
      <c r="K4162" s="2"/>
      <c r="L4162" s="4" t="str">
        <f>IF(Locations[[#This Row],[City]]="",Locations[[#This Row],[County]],Locations[[#This Row],[City]])&amp;", "&amp;Locations[[#This Row],[State]]</f>
        <v>Granite Quarry, NC</v>
      </c>
    </row>
    <row r="4163" spans="1:12">
      <c r="A4163" s="2" t="s">
        <v>7072</v>
      </c>
      <c r="B4163" s="2" t="s">
        <v>7535</v>
      </c>
      <c r="C4163" s="2" t="s">
        <v>7168</v>
      </c>
      <c r="D4163" s="2" t="s">
        <v>1767</v>
      </c>
      <c r="E4163" s="2" t="s">
        <v>2888</v>
      </c>
      <c r="H4163" s="2" t="s">
        <v>10729</v>
      </c>
      <c r="I4163" s="2">
        <v>4160</v>
      </c>
      <c r="J4163" s="2"/>
      <c r="K4163" s="2"/>
      <c r="L4163" s="4" t="str">
        <f>IF(Locations[[#This Row],[City]]="",Locations[[#This Row],[County]],Locations[[#This Row],[City]])&amp;", "&amp;Locations[[#This Row],[State]]</f>
        <v>Kannapolis, NC</v>
      </c>
    </row>
    <row r="4164" spans="1:12">
      <c r="A4164" s="2" t="s">
        <v>7072</v>
      </c>
      <c r="B4164" s="2" t="s">
        <v>7535</v>
      </c>
      <c r="C4164" s="2" t="s">
        <v>3667</v>
      </c>
      <c r="D4164" s="2" t="s">
        <v>7364</v>
      </c>
      <c r="E4164" s="2" t="s">
        <v>7534</v>
      </c>
      <c r="H4164" s="2" t="s">
        <v>10729</v>
      </c>
      <c r="I4164" s="2">
        <v>4161</v>
      </c>
      <c r="J4164" s="2"/>
      <c r="K4164" s="2"/>
      <c r="L4164" s="4" t="str">
        <f>IF(Locations[[#This Row],[City]]="",Locations[[#This Row],[County]],Locations[[#This Row],[City]])&amp;", "&amp;Locations[[#This Row],[State]]</f>
        <v>Rockwell, NC</v>
      </c>
    </row>
    <row r="4165" spans="1:12">
      <c r="A4165" s="2" t="s">
        <v>7072</v>
      </c>
      <c r="B4165" s="2" t="s">
        <v>7535</v>
      </c>
      <c r="C4165" s="2" t="s">
        <v>5695</v>
      </c>
      <c r="D4165" s="2" t="s">
        <v>1187</v>
      </c>
      <c r="E4165" s="2" t="s">
        <v>2751</v>
      </c>
      <c r="H4165" s="2" t="s">
        <v>10729</v>
      </c>
      <c r="I4165" s="2">
        <v>4162</v>
      </c>
      <c r="J4165" s="2"/>
      <c r="K4165" s="2"/>
      <c r="L4165" s="4" t="str">
        <f>IF(Locations[[#This Row],[City]]="",Locations[[#This Row],[County]],Locations[[#This Row],[City]])&amp;", "&amp;Locations[[#This Row],[State]]</f>
        <v>Salisbury, NC</v>
      </c>
    </row>
    <row r="4166" spans="1:12">
      <c r="A4166" s="2" t="s">
        <v>7072</v>
      </c>
      <c r="B4166" s="2" t="s">
        <v>7535</v>
      </c>
      <c r="C4166" s="2" t="s">
        <v>3679</v>
      </c>
      <c r="D4166" s="2" t="s">
        <v>7150</v>
      </c>
      <c r="E4166" s="2" t="s">
        <v>7532</v>
      </c>
      <c r="H4166" s="2" t="s">
        <v>10729</v>
      </c>
      <c r="I4166" s="2">
        <v>4163</v>
      </c>
      <c r="J4166" s="2"/>
      <c r="K4166" s="2"/>
      <c r="L4166" s="4" t="str">
        <f>IF(Locations[[#This Row],[City]]="",Locations[[#This Row],[County]],Locations[[#This Row],[City]])&amp;", "&amp;Locations[[#This Row],[State]]</f>
        <v>Spencer, NC</v>
      </c>
    </row>
    <row r="4167" spans="1:12">
      <c r="A4167" s="2" t="s">
        <v>7072</v>
      </c>
      <c r="B4167" s="2" t="s">
        <v>7535</v>
      </c>
      <c r="C4167" s="1"/>
      <c r="D4167" s="2" t="s">
        <v>7390</v>
      </c>
      <c r="E4167" s="2" t="s">
        <v>7536</v>
      </c>
      <c r="H4167" s="2" t="s">
        <v>10729</v>
      </c>
      <c r="I4167" s="2">
        <v>4156</v>
      </c>
      <c r="J4167" s="2"/>
      <c r="K4167" s="2"/>
      <c r="L4167" s="4" t="str">
        <f>IF(Locations[[#This Row],[City]]="",Locations[[#This Row],[County]],Locations[[#This Row],[City]])&amp;", "&amp;Locations[[#This Row],[State]]</f>
        <v>Rowan County, NC</v>
      </c>
    </row>
    <row r="4168" spans="1:12">
      <c r="A4168" s="2" t="s">
        <v>7072</v>
      </c>
      <c r="B4168" s="2" t="s">
        <v>7544</v>
      </c>
      <c r="C4168" s="2" t="s">
        <v>7538</v>
      </c>
      <c r="D4168" s="2" t="s">
        <v>745</v>
      </c>
      <c r="E4168" s="2" t="s">
        <v>7539</v>
      </c>
      <c r="H4168" s="2" t="s">
        <v>10729</v>
      </c>
      <c r="I4168" s="2">
        <v>4165</v>
      </c>
      <c r="J4168" s="2"/>
      <c r="K4168" s="2"/>
      <c r="L4168" s="4" t="str">
        <f>IF(Locations[[#This Row],[City]]="",Locations[[#This Row],[County]],Locations[[#This Row],[City]])&amp;", "&amp;Locations[[#This Row],[State]]</f>
        <v>Forest City, NC</v>
      </c>
    </row>
    <row r="4169" spans="1:12">
      <c r="A4169" s="2" t="s">
        <v>7072</v>
      </c>
      <c r="B4169" s="2" t="s">
        <v>7544</v>
      </c>
      <c r="C4169" s="2" t="s">
        <v>7540</v>
      </c>
      <c r="D4169" s="2" t="s">
        <v>7541</v>
      </c>
      <c r="E4169" s="2" t="s">
        <v>7542</v>
      </c>
      <c r="H4169" s="2" t="s">
        <v>10729</v>
      </c>
      <c r="I4169" s="2">
        <v>4166</v>
      </c>
      <c r="J4169" s="2"/>
      <c r="K4169" s="2"/>
      <c r="L4169" s="4" t="str">
        <f>IF(Locations[[#This Row],[City]]="",Locations[[#This Row],[County]],Locations[[#This Row],[City]])&amp;", "&amp;Locations[[#This Row],[State]]</f>
        <v>Lake Lure, NC</v>
      </c>
    </row>
    <row r="4170" spans="1:12">
      <c r="A4170" s="2" t="s">
        <v>7072</v>
      </c>
      <c r="B4170" s="2" t="s">
        <v>7544</v>
      </c>
      <c r="C4170" s="2" t="s">
        <v>7543</v>
      </c>
      <c r="D4170" s="2" t="s">
        <v>1773</v>
      </c>
      <c r="E4170" s="2" t="s">
        <v>2771</v>
      </c>
      <c r="H4170" s="2" t="s">
        <v>10729</v>
      </c>
      <c r="I4170" s="2">
        <v>4167</v>
      </c>
      <c r="J4170" s="2"/>
      <c r="K4170" s="2"/>
      <c r="L4170" s="4" t="str">
        <f>IF(Locations[[#This Row],[City]]="",Locations[[#This Row],[County]],Locations[[#This Row],[City]])&amp;", "&amp;Locations[[#This Row],[State]]</f>
        <v>Spindale, NC</v>
      </c>
    </row>
    <row r="4171" spans="1:12">
      <c r="A4171" s="2" t="s">
        <v>7072</v>
      </c>
      <c r="B4171" s="2" t="s">
        <v>7544</v>
      </c>
      <c r="C4171" s="1"/>
      <c r="D4171" s="2" t="s">
        <v>7164</v>
      </c>
      <c r="E4171" s="2" t="s">
        <v>2645</v>
      </c>
      <c r="H4171" s="2" t="s">
        <v>10729</v>
      </c>
      <c r="I4171" s="2">
        <v>4164</v>
      </c>
      <c r="J4171" s="2"/>
      <c r="K4171" s="2"/>
      <c r="L4171" s="4" t="str">
        <f>IF(Locations[[#This Row],[City]]="",Locations[[#This Row],[County]],Locations[[#This Row],[City]])&amp;", "&amp;Locations[[#This Row],[State]]</f>
        <v>Rutherford County, NC</v>
      </c>
    </row>
    <row r="4172" spans="1:12">
      <c r="A4172" s="2" t="s">
        <v>7072</v>
      </c>
      <c r="B4172" s="2" t="s">
        <v>10572</v>
      </c>
      <c r="C4172" s="2" t="s">
        <v>17</v>
      </c>
      <c r="D4172" s="2" t="s">
        <v>7276</v>
      </c>
      <c r="E4172" s="2" t="s">
        <v>7545</v>
      </c>
      <c r="H4172" s="2" t="s">
        <v>10729</v>
      </c>
      <c r="I4172" s="2">
        <v>4168</v>
      </c>
      <c r="J4172" s="2"/>
      <c r="K4172" s="2"/>
      <c r="L4172" s="4" t="str">
        <f>IF(Locations[[#This Row],[City]]="",Locations[[#This Row],[County]],Locations[[#This Row],[City]])&amp;", "&amp;Locations[[#This Row],[State]]</f>
        <v>Clinton, NC</v>
      </c>
    </row>
    <row r="4173" spans="1:12">
      <c r="A4173" s="2" t="s">
        <v>7072</v>
      </c>
      <c r="B4173" s="2" t="s">
        <v>10572</v>
      </c>
      <c r="C4173" s="2" t="s">
        <v>7546</v>
      </c>
      <c r="D4173" s="2" t="s">
        <v>804</v>
      </c>
      <c r="E4173" s="2" t="s">
        <v>7547</v>
      </c>
      <c r="H4173" s="2" t="s">
        <v>10729</v>
      </c>
      <c r="I4173" s="2">
        <v>4169</v>
      </c>
      <c r="J4173" s="2"/>
      <c r="K4173" s="2"/>
      <c r="L4173" s="4" t="str">
        <f>IF(Locations[[#This Row],[City]]="",Locations[[#This Row],[County]],Locations[[#This Row],[City]])&amp;", "&amp;Locations[[#This Row],[State]]</f>
        <v>Newton Grove, NC</v>
      </c>
    </row>
    <row r="4174" spans="1:12">
      <c r="A4174" s="2" t="s">
        <v>7072</v>
      </c>
      <c r="B4174" s="2" t="s">
        <v>7549</v>
      </c>
      <c r="C4174" s="2" t="s">
        <v>7548</v>
      </c>
      <c r="D4174" s="2" t="s">
        <v>957</v>
      </c>
      <c r="E4174" s="2" t="s">
        <v>7211</v>
      </c>
      <c r="H4174" s="2" t="s">
        <v>10729</v>
      </c>
      <c r="I4174" s="2">
        <v>4171</v>
      </c>
      <c r="J4174" s="2"/>
      <c r="K4174" s="2"/>
      <c r="L4174" s="4" t="str">
        <f>IF(Locations[[#This Row],[City]]="",Locations[[#This Row],[County]],Locations[[#This Row],[City]])&amp;", "&amp;Locations[[#This Row],[State]]</f>
        <v>Laurinburg, NC</v>
      </c>
    </row>
    <row r="4175" spans="1:12">
      <c r="A4175" s="2" t="s">
        <v>7072</v>
      </c>
      <c r="B4175" s="2" t="s">
        <v>7549</v>
      </c>
      <c r="C4175" s="1"/>
      <c r="D4175" s="2" t="s">
        <v>3515</v>
      </c>
      <c r="E4175" s="2" t="s">
        <v>7550</v>
      </c>
      <c r="H4175" s="2" t="s">
        <v>10729</v>
      </c>
      <c r="I4175" s="2">
        <v>4170</v>
      </c>
      <c r="J4175" s="2"/>
      <c r="K4175" s="2"/>
      <c r="L4175" s="4" t="str">
        <f>IF(Locations[[#This Row],[City]]="",Locations[[#This Row],[County]],Locations[[#This Row],[City]])&amp;", "&amp;Locations[[#This Row],[State]]</f>
        <v>Scotland County, NC</v>
      </c>
    </row>
    <row r="4176" spans="1:12">
      <c r="A4176" s="2" t="s">
        <v>7072</v>
      </c>
      <c r="B4176" s="2" t="s">
        <v>7556</v>
      </c>
      <c r="C4176" s="2" t="s">
        <v>7551</v>
      </c>
      <c r="D4176" s="2" t="s">
        <v>7314</v>
      </c>
      <c r="E4176" s="2" t="s">
        <v>2604</v>
      </c>
      <c r="H4176" s="2" t="s">
        <v>10729</v>
      </c>
      <c r="I4176" s="2">
        <v>4173</v>
      </c>
      <c r="J4176" s="2"/>
      <c r="K4176" s="2"/>
      <c r="L4176" s="4" t="str">
        <f>IF(Locations[[#This Row],[City]]="",Locations[[#This Row],[County]],Locations[[#This Row],[City]])&amp;", "&amp;Locations[[#This Row],[State]]</f>
        <v>Albemarle, NC</v>
      </c>
    </row>
    <row r="4177" spans="1:12">
      <c r="A4177" s="2" t="s">
        <v>7072</v>
      </c>
      <c r="B4177" s="2" t="s">
        <v>7556</v>
      </c>
      <c r="C4177" s="2" t="s">
        <v>7552</v>
      </c>
      <c r="D4177" s="2" t="s">
        <v>7164</v>
      </c>
      <c r="E4177" s="2" t="s">
        <v>2629</v>
      </c>
      <c r="H4177" s="2" t="s">
        <v>10729</v>
      </c>
      <c r="I4177" s="2">
        <v>4174</v>
      </c>
      <c r="J4177" s="2"/>
      <c r="K4177" s="2"/>
      <c r="L4177" s="4" t="str">
        <f>IF(Locations[[#This Row],[City]]="",Locations[[#This Row],[County]],Locations[[#This Row],[City]])&amp;", "&amp;Locations[[#This Row],[State]]</f>
        <v>Badin, NC</v>
      </c>
    </row>
    <row r="4178" spans="1:12">
      <c r="A4178" s="2" t="s">
        <v>7072</v>
      </c>
      <c r="B4178" s="2" t="s">
        <v>7556</v>
      </c>
      <c r="C4178" s="2" t="s">
        <v>7553</v>
      </c>
      <c r="D4178" s="2" t="s">
        <v>765</v>
      </c>
      <c r="E4178" s="2" t="s">
        <v>7267</v>
      </c>
      <c r="H4178" s="2" t="s">
        <v>10729</v>
      </c>
      <c r="I4178" s="2">
        <v>4175</v>
      </c>
      <c r="J4178" s="2"/>
      <c r="K4178" s="2"/>
      <c r="L4178" s="4" t="str">
        <f>IF(Locations[[#This Row],[City]]="",Locations[[#This Row],[County]],Locations[[#This Row],[City]])&amp;", "&amp;Locations[[#This Row],[State]]</f>
        <v>Locust, NC</v>
      </c>
    </row>
    <row r="4179" spans="1:12">
      <c r="A4179" s="2" t="s">
        <v>7072</v>
      </c>
      <c r="B4179" s="2" t="s">
        <v>7556</v>
      </c>
      <c r="C4179" s="2" t="s">
        <v>7554</v>
      </c>
      <c r="D4179" s="2" t="s">
        <v>7412</v>
      </c>
      <c r="E4179" s="2" t="s">
        <v>2848</v>
      </c>
      <c r="H4179" s="2" t="s">
        <v>10729</v>
      </c>
      <c r="I4179" s="2">
        <v>4176</v>
      </c>
      <c r="J4179" s="2"/>
      <c r="K4179" s="2"/>
      <c r="L4179" s="4" t="str">
        <f>IF(Locations[[#This Row],[City]]="",Locations[[#This Row],[County]],Locations[[#This Row],[City]])&amp;", "&amp;Locations[[#This Row],[State]]</f>
        <v>Oakboro, NC</v>
      </c>
    </row>
    <row r="4180" spans="1:12">
      <c r="A4180" s="2" t="s">
        <v>7072</v>
      </c>
      <c r="B4180" s="2" t="s">
        <v>7556</v>
      </c>
      <c r="C4180" s="2" t="s">
        <v>7555</v>
      </c>
      <c r="D4180" s="2" t="s">
        <v>7308</v>
      </c>
      <c r="E4180" s="2" t="s">
        <v>7267</v>
      </c>
      <c r="H4180" s="2" t="s">
        <v>10729</v>
      </c>
      <c r="I4180" s="2">
        <v>4177</v>
      </c>
      <c r="J4180" s="2"/>
      <c r="K4180" s="2"/>
      <c r="L4180" s="4" t="str">
        <f>IF(Locations[[#This Row],[City]]="",Locations[[#This Row],[County]],Locations[[#This Row],[City]])&amp;", "&amp;Locations[[#This Row],[State]]</f>
        <v>Stanfield, NC</v>
      </c>
    </row>
    <row r="4181" spans="1:12">
      <c r="A4181" s="2" t="s">
        <v>7072</v>
      </c>
      <c r="B4181" s="2" t="s">
        <v>7556</v>
      </c>
      <c r="C4181" s="1"/>
      <c r="D4181" s="2" t="s">
        <v>745</v>
      </c>
      <c r="E4181" s="2" t="s">
        <v>2631</v>
      </c>
      <c r="H4181" s="2" t="s">
        <v>10729</v>
      </c>
      <c r="I4181" s="2">
        <v>4172</v>
      </c>
      <c r="J4181" s="2"/>
      <c r="K4181" s="2"/>
      <c r="L4181" s="4" t="str">
        <f>IF(Locations[[#This Row],[City]]="",Locations[[#This Row],[County]],Locations[[#This Row],[City]])&amp;", "&amp;Locations[[#This Row],[State]]</f>
        <v>Stanly County, NC</v>
      </c>
    </row>
    <row r="4182" spans="1:12">
      <c r="A4182" s="2" t="s">
        <v>7072</v>
      </c>
      <c r="B4182" s="2" t="s">
        <v>7558</v>
      </c>
      <c r="C4182" s="2" t="s">
        <v>7557</v>
      </c>
      <c r="D4182" s="2" t="s">
        <v>7374</v>
      </c>
      <c r="E4182" s="2" t="s">
        <v>3116</v>
      </c>
      <c r="H4182" s="2" t="s">
        <v>10729</v>
      </c>
      <c r="I4182" s="2">
        <v>4179</v>
      </c>
      <c r="J4182" s="2"/>
      <c r="K4182" s="2"/>
      <c r="L4182" s="4" t="str">
        <f>IF(Locations[[#This Row],[City]]="",Locations[[#This Row],[County]],Locations[[#This Row],[City]])&amp;", "&amp;Locations[[#This Row],[State]]</f>
        <v>King, NC</v>
      </c>
    </row>
    <row r="4183" spans="1:12">
      <c r="A4183" s="2" t="s">
        <v>7072</v>
      </c>
      <c r="B4183" s="2" t="s">
        <v>7558</v>
      </c>
      <c r="C4183" s="1"/>
      <c r="D4183" s="2" t="s">
        <v>670</v>
      </c>
      <c r="E4183" s="2" t="s">
        <v>2631</v>
      </c>
      <c r="H4183" s="2" t="s">
        <v>10729</v>
      </c>
      <c r="I4183" s="2">
        <v>4178</v>
      </c>
      <c r="J4183" s="2"/>
      <c r="K4183" s="2"/>
      <c r="L4183" s="4" t="str">
        <f>IF(Locations[[#This Row],[City]]="",Locations[[#This Row],[County]],Locations[[#This Row],[City]])&amp;", "&amp;Locations[[#This Row],[State]]</f>
        <v>Stokes County, NC</v>
      </c>
    </row>
    <row r="4184" spans="1:12">
      <c r="A4184" s="2" t="s">
        <v>7072</v>
      </c>
      <c r="B4184" s="2" t="s">
        <v>7563</v>
      </c>
      <c r="C4184" s="2" t="s">
        <v>7559</v>
      </c>
      <c r="D4184" s="2" t="s">
        <v>7298</v>
      </c>
      <c r="E4184" s="2" t="s">
        <v>3247</v>
      </c>
      <c r="H4184" s="2" t="s">
        <v>10729</v>
      </c>
      <c r="I4184" s="2">
        <v>4181</v>
      </c>
      <c r="J4184" s="2"/>
      <c r="K4184" s="2"/>
      <c r="L4184" s="4" t="str">
        <f>IF(Locations[[#This Row],[City]]="",Locations[[#This Row],[County]],Locations[[#This Row],[City]])&amp;", "&amp;Locations[[#This Row],[State]]</f>
        <v>Elkin, NC</v>
      </c>
    </row>
    <row r="4185" spans="1:12">
      <c r="A4185" s="2" t="s">
        <v>7072</v>
      </c>
      <c r="B4185" s="2" t="s">
        <v>7563</v>
      </c>
      <c r="C4185" s="2" t="s">
        <v>5552</v>
      </c>
      <c r="D4185" s="2" t="s">
        <v>7560</v>
      </c>
      <c r="E4185" s="2" t="s">
        <v>2551</v>
      </c>
      <c r="H4185" s="2" t="s">
        <v>10729</v>
      </c>
      <c r="I4185" s="2">
        <v>4182</v>
      </c>
      <c r="J4185" s="2"/>
      <c r="K4185" s="2"/>
      <c r="L4185" s="4" t="str">
        <f>IF(Locations[[#This Row],[City]]="",Locations[[#This Row],[County]],Locations[[#This Row],[City]])&amp;", "&amp;Locations[[#This Row],[State]]</f>
        <v>Mount Airy, NC</v>
      </c>
    </row>
    <row r="4186" spans="1:12">
      <c r="A4186" s="2" t="s">
        <v>7072</v>
      </c>
      <c r="B4186" s="2" t="s">
        <v>7563</v>
      </c>
      <c r="C4186" s="2" t="s">
        <v>7561</v>
      </c>
      <c r="D4186" s="2" t="s">
        <v>7488</v>
      </c>
      <c r="E4186" s="2" t="s">
        <v>7562</v>
      </c>
      <c r="H4186" s="2" t="s">
        <v>10729</v>
      </c>
      <c r="I4186" s="2">
        <v>4183</v>
      </c>
      <c r="J4186" s="2"/>
      <c r="K4186" s="2"/>
      <c r="L4186" s="4" t="str">
        <f>IF(Locations[[#This Row],[City]]="",Locations[[#This Row],[County]],Locations[[#This Row],[City]])&amp;", "&amp;Locations[[#This Row],[State]]</f>
        <v>Pilot Mountain, NC</v>
      </c>
    </row>
    <row r="4187" spans="1:12">
      <c r="A4187" s="2" t="s">
        <v>7072</v>
      </c>
      <c r="B4187" s="2" t="s">
        <v>7563</v>
      </c>
      <c r="C4187" s="1"/>
      <c r="D4187" s="2" t="s">
        <v>670</v>
      </c>
      <c r="E4187" s="2" t="s">
        <v>7564</v>
      </c>
      <c r="H4187" s="2" t="s">
        <v>10729</v>
      </c>
      <c r="I4187" s="2">
        <v>4180</v>
      </c>
      <c r="J4187" s="2"/>
      <c r="K4187" s="2"/>
      <c r="L4187" s="4" t="str">
        <f>IF(Locations[[#This Row],[City]]="",Locations[[#This Row],[County]],Locations[[#This Row],[City]])&amp;", "&amp;Locations[[#This Row],[State]]</f>
        <v>Surry County, NC</v>
      </c>
    </row>
    <row r="4188" spans="1:12">
      <c r="A4188" s="2" t="s">
        <v>7072</v>
      </c>
      <c r="B4188" s="2" t="s">
        <v>7565</v>
      </c>
      <c r="C4188" s="1"/>
      <c r="D4188" s="2" t="s">
        <v>7399</v>
      </c>
      <c r="E4188" s="2" t="s">
        <v>6045</v>
      </c>
      <c r="H4188" s="2" t="s">
        <v>10729</v>
      </c>
      <c r="I4188" s="2">
        <v>4184</v>
      </c>
      <c r="J4188" s="2"/>
      <c r="K4188" s="2"/>
      <c r="L4188" s="4" t="str">
        <f>IF(Locations[[#This Row],[City]]="",Locations[[#This Row],[County]],Locations[[#This Row],[City]])&amp;", "&amp;Locations[[#This Row],[State]]</f>
        <v>Swain County, NC</v>
      </c>
    </row>
    <row r="4189" spans="1:12">
      <c r="A4189" s="2" t="s">
        <v>7072</v>
      </c>
      <c r="B4189" s="2" t="s">
        <v>7566</v>
      </c>
      <c r="C4189" s="2" t="s">
        <v>2548</v>
      </c>
      <c r="D4189" s="2" t="s">
        <v>7308</v>
      </c>
      <c r="E4189" s="2" t="s">
        <v>2808</v>
      </c>
      <c r="H4189" s="2" t="s">
        <v>10729</v>
      </c>
      <c r="I4189" s="2">
        <v>4186</v>
      </c>
      <c r="J4189" s="2"/>
      <c r="K4189" s="2"/>
      <c r="L4189" s="4" t="str">
        <f>IF(Locations[[#This Row],[City]]="",Locations[[#This Row],[County]],Locations[[#This Row],[City]])&amp;", "&amp;Locations[[#This Row],[State]]</f>
        <v>Brevard, NC</v>
      </c>
    </row>
    <row r="4190" spans="1:12">
      <c r="A4190" s="2" t="s">
        <v>7072</v>
      </c>
      <c r="B4190" s="2" t="s">
        <v>7566</v>
      </c>
      <c r="C4190" s="1"/>
      <c r="D4190" s="2" t="s">
        <v>7430</v>
      </c>
      <c r="E4190" s="2" t="s">
        <v>3023</v>
      </c>
      <c r="H4190" s="2" t="s">
        <v>10729</v>
      </c>
      <c r="I4190" s="2">
        <v>4185</v>
      </c>
      <c r="J4190" s="2"/>
      <c r="K4190" s="2"/>
      <c r="L4190" s="4" t="str">
        <f>IF(Locations[[#This Row],[City]]="",Locations[[#This Row],[County]],Locations[[#This Row],[City]])&amp;", "&amp;Locations[[#This Row],[State]]</f>
        <v>Transylvania County, NC</v>
      </c>
    </row>
    <row r="4191" spans="1:12">
      <c r="A4191" s="2" t="s">
        <v>7072</v>
      </c>
      <c r="B4191" s="2" t="s">
        <v>3514</v>
      </c>
      <c r="C4191" s="2" t="s">
        <v>7567</v>
      </c>
      <c r="D4191" s="2" t="s">
        <v>7568</v>
      </c>
      <c r="E4191" s="2" t="s">
        <v>7569</v>
      </c>
      <c r="H4191" s="2" t="s">
        <v>10729</v>
      </c>
      <c r="I4191" s="2">
        <v>4188</v>
      </c>
      <c r="J4191" s="2"/>
      <c r="K4191" s="2"/>
      <c r="L4191" s="4" t="str">
        <f>IF(Locations[[#This Row],[City]]="",Locations[[#This Row],[County]],Locations[[#This Row],[City]])&amp;", "&amp;Locations[[#This Row],[State]]</f>
        <v>Indian Trail, NC</v>
      </c>
    </row>
    <row r="4192" spans="1:12">
      <c r="A4192" s="2" t="s">
        <v>7072</v>
      </c>
      <c r="B4192" s="2" t="s">
        <v>3514</v>
      </c>
      <c r="C4192" s="2" t="s">
        <v>2969</v>
      </c>
      <c r="D4192" s="2" t="s">
        <v>691</v>
      </c>
      <c r="E4192" s="2" t="s">
        <v>7570</v>
      </c>
      <c r="H4192" s="2" t="s">
        <v>10729</v>
      </c>
      <c r="I4192" s="2">
        <v>4189</v>
      </c>
      <c r="J4192" s="2"/>
      <c r="K4192" s="2"/>
      <c r="L4192" s="4" t="str">
        <f>IF(Locations[[#This Row],[City]]="",Locations[[#This Row],[County]],Locations[[#This Row],[City]])&amp;", "&amp;Locations[[#This Row],[State]]</f>
        <v>Lake Park, NC</v>
      </c>
    </row>
    <row r="4193" spans="1:12">
      <c r="A4193" s="2" t="s">
        <v>7072</v>
      </c>
      <c r="B4193" s="2" t="s">
        <v>3514</v>
      </c>
      <c r="C4193" s="2" t="s">
        <v>7571</v>
      </c>
      <c r="D4193" s="2" t="s">
        <v>7276</v>
      </c>
      <c r="E4193" s="2" t="s">
        <v>7382</v>
      </c>
      <c r="H4193" s="2" t="s">
        <v>10729</v>
      </c>
      <c r="I4193" s="2">
        <v>4190</v>
      </c>
      <c r="J4193" s="2"/>
      <c r="K4193" s="2"/>
      <c r="L4193" s="4" t="str">
        <f>IF(Locations[[#This Row],[City]]="",Locations[[#This Row],[County]],Locations[[#This Row],[City]])&amp;", "&amp;Locations[[#This Row],[State]]</f>
        <v>Marvin, NC</v>
      </c>
    </row>
    <row r="4194" spans="1:12">
      <c r="A4194" s="2" t="s">
        <v>7072</v>
      </c>
      <c r="B4194" s="2" t="s">
        <v>3514</v>
      </c>
      <c r="C4194" s="2" t="s">
        <v>7572</v>
      </c>
      <c r="D4194" s="2" t="s">
        <v>7573</v>
      </c>
      <c r="E4194" s="2" t="s">
        <v>7569</v>
      </c>
      <c r="H4194" s="2" t="s">
        <v>10729</v>
      </c>
      <c r="I4194" s="2">
        <v>4191</v>
      </c>
      <c r="J4194" s="2"/>
      <c r="K4194" s="2"/>
      <c r="L4194" s="4" t="str">
        <f>IF(Locations[[#This Row],[City]]="",Locations[[#This Row],[County]],Locations[[#This Row],[City]])&amp;", "&amp;Locations[[#This Row],[State]]</f>
        <v>Mineral Springs, NC</v>
      </c>
    </row>
    <row r="4195" spans="1:12">
      <c r="A4195" s="2" t="s">
        <v>7072</v>
      </c>
      <c r="B4195" s="2" t="s">
        <v>3514</v>
      </c>
      <c r="C4195" s="2" t="s">
        <v>112</v>
      </c>
      <c r="D4195" s="2" t="s">
        <v>6943</v>
      </c>
      <c r="E4195" s="2" t="s">
        <v>7574</v>
      </c>
      <c r="H4195" s="2" t="s">
        <v>10729</v>
      </c>
      <c r="I4195" s="2">
        <v>4192</v>
      </c>
      <c r="J4195" s="2"/>
      <c r="K4195" s="2"/>
      <c r="L4195" s="4" t="str">
        <f>IF(Locations[[#This Row],[City]]="",Locations[[#This Row],[County]],Locations[[#This Row],[City]])&amp;", "&amp;Locations[[#This Row],[State]]</f>
        <v>Monroe, NC</v>
      </c>
    </row>
    <row r="4196" spans="1:12">
      <c r="A4196" s="2" t="s">
        <v>7072</v>
      </c>
      <c r="B4196" s="2" t="s">
        <v>3514</v>
      </c>
      <c r="C4196" s="2" t="s">
        <v>7575</v>
      </c>
      <c r="D4196" s="2" t="s">
        <v>7576</v>
      </c>
      <c r="E4196" s="2" t="s">
        <v>7564</v>
      </c>
      <c r="H4196" s="2" t="s">
        <v>10729</v>
      </c>
      <c r="I4196" s="2">
        <v>4193</v>
      </c>
      <c r="J4196" s="2"/>
      <c r="K4196" s="2"/>
      <c r="L4196" s="4" t="str">
        <f>IF(Locations[[#This Row],[City]]="",Locations[[#This Row],[County]],Locations[[#This Row],[City]])&amp;", "&amp;Locations[[#This Row],[State]]</f>
        <v>Stallings, NC</v>
      </c>
    </row>
    <row r="4197" spans="1:12">
      <c r="A4197" s="2" t="s">
        <v>7072</v>
      </c>
      <c r="B4197" s="2" t="s">
        <v>3514</v>
      </c>
      <c r="C4197" s="2" t="s">
        <v>7577</v>
      </c>
      <c r="D4197" s="2" t="s">
        <v>691</v>
      </c>
      <c r="E4197" s="2" t="s">
        <v>7578</v>
      </c>
      <c r="H4197" s="2" t="s">
        <v>10729</v>
      </c>
      <c r="I4197" s="2">
        <v>4194</v>
      </c>
      <c r="J4197" s="2"/>
      <c r="K4197" s="2"/>
      <c r="L4197" s="4" t="str">
        <f>IF(Locations[[#This Row],[City]]="",Locations[[#This Row],[County]],Locations[[#This Row],[City]])&amp;", "&amp;Locations[[#This Row],[State]]</f>
        <v>Unionville, NC</v>
      </c>
    </row>
    <row r="4198" spans="1:12">
      <c r="A4198" s="2" t="s">
        <v>7072</v>
      </c>
      <c r="B4198" s="2" t="s">
        <v>3514</v>
      </c>
      <c r="C4198" s="2" t="s">
        <v>7579</v>
      </c>
      <c r="D4198" s="2" t="s">
        <v>6945</v>
      </c>
      <c r="E4198" s="2" t="s">
        <v>2554</v>
      </c>
      <c r="H4198" s="2" t="s">
        <v>10729</v>
      </c>
      <c r="I4198" s="2">
        <v>4195</v>
      </c>
      <c r="J4198" s="2"/>
      <c r="K4198" s="2"/>
      <c r="L4198" s="4" t="str">
        <f>IF(Locations[[#This Row],[City]]="",Locations[[#This Row],[County]],Locations[[#This Row],[City]])&amp;", "&amp;Locations[[#This Row],[State]]</f>
        <v>Waxhaw, NC</v>
      </c>
    </row>
    <row r="4199" spans="1:12">
      <c r="A4199" s="2" t="s">
        <v>7072</v>
      </c>
      <c r="B4199" s="2" t="s">
        <v>3514</v>
      </c>
      <c r="C4199" s="2" t="s">
        <v>7580</v>
      </c>
      <c r="D4199" s="2" t="s">
        <v>907</v>
      </c>
      <c r="E4199" s="2" t="s">
        <v>7581</v>
      </c>
      <c r="H4199" s="2" t="s">
        <v>10729</v>
      </c>
      <c r="I4199" s="2">
        <v>4196</v>
      </c>
      <c r="J4199" s="2"/>
      <c r="K4199" s="2"/>
      <c r="L4199" s="4" t="str">
        <f>IF(Locations[[#This Row],[City]]="",Locations[[#This Row],[County]],Locations[[#This Row],[City]])&amp;", "&amp;Locations[[#This Row],[State]]</f>
        <v>Weddington, NC</v>
      </c>
    </row>
    <row r="4200" spans="1:12">
      <c r="A4200" s="2" t="s">
        <v>7072</v>
      </c>
      <c r="B4200" s="2" t="s">
        <v>3514</v>
      </c>
      <c r="C4200" s="2" t="s">
        <v>7582</v>
      </c>
      <c r="D4200" s="2" t="s">
        <v>68</v>
      </c>
      <c r="E4200" s="2" t="s">
        <v>7583</v>
      </c>
      <c r="H4200" s="2" t="s">
        <v>10729</v>
      </c>
      <c r="I4200" s="2">
        <v>4197</v>
      </c>
      <c r="J4200" s="2"/>
      <c r="K4200" s="2"/>
      <c r="L4200" s="4" t="str">
        <f>IF(Locations[[#This Row],[City]]="",Locations[[#This Row],[County]],Locations[[#This Row],[City]])&amp;", "&amp;Locations[[#This Row],[State]]</f>
        <v>Wesley Chapel, NC</v>
      </c>
    </row>
    <row r="4201" spans="1:12">
      <c r="A4201" s="2" t="s">
        <v>7072</v>
      </c>
      <c r="B4201" s="2" t="s">
        <v>3514</v>
      </c>
      <c r="C4201" s="2" t="s">
        <v>7584</v>
      </c>
      <c r="D4201" s="2" t="s">
        <v>6943</v>
      </c>
      <c r="E4201" s="2" t="s">
        <v>2994</v>
      </c>
      <c r="H4201" s="2" t="s">
        <v>10729</v>
      </c>
      <c r="I4201" s="2">
        <v>4198</v>
      </c>
      <c r="J4201" s="2"/>
      <c r="K4201" s="2"/>
      <c r="L4201" s="4" t="str">
        <f>IF(Locations[[#This Row],[City]]="",Locations[[#This Row],[County]],Locations[[#This Row],[City]])&amp;", "&amp;Locations[[#This Row],[State]]</f>
        <v>Wingate, NC</v>
      </c>
    </row>
    <row r="4202" spans="1:12">
      <c r="A4202" s="2" t="s">
        <v>7072</v>
      </c>
      <c r="B4202" s="2" t="s">
        <v>3514</v>
      </c>
      <c r="C4202" s="1"/>
      <c r="D4202" s="2" t="s">
        <v>68</v>
      </c>
      <c r="E4202" s="2" t="s">
        <v>7574</v>
      </c>
      <c r="H4202" s="2" t="s">
        <v>10729</v>
      </c>
      <c r="I4202" s="2">
        <v>4187</v>
      </c>
      <c r="J4202" s="2"/>
      <c r="K4202" s="2"/>
      <c r="L4202" s="4" t="str">
        <f>IF(Locations[[#This Row],[City]]="",Locations[[#This Row],[County]],Locations[[#This Row],[City]])&amp;", "&amp;Locations[[#This Row],[State]]</f>
        <v>Union County, NC</v>
      </c>
    </row>
    <row r="4203" spans="1:12">
      <c r="A4203" s="2" t="s">
        <v>7072</v>
      </c>
      <c r="B4203" s="2" t="s">
        <v>7585</v>
      </c>
      <c r="C4203" s="2" t="s">
        <v>7365</v>
      </c>
      <c r="D4203" s="2" t="s">
        <v>1209</v>
      </c>
      <c r="E4203" s="2" t="s">
        <v>7397</v>
      </c>
      <c r="H4203" s="2" t="s">
        <v>10729</v>
      </c>
      <c r="I4203" s="2">
        <v>4200</v>
      </c>
      <c r="J4203" s="2"/>
      <c r="K4203" s="2"/>
      <c r="L4203" s="4" t="str">
        <f>IF(Locations[[#This Row],[City]]="",Locations[[#This Row],[County]],Locations[[#This Row],[City]])&amp;", "&amp;Locations[[#This Row],[State]]</f>
        <v>Henderson, NC</v>
      </c>
    </row>
    <row r="4204" spans="1:12">
      <c r="A4204" s="2" t="s">
        <v>7072</v>
      </c>
      <c r="B4204" s="2" t="s">
        <v>7585</v>
      </c>
      <c r="C4204" s="1"/>
      <c r="D4204" s="2" t="s">
        <v>7586</v>
      </c>
      <c r="E4204" s="2" t="s">
        <v>7397</v>
      </c>
      <c r="H4204" s="2" t="s">
        <v>10729</v>
      </c>
      <c r="I4204" s="2">
        <v>4199</v>
      </c>
      <c r="J4204" s="2"/>
      <c r="K4204" s="2"/>
      <c r="L4204" s="4" t="str">
        <f>IF(Locations[[#This Row],[City]]="",Locations[[#This Row],[County]],Locations[[#This Row],[City]])&amp;", "&amp;Locations[[#This Row],[State]]</f>
        <v>Vance County, NC</v>
      </c>
    </row>
    <row r="4205" spans="1:12">
      <c r="A4205" s="2" t="s">
        <v>7072</v>
      </c>
      <c r="B4205" s="2" t="s">
        <v>7607</v>
      </c>
      <c r="C4205" s="2" t="s">
        <v>7587</v>
      </c>
      <c r="D4205" s="2" t="s">
        <v>7174</v>
      </c>
      <c r="E4205" s="2" t="s">
        <v>7588</v>
      </c>
      <c r="H4205" s="2" t="s">
        <v>10729</v>
      </c>
      <c r="I4205" s="2">
        <v>4202</v>
      </c>
      <c r="J4205" s="2"/>
      <c r="K4205" s="2"/>
      <c r="L4205" s="4" t="str">
        <f>IF(Locations[[#This Row],[City]]="",Locations[[#This Row],[County]],Locations[[#This Row],[City]])&amp;", "&amp;Locations[[#This Row],[State]]</f>
        <v>Apex, NC</v>
      </c>
    </row>
    <row r="4206" spans="1:12">
      <c r="A4206" s="2" t="s">
        <v>7072</v>
      </c>
      <c r="B4206" s="2" t="s">
        <v>7607</v>
      </c>
      <c r="C4206" s="2" t="s">
        <v>4566</v>
      </c>
      <c r="D4206" s="2" t="s">
        <v>7171</v>
      </c>
      <c r="E4206" s="2" t="s">
        <v>7589</v>
      </c>
      <c r="H4206" s="2" t="s">
        <v>10729</v>
      </c>
      <c r="I4206" s="2">
        <v>4203</v>
      </c>
      <c r="J4206" s="2"/>
      <c r="K4206" s="2"/>
      <c r="L4206" s="4" t="str">
        <f>IF(Locations[[#This Row],[City]]="",Locations[[#This Row],[County]],Locations[[#This Row],[City]])&amp;", "&amp;Locations[[#This Row],[State]]</f>
        <v>Cary, NC</v>
      </c>
    </row>
    <row r="4207" spans="1:12">
      <c r="A4207" s="2" t="s">
        <v>7072</v>
      </c>
      <c r="B4207" s="2" t="s">
        <v>7607</v>
      </c>
      <c r="C4207" s="2" t="s">
        <v>7590</v>
      </c>
      <c r="D4207" s="2" t="s">
        <v>685</v>
      </c>
      <c r="E4207" s="2" t="s">
        <v>7591</v>
      </c>
      <c r="H4207" s="2" t="s">
        <v>10729</v>
      </c>
      <c r="I4207" s="2">
        <v>4204</v>
      </c>
      <c r="J4207" s="2"/>
      <c r="K4207" s="2"/>
      <c r="L4207" s="4" t="str">
        <f>IF(Locations[[#This Row],[City]]="",Locations[[#This Row],[County]],Locations[[#This Row],[City]])&amp;", "&amp;Locations[[#This Row],[State]]</f>
        <v>Fuquay-Varina, NC</v>
      </c>
    </row>
    <row r="4208" spans="1:12">
      <c r="A4208" s="2" t="s">
        <v>7072</v>
      </c>
      <c r="B4208" s="2" t="s">
        <v>7607</v>
      </c>
      <c r="C4208" s="2" t="s">
        <v>7592</v>
      </c>
      <c r="D4208" s="2" t="s">
        <v>7195</v>
      </c>
      <c r="E4208" s="2" t="s">
        <v>7593</v>
      </c>
      <c r="H4208" s="2" t="s">
        <v>10729</v>
      </c>
      <c r="I4208" s="2">
        <v>4205</v>
      </c>
      <c r="J4208" s="2"/>
      <c r="K4208" s="2"/>
      <c r="L4208" s="4" t="str">
        <f>IF(Locations[[#This Row],[City]]="",Locations[[#This Row],[County]],Locations[[#This Row],[City]])&amp;", "&amp;Locations[[#This Row],[State]]</f>
        <v>Garner, NC</v>
      </c>
    </row>
    <row r="4209" spans="1:12">
      <c r="A4209" s="2" t="s">
        <v>7072</v>
      </c>
      <c r="B4209" s="2" t="s">
        <v>7607</v>
      </c>
      <c r="C4209" s="2" t="s">
        <v>3252</v>
      </c>
      <c r="D4209" s="2" t="s">
        <v>7390</v>
      </c>
      <c r="E4209" s="2" t="s">
        <v>7594</v>
      </c>
      <c r="H4209" s="2" t="s">
        <v>10729</v>
      </c>
      <c r="I4209" s="2">
        <v>4206</v>
      </c>
      <c r="J4209" s="2"/>
      <c r="K4209" s="2"/>
      <c r="L4209" s="4" t="str">
        <f>IF(Locations[[#This Row],[City]]="",Locations[[#This Row],[County]],Locations[[#This Row],[City]])&amp;", "&amp;Locations[[#This Row],[State]]</f>
        <v>Holly Springs, NC</v>
      </c>
    </row>
    <row r="4210" spans="1:12">
      <c r="A4210" s="2" t="s">
        <v>7072</v>
      </c>
      <c r="B4210" s="2" t="s">
        <v>7607</v>
      </c>
      <c r="C4210" s="2" t="s">
        <v>7595</v>
      </c>
      <c r="D4210" s="2" t="s">
        <v>7285</v>
      </c>
      <c r="E4210" s="2" t="s">
        <v>7596</v>
      </c>
      <c r="H4210" s="2" t="s">
        <v>10729</v>
      </c>
      <c r="I4210" s="2">
        <v>4207</v>
      </c>
      <c r="J4210" s="2"/>
      <c r="K4210" s="2"/>
      <c r="L4210" s="4" t="str">
        <f>IF(Locations[[#This Row],[City]]="",Locations[[#This Row],[County]],Locations[[#This Row],[City]])&amp;", "&amp;Locations[[#This Row],[State]]</f>
        <v>Knightdale, NC</v>
      </c>
    </row>
    <row r="4211" spans="1:12">
      <c r="A4211" s="2" t="s">
        <v>7072</v>
      </c>
      <c r="B4211" s="2" t="s">
        <v>7607</v>
      </c>
      <c r="C4211" s="2" t="s">
        <v>7597</v>
      </c>
      <c r="D4211" s="2" t="s">
        <v>7263</v>
      </c>
      <c r="E4211" s="2" t="s">
        <v>7598</v>
      </c>
      <c r="H4211" s="2" t="s">
        <v>10729</v>
      </c>
      <c r="I4211" s="2">
        <v>4208</v>
      </c>
      <c r="J4211" s="2"/>
      <c r="K4211" s="2"/>
      <c r="L4211" s="4" t="str">
        <f>IF(Locations[[#This Row],[City]]="",Locations[[#This Row],[County]],Locations[[#This Row],[City]])&amp;", "&amp;Locations[[#This Row],[State]]</f>
        <v>Morrisville, NC</v>
      </c>
    </row>
    <row r="4212" spans="1:12">
      <c r="A4212" s="2" t="s">
        <v>7072</v>
      </c>
      <c r="B4212" s="2" t="s">
        <v>7607</v>
      </c>
      <c r="C4212" s="2" t="s">
        <v>7599</v>
      </c>
      <c r="D4212" s="2" t="s">
        <v>7600</v>
      </c>
      <c r="E4212" s="2" t="s">
        <v>7229</v>
      </c>
      <c r="H4212" s="2" t="s">
        <v>10729</v>
      </c>
      <c r="I4212" s="2">
        <v>4209</v>
      </c>
      <c r="J4212" s="2"/>
      <c r="K4212" s="2"/>
      <c r="L4212" s="4" t="str">
        <f>IF(Locations[[#This Row],[City]]="",Locations[[#This Row],[County]],Locations[[#This Row],[City]])&amp;", "&amp;Locations[[#This Row],[State]]</f>
        <v>Raleigh, NC</v>
      </c>
    </row>
    <row r="4213" spans="1:12">
      <c r="A4213" s="2" t="s">
        <v>7072</v>
      </c>
      <c r="B4213" s="2" t="s">
        <v>7607</v>
      </c>
      <c r="C4213" s="2" t="s">
        <v>7601</v>
      </c>
      <c r="D4213" s="2" t="s">
        <v>7086</v>
      </c>
      <c r="E4213" s="2" t="s">
        <v>7391</v>
      </c>
      <c r="H4213" s="2" t="s">
        <v>10729</v>
      </c>
      <c r="I4213" s="2">
        <v>4210</v>
      </c>
      <c r="J4213" s="2"/>
      <c r="K4213" s="2"/>
      <c r="L4213" s="4" t="str">
        <f>IF(Locations[[#This Row],[City]]="",Locations[[#This Row],[County]],Locations[[#This Row],[City]])&amp;", "&amp;Locations[[#This Row],[State]]</f>
        <v>Rolesville, NC</v>
      </c>
    </row>
    <row r="4214" spans="1:12">
      <c r="A4214" s="2" t="s">
        <v>7072</v>
      </c>
      <c r="B4214" s="2" t="s">
        <v>7607</v>
      </c>
      <c r="C4214" s="2" t="s">
        <v>7602</v>
      </c>
      <c r="D4214" s="2" t="s">
        <v>7446</v>
      </c>
      <c r="E4214" s="2" t="s">
        <v>7224</v>
      </c>
      <c r="H4214" s="2" t="s">
        <v>10729</v>
      </c>
      <c r="I4214" s="2">
        <v>4211</v>
      </c>
      <c r="J4214" s="2"/>
      <c r="K4214" s="2"/>
      <c r="L4214" s="4" t="str">
        <f>IF(Locations[[#This Row],[City]]="",Locations[[#This Row],[County]],Locations[[#This Row],[City]])&amp;", "&amp;Locations[[#This Row],[State]]</f>
        <v>Wake Forest, NC</v>
      </c>
    </row>
    <row r="4215" spans="1:12">
      <c r="A4215" s="2" t="s">
        <v>7072</v>
      </c>
      <c r="B4215" s="2" t="s">
        <v>7607</v>
      </c>
      <c r="C4215" s="2" t="s">
        <v>7603</v>
      </c>
      <c r="D4215" s="2" t="s">
        <v>7285</v>
      </c>
      <c r="E4215" s="2" t="s">
        <v>7604</v>
      </c>
      <c r="H4215" s="2" t="s">
        <v>10729</v>
      </c>
      <c r="I4215" s="2">
        <v>4212</v>
      </c>
      <c r="J4215" s="2"/>
      <c r="K4215" s="2"/>
      <c r="L4215" s="4" t="str">
        <f>IF(Locations[[#This Row],[City]]="",Locations[[#This Row],[County]],Locations[[#This Row],[City]])&amp;", "&amp;Locations[[#This Row],[State]]</f>
        <v>Wendell, NC</v>
      </c>
    </row>
    <row r="4216" spans="1:12">
      <c r="A4216" s="2" t="s">
        <v>7072</v>
      </c>
      <c r="B4216" s="2" t="s">
        <v>7607</v>
      </c>
      <c r="C4216" s="2" t="s">
        <v>7605</v>
      </c>
      <c r="D4216" s="2" t="s">
        <v>7263</v>
      </c>
      <c r="E4216" s="2" t="s">
        <v>7606</v>
      </c>
      <c r="H4216" s="2" t="s">
        <v>10729</v>
      </c>
      <c r="I4216" s="2">
        <v>4213</v>
      </c>
      <c r="J4216" s="2"/>
      <c r="K4216" s="2"/>
      <c r="L4216" s="4" t="str">
        <f>IF(Locations[[#This Row],[City]]="",Locations[[#This Row],[County]],Locations[[#This Row],[City]])&amp;", "&amp;Locations[[#This Row],[State]]</f>
        <v>Zebulon, NC</v>
      </c>
    </row>
    <row r="4217" spans="1:12">
      <c r="A4217" s="2" t="s">
        <v>7072</v>
      </c>
      <c r="B4217" s="2" t="s">
        <v>7607</v>
      </c>
      <c r="C4217" s="1"/>
      <c r="D4217" s="2" t="s">
        <v>7285</v>
      </c>
      <c r="E4217" s="2" t="s">
        <v>7229</v>
      </c>
      <c r="H4217" s="2" t="s">
        <v>10729</v>
      </c>
      <c r="I4217" s="2">
        <v>4201</v>
      </c>
      <c r="J4217" s="2"/>
      <c r="K4217" s="2"/>
      <c r="L4217" s="4" t="str">
        <f>IF(Locations[[#This Row],[City]]="",Locations[[#This Row],[County]],Locations[[#This Row],[City]])&amp;", "&amp;Locations[[#This Row],[State]]</f>
        <v>Wake County, NC</v>
      </c>
    </row>
    <row r="4218" spans="1:12">
      <c r="A4218" s="2" t="s">
        <v>7072</v>
      </c>
      <c r="B4218" s="2" t="s">
        <v>762</v>
      </c>
      <c r="C4218" s="2" t="s">
        <v>3661</v>
      </c>
      <c r="D4218" s="2" t="s">
        <v>7408</v>
      </c>
      <c r="E4218" s="2" t="s">
        <v>7180</v>
      </c>
      <c r="H4218" s="2" t="s">
        <v>10729</v>
      </c>
      <c r="I4218" s="2">
        <v>4215</v>
      </c>
      <c r="J4218" s="2"/>
      <c r="K4218" s="2"/>
      <c r="L4218" s="4" t="str">
        <f>IF(Locations[[#This Row],[City]]="",Locations[[#This Row],[County]],Locations[[#This Row],[City]])&amp;", "&amp;Locations[[#This Row],[State]]</f>
        <v>Plymouth, NC</v>
      </c>
    </row>
    <row r="4219" spans="1:12">
      <c r="A4219" s="2" t="s">
        <v>7072</v>
      </c>
      <c r="B4219" s="2" t="s">
        <v>762</v>
      </c>
      <c r="C4219" s="1"/>
      <c r="D4219" s="2" t="s">
        <v>7608</v>
      </c>
      <c r="E4219" s="2" t="s">
        <v>7609</v>
      </c>
      <c r="H4219" s="2" t="s">
        <v>10729</v>
      </c>
      <c r="I4219" s="2">
        <v>4214</v>
      </c>
      <c r="J4219" s="2"/>
      <c r="K4219" s="2"/>
      <c r="L4219" s="4" t="str">
        <f>IF(Locations[[#This Row],[City]]="",Locations[[#This Row],[County]],Locations[[#This Row],[City]])&amp;", "&amp;Locations[[#This Row],[State]]</f>
        <v>Washington County, NC</v>
      </c>
    </row>
    <row r="4220" spans="1:12">
      <c r="A4220" s="2" t="s">
        <v>7072</v>
      </c>
      <c r="B4220" s="2" t="s">
        <v>7612</v>
      </c>
      <c r="C4220" s="2" t="s">
        <v>7097</v>
      </c>
      <c r="D4220" s="2" t="s">
        <v>1462</v>
      </c>
      <c r="E4220" s="2" t="s">
        <v>2795</v>
      </c>
      <c r="H4220" s="2" t="s">
        <v>10729</v>
      </c>
      <c r="I4220" s="2">
        <v>4217</v>
      </c>
      <c r="J4220" s="2"/>
      <c r="K4220" s="2"/>
      <c r="L4220" s="4" t="str">
        <f>IF(Locations[[#This Row],[City]]="",Locations[[#This Row],[County]],Locations[[#This Row],[City]])&amp;", "&amp;Locations[[#This Row],[State]]</f>
        <v>Beech Mountain, NC</v>
      </c>
    </row>
    <row r="4221" spans="1:12">
      <c r="A4221" s="2" t="s">
        <v>7072</v>
      </c>
      <c r="B4221" s="2" t="s">
        <v>7612</v>
      </c>
      <c r="C4221" s="2" t="s">
        <v>7611</v>
      </c>
      <c r="D4221" s="2" t="s">
        <v>1115</v>
      </c>
      <c r="E4221" s="2" t="s">
        <v>2653</v>
      </c>
      <c r="H4221" s="2" t="s">
        <v>10729</v>
      </c>
      <c r="I4221" s="2">
        <v>4218</v>
      </c>
      <c r="J4221" s="2"/>
      <c r="K4221" s="2"/>
      <c r="L4221" s="4" t="str">
        <f>IF(Locations[[#This Row],[City]]="",Locations[[#This Row],[County]],Locations[[#This Row],[City]])&amp;", "&amp;Locations[[#This Row],[State]]</f>
        <v>Blowing Rock, NC</v>
      </c>
    </row>
    <row r="4222" spans="1:12">
      <c r="A4222" s="2" t="s">
        <v>7072</v>
      </c>
      <c r="B4222" s="2" t="s">
        <v>7612</v>
      </c>
      <c r="C4222" s="2" t="s">
        <v>3573</v>
      </c>
      <c r="D4222" s="2" t="s">
        <v>1462</v>
      </c>
      <c r="E4222" s="2" t="s">
        <v>2653</v>
      </c>
      <c r="H4222" s="2" t="s">
        <v>10729</v>
      </c>
      <c r="I4222" s="2">
        <v>4219</v>
      </c>
      <c r="J4222" s="2"/>
      <c r="K4222" s="2"/>
      <c r="L4222" s="4" t="str">
        <f>IF(Locations[[#This Row],[City]]="",Locations[[#This Row],[County]],Locations[[#This Row],[City]])&amp;", "&amp;Locations[[#This Row],[State]]</f>
        <v>Boone, NC</v>
      </c>
    </row>
    <row r="4223" spans="1:12">
      <c r="A4223" s="2" t="s">
        <v>7072</v>
      </c>
      <c r="B4223" s="2" t="s">
        <v>7612</v>
      </c>
      <c r="C4223" s="1"/>
      <c r="D4223" s="2" t="s">
        <v>7300</v>
      </c>
      <c r="E4223" s="2" t="s">
        <v>7163</v>
      </c>
      <c r="H4223" s="2" t="s">
        <v>10729</v>
      </c>
      <c r="I4223" s="2">
        <v>4216</v>
      </c>
      <c r="J4223" s="2"/>
      <c r="K4223" s="2"/>
      <c r="L4223" s="4" t="str">
        <f>IF(Locations[[#This Row],[City]]="",Locations[[#This Row],[County]],Locations[[#This Row],[City]])&amp;", "&amp;Locations[[#This Row],[State]]</f>
        <v>Watauga County, NC</v>
      </c>
    </row>
    <row r="4224" spans="1:12">
      <c r="A4224" s="2" t="s">
        <v>7072</v>
      </c>
      <c r="B4224" s="2" t="s">
        <v>3530</v>
      </c>
      <c r="C4224" s="2" t="s">
        <v>7613</v>
      </c>
      <c r="D4224" s="2" t="s">
        <v>742</v>
      </c>
      <c r="E4224" s="2" t="s">
        <v>7115</v>
      </c>
      <c r="H4224" s="2" t="s">
        <v>10729</v>
      </c>
      <c r="I4224" s="2">
        <v>4221</v>
      </c>
      <c r="J4224" s="2"/>
      <c r="K4224" s="2"/>
      <c r="L4224" s="4" t="str">
        <f>IF(Locations[[#This Row],[City]]="",Locations[[#This Row],[County]],Locations[[#This Row],[City]])&amp;", "&amp;Locations[[#This Row],[State]]</f>
        <v>Goldsboro, NC</v>
      </c>
    </row>
    <row r="4225" spans="1:12">
      <c r="A4225" s="2" t="s">
        <v>7072</v>
      </c>
      <c r="B4225" s="2" t="s">
        <v>3530</v>
      </c>
      <c r="C4225" s="2" t="s">
        <v>7614</v>
      </c>
      <c r="D4225" s="2" t="s">
        <v>7415</v>
      </c>
      <c r="E4225" s="2" t="s">
        <v>7615</v>
      </c>
      <c r="H4225" s="2" t="s">
        <v>10729</v>
      </c>
      <c r="I4225" s="2">
        <v>4222</v>
      </c>
      <c r="J4225" s="2"/>
      <c r="K4225" s="2"/>
      <c r="L4225" s="4" t="str">
        <f>IF(Locations[[#This Row],[City]]="",Locations[[#This Row],[County]],Locations[[#This Row],[City]])&amp;", "&amp;Locations[[#This Row],[State]]</f>
        <v>Pikeville, NC</v>
      </c>
    </row>
    <row r="4226" spans="1:12">
      <c r="A4226" s="2" t="s">
        <v>7072</v>
      </c>
      <c r="B4226" s="2" t="s">
        <v>3530</v>
      </c>
      <c r="C4226" s="2" t="s">
        <v>1091</v>
      </c>
      <c r="D4226" s="2" t="s">
        <v>7316</v>
      </c>
      <c r="E4226" s="2" t="s">
        <v>7454</v>
      </c>
      <c r="H4226" s="2" t="s">
        <v>10729</v>
      </c>
      <c r="I4226" s="2">
        <v>4223</v>
      </c>
      <c r="J4226" s="2"/>
      <c r="K4226" s="2"/>
      <c r="L4226" s="4" t="str">
        <f>IF(Locations[[#This Row],[City]]="",Locations[[#This Row],[County]],Locations[[#This Row],[City]])&amp;", "&amp;Locations[[#This Row],[State]]</f>
        <v>Walnut Creek, NC</v>
      </c>
    </row>
    <row r="4227" spans="1:12">
      <c r="A4227" s="2" t="s">
        <v>7072</v>
      </c>
      <c r="B4227" s="2" t="s">
        <v>3530</v>
      </c>
      <c r="C4227" s="1"/>
      <c r="D4227" s="2" t="s">
        <v>1773</v>
      </c>
      <c r="E4227" s="2" t="s">
        <v>7115</v>
      </c>
      <c r="H4227" s="2" t="s">
        <v>10729</v>
      </c>
      <c r="I4227" s="2">
        <v>4220</v>
      </c>
      <c r="J4227" s="2"/>
      <c r="K4227" s="2"/>
      <c r="L4227" s="4" t="str">
        <f>IF(Locations[[#This Row],[City]]="",Locations[[#This Row],[County]],Locations[[#This Row],[City]])&amp;", "&amp;Locations[[#This Row],[State]]</f>
        <v>Wayne County, NC</v>
      </c>
    </row>
    <row r="4228" spans="1:12">
      <c r="A4228" s="2" t="s">
        <v>7072</v>
      </c>
      <c r="B4228" s="2" t="s">
        <v>7619</v>
      </c>
      <c r="C4228" s="2" t="s">
        <v>7559</v>
      </c>
      <c r="D4228" s="2" t="s">
        <v>7298</v>
      </c>
      <c r="E4228" s="2" t="s">
        <v>3247</v>
      </c>
      <c r="H4228" s="2" t="s">
        <v>10729</v>
      </c>
      <c r="I4228" s="2">
        <v>4225</v>
      </c>
      <c r="J4228" s="2"/>
      <c r="K4228" s="2"/>
      <c r="L4228" s="4" t="str">
        <f>IF(Locations[[#This Row],[City]]="",Locations[[#This Row],[County]],Locations[[#This Row],[City]])&amp;", "&amp;Locations[[#This Row],[State]]</f>
        <v>Elkin, NC</v>
      </c>
    </row>
    <row r="4229" spans="1:12">
      <c r="A4229" s="2" t="s">
        <v>7072</v>
      </c>
      <c r="B4229" s="2" t="s">
        <v>7619</v>
      </c>
      <c r="C4229" s="2" t="s">
        <v>7616</v>
      </c>
      <c r="D4229" s="2" t="s">
        <v>757</v>
      </c>
      <c r="E4229" s="2" t="s">
        <v>7196</v>
      </c>
      <c r="H4229" s="2" t="s">
        <v>10729</v>
      </c>
      <c r="I4229" s="2">
        <v>4226</v>
      </c>
      <c r="J4229" s="2"/>
      <c r="K4229" s="2"/>
      <c r="L4229" s="4" t="str">
        <f>IF(Locations[[#This Row],[City]]="",Locations[[#This Row],[County]],Locations[[#This Row],[City]])&amp;", "&amp;Locations[[#This Row],[State]]</f>
        <v>North Wilkesboro, NC</v>
      </c>
    </row>
    <row r="4230" spans="1:12">
      <c r="A4230" s="2" t="s">
        <v>7072</v>
      </c>
      <c r="B4230" s="2" t="s">
        <v>7619</v>
      </c>
      <c r="C4230" s="2" t="s">
        <v>7617</v>
      </c>
      <c r="D4230" s="2" t="s">
        <v>7618</v>
      </c>
      <c r="E4230" s="2" t="s">
        <v>2711</v>
      </c>
      <c r="H4230" s="2" t="s">
        <v>10729</v>
      </c>
      <c r="I4230" s="2">
        <v>4227</v>
      </c>
      <c r="J4230" s="2"/>
      <c r="K4230" s="2"/>
      <c r="L4230" s="4" t="str">
        <f>IF(Locations[[#This Row],[City]]="",Locations[[#This Row],[County]],Locations[[#This Row],[City]])&amp;", "&amp;Locations[[#This Row],[State]]</f>
        <v>Wilkesboro, NC</v>
      </c>
    </row>
    <row r="4231" spans="1:12">
      <c r="A4231" s="2" t="s">
        <v>7072</v>
      </c>
      <c r="B4231" s="2" t="s">
        <v>7619</v>
      </c>
      <c r="C4231" s="1"/>
      <c r="D4231" s="2" t="s">
        <v>1462</v>
      </c>
      <c r="E4231" s="2" t="s">
        <v>3149</v>
      </c>
      <c r="H4231" s="2" t="s">
        <v>10729</v>
      </c>
      <c r="I4231" s="2">
        <v>4224</v>
      </c>
      <c r="J4231" s="2"/>
      <c r="K4231" s="2"/>
      <c r="L4231" s="4" t="str">
        <f>IF(Locations[[#This Row],[City]]="",Locations[[#This Row],[County]],Locations[[#This Row],[City]])&amp;", "&amp;Locations[[#This Row],[State]]</f>
        <v>Wilkes County, NC</v>
      </c>
    </row>
    <row r="4232" spans="1:12">
      <c r="A4232" s="2" t="s">
        <v>7072</v>
      </c>
      <c r="B4232" s="2" t="s">
        <v>5137</v>
      </c>
      <c r="C4232" s="2" t="s">
        <v>7620</v>
      </c>
      <c r="D4232" s="2" t="s">
        <v>7262</v>
      </c>
      <c r="E4232" s="2" t="s">
        <v>7621</v>
      </c>
      <c r="H4232" s="2" t="s">
        <v>10729</v>
      </c>
      <c r="I4232" s="2">
        <v>4229</v>
      </c>
      <c r="J4232" s="2"/>
      <c r="K4232" s="2"/>
      <c r="L4232" s="4" t="str">
        <f>IF(Locations[[#This Row],[City]]="",Locations[[#This Row],[County]],Locations[[#This Row],[City]])&amp;", "&amp;Locations[[#This Row],[State]]</f>
        <v>Black Creek, NC</v>
      </c>
    </row>
    <row r="4233" spans="1:12">
      <c r="A4233" s="2" t="s">
        <v>7072</v>
      </c>
      <c r="B4233" s="2" t="s">
        <v>5137</v>
      </c>
      <c r="C4233" s="2" t="s">
        <v>7622</v>
      </c>
      <c r="D4233" s="2" t="s">
        <v>7491</v>
      </c>
      <c r="E4233" s="2" t="s">
        <v>7454</v>
      </c>
      <c r="H4233" s="2" t="s">
        <v>10729</v>
      </c>
      <c r="I4233" s="2">
        <v>4230</v>
      </c>
      <c r="J4233" s="2"/>
      <c r="K4233" s="2"/>
      <c r="L4233" s="4" t="str">
        <f>IF(Locations[[#This Row],[City]]="",Locations[[#This Row],[County]],Locations[[#This Row],[City]])&amp;", "&amp;Locations[[#This Row],[State]]</f>
        <v>Elm City, NC</v>
      </c>
    </row>
    <row r="4234" spans="1:12">
      <c r="A4234" s="2" t="s">
        <v>7072</v>
      </c>
      <c r="B4234" s="2" t="s">
        <v>5137</v>
      </c>
      <c r="C4234" s="2" t="s">
        <v>7623</v>
      </c>
      <c r="D4234" s="2" t="s">
        <v>7147</v>
      </c>
      <c r="E4234" s="2" t="s">
        <v>7624</v>
      </c>
      <c r="H4234" s="2" t="s">
        <v>10729</v>
      </c>
      <c r="I4234" s="2">
        <v>4231</v>
      </c>
      <c r="J4234" s="2"/>
      <c r="K4234" s="2"/>
      <c r="L4234" s="4" t="str">
        <f>IF(Locations[[#This Row],[City]]="",Locations[[#This Row],[County]],Locations[[#This Row],[City]])&amp;", "&amp;Locations[[#This Row],[State]]</f>
        <v>Lucama, NC</v>
      </c>
    </row>
    <row r="4235" spans="1:12">
      <c r="A4235" s="2" t="s">
        <v>7072</v>
      </c>
      <c r="B4235" s="2" t="s">
        <v>5137</v>
      </c>
      <c r="C4235" s="2" t="s">
        <v>5134</v>
      </c>
      <c r="D4235" s="2" t="s">
        <v>7201</v>
      </c>
      <c r="E4235" s="2" t="s">
        <v>7625</v>
      </c>
      <c r="H4235" s="2" t="s">
        <v>10729</v>
      </c>
      <c r="I4235" s="2">
        <v>4232</v>
      </c>
      <c r="J4235" s="2"/>
      <c r="K4235" s="2"/>
      <c r="L4235" s="4" t="str">
        <f>IF(Locations[[#This Row],[City]]="",Locations[[#This Row],[County]],Locations[[#This Row],[City]])&amp;", "&amp;Locations[[#This Row],[State]]</f>
        <v>Wilson, NC</v>
      </c>
    </row>
    <row r="4236" spans="1:12">
      <c r="A4236" s="2" t="s">
        <v>7072</v>
      </c>
      <c r="B4236" s="2" t="s">
        <v>5137</v>
      </c>
      <c r="C4236" s="1"/>
      <c r="D4236" s="2" t="s">
        <v>7195</v>
      </c>
      <c r="E4236" s="2" t="s">
        <v>7625</v>
      </c>
      <c r="H4236" s="2" t="s">
        <v>10729</v>
      </c>
      <c r="I4236" s="2">
        <v>4228</v>
      </c>
      <c r="J4236" s="2"/>
      <c r="K4236" s="2"/>
      <c r="L4236" s="4" t="str">
        <f>IF(Locations[[#This Row],[City]]="",Locations[[#This Row],[County]],Locations[[#This Row],[City]])&amp;", "&amp;Locations[[#This Row],[State]]</f>
        <v>Wilson County, NC</v>
      </c>
    </row>
    <row r="4237" spans="1:12">
      <c r="A4237" s="2" t="s">
        <v>7072</v>
      </c>
      <c r="B4237" s="2" t="s">
        <v>7627</v>
      </c>
      <c r="C4237" s="2" t="s">
        <v>7626</v>
      </c>
      <c r="D4237" s="2" t="s">
        <v>1115</v>
      </c>
      <c r="E4237" s="2" t="s">
        <v>2577</v>
      </c>
      <c r="H4237" s="2" t="s">
        <v>10729</v>
      </c>
      <c r="I4237" s="2">
        <v>4234</v>
      </c>
      <c r="J4237" s="2"/>
      <c r="K4237" s="2"/>
      <c r="L4237" s="4" t="str">
        <f>IF(Locations[[#This Row],[City]]="",Locations[[#This Row],[County]],Locations[[#This Row],[City]])&amp;", "&amp;Locations[[#This Row],[State]]</f>
        <v>Yadkinville, NC</v>
      </c>
    </row>
    <row r="4238" spans="1:12">
      <c r="A4238" s="2" t="s">
        <v>7072</v>
      </c>
      <c r="B4238" s="2" t="s">
        <v>7627</v>
      </c>
      <c r="C4238" s="1"/>
      <c r="D4238" s="2" t="s">
        <v>757</v>
      </c>
      <c r="E4238" s="2" t="s">
        <v>7569</v>
      </c>
      <c r="H4238" s="2" t="s">
        <v>10729</v>
      </c>
      <c r="I4238" s="2">
        <v>4233</v>
      </c>
      <c r="J4238" s="2"/>
      <c r="K4238" s="2"/>
      <c r="L4238" s="4" t="str">
        <f>IF(Locations[[#This Row],[City]]="",Locations[[#This Row],[County]],Locations[[#This Row],[City]])&amp;", "&amp;Locations[[#This Row],[State]]</f>
        <v>Yadkin County, NC</v>
      </c>
    </row>
    <row r="4239" spans="1:12">
      <c r="A4239" s="2" t="s">
        <v>7072</v>
      </c>
      <c r="B4239" s="2" t="s">
        <v>10573</v>
      </c>
      <c r="C4239" s="2" t="s">
        <v>6317</v>
      </c>
      <c r="D4239" s="2" t="s">
        <v>7176</v>
      </c>
      <c r="E4239" s="2" t="s">
        <v>7148</v>
      </c>
      <c r="H4239" s="2" t="s">
        <v>10729</v>
      </c>
      <c r="I4239" s="2">
        <v>4235</v>
      </c>
      <c r="J4239" s="2"/>
      <c r="K4239" s="2"/>
      <c r="L4239" s="4" t="str">
        <f>IF(Locations[[#This Row],[City]]="",Locations[[#This Row],[County]],Locations[[#This Row],[City]])&amp;", "&amp;Locations[[#This Row],[State]]</f>
        <v>Burnsville, NC</v>
      </c>
    </row>
    <row r="4240" spans="1:12">
      <c r="A4240" s="2" t="s">
        <v>7628</v>
      </c>
      <c r="B4240" s="2" t="s">
        <v>7631</v>
      </c>
      <c r="C4240" s="2" t="s">
        <v>7629</v>
      </c>
      <c r="D4240" s="2" t="s">
        <v>6436</v>
      </c>
      <c r="E4240" s="2" t="s">
        <v>7630</v>
      </c>
      <c r="H4240" s="2" t="s">
        <v>10729</v>
      </c>
      <c r="I4240" s="2">
        <v>4237</v>
      </c>
      <c r="J4240" s="2"/>
      <c r="K4240" s="2"/>
      <c r="L4240" s="4" t="str">
        <f>IF(Locations[[#This Row],[City]]="",Locations[[#This Row],[County]],Locations[[#This Row],[City]])&amp;", "&amp;Locations[[#This Row],[State]]</f>
        <v>Valley City, ND</v>
      </c>
    </row>
    <row r="4241" spans="1:12">
      <c r="A4241" s="2" t="s">
        <v>7628</v>
      </c>
      <c r="B4241" s="2" t="s">
        <v>7631</v>
      </c>
      <c r="C4241" s="1"/>
      <c r="D4241" s="2" t="s">
        <v>5916</v>
      </c>
      <c r="E4241" s="2" t="s">
        <v>7632</v>
      </c>
      <c r="H4241" s="2" t="s">
        <v>10729</v>
      </c>
      <c r="I4241" s="2">
        <v>4236</v>
      </c>
      <c r="J4241" s="2"/>
      <c r="K4241" s="2"/>
      <c r="L4241" s="4" t="str">
        <f>IF(Locations[[#This Row],[City]]="",Locations[[#This Row],[County]],Locations[[#This Row],[City]])&amp;", "&amp;Locations[[#This Row],[State]]</f>
        <v>Barnes County, ND</v>
      </c>
    </row>
    <row r="4242" spans="1:12">
      <c r="A4242" s="2" t="s">
        <v>7628</v>
      </c>
      <c r="B4242" s="2" t="s">
        <v>10574</v>
      </c>
      <c r="C4242" s="2" t="s">
        <v>7633</v>
      </c>
      <c r="D4242" s="2" t="s">
        <v>7634</v>
      </c>
      <c r="E4242" s="2" t="s">
        <v>7635</v>
      </c>
      <c r="H4242" s="2" t="s">
        <v>10729</v>
      </c>
      <c r="I4242" s="2">
        <v>4238</v>
      </c>
      <c r="J4242" s="2"/>
      <c r="K4242" s="2"/>
      <c r="L4242" s="4" t="str">
        <f>IF(Locations[[#This Row],[City]]="",Locations[[#This Row],[County]],Locations[[#This Row],[City]])&amp;", "&amp;Locations[[#This Row],[State]]</f>
        <v>Bottineau, ND</v>
      </c>
    </row>
    <row r="4243" spans="1:12">
      <c r="A4243" s="2" t="s">
        <v>7628</v>
      </c>
      <c r="B4243" s="2" t="s">
        <v>7638</v>
      </c>
      <c r="C4243" s="2" t="s">
        <v>7636</v>
      </c>
      <c r="D4243" s="2" t="s">
        <v>6682</v>
      </c>
      <c r="E4243" s="2" t="s">
        <v>7637</v>
      </c>
      <c r="H4243" s="2" t="s">
        <v>10729</v>
      </c>
      <c r="I4243" s="2">
        <v>4240</v>
      </c>
      <c r="J4243" s="2"/>
      <c r="K4243" s="2"/>
      <c r="L4243" s="4" t="str">
        <f>IF(Locations[[#This Row],[City]]="",Locations[[#This Row],[County]],Locations[[#This Row],[City]])&amp;", "&amp;Locations[[#This Row],[State]]</f>
        <v>Bismarck, ND</v>
      </c>
    </row>
    <row r="4244" spans="1:12">
      <c r="A4244" s="2" t="s">
        <v>7628</v>
      </c>
      <c r="B4244" s="2" t="s">
        <v>7638</v>
      </c>
      <c r="C4244" s="1"/>
      <c r="D4244" s="2" t="s">
        <v>7639</v>
      </c>
      <c r="E4244" s="2" t="s">
        <v>7640</v>
      </c>
      <c r="H4244" s="2" t="s">
        <v>10729</v>
      </c>
      <c r="I4244" s="2">
        <v>4239</v>
      </c>
      <c r="J4244" s="2"/>
      <c r="K4244" s="2"/>
      <c r="L4244" s="4" t="str">
        <f>IF(Locations[[#This Row],[City]]="",Locations[[#This Row],[County]],Locations[[#This Row],[City]])&amp;", "&amp;Locations[[#This Row],[State]]</f>
        <v>Burleigh County, ND</v>
      </c>
    </row>
    <row r="4245" spans="1:12">
      <c r="A4245" s="2" t="s">
        <v>7628</v>
      </c>
      <c r="B4245" s="2" t="s">
        <v>5826</v>
      </c>
      <c r="C4245" s="2" t="s">
        <v>7641</v>
      </c>
      <c r="D4245" s="2" t="s">
        <v>6295</v>
      </c>
      <c r="E4245" s="2" t="s">
        <v>7642</v>
      </c>
      <c r="H4245" s="2" t="s">
        <v>10729</v>
      </c>
      <c r="I4245" s="2">
        <v>4242</v>
      </c>
      <c r="J4245" s="2"/>
      <c r="K4245" s="2"/>
      <c r="L4245" s="4" t="str">
        <f>IF(Locations[[#This Row],[City]]="",Locations[[#This Row],[County]],Locations[[#This Row],[City]])&amp;", "&amp;Locations[[#This Row],[State]]</f>
        <v>Fargo, ND</v>
      </c>
    </row>
    <row r="4246" spans="1:12">
      <c r="A4246" s="2" t="s">
        <v>7628</v>
      </c>
      <c r="B4246" s="2" t="s">
        <v>5826</v>
      </c>
      <c r="C4246" s="1"/>
      <c r="D4246" s="2" t="s">
        <v>5916</v>
      </c>
      <c r="E4246" s="2" t="s">
        <v>7643</v>
      </c>
      <c r="H4246" s="2" t="s">
        <v>10729</v>
      </c>
      <c r="I4246" s="2">
        <v>4241</v>
      </c>
      <c r="J4246" s="2"/>
      <c r="K4246" s="2"/>
      <c r="L4246" s="4" t="str">
        <f>IF(Locations[[#This Row],[City]]="",Locations[[#This Row],[County]],Locations[[#This Row],[City]])&amp;", "&amp;Locations[[#This Row],[State]]</f>
        <v>Cass County, ND</v>
      </c>
    </row>
    <row r="4247" spans="1:12">
      <c r="A4247" s="2" t="s">
        <v>7628</v>
      </c>
      <c r="B4247" s="2" t="s">
        <v>7646</v>
      </c>
      <c r="C4247" s="2" t="s">
        <v>7644</v>
      </c>
      <c r="D4247" s="2" t="s">
        <v>6582</v>
      </c>
      <c r="E4247" s="2" t="s">
        <v>7645</v>
      </c>
      <c r="H4247" s="2" t="s">
        <v>10729</v>
      </c>
      <c r="I4247" s="2">
        <v>4244</v>
      </c>
      <c r="J4247" s="2"/>
      <c r="K4247" s="2"/>
      <c r="L4247" s="4" t="str">
        <f>IF(Locations[[#This Row],[City]]="",Locations[[#This Row],[County]],Locations[[#This Row],[City]])&amp;", "&amp;Locations[[#This Row],[State]]</f>
        <v>Oakes, ND</v>
      </c>
    </row>
    <row r="4248" spans="1:12">
      <c r="A4248" s="2" t="s">
        <v>7628</v>
      </c>
      <c r="B4248" s="2" t="s">
        <v>7646</v>
      </c>
      <c r="C4248" s="1"/>
      <c r="D4248" s="2" t="s">
        <v>7647</v>
      </c>
      <c r="E4248" s="2" t="s">
        <v>7648</v>
      </c>
      <c r="H4248" s="2" t="s">
        <v>10729</v>
      </c>
      <c r="I4248" s="2">
        <v>4243</v>
      </c>
      <c r="J4248" s="2"/>
      <c r="K4248" s="2"/>
      <c r="L4248" s="4" t="str">
        <f>IF(Locations[[#This Row],[City]]="",Locations[[#This Row],[County]],Locations[[#This Row],[City]])&amp;", "&amp;Locations[[#This Row],[State]]</f>
        <v>Dickey County, ND</v>
      </c>
    </row>
    <row r="4249" spans="1:12">
      <c r="A4249" s="2" t="s">
        <v>7628</v>
      </c>
      <c r="B4249" s="2" t="s">
        <v>10252</v>
      </c>
      <c r="C4249" s="2" t="s">
        <v>7649</v>
      </c>
      <c r="D4249" s="2" t="s">
        <v>7650</v>
      </c>
      <c r="E4249" s="2" t="s">
        <v>7651</v>
      </c>
      <c r="H4249" s="2" t="s">
        <v>10729</v>
      </c>
      <c r="I4249" s="2">
        <v>4245</v>
      </c>
      <c r="J4249" s="2"/>
      <c r="K4249" s="2"/>
      <c r="L4249" s="4" t="str">
        <f>IF(Locations[[#This Row],[City]]="",Locations[[#This Row],[County]],Locations[[#This Row],[City]])&amp;", "&amp;Locations[[#This Row],[State]]</f>
        <v>Killdeer, ND</v>
      </c>
    </row>
    <row r="4250" spans="1:12">
      <c r="A4250" s="2" t="s">
        <v>7628</v>
      </c>
      <c r="B4250" s="2" t="s">
        <v>7653</v>
      </c>
      <c r="C4250" s="2" t="s">
        <v>7652</v>
      </c>
      <c r="D4250" s="2" t="s">
        <v>6592</v>
      </c>
      <c r="E4250" s="2" t="s">
        <v>4926</v>
      </c>
      <c r="H4250" s="2" t="s">
        <v>10729</v>
      </c>
      <c r="I4250" s="2">
        <v>4247</v>
      </c>
      <c r="J4250" s="2"/>
      <c r="K4250" s="2"/>
      <c r="L4250" s="4" t="str">
        <f>IF(Locations[[#This Row],[City]]="",Locations[[#This Row],[County]],Locations[[#This Row],[City]])&amp;", "&amp;Locations[[#This Row],[State]]</f>
        <v>Grand Forks, ND</v>
      </c>
    </row>
    <row r="4251" spans="1:12">
      <c r="A4251" s="2" t="s">
        <v>7628</v>
      </c>
      <c r="B4251" s="2" t="s">
        <v>7653</v>
      </c>
      <c r="C4251" s="1"/>
      <c r="D4251" s="2" t="s">
        <v>6202</v>
      </c>
      <c r="E4251" s="2" t="s">
        <v>4975</v>
      </c>
      <c r="H4251" s="2" t="s">
        <v>10729</v>
      </c>
      <c r="I4251" s="2">
        <v>4246</v>
      </c>
      <c r="J4251" s="2"/>
      <c r="K4251" s="2"/>
      <c r="L4251" s="4" t="str">
        <f>IF(Locations[[#This Row],[City]]="",Locations[[#This Row],[County]],Locations[[#This Row],[City]])&amp;", "&amp;Locations[[#This Row],[State]]</f>
        <v>Grand Forks County, ND</v>
      </c>
    </row>
    <row r="4252" spans="1:12">
      <c r="A4252" s="2" t="s">
        <v>7628</v>
      </c>
      <c r="B4252" s="2" t="s">
        <v>10575</v>
      </c>
      <c r="C4252" s="2" t="s">
        <v>7654</v>
      </c>
      <c r="D4252" s="2" t="s">
        <v>5844</v>
      </c>
      <c r="E4252" s="2" t="s">
        <v>7655</v>
      </c>
      <c r="H4252" s="2" t="s">
        <v>10729</v>
      </c>
      <c r="I4252" s="2">
        <v>4248</v>
      </c>
      <c r="J4252" s="2"/>
      <c r="K4252" s="2"/>
      <c r="L4252" s="4" t="str">
        <f>IF(Locations[[#This Row],[City]]="",Locations[[#This Row],[County]],Locations[[#This Row],[City]])&amp;", "&amp;Locations[[#This Row],[State]]</f>
        <v>Kulm, ND</v>
      </c>
    </row>
    <row r="4253" spans="1:12">
      <c r="A4253" s="2" t="s">
        <v>7628</v>
      </c>
      <c r="B4253" s="2" t="s">
        <v>7656</v>
      </c>
      <c r="C4253" s="1"/>
      <c r="D4253" s="2" t="s">
        <v>4175</v>
      </c>
      <c r="E4253" s="2" t="s">
        <v>7657</v>
      </c>
      <c r="H4253" s="2" t="s">
        <v>10729</v>
      </c>
      <c r="I4253" s="2">
        <v>4249</v>
      </c>
      <c r="J4253" s="2"/>
      <c r="K4253" s="2"/>
      <c r="L4253" s="4" t="str">
        <f>IF(Locations[[#This Row],[City]]="",Locations[[#This Row],[County]],Locations[[#This Row],[City]])&amp;", "&amp;Locations[[#This Row],[State]]</f>
        <v>McKenzie County, ND</v>
      </c>
    </row>
    <row r="4254" spans="1:12">
      <c r="A4254" s="2" t="s">
        <v>7628</v>
      </c>
      <c r="B4254" s="2" t="s">
        <v>4585</v>
      </c>
      <c r="C4254" s="2" t="s">
        <v>7658</v>
      </c>
      <c r="D4254" s="2" t="s">
        <v>6687</v>
      </c>
      <c r="E4254" s="2" t="s">
        <v>7659</v>
      </c>
      <c r="H4254" s="2" t="s">
        <v>10729</v>
      </c>
      <c r="I4254" s="2">
        <v>4251</v>
      </c>
      <c r="J4254" s="2"/>
      <c r="K4254" s="2"/>
      <c r="L4254" s="4" t="str">
        <f>IF(Locations[[#This Row],[City]]="",Locations[[#This Row],[County]],Locations[[#This Row],[City]])&amp;", "&amp;Locations[[#This Row],[State]]</f>
        <v>Turtle Lake, ND</v>
      </c>
    </row>
    <row r="4255" spans="1:12">
      <c r="A4255" s="2" t="s">
        <v>7628</v>
      </c>
      <c r="B4255" s="2" t="s">
        <v>4585</v>
      </c>
      <c r="C4255" s="1"/>
      <c r="D4255" s="2" t="s">
        <v>7660</v>
      </c>
      <c r="E4255" s="2" t="s">
        <v>5126</v>
      </c>
      <c r="H4255" s="2" t="s">
        <v>10729</v>
      </c>
      <c r="I4255" s="2">
        <v>4250</v>
      </c>
      <c r="J4255" s="2"/>
      <c r="K4255" s="2"/>
      <c r="L4255" s="4" t="str">
        <f>IF(Locations[[#This Row],[City]]="",Locations[[#This Row],[County]],Locations[[#This Row],[City]])&amp;", "&amp;Locations[[#This Row],[State]]</f>
        <v>McLean County, ND</v>
      </c>
    </row>
    <row r="4256" spans="1:12">
      <c r="A4256" s="2" t="s">
        <v>7628</v>
      </c>
      <c r="B4256" s="2" t="s">
        <v>7964</v>
      </c>
      <c r="C4256" s="2" t="s">
        <v>5809</v>
      </c>
      <c r="D4256" s="2" t="s">
        <v>6450</v>
      </c>
      <c r="E4256" s="2" t="s">
        <v>7661</v>
      </c>
      <c r="H4256" s="2" t="s">
        <v>10729</v>
      </c>
      <c r="I4256" s="2">
        <v>4252</v>
      </c>
      <c r="J4256" s="2"/>
      <c r="K4256" s="2"/>
      <c r="L4256" s="4" t="str">
        <f>IF(Locations[[#This Row],[City]]="",Locations[[#This Row],[County]],Locations[[#This Row],[City]])&amp;", "&amp;Locations[[#This Row],[State]]</f>
        <v>Beulah, ND</v>
      </c>
    </row>
    <row r="4257" spans="1:12">
      <c r="A4257" s="2" t="s">
        <v>7628</v>
      </c>
      <c r="B4257" s="2" t="s">
        <v>5049</v>
      </c>
      <c r="C4257" s="2" t="s">
        <v>7662</v>
      </c>
      <c r="D4257" s="2" t="s">
        <v>6260</v>
      </c>
      <c r="E4257" s="2" t="s">
        <v>7663</v>
      </c>
      <c r="H4257" s="2" t="s">
        <v>10729</v>
      </c>
      <c r="I4257" s="2">
        <v>4254</v>
      </c>
      <c r="J4257" s="2"/>
      <c r="K4257" s="2"/>
      <c r="L4257" s="4" t="str">
        <f>IF(Locations[[#This Row],[City]]="",Locations[[#This Row],[County]],Locations[[#This Row],[City]])&amp;", "&amp;Locations[[#This Row],[State]]</f>
        <v>Mandan, ND</v>
      </c>
    </row>
    <row r="4258" spans="1:12">
      <c r="A4258" s="2" t="s">
        <v>7628</v>
      </c>
      <c r="B4258" s="2" t="s">
        <v>5049</v>
      </c>
      <c r="C4258" s="1"/>
      <c r="D4258" s="2" t="s">
        <v>7664</v>
      </c>
      <c r="E4258" s="2" t="s">
        <v>7665</v>
      </c>
      <c r="H4258" s="2" t="s">
        <v>10729</v>
      </c>
      <c r="I4258" s="2">
        <v>4253</v>
      </c>
      <c r="J4258" s="2"/>
      <c r="K4258" s="2"/>
      <c r="L4258" s="4" t="str">
        <f>IF(Locations[[#This Row],[City]]="",Locations[[#This Row],[County]],Locations[[#This Row],[City]])&amp;", "&amp;Locations[[#This Row],[State]]</f>
        <v>Morton County, ND</v>
      </c>
    </row>
    <row r="4259" spans="1:12">
      <c r="A4259" s="2" t="s">
        <v>7628</v>
      </c>
      <c r="B4259" s="2" t="s">
        <v>7810</v>
      </c>
      <c r="C4259" s="2" t="s">
        <v>3</v>
      </c>
      <c r="D4259" s="2" t="s">
        <v>7666</v>
      </c>
      <c r="E4259" s="2" t="s">
        <v>7667</v>
      </c>
      <c r="H4259" s="2" t="s">
        <v>10729</v>
      </c>
      <c r="I4259" s="2">
        <v>4255</v>
      </c>
      <c r="J4259" s="2"/>
      <c r="K4259" s="2"/>
      <c r="L4259" s="4" t="str">
        <f>IF(Locations[[#This Row],[City]]="",Locations[[#This Row],[County]],Locations[[#This Row],[City]])&amp;", "&amp;Locations[[#This Row],[State]]</f>
        <v>Rugby, ND</v>
      </c>
    </row>
    <row r="4260" spans="1:12">
      <c r="A4260" s="2" t="s">
        <v>7628</v>
      </c>
      <c r="B4260" s="2" t="s">
        <v>6615</v>
      </c>
      <c r="C4260" s="2" t="s">
        <v>7668</v>
      </c>
      <c r="D4260" s="2" t="s">
        <v>7669</v>
      </c>
      <c r="E4260" s="2" t="s">
        <v>7670</v>
      </c>
      <c r="H4260" s="2" t="s">
        <v>10729</v>
      </c>
      <c r="I4260" s="2">
        <v>4256</v>
      </c>
      <c r="J4260" s="2"/>
      <c r="K4260" s="2"/>
      <c r="L4260" s="4" t="str">
        <f>IF(Locations[[#This Row],[City]]="",Locations[[#This Row],[County]],Locations[[#This Row],[City]])&amp;", "&amp;Locations[[#This Row],[State]]</f>
        <v>Devils Lake, ND</v>
      </c>
    </row>
    <row r="4261" spans="1:12">
      <c r="A4261" s="2" t="s">
        <v>7628</v>
      </c>
      <c r="B4261" s="2" t="s">
        <v>6630</v>
      </c>
      <c r="C4261" s="2" t="s">
        <v>7671</v>
      </c>
      <c r="D4261" s="2" t="s">
        <v>7672</v>
      </c>
      <c r="E4261" s="2" t="s">
        <v>7673</v>
      </c>
      <c r="H4261" s="2" t="s">
        <v>10729</v>
      </c>
      <c r="I4261" s="2">
        <v>4258</v>
      </c>
      <c r="J4261" s="2"/>
      <c r="K4261" s="2"/>
      <c r="L4261" s="4" t="str">
        <f>IF(Locations[[#This Row],[City]]="",Locations[[#This Row],[County]],Locations[[#This Row],[City]])&amp;", "&amp;Locations[[#This Row],[State]]</f>
        <v>Mohall, ND</v>
      </c>
    </row>
    <row r="4262" spans="1:12">
      <c r="A4262" s="2" t="s">
        <v>7628</v>
      </c>
      <c r="B4262" s="2" t="s">
        <v>6630</v>
      </c>
      <c r="C4262" s="1"/>
      <c r="D4262" s="2" t="s">
        <v>7674</v>
      </c>
      <c r="E4262" s="2" t="s">
        <v>7675</v>
      </c>
      <c r="H4262" s="2" t="s">
        <v>10729</v>
      </c>
      <c r="I4262" s="2">
        <v>4257</v>
      </c>
      <c r="J4262" s="2"/>
      <c r="K4262" s="2"/>
      <c r="L4262" s="4" t="str">
        <f>IF(Locations[[#This Row],[City]]="",Locations[[#This Row],[County]],Locations[[#This Row],[City]])&amp;", "&amp;Locations[[#This Row],[State]]</f>
        <v>Renville County, ND</v>
      </c>
    </row>
    <row r="4263" spans="1:12">
      <c r="A4263" s="2" t="s">
        <v>7628</v>
      </c>
      <c r="B4263" s="2" t="s">
        <v>7057</v>
      </c>
      <c r="C4263" s="2" t="s">
        <v>3729</v>
      </c>
      <c r="D4263" s="2" t="s">
        <v>7677</v>
      </c>
      <c r="E4263" s="2" t="s">
        <v>3905</v>
      </c>
      <c r="H4263" s="2" t="s">
        <v>10729</v>
      </c>
      <c r="I4263" s="2">
        <v>4260</v>
      </c>
      <c r="J4263" s="2"/>
      <c r="K4263" s="2"/>
      <c r="L4263" s="4" t="str">
        <f>IF(Locations[[#This Row],[City]]="",Locations[[#This Row],[County]],Locations[[#This Row],[City]])&amp;", "&amp;Locations[[#This Row],[State]]</f>
        <v>Wahpeton, ND</v>
      </c>
    </row>
    <row r="4264" spans="1:12">
      <c r="A4264" s="2" t="s">
        <v>7628</v>
      </c>
      <c r="B4264" s="2" t="s">
        <v>7057</v>
      </c>
      <c r="C4264" s="1"/>
      <c r="D4264" s="2" t="s">
        <v>6565</v>
      </c>
      <c r="E4264" s="2" t="s">
        <v>7678</v>
      </c>
      <c r="H4264" s="2" t="s">
        <v>10729</v>
      </c>
      <c r="I4264" s="2">
        <v>4259</v>
      </c>
      <c r="J4264" s="2"/>
      <c r="K4264" s="2"/>
      <c r="L4264" s="4" t="str">
        <f>IF(Locations[[#This Row],[City]]="",Locations[[#This Row],[County]],Locations[[#This Row],[City]])&amp;", "&amp;Locations[[#This Row],[State]]</f>
        <v>Richland County, ND</v>
      </c>
    </row>
    <row r="4265" spans="1:12">
      <c r="A4265" s="2" t="s">
        <v>7628</v>
      </c>
      <c r="B4265" s="2" t="s">
        <v>7679</v>
      </c>
      <c r="C4265" s="1"/>
      <c r="D4265" s="2" t="s">
        <v>5931</v>
      </c>
      <c r="E4265" s="2" t="s">
        <v>7680</v>
      </c>
      <c r="H4265" s="2" t="s">
        <v>10729</v>
      </c>
      <c r="I4265" s="2">
        <v>4261</v>
      </c>
      <c r="J4265" s="2"/>
      <c r="K4265" s="2"/>
      <c r="L4265" s="4" t="str">
        <f>IF(Locations[[#This Row],[City]]="",Locations[[#This Row],[County]],Locations[[#This Row],[City]])&amp;", "&amp;Locations[[#This Row],[State]]</f>
        <v>Sargent County, ND</v>
      </c>
    </row>
    <row r="4266" spans="1:12">
      <c r="A4266" s="2" t="s">
        <v>7628</v>
      </c>
      <c r="B4266" s="2" t="s">
        <v>7061</v>
      </c>
      <c r="C4266" s="1"/>
      <c r="D4266" s="2" t="s">
        <v>6297</v>
      </c>
      <c r="E4266" s="2" t="s">
        <v>7681</v>
      </c>
      <c r="H4266" s="2" t="s">
        <v>10729</v>
      </c>
      <c r="I4266" s="2">
        <v>4262</v>
      </c>
      <c r="J4266" s="2"/>
      <c r="K4266" s="2"/>
      <c r="L4266" s="4" t="str">
        <f>IF(Locations[[#This Row],[City]]="",Locations[[#This Row],[County]],Locations[[#This Row],[City]])&amp;", "&amp;Locations[[#This Row],[State]]</f>
        <v>Sheridan County, ND</v>
      </c>
    </row>
    <row r="4267" spans="1:12">
      <c r="A4267" s="2" t="s">
        <v>7628</v>
      </c>
      <c r="B4267" s="2" t="s">
        <v>4641</v>
      </c>
      <c r="C4267" s="2" t="s">
        <v>3722</v>
      </c>
      <c r="D4267" s="2" t="s">
        <v>6295</v>
      </c>
      <c r="E4267" s="2" t="s">
        <v>7682</v>
      </c>
      <c r="H4267" s="2" t="s">
        <v>10729</v>
      </c>
      <c r="I4267" s="2">
        <v>4263</v>
      </c>
      <c r="J4267" s="2"/>
      <c r="K4267" s="2"/>
      <c r="L4267" s="4" t="str">
        <f>IF(Locations[[#This Row],[City]]="",Locations[[#This Row],[County]],Locations[[#This Row],[City]])&amp;", "&amp;Locations[[#This Row],[State]]</f>
        <v>Dickinson, ND</v>
      </c>
    </row>
    <row r="4268" spans="1:12">
      <c r="A4268" s="2" t="s">
        <v>7628</v>
      </c>
      <c r="B4268" s="2" t="s">
        <v>10576</v>
      </c>
      <c r="C4268" s="2" t="s">
        <v>99</v>
      </c>
      <c r="D4268" s="2" t="s">
        <v>6270</v>
      </c>
      <c r="E4268" s="2" t="s">
        <v>7683</v>
      </c>
      <c r="H4268" s="2" t="s">
        <v>10729</v>
      </c>
      <c r="I4268" s="2">
        <v>4264</v>
      </c>
      <c r="J4268" s="2"/>
      <c r="K4268" s="2"/>
      <c r="L4268" s="4" t="str">
        <f>IF(Locations[[#This Row],[City]]="",Locations[[#This Row],[County]],Locations[[#This Row],[City]])&amp;", "&amp;Locations[[#This Row],[State]]</f>
        <v>Jamestown, ND</v>
      </c>
    </row>
    <row r="4269" spans="1:12">
      <c r="A4269" s="2" t="s">
        <v>7628</v>
      </c>
      <c r="B4269" s="2" t="s">
        <v>7684</v>
      </c>
      <c r="C4269" s="1"/>
      <c r="D4269" s="2" t="s">
        <v>7685</v>
      </c>
      <c r="E4269" s="2" t="s">
        <v>5066</v>
      </c>
      <c r="H4269" s="2" t="s">
        <v>10729</v>
      </c>
      <c r="I4269" s="2">
        <v>4265</v>
      </c>
      <c r="J4269" s="2"/>
      <c r="K4269" s="2"/>
      <c r="L4269" s="4" t="str">
        <f>IF(Locations[[#This Row],[City]]="",Locations[[#This Row],[County]],Locations[[#This Row],[City]])&amp;", "&amp;Locations[[#This Row],[State]]</f>
        <v>Towner County, ND</v>
      </c>
    </row>
    <row r="4270" spans="1:12">
      <c r="A4270" s="2" t="s">
        <v>7628</v>
      </c>
      <c r="B4270" s="2" t="s">
        <v>7686</v>
      </c>
      <c r="C4270" s="1"/>
      <c r="D4270" s="2" t="s">
        <v>7687</v>
      </c>
      <c r="E4270" s="2" t="s">
        <v>4918</v>
      </c>
      <c r="H4270" s="2" t="s">
        <v>10729</v>
      </c>
      <c r="I4270" s="2">
        <v>4266</v>
      </c>
      <c r="J4270" s="2"/>
      <c r="K4270" s="2"/>
      <c r="L4270" s="4" t="str">
        <f>IF(Locations[[#This Row],[City]]="",Locations[[#This Row],[County]],Locations[[#This Row],[City]])&amp;", "&amp;Locations[[#This Row],[State]]</f>
        <v>Traill County, ND</v>
      </c>
    </row>
    <row r="4271" spans="1:12">
      <c r="A4271" s="2" t="s">
        <v>7628</v>
      </c>
      <c r="B4271" s="2" t="s">
        <v>7688</v>
      </c>
      <c r="C4271" s="1"/>
      <c r="D4271" s="2" t="s">
        <v>7666</v>
      </c>
      <c r="E4271" s="2" t="s">
        <v>7689</v>
      </c>
      <c r="H4271" s="2" t="s">
        <v>10729</v>
      </c>
      <c r="I4271" s="2">
        <v>4267</v>
      </c>
      <c r="J4271" s="2"/>
      <c r="K4271" s="2"/>
      <c r="L4271" s="4" t="str">
        <f>IF(Locations[[#This Row],[City]]="",Locations[[#This Row],[County]],Locations[[#This Row],[City]])&amp;", "&amp;Locations[[#This Row],[State]]</f>
        <v>Walsh County, ND</v>
      </c>
    </row>
    <row r="4272" spans="1:12">
      <c r="A4272" s="2" t="s">
        <v>7628</v>
      </c>
      <c r="B4272" s="2" t="s">
        <v>7694</v>
      </c>
      <c r="C4272" s="2" t="s">
        <v>7690</v>
      </c>
      <c r="D4272" s="2" t="s">
        <v>6479</v>
      </c>
      <c r="E4272" s="2" t="s">
        <v>7691</v>
      </c>
      <c r="H4272" s="2" t="s">
        <v>10729</v>
      </c>
      <c r="I4272" s="2">
        <v>4269</v>
      </c>
      <c r="J4272" s="2"/>
      <c r="K4272" s="2"/>
      <c r="L4272" s="4" t="str">
        <f>IF(Locations[[#This Row],[City]]="",Locations[[#This Row],[County]],Locations[[#This Row],[City]])&amp;", "&amp;Locations[[#This Row],[State]]</f>
        <v>Minot, ND</v>
      </c>
    </row>
    <row r="4273" spans="1:12">
      <c r="A4273" s="2" t="s">
        <v>7628</v>
      </c>
      <c r="B4273" s="2" t="s">
        <v>7694</v>
      </c>
      <c r="C4273" s="2" t="s">
        <v>7692</v>
      </c>
      <c r="D4273" s="2" t="s">
        <v>6479</v>
      </c>
      <c r="E4273" s="2" t="s">
        <v>7693</v>
      </c>
      <c r="H4273" s="2" t="s">
        <v>10729</v>
      </c>
      <c r="I4273" s="2">
        <v>4270</v>
      </c>
      <c r="J4273" s="2"/>
      <c r="K4273" s="2"/>
      <c r="L4273" s="4" t="str">
        <f>IF(Locations[[#This Row],[City]]="",Locations[[#This Row],[County]],Locations[[#This Row],[City]])&amp;", "&amp;Locations[[#This Row],[State]]</f>
        <v>Surrey, ND</v>
      </c>
    </row>
    <row r="4274" spans="1:12">
      <c r="A4274" s="2" t="s">
        <v>7628</v>
      </c>
      <c r="B4274" s="2" t="s">
        <v>7694</v>
      </c>
      <c r="C4274" s="1"/>
      <c r="D4274" s="2" t="s">
        <v>7052</v>
      </c>
      <c r="E4274" s="2" t="s">
        <v>7695</v>
      </c>
      <c r="H4274" s="2" t="s">
        <v>10729</v>
      </c>
      <c r="I4274" s="2">
        <v>4268</v>
      </c>
      <c r="J4274" s="2"/>
      <c r="K4274" s="2"/>
      <c r="L4274" s="4" t="str">
        <f>IF(Locations[[#This Row],[City]]="",Locations[[#This Row],[County]],Locations[[#This Row],[City]])&amp;", "&amp;Locations[[#This Row],[State]]</f>
        <v>Ward County, ND</v>
      </c>
    </row>
    <row r="4275" spans="1:12">
      <c r="A4275" s="2" t="s">
        <v>7628</v>
      </c>
      <c r="B4275" s="2" t="s">
        <v>4890</v>
      </c>
      <c r="C4275" s="1"/>
      <c r="D4275" s="2" t="s">
        <v>7696</v>
      </c>
      <c r="E4275" s="2" t="s">
        <v>7697</v>
      </c>
      <c r="H4275" s="2" t="s">
        <v>10729</v>
      </c>
      <c r="I4275" s="2">
        <v>4271</v>
      </c>
      <c r="J4275" s="2"/>
      <c r="K4275" s="2"/>
      <c r="L4275" s="4" t="str">
        <f>IF(Locations[[#This Row],[City]]="",Locations[[#This Row],[County]],Locations[[#This Row],[City]])&amp;", "&amp;Locations[[#This Row],[State]]</f>
        <v>Wells County, ND</v>
      </c>
    </row>
    <row r="4276" spans="1:12">
      <c r="A4276" s="2" t="s">
        <v>7628</v>
      </c>
      <c r="B4276" s="2" t="s">
        <v>8464</v>
      </c>
      <c r="C4276" s="2" t="s">
        <v>7698</v>
      </c>
      <c r="D4276" s="2" t="s">
        <v>7699</v>
      </c>
      <c r="E4276" s="2" t="s">
        <v>7700</v>
      </c>
      <c r="H4276" s="2" t="s">
        <v>10729</v>
      </c>
      <c r="I4276" s="2">
        <v>4272</v>
      </c>
      <c r="J4276" s="2"/>
      <c r="K4276" s="2"/>
      <c r="L4276" s="4" t="str">
        <f>IF(Locations[[#This Row],[City]]="",Locations[[#This Row],[County]],Locations[[#This Row],[City]])&amp;", "&amp;Locations[[#This Row],[State]]</f>
        <v>Williston, ND</v>
      </c>
    </row>
    <row r="4277" spans="1:12">
      <c r="A4277" s="2" t="s">
        <v>7701</v>
      </c>
      <c r="B4277" s="2" t="s">
        <v>2046</v>
      </c>
      <c r="C4277" s="2" t="s">
        <v>5802</v>
      </c>
      <c r="D4277" s="2" t="s">
        <v>1888</v>
      </c>
      <c r="E4277" s="2" t="s">
        <v>7702</v>
      </c>
      <c r="H4277" s="2" t="s">
        <v>10729</v>
      </c>
      <c r="I4277" s="2">
        <v>4274</v>
      </c>
      <c r="J4277" s="2"/>
      <c r="K4277" s="2"/>
      <c r="L4277" s="4" t="str">
        <f>IF(Locations[[#This Row],[City]]="",Locations[[#This Row],[County]],Locations[[#This Row],[City]])&amp;", "&amp;Locations[[#This Row],[State]]</f>
        <v>Hastings, NE</v>
      </c>
    </row>
    <row r="4278" spans="1:12">
      <c r="A4278" s="2" t="s">
        <v>7701</v>
      </c>
      <c r="B4278" s="2" t="s">
        <v>2046</v>
      </c>
      <c r="C4278" s="1"/>
      <c r="D4278" s="2" t="s">
        <v>2355</v>
      </c>
      <c r="E4278" s="2" t="s">
        <v>7648</v>
      </c>
      <c r="H4278" s="2" t="s">
        <v>10729</v>
      </c>
      <c r="I4278" s="2">
        <v>4273</v>
      </c>
      <c r="J4278" s="2"/>
      <c r="K4278" s="2"/>
      <c r="L4278" s="4" t="str">
        <f>IF(Locations[[#This Row],[City]]="",Locations[[#This Row],[County]],Locations[[#This Row],[City]])&amp;", "&amp;Locations[[#This Row],[State]]</f>
        <v>Adams County, NE</v>
      </c>
    </row>
    <row r="4279" spans="1:12">
      <c r="A4279" s="2" t="s">
        <v>7701</v>
      </c>
      <c r="B4279" s="2" t="s">
        <v>7703</v>
      </c>
      <c r="C4279" s="1"/>
      <c r="D4279" s="2" t="s">
        <v>3988</v>
      </c>
      <c r="E4279" s="2" t="s">
        <v>7704</v>
      </c>
      <c r="H4279" s="2" t="s">
        <v>10729</v>
      </c>
      <c r="I4279" s="2">
        <v>4275</v>
      </c>
      <c r="J4279" s="2"/>
      <c r="K4279" s="2"/>
      <c r="L4279" s="4" t="str">
        <f>IF(Locations[[#This Row],[City]]="",Locations[[#This Row],[County]],Locations[[#This Row],[City]])&amp;", "&amp;Locations[[#This Row],[State]]</f>
        <v>Antelope County, NE</v>
      </c>
    </row>
    <row r="4280" spans="1:12">
      <c r="A4280" s="2" t="s">
        <v>7701</v>
      </c>
      <c r="B4280" s="2" t="s">
        <v>7705</v>
      </c>
      <c r="C4280" s="1"/>
      <c r="D4280" s="2" t="s">
        <v>4304</v>
      </c>
      <c r="E4280" s="2" t="s">
        <v>7706</v>
      </c>
      <c r="H4280" s="2" t="s">
        <v>10729</v>
      </c>
      <c r="I4280" s="2">
        <v>4276</v>
      </c>
      <c r="J4280" s="2"/>
      <c r="K4280" s="2"/>
      <c r="L4280" s="4" t="str">
        <f>IF(Locations[[#This Row],[City]]="",Locations[[#This Row],[County]],Locations[[#This Row],[City]])&amp;", "&amp;Locations[[#This Row],[State]]</f>
        <v>Banner County, NE</v>
      </c>
    </row>
    <row r="4281" spans="1:12">
      <c r="A4281" s="2" t="s">
        <v>7701</v>
      </c>
      <c r="B4281" s="2" t="s">
        <v>4091</v>
      </c>
      <c r="C4281" s="1"/>
      <c r="D4281" s="2" t="s">
        <v>4333</v>
      </c>
      <c r="E4281" s="2" t="s">
        <v>7707</v>
      </c>
      <c r="H4281" s="2" t="s">
        <v>10729</v>
      </c>
      <c r="I4281" s="2">
        <v>4277</v>
      </c>
      <c r="J4281" s="2"/>
      <c r="K4281" s="2"/>
      <c r="L4281" s="4" t="str">
        <f>IF(Locations[[#This Row],[City]]="",Locations[[#This Row],[County]],Locations[[#This Row],[City]])&amp;", "&amp;Locations[[#This Row],[State]]</f>
        <v>Blaine County, NE</v>
      </c>
    </row>
    <row r="4282" spans="1:12">
      <c r="A4282" s="2" t="s">
        <v>7701</v>
      </c>
      <c r="B4282" s="2" t="s">
        <v>3576</v>
      </c>
      <c r="C4282" s="1"/>
      <c r="D4282" s="2" t="s">
        <v>3918</v>
      </c>
      <c r="E4282" s="2" t="s">
        <v>4971</v>
      </c>
      <c r="H4282" s="2" t="s">
        <v>10729</v>
      </c>
      <c r="I4282" s="2">
        <v>4278</v>
      </c>
      <c r="J4282" s="2"/>
      <c r="K4282" s="2"/>
      <c r="L4282" s="4" t="str">
        <f>IF(Locations[[#This Row],[City]]="",Locations[[#This Row],[County]],Locations[[#This Row],[City]])&amp;", "&amp;Locations[[#This Row],[State]]</f>
        <v>Boone County, NE</v>
      </c>
    </row>
    <row r="4283" spans="1:12">
      <c r="A4283" s="2" t="s">
        <v>7701</v>
      </c>
      <c r="B4283" s="2" t="s">
        <v>7710</v>
      </c>
      <c r="C4283" s="2" t="s">
        <v>7708</v>
      </c>
      <c r="D4283" s="2" t="s">
        <v>4368</v>
      </c>
      <c r="E4283" s="2" t="s">
        <v>7709</v>
      </c>
      <c r="H4283" s="2" t="s">
        <v>10729</v>
      </c>
      <c r="I4283" s="2">
        <v>4280</v>
      </c>
      <c r="J4283" s="2"/>
      <c r="K4283" s="2"/>
      <c r="L4283" s="4" t="str">
        <f>IF(Locations[[#This Row],[City]]="",Locations[[#This Row],[County]],Locations[[#This Row],[City]])&amp;", "&amp;Locations[[#This Row],[State]]</f>
        <v>Alliance, NE</v>
      </c>
    </row>
    <row r="4284" spans="1:12">
      <c r="A4284" s="2" t="s">
        <v>7701</v>
      </c>
      <c r="B4284" s="2" t="s">
        <v>7710</v>
      </c>
      <c r="C4284" s="1"/>
      <c r="D4284" s="2" t="s">
        <v>3821</v>
      </c>
      <c r="E4284" s="2" t="s">
        <v>7711</v>
      </c>
      <c r="H4284" s="2" t="s">
        <v>10729</v>
      </c>
      <c r="I4284" s="2">
        <v>4279</v>
      </c>
      <c r="J4284" s="2"/>
      <c r="K4284" s="2"/>
      <c r="L4284" s="4" t="str">
        <f>IF(Locations[[#This Row],[City]]="",Locations[[#This Row],[County]],Locations[[#This Row],[City]])&amp;", "&amp;Locations[[#This Row],[State]]</f>
        <v>Box Butte County, NE</v>
      </c>
    </row>
    <row r="4285" spans="1:12">
      <c r="A4285" s="2" t="s">
        <v>7701</v>
      </c>
      <c r="B4285" s="2" t="s">
        <v>7714</v>
      </c>
      <c r="C4285" s="2" t="s">
        <v>7712</v>
      </c>
      <c r="D4285" s="2" t="s">
        <v>4598</v>
      </c>
      <c r="E4285" s="2" t="s">
        <v>7713</v>
      </c>
      <c r="H4285" s="2" t="s">
        <v>10729</v>
      </c>
      <c r="I4285" s="2">
        <v>4282</v>
      </c>
      <c r="J4285" s="2"/>
      <c r="K4285" s="2"/>
      <c r="L4285" s="4" t="str">
        <f>IF(Locations[[#This Row],[City]]="",Locations[[#This Row],[County]],Locations[[#This Row],[City]])&amp;", "&amp;Locations[[#This Row],[State]]</f>
        <v>Kearney, NE</v>
      </c>
    </row>
    <row r="4286" spans="1:12">
      <c r="A4286" s="2" t="s">
        <v>7701</v>
      </c>
      <c r="B4286" s="2" t="s">
        <v>7714</v>
      </c>
      <c r="C4286" s="1"/>
      <c r="D4286" s="2" t="s">
        <v>7715</v>
      </c>
      <c r="E4286" s="2" t="s">
        <v>7713</v>
      </c>
      <c r="H4286" s="2" t="s">
        <v>10729</v>
      </c>
      <c r="I4286" s="2">
        <v>4281</v>
      </c>
      <c r="J4286" s="2"/>
      <c r="K4286" s="2"/>
      <c r="L4286" s="4" t="str">
        <f>IF(Locations[[#This Row],[City]]="",Locations[[#This Row],[County]],Locations[[#This Row],[City]])&amp;", "&amp;Locations[[#This Row],[State]]</f>
        <v>Buffalo County, NE</v>
      </c>
    </row>
    <row r="4287" spans="1:12">
      <c r="A4287" s="2" t="s">
        <v>7701</v>
      </c>
      <c r="B4287" s="2" t="s">
        <v>3632</v>
      </c>
      <c r="C4287" s="1"/>
      <c r="D4287" s="2" t="s">
        <v>3638</v>
      </c>
      <c r="E4287" s="2" t="s">
        <v>4911</v>
      </c>
      <c r="H4287" s="2" t="s">
        <v>10729</v>
      </c>
      <c r="I4287" s="2">
        <v>4283</v>
      </c>
      <c r="J4287" s="2"/>
      <c r="K4287" s="2"/>
      <c r="L4287" s="4" t="str">
        <f>IF(Locations[[#This Row],[City]]="",Locations[[#This Row],[County]],Locations[[#This Row],[City]])&amp;", "&amp;Locations[[#This Row],[State]]</f>
        <v>Butler County, NE</v>
      </c>
    </row>
    <row r="4288" spans="1:12">
      <c r="A4288" s="2" t="s">
        <v>7701</v>
      </c>
      <c r="B4288" s="2" t="s">
        <v>5826</v>
      </c>
      <c r="C4288" s="2" t="s">
        <v>7716</v>
      </c>
      <c r="D4288" s="2" t="s">
        <v>3550</v>
      </c>
      <c r="E4288" s="2" t="s">
        <v>7717</v>
      </c>
      <c r="H4288" s="2" t="s">
        <v>10729</v>
      </c>
      <c r="I4288" s="2">
        <v>4285</v>
      </c>
      <c r="J4288" s="2"/>
      <c r="K4288" s="2"/>
      <c r="L4288" s="4" t="str">
        <f>IF(Locations[[#This Row],[City]]="",Locations[[#This Row],[County]],Locations[[#This Row],[City]])&amp;", "&amp;Locations[[#This Row],[State]]</f>
        <v>Cedar Creek, NE</v>
      </c>
    </row>
    <row r="4289" spans="1:12">
      <c r="A4289" s="2" t="s">
        <v>7701</v>
      </c>
      <c r="B4289" s="2" t="s">
        <v>5826</v>
      </c>
      <c r="C4289" s="2" t="s">
        <v>2081</v>
      </c>
      <c r="D4289" s="2" t="s">
        <v>7718</v>
      </c>
      <c r="E4289" s="2" t="s">
        <v>7719</v>
      </c>
      <c r="H4289" s="2" t="s">
        <v>10729</v>
      </c>
      <c r="I4289" s="2">
        <v>4286</v>
      </c>
      <c r="J4289" s="2"/>
      <c r="K4289" s="2"/>
      <c r="L4289" s="4" t="str">
        <f>IF(Locations[[#This Row],[City]]="",Locations[[#This Row],[County]],Locations[[#This Row],[City]])&amp;", "&amp;Locations[[#This Row],[State]]</f>
        <v>Louisville, NE</v>
      </c>
    </row>
    <row r="4290" spans="1:12">
      <c r="A4290" s="2" t="s">
        <v>7701</v>
      </c>
      <c r="B4290" s="2" t="s">
        <v>5826</v>
      </c>
      <c r="C4290" s="2" t="s">
        <v>4863</v>
      </c>
      <c r="D4290" s="2" t="s">
        <v>74</v>
      </c>
      <c r="E4290" s="2" t="s">
        <v>6496</v>
      </c>
      <c r="H4290" s="2" t="s">
        <v>10729</v>
      </c>
      <c r="I4290" s="2">
        <v>4287</v>
      </c>
      <c r="J4290" s="2"/>
      <c r="K4290" s="2"/>
      <c r="L4290" s="4" t="str">
        <f>IF(Locations[[#This Row],[City]]="",Locations[[#This Row],[County]],Locations[[#This Row],[City]])&amp;", "&amp;Locations[[#This Row],[State]]</f>
        <v>South Bend, NE</v>
      </c>
    </row>
    <row r="4291" spans="1:12">
      <c r="A4291" s="2" t="s">
        <v>7701</v>
      </c>
      <c r="B4291" s="2" t="s">
        <v>5826</v>
      </c>
      <c r="C4291" s="2" t="s">
        <v>4002</v>
      </c>
      <c r="D4291" s="2" t="s">
        <v>7720</v>
      </c>
      <c r="E4291" s="2" t="s">
        <v>7721</v>
      </c>
      <c r="H4291" s="2" t="s">
        <v>10729</v>
      </c>
      <c r="I4291" s="2">
        <v>4288</v>
      </c>
      <c r="J4291" s="2"/>
      <c r="K4291" s="2"/>
      <c r="L4291" s="4" t="str">
        <f>IF(Locations[[#This Row],[City]]="",Locations[[#This Row],[County]],Locations[[#This Row],[City]])&amp;", "&amp;Locations[[#This Row],[State]]</f>
        <v>Union, NE</v>
      </c>
    </row>
    <row r="4292" spans="1:12">
      <c r="A4292" s="2" t="s">
        <v>7701</v>
      </c>
      <c r="B4292" s="2" t="s">
        <v>5826</v>
      </c>
      <c r="C4292" s="2" t="s">
        <v>7722</v>
      </c>
      <c r="D4292" s="2" t="s">
        <v>7723</v>
      </c>
      <c r="E4292" s="2" t="s">
        <v>7724</v>
      </c>
      <c r="H4292" s="2" t="s">
        <v>10729</v>
      </c>
      <c r="I4292" s="2">
        <v>4289</v>
      </c>
      <c r="J4292" s="2"/>
      <c r="K4292" s="2"/>
      <c r="L4292" s="4" t="str">
        <f>IF(Locations[[#This Row],[City]]="",Locations[[#This Row],[County]],Locations[[#This Row],[City]])&amp;", "&amp;Locations[[#This Row],[State]]</f>
        <v>Weeping Water, NE</v>
      </c>
    </row>
    <row r="4293" spans="1:12">
      <c r="A4293" s="2" t="s">
        <v>7701</v>
      </c>
      <c r="B4293" s="2" t="s">
        <v>5826</v>
      </c>
      <c r="C4293" s="1"/>
      <c r="D4293" s="2" t="s">
        <v>3720</v>
      </c>
      <c r="E4293" s="2" t="s">
        <v>6500</v>
      </c>
      <c r="H4293" s="2" t="s">
        <v>10729</v>
      </c>
      <c r="I4293" s="2">
        <v>4284</v>
      </c>
      <c r="J4293" s="2"/>
      <c r="K4293" s="2"/>
      <c r="L4293" s="4" t="str">
        <f>IF(Locations[[#This Row],[City]]="",Locations[[#This Row],[County]],Locations[[#This Row],[City]])&amp;", "&amp;Locations[[#This Row],[State]]</f>
        <v>Cass County, NE</v>
      </c>
    </row>
    <row r="4294" spans="1:12">
      <c r="A4294" s="2" t="s">
        <v>7701</v>
      </c>
      <c r="B4294" s="2" t="s">
        <v>7725</v>
      </c>
      <c r="C4294" s="1"/>
      <c r="D4294" s="2" t="s">
        <v>5782</v>
      </c>
      <c r="E4294" s="2" t="s">
        <v>5091</v>
      </c>
      <c r="H4294" s="2" t="s">
        <v>10729</v>
      </c>
      <c r="I4294" s="2">
        <v>4290</v>
      </c>
      <c r="J4294" s="2"/>
      <c r="K4294" s="2"/>
      <c r="L4294" s="4" t="str">
        <f>IF(Locations[[#This Row],[City]]="",Locations[[#This Row],[County]],Locations[[#This Row],[City]])&amp;", "&amp;Locations[[#This Row],[State]]</f>
        <v>Cedar County, NE</v>
      </c>
    </row>
    <row r="4295" spans="1:12">
      <c r="A4295" s="2" t="s">
        <v>7701</v>
      </c>
      <c r="B4295" s="2" t="s">
        <v>7727</v>
      </c>
      <c r="C4295" s="2" t="s">
        <v>1166</v>
      </c>
      <c r="D4295" s="2" t="s">
        <v>2265</v>
      </c>
      <c r="E4295" s="2" t="s">
        <v>7726</v>
      </c>
      <c r="H4295" s="2" t="s">
        <v>10729</v>
      </c>
      <c r="I4295" s="2">
        <v>4292</v>
      </c>
      <c r="J4295" s="2"/>
      <c r="K4295" s="2"/>
      <c r="L4295" s="4" t="str">
        <f>IF(Locations[[#This Row],[City]]="",Locations[[#This Row],[County]],Locations[[#This Row],[City]])&amp;", "&amp;Locations[[#This Row],[State]]</f>
        <v>Imperial, NE</v>
      </c>
    </row>
    <row r="4296" spans="1:12">
      <c r="A4296" s="2" t="s">
        <v>7701</v>
      </c>
      <c r="B4296" s="2" t="s">
        <v>7727</v>
      </c>
      <c r="C4296" s="1"/>
      <c r="D4296" s="2" t="s">
        <v>2355</v>
      </c>
      <c r="E4296" s="2" t="s">
        <v>7728</v>
      </c>
      <c r="H4296" s="2" t="s">
        <v>10729</v>
      </c>
      <c r="I4296" s="2">
        <v>4291</v>
      </c>
      <c r="J4296" s="2"/>
      <c r="K4296" s="2"/>
      <c r="L4296" s="4" t="str">
        <f>IF(Locations[[#This Row],[City]]="",Locations[[#This Row],[County]],Locations[[#This Row],[City]])&amp;", "&amp;Locations[[#This Row],[State]]</f>
        <v>Chase County, NE</v>
      </c>
    </row>
    <row r="4297" spans="1:12">
      <c r="A4297" s="2" t="s">
        <v>7701</v>
      </c>
      <c r="B4297" s="2" t="s">
        <v>7729</v>
      </c>
      <c r="C4297" s="1"/>
      <c r="D4297" s="2" t="s">
        <v>4204</v>
      </c>
      <c r="E4297" s="2" t="s">
        <v>7730</v>
      </c>
      <c r="H4297" s="2" t="s">
        <v>10729</v>
      </c>
      <c r="I4297" s="2">
        <v>4293</v>
      </c>
      <c r="J4297" s="2"/>
      <c r="K4297" s="2"/>
      <c r="L4297" s="4" t="str">
        <f>IF(Locations[[#This Row],[City]]="",Locations[[#This Row],[County]],Locations[[#This Row],[City]])&amp;", "&amp;Locations[[#This Row],[State]]</f>
        <v>Cherry County, NE</v>
      </c>
    </row>
    <row r="4298" spans="1:12">
      <c r="A4298" s="2" t="s">
        <v>7701</v>
      </c>
      <c r="B4298" s="2" t="s">
        <v>4916</v>
      </c>
      <c r="C4298" s="1"/>
      <c r="D4298" s="2" t="s">
        <v>7731</v>
      </c>
      <c r="E4298" s="2" t="s">
        <v>7732</v>
      </c>
      <c r="H4298" s="2" t="s">
        <v>10729</v>
      </c>
      <c r="I4298" s="2">
        <v>4294</v>
      </c>
      <c r="J4298" s="2"/>
      <c r="K4298" s="2"/>
      <c r="L4298" s="4" t="str">
        <f>IF(Locations[[#This Row],[City]]="",Locations[[#This Row],[County]],Locations[[#This Row],[City]])&amp;", "&amp;Locations[[#This Row],[State]]</f>
        <v>Cheyenne County, NE</v>
      </c>
    </row>
    <row r="4299" spans="1:12">
      <c r="A4299" s="2" t="s">
        <v>7701</v>
      </c>
      <c r="B4299" s="2" t="s">
        <v>2654</v>
      </c>
      <c r="C4299" s="2" t="s">
        <v>7733</v>
      </c>
      <c r="D4299" s="2" t="s">
        <v>7734</v>
      </c>
      <c r="E4299" s="2" t="s">
        <v>7735</v>
      </c>
      <c r="H4299" s="2" t="s">
        <v>10729</v>
      </c>
      <c r="I4299" s="2">
        <v>4295</v>
      </c>
      <c r="J4299" s="2"/>
      <c r="K4299" s="2"/>
      <c r="L4299" s="4" t="str">
        <f>IF(Locations[[#This Row],[City]]="",Locations[[#This Row],[County]],Locations[[#This Row],[City]])&amp;", "&amp;Locations[[#This Row],[State]]</f>
        <v>Sutton, NE</v>
      </c>
    </row>
    <row r="4300" spans="1:12">
      <c r="A4300" s="2" t="s">
        <v>7701</v>
      </c>
      <c r="B4300" s="2" t="s">
        <v>7736</v>
      </c>
      <c r="C4300" s="1"/>
      <c r="D4300" s="2" t="s">
        <v>1444</v>
      </c>
      <c r="E4300" s="2" t="s">
        <v>7737</v>
      </c>
      <c r="H4300" s="2" t="s">
        <v>10729</v>
      </c>
      <c r="I4300" s="2">
        <v>4296</v>
      </c>
      <c r="J4300" s="2"/>
      <c r="K4300" s="2"/>
      <c r="L4300" s="4" t="str">
        <f>IF(Locations[[#This Row],[City]]="",Locations[[#This Row],[County]],Locations[[#This Row],[City]])&amp;", "&amp;Locations[[#This Row],[State]]</f>
        <v>Colfax County, NE</v>
      </c>
    </row>
    <row r="4301" spans="1:12">
      <c r="A4301" s="2" t="s">
        <v>7701</v>
      </c>
      <c r="B4301" s="2" t="s">
        <v>7738</v>
      </c>
      <c r="C4301" s="2" t="s">
        <v>3402</v>
      </c>
      <c r="D4301" s="2" t="s">
        <v>4329</v>
      </c>
      <c r="E4301" s="2" t="s">
        <v>5080</v>
      </c>
      <c r="H4301" s="2" t="s">
        <v>10729</v>
      </c>
      <c r="I4301" s="2">
        <v>4298</v>
      </c>
      <c r="J4301" s="2"/>
      <c r="K4301" s="2"/>
      <c r="L4301" s="4" t="str">
        <f>IF(Locations[[#This Row],[City]]="",Locations[[#This Row],[County]],Locations[[#This Row],[City]])&amp;", "&amp;Locations[[#This Row],[State]]</f>
        <v>West Point, NE</v>
      </c>
    </row>
    <row r="4302" spans="1:12">
      <c r="A4302" s="2" t="s">
        <v>7701</v>
      </c>
      <c r="B4302" s="2" t="s">
        <v>7738</v>
      </c>
      <c r="C4302" s="1"/>
      <c r="D4302" s="2" t="s">
        <v>4333</v>
      </c>
      <c r="E4302" s="2" t="s">
        <v>7642</v>
      </c>
      <c r="H4302" s="2" t="s">
        <v>10729</v>
      </c>
      <c r="I4302" s="2">
        <v>4297</v>
      </c>
      <c r="J4302" s="2"/>
      <c r="K4302" s="2"/>
      <c r="L4302" s="4" t="str">
        <f>IF(Locations[[#This Row],[City]]="",Locations[[#This Row],[County]],Locations[[#This Row],[City]])&amp;", "&amp;Locations[[#This Row],[State]]</f>
        <v>Cuming County, NE</v>
      </c>
    </row>
    <row r="4303" spans="1:12">
      <c r="A4303" s="2" t="s">
        <v>7701</v>
      </c>
      <c r="B4303" s="2" t="s">
        <v>4135</v>
      </c>
      <c r="C4303" s="1"/>
      <c r="D4303" s="2" t="s">
        <v>3641</v>
      </c>
      <c r="E4303" s="2" t="s">
        <v>7739</v>
      </c>
      <c r="H4303" s="2" t="s">
        <v>10729</v>
      </c>
      <c r="I4303" s="2">
        <v>4299</v>
      </c>
      <c r="J4303" s="2"/>
      <c r="K4303" s="2"/>
      <c r="L4303" s="4" t="str">
        <f>IF(Locations[[#This Row],[City]]="",Locations[[#This Row],[County]],Locations[[#This Row],[City]])&amp;", "&amp;Locations[[#This Row],[State]]</f>
        <v>Custer County, NE</v>
      </c>
    </row>
    <row r="4304" spans="1:12">
      <c r="A4304" s="2" t="s">
        <v>7701</v>
      </c>
      <c r="B4304" s="2" t="s">
        <v>6335</v>
      </c>
      <c r="C4304" s="2" t="s">
        <v>7740</v>
      </c>
      <c r="D4304" s="2" t="s">
        <v>3598</v>
      </c>
      <c r="E4304" s="2" t="s">
        <v>6290</v>
      </c>
      <c r="H4304" s="2" t="s">
        <v>10729</v>
      </c>
      <c r="I4304" s="2">
        <v>4300</v>
      </c>
      <c r="J4304" s="2"/>
      <c r="K4304" s="2"/>
      <c r="L4304" s="4" t="str">
        <f>IF(Locations[[#This Row],[City]]="",Locations[[#This Row],[County]],Locations[[#This Row],[City]])&amp;", "&amp;Locations[[#This Row],[State]]</f>
        <v>South Sioux City, NE</v>
      </c>
    </row>
    <row r="4305" spans="1:12">
      <c r="A4305" s="2" t="s">
        <v>7701</v>
      </c>
      <c r="B4305" s="2" t="s">
        <v>7741</v>
      </c>
      <c r="C4305" s="1"/>
      <c r="D4305" s="2" t="s">
        <v>3630</v>
      </c>
      <c r="E4305" s="2" t="s">
        <v>7742</v>
      </c>
      <c r="H4305" s="2" t="s">
        <v>10729</v>
      </c>
      <c r="I4305" s="2">
        <v>4301</v>
      </c>
      <c r="J4305" s="2"/>
      <c r="K4305" s="2"/>
      <c r="L4305" s="4" t="str">
        <f>IF(Locations[[#This Row],[City]]="",Locations[[#This Row],[County]],Locations[[#This Row],[City]])&amp;", "&amp;Locations[[#This Row],[State]]</f>
        <v>Dawes County, NE</v>
      </c>
    </row>
    <row r="4306" spans="1:12">
      <c r="A4306" s="2" t="s">
        <v>7701</v>
      </c>
      <c r="B4306" s="2" t="s">
        <v>3297</v>
      </c>
      <c r="C4306" s="2" t="s">
        <v>7743</v>
      </c>
      <c r="D4306" s="2" t="s">
        <v>4596</v>
      </c>
      <c r="E4306" s="2" t="s">
        <v>7744</v>
      </c>
      <c r="H4306" s="2" t="s">
        <v>10729</v>
      </c>
      <c r="I4306" s="2">
        <v>4303</v>
      </c>
      <c r="J4306" s="2"/>
      <c r="K4306" s="2"/>
      <c r="L4306" s="4" t="str">
        <f>IF(Locations[[#This Row],[City]]="",Locations[[#This Row],[County]],Locations[[#This Row],[City]])&amp;", "&amp;Locations[[#This Row],[State]]</f>
        <v>Gothenburg, NE</v>
      </c>
    </row>
    <row r="4307" spans="1:12">
      <c r="A4307" s="2" t="s">
        <v>7701</v>
      </c>
      <c r="B4307" s="2" t="s">
        <v>3297</v>
      </c>
      <c r="C4307" s="1"/>
      <c r="D4307" s="2" t="s">
        <v>1152</v>
      </c>
      <c r="E4307" s="2" t="s">
        <v>7745</v>
      </c>
      <c r="H4307" s="2" t="s">
        <v>10729</v>
      </c>
      <c r="I4307" s="2">
        <v>4302</v>
      </c>
      <c r="J4307" s="2"/>
      <c r="K4307" s="2"/>
      <c r="L4307" s="4" t="str">
        <f>IF(Locations[[#This Row],[City]]="",Locations[[#This Row],[County]],Locations[[#This Row],[City]])&amp;", "&amp;Locations[[#This Row],[State]]</f>
        <v>Dawson County, NE</v>
      </c>
    </row>
    <row r="4308" spans="1:12">
      <c r="A4308" s="2" t="s">
        <v>7701</v>
      </c>
      <c r="B4308" s="2" t="s">
        <v>7746</v>
      </c>
      <c r="C4308" s="1"/>
      <c r="D4308" s="2" t="s">
        <v>2390</v>
      </c>
      <c r="E4308" s="2" t="s">
        <v>7747</v>
      </c>
      <c r="H4308" s="2" t="s">
        <v>10729</v>
      </c>
      <c r="I4308" s="2">
        <v>4304</v>
      </c>
      <c r="J4308" s="2"/>
      <c r="K4308" s="2"/>
      <c r="L4308" s="4" t="str">
        <f>IF(Locations[[#This Row],[City]]="",Locations[[#This Row],[County]],Locations[[#This Row],[City]])&amp;", "&amp;Locations[[#This Row],[State]]</f>
        <v>Deuel County, NE</v>
      </c>
    </row>
    <row r="4309" spans="1:12">
      <c r="A4309" s="2" t="s">
        <v>7701</v>
      </c>
      <c r="B4309" s="2" t="s">
        <v>7748</v>
      </c>
      <c r="C4309" s="1"/>
      <c r="D4309" s="2" t="s">
        <v>5475</v>
      </c>
      <c r="E4309" s="2" t="s">
        <v>7749</v>
      </c>
      <c r="H4309" s="2" t="s">
        <v>10729</v>
      </c>
      <c r="I4309" s="2">
        <v>4305</v>
      </c>
      <c r="J4309" s="2"/>
      <c r="K4309" s="2"/>
      <c r="L4309" s="4" t="str">
        <f>IF(Locations[[#This Row],[City]]="",Locations[[#This Row],[County]],Locations[[#This Row],[City]])&amp;", "&amp;Locations[[#This Row],[State]]</f>
        <v>Dixon County, NE</v>
      </c>
    </row>
    <row r="4310" spans="1:12">
      <c r="A4310" s="2" t="s">
        <v>7701</v>
      </c>
      <c r="B4310" s="2" t="s">
        <v>6346</v>
      </c>
      <c r="C4310" s="2" t="s">
        <v>989</v>
      </c>
      <c r="D4310" s="2" t="s">
        <v>4680</v>
      </c>
      <c r="E4310" s="2" t="s">
        <v>6725</v>
      </c>
      <c r="H4310" s="2" t="s">
        <v>10729</v>
      </c>
      <c r="I4310" s="2">
        <v>4307</v>
      </c>
      <c r="J4310" s="2"/>
      <c r="K4310" s="2"/>
      <c r="L4310" s="4" t="str">
        <f>IF(Locations[[#This Row],[City]]="",Locations[[#This Row],[County]],Locations[[#This Row],[City]])&amp;", "&amp;Locations[[#This Row],[State]]</f>
        <v>Fremont, NE</v>
      </c>
    </row>
    <row r="4311" spans="1:12">
      <c r="A4311" s="2" t="s">
        <v>7701</v>
      </c>
      <c r="B4311" s="2" t="s">
        <v>6346</v>
      </c>
      <c r="C4311" s="1"/>
      <c r="D4311" s="2" t="s">
        <v>1444</v>
      </c>
      <c r="E4311" s="2" t="s">
        <v>7750</v>
      </c>
      <c r="H4311" s="2" t="s">
        <v>10729</v>
      </c>
      <c r="I4311" s="2">
        <v>4306</v>
      </c>
      <c r="J4311" s="2"/>
      <c r="K4311" s="2"/>
      <c r="L4311" s="4" t="str">
        <f>IF(Locations[[#This Row],[City]]="",Locations[[#This Row],[County]],Locations[[#This Row],[City]])&amp;", "&amp;Locations[[#This Row],[State]]</f>
        <v>Dodge County, NE</v>
      </c>
    </row>
    <row r="4312" spans="1:12">
      <c r="A4312" s="2" t="s">
        <v>7701</v>
      </c>
      <c r="B4312" s="2" t="s">
        <v>2133</v>
      </c>
      <c r="C4312" s="2" t="s">
        <v>7751</v>
      </c>
      <c r="D4312" s="2" t="s">
        <v>3857</v>
      </c>
      <c r="E4312" s="2" t="s">
        <v>3907</v>
      </c>
      <c r="H4312" s="2" t="s">
        <v>10729</v>
      </c>
      <c r="I4312" s="2">
        <v>4309</v>
      </c>
      <c r="J4312" s="2"/>
      <c r="K4312" s="2"/>
      <c r="L4312" s="4" t="str">
        <f>IF(Locations[[#This Row],[City]]="",Locations[[#This Row],[County]],Locations[[#This Row],[City]])&amp;", "&amp;Locations[[#This Row],[State]]</f>
        <v>Elkhorn, NE</v>
      </c>
    </row>
    <row r="4313" spans="1:12">
      <c r="A4313" s="2" t="s">
        <v>7701</v>
      </c>
      <c r="B4313" s="2" t="s">
        <v>2133</v>
      </c>
      <c r="C4313" s="2" t="s">
        <v>7752</v>
      </c>
      <c r="D4313" s="2" t="s">
        <v>7753</v>
      </c>
      <c r="E4313" s="2" t="s">
        <v>7754</v>
      </c>
      <c r="H4313" s="2" t="s">
        <v>10729</v>
      </c>
      <c r="I4313" s="2">
        <v>4310</v>
      </c>
      <c r="J4313" s="2"/>
      <c r="K4313" s="2"/>
      <c r="L4313" s="4" t="str">
        <f>IF(Locations[[#This Row],[City]]="",Locations[[#This Row],[County]],Locations[[#This Row],[City]])&amp;", "&amp;Locations[[#This Row],[State]]</f>
        <v>Omaha, NE</v>
      </c>
    </row>
    <row r="4314" spans="1:12">
      <c r="A4314" s="2" t="s">
        <v>7701</v>
      </c>
      <c r="B4314" s="2" t="s">
        <v>2133</v>
      </c>
      <c r="C4314" s="2" t="s">
        <v>7755</v>
      </c>
      <c r="D4314" s="2" t="s">
        <v>1897</v>
      </c>
      <c r="E4314" s="2" t="s">
        <v>7756</v>
      </c>
      <c r="H4314" s="2" t="s">
        <v>10729</v>
      </c>
      <c r="I4314" s="2">
        <v>4311</v>
      </c>
      <c r="J4314" s="2"/>
      <c r="K4314" s="2"/>
      <c r="L4314" s="4" t="str">
        <f>IF(Locations[[#This Row],[City]]="",Locations[[#This Row],[County]],Locations[[#This Row],[City]])&amp;", "&amp;Locations[[#This Row],[State]]</f>
        <v>Ralston, NE</v>
      </c>
    </row>
    <row r="4315" spans="1:12">
      <c r="A4315" s="2" t="s">
        <v>7701</v>
      </c>
      <c r="B4315" s="2" t="s">
        <v>2133</v>
      </c>
      <c r="C4315" s="2" t="s">
        <v>315</v>
      </c>
      <c r="D4315" s="2" t="s">
        <v>2393</v>
      </c>
      <c r="E4315" s="2" t="s">
        <v>7757</v>
      </c>
      <c r="H4315" s="2" t="s">
        <v>10729</v>
      </c>
      <c r="I4315" s="2">
        <v>4312</v>
      </c>
      <c r="J4315" s="2"/>
      <c r="K4315" s="2"/>
      <c r="L4315" s="4" t="str">
        <f>IF(Locations[[#This Row],[City]]="",Locations[[#This Row],[County]],Locations[[#This Row],[City]])&amp;", "&amp;Locations[[#This Row],[State]]</f>
        <v>Valley, NE</v>
      </c>
    </row>
    <row r="4316" spans="1:12">
      <c r="A4316" s="2" t="s">
        <v>7701</v>
      </c>
      <c r="B4316" s="2" t="s">
        <v>2133</v>
      </c>
      <c r="C4316" s="1"/>
      <c r="D4316" s="2" t="s">
        <v>3868</v>
      </c>
      <c r="E4316" s="2" t="s">
        <v>7719</v>
      </c>
      <c r="H4316" s="2" t="s">
        <v>10729</v>
      </c>
      <c r="I4316" s="2">
        <v>4308</v>
      </c>
      <c r="J4316" s="2"/>
      <c r="K4316" s="2"/>
      <c r="L4316" s="4" t="str">
        <f>IF(Locations[[#This Row],[City]]="",Locations[[#This Row],[County]],Locations[[#This Row],[City]])&amp;", "&amp;Locations[[#This Row],[State]]</f>
        <v>Douglas County, NE</v>
      </c>
    </row>
    <row r="4317" spans="1:12">
      <c r="A4317" s="2" t="s">
        <v>7701</v>
      </c>
      <c r="B4317" s="2" t="s">
        <v>10577</v>
      </c>
      <c r="C4317" s="2" t="s">
        <v>7758</v>
      </c>
      <c r="D4317" s="2" t="s">
        <v>4714</v>
      </c>
      <c r="E4317" s="2" t="s">
        <v>7759</v>
      </c>
      <c r="H4317" s="2" t="s">
        <v>10729</v>
      </c>
      <c r="I4317" s="2">
        <v>4313</v>
      </c>
      <c r="J4317" s="2"/>
      <c r="K4317" s="2"/>
      <c r="L4317" s="4" t="str">
        <f>IF(Locations[[#This Row],[City]]="",Locations[[#This Row],[County]],Locations[[#This Row],[City]])&amp;", "&amp;Locations[[#This Row],[State]]</f>
        <v>Benkelman, NE</v>
      </c>
    </row>
    <row r="4318" spans="1:12">
      <c r="A4318" s="2" t="s">
        <v>7701</v>
      </c>
      <c r="B4318" s="2" t="s">
        <v>6367</v>
      </c>
      <c r="C4318" s="2" t="s">
        <v>96</v>
      </c>
      <c r="D4318" s="2" t="s">
        <v>2240</v>
      </c>
      <c r="E4318" s="2" t="s">
        <v>7760</v>
      </c>
      <c r="H4318" s="2" t="s">
        <v>10729</v>
      </c>
      <c r="I4318" s="2">
        <v>4315</v>
      </c>
      <c r="J4318" s="2"/>
      <c r="K4318" s="2"/>
      <c r="L4318" s="4" t="str">
        <f>IF(Locations[[#This Row],[City]]="",Locations[[#This Row],[County]],Locations[[#This Row],[City]])&amp;", "&amp;Locations[[#This Row],[State]]</f>
        <v>Geneva, NE</v>
      </c>
    </row>
    <row r="4319" spans="1:12">
      <c r="A4319" s="2" t="s">
        <v>7701</v>
      </c>
      <c r="B4319" s="2" t="s">
        <v>6367</v>
      </c>
      <c r="C4319" s="1"/>
      <c r="D4319" s="2" t="s">
        <v>2355</v>
      </c>
      <c r="E4319" s="2" t="s">
        <v>7761</v>
      </c>
      <c r="H4319" s="2" t="s">
        <v>10729</v>
      </c>
      <c r="I4319" s="2">
        <v>4314</v>
      </c>
      <c r="J4319" s="2"/>
      <c r="K4319" s="2"/>
      <c r="L4319" s="4" t="str">
        <f>IF(Locations[[#This Row],[City]]="",Locations[[#This Row],[County]],Locations[[#This Row],[City]])&amp;", "&amp;Locations[[#This Row],[State]]</f>
        <v>Fillmore County, NE</v>
      </c>
    </row>
    <row r="4320" spans="1:12">
      <c r="A4320" s="2" t="s">
        <v>7701</v>
      </c>
      <c r="B4320" s="2" t="s">
        <v>7762</v>
      </c>
      <c r="C4320" s="1"/>
      <c r="D4320" s="2" t="s">
        <v>4757</v>
      </c>
      <c r="E4320" s="2" t="s">
        <v>7763</v>
      </c>
      <c r="H4320" s="2" t="s">
        <v>10729</v>
      </c>
      <c r="I4320" s="2">
        <v>4316</v>
      </c>
      <c r="J4320" s="2"/>
      <c r="K4320" s="2"/>
      <c r="L4320" s="4" t="str">
        <f>IF(Locations[[#This Row],[City]]="",Locations[[#This Row],[County]],Locations[[#This Row],[City]])&amp;", "&amp;Locations[[#This Row],[State]]</f>
        <v>Frontier County, NE</v>
      </c>
    </row>
    <row r="4321" spans="1:12">
      <c r="A4321" s="2" t="s">
        <v>7701</v>
      </c>
      <c r="B4321" s="2" t="s">
        <v>7766</v>
      </c>
      <c r="C4321" s="2" t="s">
        <v>571</v>
      </c>
      <c r="D4321" s="2" t="s">
        <v>7764</v>
      </c>
      <c r="E4321" s="2" t="s">
        <v>7765</v>
      </c>
      <c r="H4321" s="2" t="s">
        <v>10729</v>
      </c>
      <c r="I4321" s="2">
        <v>4318</v>
      </c>
      <c r="J4321" s="2"/>
      <c r="K4321" s="2"/>
      <c r="L4321" s="4" t="str">
        <f>IF(Locations[[#This Row],[City]]="",Locations[[#This Row],[County]],Locations[[#This Row],[City]])&amp;", "&amp;Locations[[#This Row],[State]]</f>
        <v>Beatrice, NE</v>
      </c>
    </row>
    <row r="4322" spans="1:12">
      <c r="A4322" s="2" t="s">
        <v>7701</v>
      </c>
      <c r="B4322" s="2" t="s">
        <v>7766</v>
      </c>
      <c r="C4322" s="1"/>
      <c r="D4322" s="2" t="s">
        <v>7764</v>
      </c>
      <c r="E4322" s="2" t="s">
        <v>7767</v>
      </c>
      <c r="H4322" s="2" t="s">
        <v>10729</v>
      </c>
      <c r="I4322" s="2">
        <v>4317</v>
      </c>
      <c r="J4322" s="2"/>
      <c r="K4322" s="2"/>
      <c r="L4322" s="4" t="str">
        <f>IF(Locations[[#This Row],[City]]="",Locations[[#This Row],[County]],Locations[[#This Row],[City]])&amp;", "&amp;Locations[[#This Row],[State]]</f>
        <v>Gage County, NE</v>
      </c>
    </row>
    <row r="4323" spans="1:12">
      <c r="A4323" s="2" t="s">
        <v>7701</v>
      </c>
      <c r="B4323" s="2" t="s">
        <v>7770</v>
      </c>
      <c r="C4323" s="2" t="s">
        <v>7768</v>
      </c>
      <c r="D4323" s="2" t="s">
        <v>3641</v>
      </c>
      <c r="E4323" s="2" t="s">
        <v>7769</v>
      </c>
      <c r="H4323" s="2" t="s">
        <v>10729</v>
      </c>
      <c r="I4323" s="2">
        <v>4320</v>
      </c>
      <c r="J4323" s="2"/>
      <c r="K4323" s="2"/>
      <c r="L4323" s="4" t="str">
        <f>IF(Locations[[#This Row],[City]]="",Locations[[#This Row],[County]],Locations[[#This Row],[City]])&amp;", "&amp;Locations[[#This Row],[State]]</f>
        <v>Oshkosh, NE</v>
      </c>
    </row>
    <row r="4324" spans="1:12">
      <c r="A4324" s="2" t="s">
        <v>7701</v>
      </c>
      <c r="B4324" s="2" t="s">
        <v>7770</v>
      </c>
      <c r="C4324" s="1"/>
      <c r="D4324" s="2" t="s">
        <v>3967</v>
      </c>
      <c r="E4324" s="2" t="s">
        <v>7771</v>
      </c>
      <c r="H4324" s="2" t="s">
        <v>10729</v>
      </c>
      <c r="I4324" s="2">
        <v>4319</v>
      </c>
      <c r="J4324" s="2"/>
      <c r="K4324" s="2"/>
      <c r="L4324" s="4" t="str">
        <f>IF(Locations[[#This Row],[City]]="",Locations[[#This Row],[County]],Locations[[#This Row],[City]])&amp;", "&amp;Locations[[#This Row],[State]]</f>
        <v>Garden County, NE</v>
      </c>
    </row>
    <row r="4325" spans="1:12">
      <c r="A4325" s="2" t="s">
        <v>7701</v>
      </c>
      <c r="B4325" s="2" t="s">
        <v>3398</v>
      </c>
      <c r="C4325" s="2" t="s">
        <v>7772</v>
      </c>
      <c r="D4325" s="2" t="s">
        <v>4596</v>
      </c>
      <c r="E4325" s="2" t="s">
        <v>7773</v>
      </c>
      <c r="H4325" s="2" t="s">
        <v>10729</v>
      </c>
      <c r="I4325" s="2">
        <v>4322</v>
      </c>
      <c r="J4325" s="2"/>
      <c r="K4325" s="2"/>
      <c r="L4325" s="4" t="str">
        <f>IF(Locations[[#This Row],[City]]="",Locations[[#This Row],[County]],Locations[[#This Row],[City]])&amp;", "&amp;Locations[[#This Row],[State]]</f>
        <v>Grand Island, NE</v>
      </c>
    </row>
    <row r="4326" spans="1:12">
      <c r="A4326" s="2" t="s">
        <v>7701</v>
      </c>
      <c r="B4326" s="2" t="s">
        <v>3398</v>
      </c>
      <c r="C4326" s="1"/>
      <c r="D4326" s="2" t="s">
        <v>1152</v>
      </c>
      <c r="E4326" s="2" t="s">
        <v>7648</v>
      </c>
      <c r="H4326" s="2" t="s">
        <v>10729</v>
      </c>
      <c r="I4326" s="2">
        <v>4321</v>
      </c>
      <c r="J4326" s="2"/>
      <c r="K4326" s="2"/>
      <c r="L4326" s="4" t="str">
        <f>IF(Locations[[#This Row],[City]]="",Locations[[#This Row],[County]],Locations[[#This Row],[City]])&amp;", "&amp;Locations[[#This Row],[State]]</f>
        <v>Hall County, NE</v>
      </c>
    </row>
    <row r="4327" spans="1:12">
      <c r="A4327" s="2" t="s">
        <v>7701</v>
      </c>
      <c r="B4327" s="2" t="s">
        <v>2714</v>
      </c>
      <c r="C4327" s="2" t="s">
        <v>2026</v>
      </c>
      <c r="D4327" s="2" t="s">
        <v>1152</v>
      </c>
      <c r="E4327" s="2" t="s">
        <v>7630</v>
      </c>
      <c r="H4327" s="2" t="s">
        <v>10729</v>
      </c>
      <c r="I4327" s="2">
        <v>4324</v>
      </c>
      <c r="J4327" s="2"/>
      <c r="K4327" s="2"/>
      <c r="L4327" s="4" t="str">
        <f>IF(Locations[[#This Row],[City]]="",Locations[[#This Row],[County]],Locations[[#This Row],[City]])&amp;", "&amp;Locations[[#This Row],[State]]</f>
        <v>Aurora, NE</v>
      </c>
    </row>
    <row r="4328" spans="1:12">
      <c r="A4328" s="2" t="s">
        <v>7701</v>
      </c>
      <c r="B4328" s="2" t="s">
        <v>2714</v>
      </c>
      <c r="C4328" s="1"/>
      <c r="D4328" s="2" t="s">
        <v>1152</v>
      </c>
      <c r="E4328" s="2" t="s">
        <v>7774</v>
      </c>
      <c r="H4328" s="2" t="s">
        <v>10729</v>
      </c>
      <c r="I4328" s="2">
        <v>4323</v>
      </c>
      <c r="J4328" s="2"/>
      <c r="K4328" s="2"/>
      <c r="L4328" s="4" t="str">
        <f>IF(Locations[[#This Row],[City]]="",Locations[[#This Row],[County]],Locations[[#This Row],[City]])&amp;", "&amp;Locations[[#This Row],[State]]</f>
        <v>Hamilton County, NE</v>
      </c>
    </row>
    <row r="4329" spans="1:12">
      <c r="A4329" s="2" t="s">
        <v>7701</v>
      </c>
      <c r="B4329" s="2" t="s">
        <v>10578</v>
      </c>
      <c r="C4329" s="2" t="s">
        <v>5899</v>
      </c>
      <c r="D4329" s="2" t="s">
        <v>2364</v>
      </c>
      <c r="E4329" s="2" t="s">
        <v>7775</v>
      </c>
      <c r="H4329" s="2" t="s">
        <v>10729</v>
      </c>
      <c r="I4329" s="2">
        <v>4325</v>
      </c>
      <c r="J4329" s="2"/>
      <c r="K4329" s="2"/>
      <c r="L4329" s="4" t="str">
        <f>IF(Locations[[#This Row],[City]]="",Locations[[#This Row],[County]],Locations[[#This Row],[City]])&amp;", "&amp;Locations[[#This Row],[State]]</f>
        <v>Alma, NE</v>
      </c>
    </row>
    <row r="4330" spans="1:12">
      <c r="A4330" s="2" t="s">
        <v>7701</v>
      </c>
      <c r="B4330" s="2" t="s">
        <v>7776</v>
      </c>
      <c r="C4330" s="1"/>
      <c r="D4330" s="2" t="s">
        <v>2355</v>
      </c>
      <c r="E4330" s="2" t="s">
        <v>5131</v>
      </c>
      <c r="H4330" s="2" t="s">
        <v>10729</v>
      </c>
      <c r="I4330" s="2">
        <v>4326</v>
      </c>
      <c r="J4330" s="2"/>
      <c r="K4330" s="2"/>
      <c r="L4330" s="4" t="str">
        <f>IF(Locations[[#This Row],[City]]="",Locations[[#This Row],[County]],Locations[[#This Row],[City]])&amp;", "&amp;Locations[[#This Row],[State]]</f>
        <v>Hayes County, NE</v>
      </c>
    </row>
    <row r="4331" spans="1:12">
      <c r="A4331" s="2" t="s">
        <v>7701</v>
      </c>
      <c r="B4331" s="2" t="s">
        <v>7777</v>
      </c>
      <c r="C4331" s="1"/>
      <c r="D4331" s="2" t="s">
        <v>2079</v>
      </c>
      <c r="E4331" s="2" t="s">
        <v>5131</v>
      </c>
      <c r="H4331" s="2" t="s">
        <v>10729</v>
      </c>
      <c r="I4331" s="2">
        <v>4327</v>
      </c>
      <c r="J4331" s="2"/>
      <c r="K4331" s="2"/>
      <c r="L4331" s="4" t="str">
        <f>IF(Locations[[#This Row],[City]]="",Locations[[#This Row],[County]],Locations[[#This Row],[City]])&amp;", "&amp;Locations[[#This Row],[State]]</f>
        <v>Hitchcock County, NE</v>
      </c>
    </row>
    <row r="4332" spans="1:12">
      <c r="A4332" s="2" t="s">
        <v>7701</v>
      </c>
      <c r="B4332" s="2" t="s">
        <v>7778</v>
      </c>
      <c r="C4332" s="1"/>
      <c r="D4332" s="2" t="s">
        <v>4688</v>
      </c>
      <c r="E4332" s="2" t="s">
        <v>4900</v>
      </c>
      <c r="H4332" s="2" t="s">
        <v>10729</v>
      </c>
      <c r="I4332" s="2">
        <v>4328</v>
      </c>
      <c r="J4332" s="2"/>
      <c r="K4332" s="2"/>
      <c r="L4332" s="4" t="str">
        <f>IF(Locations[[#This Row],[City]]="",Locations[[#This Row],[County]],Locations[[#This Row],[City]])&amp;", "&amp;Locations[[#This Row],[State]]</f>
        <v>Holt County, NE</v>
      </c>
    </row>
    <row r="4333" spans="1:12">
      <c r="A4333" s="2" t="s">
        <v>7701</v>
      </c>
      <c r="B4333" s="2" t="s">
        <v>7779</v>
      </c>
      <c r="C4333" s="1"/>
      <c r="D4333" s="2" t="s">
        <v>4333</v>
      </c>
      <c r="E4333" s="2" t="s">
        <v>7780</v>
      </c>
      <c r="H4333" s="2" t="s">
        <v>10729</v>
      </c>
      <c r="I4333" s="2">
        <v>4329</v>
      </c>
      <c r="J4333" s="2"/>
      <c r="K4333" s="2"/>
      <c r="L4333" s="4" t="str">
        <f>IF(Locations[[#This Row],[City]]="",Locations[[#This Row],[County]],Locations[[#This Row],[City]])&amp;", "&amp;Locations[[#This Row],[State]]</f>
        <v>Hooker County, NE</v>
      </c>
    </row>
    <row r="4334" spans="1:12">
      <c r="A4334" s="2" t="s">
        <v>7701</v>
      </c>
      <c r="B4334" s="2" t="s">
        <v>484</v>
      </c>
      <c r="C4334" s="1"/>
      <c r="D4334" s="2" t="s">
        <v>2079</v>
      </c>
      <c r="E4334" s="2" t="s">
        <v>5032</v>
      </c>
      <c r="H4334" s="2" t="s">
        <v>10729</v>
      </c>
      <c r="I4334" s="2">
        <v>4330</v>
      </c>
      <c r="J4334" s="2"/>
      <c r="K4334" s="2"/>
      <c r="L4334" s="4" t="str">
        <f>IF(Locations[[#This Row],[City]]="",Locations[[#This Row],[County]],Locations[[#This Row],[City]])&amp;", "&amp;Locations[[#This Row],[State]]</f>
        <v>Jefferson County, NE</v>
      </c>
    </row>
    <row r="4335" spans="1:12">
      <c r="A4335" s="2" t="s">
        <v>7701</v>
      </c>
      <c r="B4335" s="2" t="s">
        <v>3819</v>
      </c>
      <c r="C4335" s="1"/>
      <c r="D4335" s="2" t="s">
        <v>2238</v>
      </c>
      <c r="E4335" s="2" t="s">
        <v>4968</v>
      </c>
      <c r="H4335" s="2" t="s">
        <v>10729</v>
      </c>
      <c r="I4335" s="2">
        <v>4331</v>
      </c>
      <c r="J4335" s="2"/>
      <c r="K4335" s="2"/>
      <c r="L4335" s="4" t="str">
        <f>IF(Locations[[#This Row],[City]]="",Locations[[#This Row],[County]],Locations[[#This Row],[City]])&amp;", "&amp;Locations[[#This Row],[State]]</f>
        <v>Johnson County, NE</v>
      </c>
    </row>
    <row r="4336" spans="1:12">
      <c r="A4336" s="2" t="s">
        <v>7701</v>
      </c>
      <c r="B4336" s="2" t="s">
        <v>7781</v>
      </c>
      <c r="C4336" s="1"/>
      <c r="D4336" s="2" t="s">
        <v>7782</v>
      </c>
      <c r="E4336" s="2" t="s">
        <v>7783</v>
      </c>
      <c r="H4336" s="2" t="s">
        <v>10729</v>
      </c>
      <c r="I4336" s="2">
        <v>4332</v>
      </c>
      <c r="J4336" s="2"/>
      <c r="K4336" s="2"/>
      <c r="L4336" s="4" t="str">
        <f>IF(Locations[[#This Row],[City]]="",Locations[[#This Row],[County]],Locations[[#This Row],[City]])&amp;", "&amp;Locations[[#This Row],[State]]</f>
        <v>Kearney County, NE</v>
      </c>
    </row>
    <row r="4337" spans="1:12">
      <c r="A4337" s="2" t="s">
        <v>7701</v>
      </c>
      <c r="B4337" s="2" t="s">
        <v>7785</v>
      </c>
      <c r="C4337" s="2" t="s">
        <v>7784</v>
      </c>
      <c r="D4337" s="2" t="s">
        <v>4469</v>
      </c>
      <c r="E4337" s="2" t="s">
        <v>5118</v>
      </c>
      <c r="H4337" s="2" t="s">
        <v>10729</v>
      </c>
      <c r="I4337" s="2">
        <v>4334</v>
      </c>
      <c r="J4337" s="2"/>
      <c r="K4337" s="2"/>
      <c r="L4337" s="4" t="str">
        <f>IF(Locations[[#This Row],[City]]="",Locations[[#This Row],[County]],Locations[[#This Row],[City]])&amp;", "&amp;Locations[[#This Row],[State]]</f>
        <v>Ogallala, NE</v>
      </c>
    </row>
    <row r="4338" spans="1:12">
      <c r="A4338" s="2" t="s">
        <v>7701</v>
      </c>
      <c r="B4338" s="2" t="s">
        <v>7785</v>
      </c>
      <c r="C4338" s="1"/>
      <c r="D4338" s="2" t="s">
        <v>7786</v>
      </c>
      <c r="E4338" s="2" t="s">
        <v>7787</v>
      </c>
      <c r="H4338" s="2" t="s">
        <v>10729</v>
      </c>
      <c r="I4338" s="2">
        <v>4333</v>
      </c>
      <c r="J4338" s="2"/>
      <c r="K4338" s="2"/>
      <c r="L4338" s="4" t="str">
        <f>IF(Locations[[#This Row],[City]]="",Locations[[#This Row],[County]],Locations[[#This Row],[City]])&amp;", "&amp;Locations[[#This Row],[State]]</f>
        <v>Keith County, NE</v>
      </c>
    </row>
    <row r="4339" spans="1:12">
      <c r="A4339" s="2" t="s">
        <v>7701</v>
      </c>
      <c r="B4339" s="2" t="s">
        <v>7788</v>
      </c>
      <c r="C4339" s="1"/>
      <c r="D4339" s="2" t="s">
        <v>2079</v>
      </c>
      <c r="E4339" s="2" t="s">
        <v>5131</v>
      </c>
      <c r="H4339" s="2" t="s">
        <v>10729</v>
      </c>
      <c r="I4339" s="2">
        <v>4335</v>
      </c>
      <c r="J4339" s="2"/>
      <c r="K4339" s="2"/>
      <c r="L4339" s="4" t="str">
        <f>IF(Locations[[#This Row],[City]]="",Locations[[#This Row],[County]],Locations[[#This Row],[City]])&amp;", "&amp;Locations[[#This Row],[State]]</f>
        <v>Keya Paha County, NE</v>
      </c>
    </row>
    <row r="4340" spans="1:12">
      <c r="A4340" s="2" t="s">
        <v>7701</v>
      </c>
      <c r="B4340" s="2" t="s">
        <v>7791</v>
      </c>
      <c r="C4340" s="2" t="s">
        <v>7789</v>
      </c>
      <c r="D4340" s="2" t="s">
        <v>3638</v>
      </c>
      <c r="E4340" s="2" t="s">
        <v>7790</v>
      </c>
      <c r="H4340" s="2" t="s">
        <v>10729</v>
      </c>
      <c r="I4340" s="2">
        <v>4337</v>
      </c>
      <c r="J4340" s="2"/>
      <c r="K4340" s="2"/>
      <c r="L4340" s="4" t="str">
        <f>IF(Locations[[#This Row],[City]]="",Locations[[#This Row],[County]],Locations[[#This Row],[City]])&amp;", "&amp;Locations[[#This Row],[State]]</f>
        <v>Kimball, NE</v>
      </c>
    </row>
    <row r="4341" spans="1:12">
      <c r="A4341" s="2" t="s">
        <v>7701</v>
      </c>
      <c r="B4341" s="2" t="s">
        <v>7791</v>
      </c>
      <c r="C4341" s="1"/>
      <c r="D4341" s="2" t="s">
        <v>7786</v>
      </c>
      <c r="E4341" s="2" t="s">
        <v>7706</v>
      </c>
      <c r="H4341" s="2" t="s">
        <v>10729</v>
      </c>
      <c r="I4341" s="2">
        <v>4336</v>
      </c>
      <c r="J4341" s="2"/>
      <c r="K4341" s="2"/>
      <c r="L4341" s="4" t="str">
        <f>IF(Locations[[#This Row],[City]]="",Locations[[#This Row],[County]],Locations[[#This Row],[City]])&amp;", "&amp;Locations[[#This Row],[State]]</f>
        <v>Kimball County, NE</v>
      </c>
    </row>
    <row r="4342" spans="1:12">
      <c r="A4342" s="2" t="s">
        <v>7701</v>
      </c>
      <c r="B4342" s="2" t="s">
        <v>5746</v>
      </c>
      <c r="C4342" s="2" t="s">
        <v>55</v>
      </c>
      <c r="D4342" s="2" t="s">
        <v>5782</v>
      </c>
      <c r="E4342" s="2" t="s">
        <v>7792</v>
      </c>
      <c r="H4342" s="2" t="s">
        <v>10729</v>
      </c>
      <c r="I4342" s="2">
        <v>4339</v>
      </c>
      <c r="J4342" s="2"/>
      <c r="K4342" s="2"/>
      <c r="L4342" s="4" t="str">
        <f>IF(Locations[[#This Row],[City]]="",Locations[[#This Row],[County]],Locations[[#This Row],[City]])&amp;", "&amp;Locations[[#This Row],[State]]</f>
        <v>Bloomfield, NE</v>
      </c>
    </row>
    <row r="4343" spans="1:12">
      <c r="A4343" s="2" t="s">
        <v>7701</v>
      </c>
      <c r="B4343" s="2" t="s">
        <v>5746</v>
      </c>
      <c r="C4343" s="2" t="s">
        <v>7793</v>
      </c>
      <c r="D4343" s="2" t="s">
        <v>3567</v>
      </c>
      <c r="E4343" s="2" t="s">
        <v>7794</v>
      </c>
      <c r="H4343" s="2" t="s">
        <v>10729</v>
      </c>
      <c r="I4343" s="2">
        <v>4340</v>
      </c>
      <c r="J4343" s="2"/>
      <c r="K4343" s="2"/>
      <c r="L4343" s="4" t="str">
        <f>IF(Locations[[#This Row],[City]]="",Locations[[#This Row],[County]],Locations[[#This Row],[City]])&amp;", "&amp;Locations[[#This Row],[State]]</f>
        <v>Creighton, NE</v>
      </c>
    </row>
    <row r="4344" spans="1:12">
      <c r="A4344" s="2" t="s">
        <v>7701</v>
      </c>
      <c r="B4344" s="2" t="s">
        <v>5746</v>
      </c>
      <c r="C4344" s="1"/>
      <c r="D4344" s="2" t="s">
        <v>3593</v>
      </c>
      <c r="E4344" s="2" t="s">
        <v>7795</v>
      </c>
      <c r="H4344" s="2" t="s">
        <v>10729</v>
      </c>
      <c r="I4344" s="2">
        <v>4338</v>
      </c>
      <c r="J4344" s="2"/>
      <c r="K4344" s="2"/>
      <c r="L4344" s="4" t="str">
        <f>IF(Locations[[#This Row],[City]]="",Locations[[#This Row],[County]],Locations[[#This Row],[City]])&amp;", "&amp;Locations[[#This Row],[State]]</f>
        <v>Knox County, NE</v>
      </c>
    </row>
    <row r="4345" spans="1:12">
      <c r="A4345" s="2" t="s">
        <v>7701</v>
      </c>
      <c r="B4345" s="2" t="s">
        <v>7796</v>
      </c>
      <c r="C4345" s="2" t="s">
        <v>628</v>
      </c>
      <c r="D4345" s="2" t="s">
        <v>1155</v>
      </c>
      <c r="E4345" s="2" t="s">
        <v>4960</v>
      </c>
      <c r="H4345" s="2" t="s">
        <v>10729</v>
      </c>
      <c r="I4345" s="2">
        <v>4342</v>
      </c>
      <c r="J4345" s="2"/>
      <c r="K4345" s="2"/>
      <c r="L4345" s="4" t="str">
        <f>IF(Locations[[#This Row],[City]]="",Locations[[#This Row],[County]],Locations[[#This Row],[City]])&amp;", "&amp;Locations[[#This Row],[State]]</f>
        <v>Lincoln, NE</v>
      </c>
    </row>
    <row r="4346" spans="1:12">
      <c r="A4346" s="2" t="s">
        <v>7701</v>
      </c>
      <c r="B4346" s="2" t="s">
        <v>7796</v>
      </c>
      <c r="C4346" s="1"/>
      <c r="D4346" s="2" t="s">
        <v>7797</v>
      </c>
      <c r="E4346" s="2" t="s">
        <v>7767</v>
      </c>
      <c r="H4346" s="2" t="s">
        <v>10729</v>
      </c>
      <c r="I4346" s="2">
        <v>4341</v>
      </c>
      <c r="J4346" s="2"/>
      <c r="K4346" s="2"/>
      <c r="L4346" s="4" t="str">
        <f>IF(Locations[[#This Row],[City]]="",Locations[[#This Row],[County]],Locations[[#This Row],[City]])&amp;", "&amp;Locations[[#This Row],[State]]</f>
        <v>Lancaster County, NE</v>
      </c>
    </row>
    <row r="4347" spans="1:12">
      <c r="A4347" s="2" t="s">
        <v>7701</v>
      </c>
      <c r="B4347" s="2" t="s">
        <v>5026</v>
      </c>
      <c r="C4347" s="2" t="s">
        <v>7798</v>
      </c>
      <c r="D4347" s="2" t="s">
        <v>4469</v>
      </c>
      <c r="E4347" s="2" t="s">
        <v>7799</v>
      </c>
      <c r="H4347" s="2" t="s">
        <v>10729</v>
      </c>
      <c r="I4347" s="2">
        <v>4344</v>
      </c>
      <c r="J4347" s="2"/>
      <c r="K4347" s="2"/>
      <c r="L4347" s="4" t="str">
        <f>IF(Locations[[#This Row],[City]]="",Locations[[#This Row],[County]],Locations[[#This Row],[City]])&amp;", "&amp;Locations[[#This Row],[State]]</f>
        <v>North Platte, NE</v>
      </c>
    </row>
    <row r="4348" spans="1:12">
      <c r="A4348" s="2" t="s">
        <v>7701</v>
      </c>
      <c r="B4348" s="2" t="s">
        <v>5026</v>
      </c>
      <c r="C4348" s="1"/>
      <c r="D4348" s="2" t="s">
        <v>7800</v>
      </c>
      <c r="E4348" s="2" t="s">
        <v>7799</v>
      </c>
      <c r="H4348" s="2" t="s">
        <v>10729</v>
      </c>
      <c r="I4348" s="2">
        <v>4343</v>
      </c>
      <c r="J4348" s="2"/>
      <c r="K4348" s="2"/>
      <c r="L4348" s="4" t="str">
        <f>IF(Locations[[#This Row],[City]]="",Locations[[#This Row],[County]],Locations[[#This Row],[City]])&amp;", "&amp;Locations[[#This Row],[State]]</f>
        <v>Lincoln County, NE</v>
      </c>
    </row>
    <row r="4349" spans="1:12">
      <c r="A4349" s="2" t="s">
        <v>7701</v>
      </c>
      <c r="B4349" s="2" t="s">
        <v>7801</v>
      </c>
      <c r="C4349" s="1"/>
      <c r="D4349" s="2" t="s">
        <v>4333</v>
      </c>
      <c r="E4349" s="2" t="s">
        <v>7802</v>
      </c>
      <c r="H4349" s="2" t="s">
        <v>10729</v>
      </c>
      <c r="I4349" s="2">
        <v>4345</v>
      </c>
      <c r="J4349" s="2"/>
      <c r="K4349" s="2"/>
      <c r="L4349" s="4" t="str">
        <f>IF(Locations[[#This Row],[City]]="",Locations[[#This Row],[County]],Locations[[#This Row],[City]])&amp;", "&amp;Locations[[#This Row],[State]]</f>
        <v>Loup County, NE</v>
      </c>
    </row>
    <row r="4350" spans="1:12">
      <c r="A4350" s="2" t="s">
        <v>7701</v>
      </c>
      <c r="B4350" s="2" t="s">
        <v>525</v>
      </c>
      <c r="C4350" s="2" t="s">
        <v>5505</v>
      </c>
      <c r="D4350" s="2" t="s">
        <v>3990</v>
      </c>
      <c r="E4350" s="2" t="s">
        <v>7803</v>
      </c>
      <c r="H4350" s="2" t="s">
        <v>10729</v>
      </c>
      <c r="I4350" s="2">
        <v>4347</v>
      </c>
      <c r="J4350" s="2"/>
      <c r="K4350" s="2"/>
      <c r="L4350" s="4" t="str">
        <f>IF(Locations[[#This Row],[City]]="",Locations[[#This Row],[County]],Locations[[#This Row],[City]])&amp;", "&amp;Locations[[#This Row],[State]]</f>
        <v>Norfolk, NE</v>
      </c>
    </row>
    <row r="4351" spans="1:12">
      <c r="A4351" s="2" t="s">
        <v>7701</v>
      </c>
      <c r="B4351" s="2" t="s">
        <v>525</v>
      </c>
      <c r="C4351" s="1"/>
      <c r="D4351" s="2" t="s">
        <v>4333</v>
      </c>
      <c r="E4351" s="2" t="s">
        <v>7761</v>
      </c>
      <c r="H4351" s="2" t="s">
        <v>10729</v>
      </c>
      <c r="I4351" s="2">
        <v>4346</v>
      </c>
      <c r="J4351" s="2"/>
      <c r="K4351" s="2"/>
      <c r="L4351" s="4" t="str">
        <f>IF(Locations[[#This Row],[City]]="",Locations[[#This Row],[County]],Locations[[#This Row],[City]])&amp;", "&amp;Locations[[#This Row],[State]]</f>
        <v>Madison County, NE</v>
      </c>
    </row>
    <row r="4352" spans="1:12">
      <c r="A4352" s="2" t="s">
        <v>7701</v>
      </c>
      <c r="B4352" s="2" t="s">
        <v>7804</v>
      </c>
      <c r="C4352" s="1"/>
      <c r="D4352" s="2" t="s">
        <v>3641</v>
      </c>
      <c r="E4352" s="2" t="s">
        <v>7630</v>
      </c>
      <c r="H4352" s="2" t="s">
        <v>10729</v>
      </c>
      <c r="I4352" s="2">
        <v>4348</v>
      </c>
      <c r="J4352" s="2"/>
      <c r="K4352" s="2"/>
      <c r="L4352" s="4" t="str">
        <f>IF(Locations[[#This Row],[City]]="",Locations[[#This Row],[County]],Locations[[#This Row],[City]])&amp;", "&amp;Locations[[#This Row],[State]]</f>
        <v>Nance County, NE</v>
      </c>
    </row>
    <row r="4353" spans="1:12">
      <c r="A4353" s="2" t="s">
        <v>7701</v>
      </c>
      <c r="B4353" s="2" t="s">
        <v>7805</v>
      </c>
      <c r="C4353" s="1"/>
      <c r="D4353" s="2" t="s">
        <v>2377</v>
      </c>
      <c r="E4353" s="2" t="s">
        <v>6500</v>
      </c>
      <c r="H4353" s="2" t="s">
        <v>10729</v>
      </c>
      <c r="I4353" s="2">
        <v>4349</v>
      </c>
      <c r="J4353" s="2"/>
      <c r="K4353" s="2"/>
      <c r="L4353" s="4" t="str">
        <f>IF(Locations[[#This Row],[City]]="",Locations[[#This Row],[County]],Locations[[#This Row],[City]])&amp;", "&amp;Locations[[#This Row],[State]]</f>
        <v>Otoe County, NE</v>
      </c>
    </row>
    <row r="4354" spans="1:12">
      <c r="A4354" s="2" t="s">
        <v>7701</v>
      </c>
      <c r="B4354" s="2" t="s">
        <v>5065</v>
      </c>
      <c r="C4354" s="1"/>
      <c r="D4354" s="2" t="s">
        <v>1966</v>
      </c>
      <c r="E4354" s="2" t="s">
        <v>3907</v>
      </c>
      <c r="H4354" s="2" t="s">
        <v>10729</v>
      </c>
      <c r="I4354" s="2">
        <v>4350</v>
      </c>
      <c r="J4354" s="2"/>
      <c r="K4354" s="2"/>
      <c r="L4354" s="4" t="str">
        <f>IF(Locations[[#This Row],[City]]="",Locations[[#This Row],[County]],Locations[[#This Row],[City]])&amp;", "&amp;Locations[[#This Row],[State]]</f>
        <v>Pawnee County, NE</v>
      </c>
    </row>
    <row r="4355" spans="1:12">
      <c r="A4355" s="2" t="s">
        <v>7701</v>
      </c>
      <c r="B4355" s="2" t="s">
        <v>7806</v>
      </c>
      <c r="C4355" s="1"/>
      <c r="D4355" s="2" t="s">
        <v>7807</v>
      </c>
      <c r="E4355" s="2" t="s">
        <v>7808</v>
      </c>
      <c r="H4355" s="2" t="s">
        <v>10729</v>
      </c>
      <c r="I4355" s="2">
        <v>4351</v>
      </c>
      <c r="J4355" s="2"/>
      <c r="K4355" s="2"/>
      <c r="L4355" s="4" t="str">
        <f>IF(Locations[[#This Row],[City]]="",Locations[[#This Row],[County]],Locations[[#This Row],[City]])&amp;", "&amp;Locations[[#This Row],[State]]</f>
        <v>Perkins County, NE</v>
      </c>
    </row>
    <row r="4356" spans="1:12">
      <c r="A4356" s="2" t="s">
        <v>7701</v>
      </c>
      <c r="B4356" s="2" t="s">
        <v>6868</v>
      </c>
      <c r="C4356" s="2" t="s">
        <v>7809</v>
      </c>
      <c r="D4356" s="2" t="s">
        <v>1886</v>
      </c>
      <c r="E4356" s="2" t="s">
        <v>7775</v>
      </c>
      <c r="H4356" s="2" t="s">
        <v>10729</v>
      </c>
      <c r="I4356" s="2">
        <v>4352</v>
      </c>
      <c r="J4356" s="2"/>
      <c r="K4356" s="2"/>
      <c r="L4356" s="4" t="str">
        <f>IF(Locations[[#This Row],[City]]="",Locations[[#This Row],[County]],Locations[[#This Row],[City]])&amp;", "&amp;Locations[[#This Row],[State]]</f>
        <v>Holdrege, NE</v>
      </c>
    </row>
    <row r="4357" spans="1:12">
      <c r="A4357" s="2" t="s">
        <v>7701</v>
      </c>
      <c r="B4357" s="2" t="s">
        <v>7810</v>
      </c>
      <c r="C4357" s="1"/>
      <c r="D4357" s="2" t="s">
        <v>4236</v>
      </c>
      <c r="E4357" s="2" t="s">
        <v>7761</v>
      </c>
      <c r="H4357" s="2" t="s">
        <v>10729</v>
      </c>
      <c r="I4357" s="2">
        <v>4353</v>
      </c>
      <c r="J4357" s="2"/>
      <c r="K4357" s="2"/>
      <c r="L4357" s="4" t="str">
        <f>IF(Locations[[#This Row],[City]]="",Locations[[#This Row],[County]],Locations[[#This Row],[City]])&amp;", "&amp;Locations[[#This Row],[State]]</f>
        <v>Pierce County, NE</v>
      </c>
    </row>
    <row r="4358" spans="1:12">
      <c r="A4358" s="2" t="s">
        <v>7701</v>
      </c>
      <c r="B4358" s="2" t="s">
        <v>6873</v>
      </c>
      <c r="C4358" s="1"/>
      <c r="D4358" s="2" t="s">
        <v>2431</v>
      </c>
      <c r="E4358" s="2" t="s">
        <v>5129</v>
      </c>
      <c r="H4358" s="2" t="s">
        <v>10729</v>
      </c>
      <c r="I4358" s="2">
        <v>4354</v>
      </c>
      <c r="J4358" s="2"/>
      <c r="K4358" s="2"/>
      <c r="L4358" s="4" t="str">
        <f>IF(Locations[[#This Row],[City]]="",Locations[[#This Row],[County]],Locations[[#This Row],[City]])&amp;", "&amp;Locations[[#This Row],[State]]</f>
        <v>Platte County, NE</v>
      </c>
    </row>
    <row r="4359" spans="1:12">
      <c r="A4359" s="2" t="s">
        <v>7701</v>
      </c>
      <c r="B4359" s="2" t="s">
        <v>7811</v>
      </c>
      <c r="C4359" s="1"/>
      <c r="D4359" s="2" t="s">
        <v>2079</v>
      </c>
      <c r="E4359" s="2" t="s">
        <v>7812</v>
      </c>
      <c r="H4359" s="2" t="s">
        <v>10729</v>
      </c>
      <c r="I4359" s="2">
        <v>4355</v>
      </c>
      <c r="J4359" s="2"/>
      <c r="K4359" s="2"/>
      <c r="L4359" s="4" t="str">
        <f>IF(Locations[[#This Row],[City]]="",Locations[[#This Row],[County]],Locations[[#This Row],[City]])&amp;", "&amp;Locations[[#This Row],[State]]</f>
        <v>Red Willow County, NE</v>
      </c>
    </row>
    <row r="4360" spans="1:12">
      <c r="A4360" s="2" t="s">
        <v>7701</v>
      </c>
      <c r="B4360" s="2" t="s">
        <v>7815</v>
      </c>
      <c r="C4360" s="2" t="s">
        <v>7814</v>
      </c>
      <c r="D4360" s="2" t="s">
        <v>2195</v>
      </c>
      <c r="E4360" s="2" t="s">
        <v>3755</v>
      </c>
      <c r="H4360" s="2" t="s">
        <v>10729</v>
      </c>
      <c r="I4360" s="2">
        <v>4357</v>
      </c>
      <c r="J4360" s="2"/>
      <c r="K4360" s="2"/>
      <c r="L4360" s="4" t="str">
        <f>IF(Locations[[#This Row],[City]]="",Locations[[#This Row],[County]],Locations[[#This Row],[City]])&amp;", "&amp;Locations[[#This Row],[State]]</f>
        <v>Falls City, NE</v>
      </c>
    </row>
    <row r="4361" spans="1:12">
      <c r="A4361" s="2" t="s">
        <v>7701</v>
      </c>
      <c r="B4361" s="2" t="s">
        <v>7815</v>
      </c>
      <c r="C4361" s="1"/>
      <c r="D4361" s="2" t="s">
        <v>7816</v>
      </c>
      <c r="E4361" s="2" t="s">
        <v>6195</v>
      </c>
      <c r="H4361" s="2" t="s">
        <v>10729</v>
      </c>
      <c r="I4361" s="2">
        <v>4356</v>
      </c>
      <c r="J4361" s="2"/>
      <c r="K4361" s="2"/>
      <c r="L4361" s="4" t="str">
        <f>IF(Locations[[#This Row],[City]]="",Locations[[#This Row],[County]],Locations[[#This Row],[City]])&amp;", "&amp;Locations[[#This Row],[State]]</f>
        <v>Richardson County, NE</v>
      </c>
    </row>
    <row r="4362" spans="1:12">
      <c r="A4362" s="2" t="s">
        <v>7701</v>
      </c>
      <c r="B4362" s="2" t="s">
        <v>737</v>
      </c>
      <c r="C4362" s="2" t="s">
        <v>7817</v>
      </c>
      <c r="D4362" s="2" t="s">
        <v>2253</v>
      </c>
      <c r="E4362" s="2" t="s">
        <v>7818</v>
      </c>
      <c r="H4362" s="2" t="s">
        <v>10729</v>
      </c>
      <c r="I4362" s="2">
        <v>4359</v>
      </c>
      <c r="J4362" s="2"/>
      <c r="K4362" s="2"/>
      <c r="L4362" s="4" t="str">
        <f>IF(Locations[[#This Row],[City]]="",Locations[[#This Row],[County]],Locations[[#This Row],[City]])&amp;", "&amp;Locations[[#This Row],[State]]</f>
        <v>Crete, NE</v>
      </c>
    </row>
    <row r="4363" spans="1:12">
      <c r="A4363" s="2" t="s">
        <v>7701</v>
      </c>
      <c r="B4363" s="2" t="s">
        <v>737</v>
      </c>
      <c r="C4363" s="1"/>
      <c r="D4363" s="2" t="s">
        <v>2355</v>
      </c>
      <c r="E4363" s="2" t="s">
        <v>5032</v>
      </c>
      <c r="H4363" s="2" t="s">
        <v>10729</v>
      </c>
      <c r="I4363" s="2">
        <v>4358</v>
      </c>
      <c r="J4363" s="2"/>
      <c r="K4363" s="2"/>
      <c r="L4363" s="4" t="str">
        <f>IF(Locations[[#This Row],[City]]="",Locations[[#This Row],[County]],Locations[[#This Row],[City]])&amp;", "&amp;Locations[[#This Row],[State]]</f>
        <v>Saline County, NE</v>
      </c>
    </row>
    <row r="4364" spans="1:12">
      <c r="A4364" s="2" t="s">
        <v>7701</v>
      </c>
      <c r="B4364" s="2" t="s">
        <v>7822</v>
      </c>
      <c r="C4364" s="2" t="s">
        <v>5156</v>
      </c>
      <c r="D4364" s="2" t="s">
        <v>4702</v>
      </c>
      <c r="E4364" s="2" t="s">
        <v>7819</v>
      </c>
      <c r="H4364" s="2" t="s">
        <v>10729</v>
      </c>
      <c r="I4364" s="2">
        <v>4361</v>
      </c>
      <c r="J4364" s="2"/>
      <c r="K4364" s="2"/>
      <c r="L4364" s="4" t="str">
        <f>IF(Locations[[#This Row],[City]]="",Locations[[#This Row],[County]],Locations[[#This Row],[City]])&amp;", "&amp;Locations[[#This Row],[State]]</f>
        <v>Bellevue, NE</v>
      </c>
    </row>
    <row r="4365" spans="1:12">
      <c r="A4365" s="2" t="s">
        <v>7701</v>
      </c>
      <c r="B4365" s="2" t="s">
        <v>7822</v>
      </c>
      <c r="C4365" s="2" t="s">
        <v>5311</v>
      </c>
      <c r="D4365" s="2" t="s">
        <v>4467</v>
      </c>
      <c r="E4365" s="2" t="s">
        <v>3907</v>
      </c>
      <c r="H4365" s="2" t="s">
        <v>10729</v>
      </c>
      <c r="I4365" s="2">
        <v>4362</v>
      </c>
      <c r="J4365" s="2"/>
      <c r="K4365" s="2"/>
      <c r="L4365" s="4" t="str">
        <f>IF(Locations[[#This Row],[City]]="",Locations[[#This Row],[County]],Locations[[#This Row],[City]])&amp;", "&amp;Locations[[#This Row],[State]]</f>
        <v>Gretna, NE</v>
      </c>
    </row>
    <row r="4366" spans="1:12">
      <c r="A4366" s="2" t="s">
        <v>7701</v>
      </c>
      <c r="B4366" s="2" t="s">
        <v>7822</v>
      </c>
      <c r="C4366" s="2" t="s">
        <v>7820</v>
      </c>
      <c r="D4366" s="2" t="s">
        <v>4471</v>
      </c>
      <c r="E4366" s="2" t="s">
        <v>7756</v>
      </c>
      <c r="H4366" s="2" t="s">
        <v>10729</v>
      </c>
      <c r="I4366" s="2">
        <v>4363</v>
      </c>
      <c r="J4366" s="2"/>
      <c r="K4366" s="2"/>
      <c r="L4366" s="4" t="str">
        <f>IF(Locations[[#This Row],[City]]="",Locations[[#This Row],[County]],Locations[[#This Row],[City]])&amp;", "&amp;Locations[[#This Row],[State]]</f>
        <v>Papillion, NE</v>
      </c>
    </row>
    <row r="4367" spans="1:12">
      <c r="A4367" s="2" t="s">
        <v>7701</v>
      </c>
      <c r="B4367" s="2" t="s">
        <v>7822</v>
      </c>
      <c r="C4367" s="2" t="s">
        <v>2541</v>
      </c>
      <c r="D4367" s="2" t="s">
        <v>7821</v>
      </c>
      <c r="E4367" s="2" t="s">
        <v>6500</v>
      </c>
      <c r="H4367" s="2" t="s">
        <v>10729</v>
      </c>
      <c r="I4367" s="2">
        <v>4364</v>
      </c>
      <c r="J4367" s="2"/>
      <c r="K4367" s="2"/>
      <c r="L4367" s="4" t="str">
        <f>IF(Locations[[#This Row],[City]]="",Locations[[#This Row],[County]],Locations[[#This Row],[City]])&amp;", "&amp;Locations[[#This Row],[State]]</f>
        <v>Springfield, NE</v>
      </c>
    </row>
    <row r="4368" spans="1:12">
      <c r="A4368" s="2" t="s">
        <v>7701</v>
      </c>
      <c r="B4368" s="2" t="s">
        <v>7822</v>
      </c>
      <c r="C4368" s="1"/>
      <c r="D4368" s="2" t="s">
        <v>3859</v>
      </c>
      <c r="E4368" s="2" t="s">
        <v>6500</v>
      </c>
      <c r="H4368" s="2" t="s">
        <v>10729</v>
      </c>
      <c r="I4368" s="2">
        <v>4360</v>
      </c>
      <c r="J4368" s="2"/>
      <c r="K4368" s="2"/>
      <c r="L4368" s="4" t="str">
        <f>IF(Locations[[#This Row],[City]]="",Locations[[#This Row],[County]],Locations[[#This Row],[City]])&amp;", "&amp;Locations[[#This Row],[State]]</f>
        <v>Sarpy County, NE</v>
      </c>
    </row>
    <row r="4369" spans="1:12">
      <c r="A4369" s="2" t="s">
        <v>7701</v>
      </c>
      <c r="B4369" s="2" t="s">
        <v>7823</v>
      </c>
      <c r="C4369" s="1"/>
      <c r="D4369" s="2" t="s">
        <v>7731</v>
      </c>
      <c r="E4369" s="2" t="s">
        <v>7824</v>
      </c>
      <c r="H4369" s="2" t="s">
        <v>10729</v>
      </c>
      <c r="I4369" s="2">
        <v>4365</v>
      </c>
      <c r="J4369" s="2"/>
      <c r="K4369" s="2"/>
      <c r="L4369" s="4" t="str">
        <f>IF(Locations[[#This Row],[City]]="",Locations[[#This Row],[County]],Locations[[#This Row],[City]])&amp;", "&amp;Locations[[#This Row],[State]]</f>
        <v>Saunders County, NE</v>
      </c>
    </row>
    <row r="4370" spans="1:12">
      <c r="A4370" s="2" t="s">
        <v>7701</v>
      </c>
      <c r="B4370" s="2" t="s">
        <v>7827</v>
      </c>
      <c r="C4370" s="2" t="s">
        <v>7825</v>
      </c>
      <c r="D4370" s="2" t="s">
        <v>3800</v>
      </c>
      <c r="E4370" s="2" t="s">
        <v>7790</v>
      </c>
      <c r="H4370" s="2" t="s">
        <v>10729</v>
      </c>
      <c r="I4370" s="2">
        <v>4367</v>
      </c>
      <c r="J4370" s="2"/>
      <c r="K4370" s="2"/>
      <c r="L4370" s="4" t="str">
        <f>IF(Locations[[#This Row],[City]]="",Locations[[#This Row],[County]],Locations[[#This Row],[City]])&amp;", "&amp;Locations[[#This Row],[State]]</f>
        <v>Gering, NE</v>
      </c>
    </row>
    <row r="4371" spans="1:12">
      <c r="A4371" s="2" t="s">
        <v>7701</v>
      </c>
      <c r="B4371" s="2" t="s">
        <v>7827</v>
      </c>
      <c r="C4371" s="2" t="s">
        <v>7826</v>
      </c>
      <c r="D4371" s="2" t="s">
        <v>4411</v>
      </c>
      <c r="E4371" s="2" t="s">
        <v>7790</v>
      </c>
      <c r="H4371" s="2" t="s">
        <v>10729</v>
      </c>
      <c r="I4371" s="2">
        <v>4368</v>
      </c>
      <c r="J4371" s="2"/>
      <c r="K4371" s="2"/>
      <c r="L4371" s="4" t="str">
        <f>IF(Locations[[#This Row],[City]]="",Locations[[#This Row],[County]],Locations[[#This Row],[City]])&amp;", "&amp;Locations[[#This Row],[State]]</f>
        <v>Scottsbluff, NE</v>
      </c>
    </row>
    <row r="4372" spans="1:12">
      <c r="A4372" s="2" t="s">
        <v>7701</v>
      </c>
      <c r="B4372" s="2" t="s">
        <v>7827</v>
      </c>
      <c r="C4372" s="1"/>
      <c r="D4372" s="2" t="s">
        <v>4411</v>
      </c>
      <c r="E4372" s="2" t="s">
        <v>7828</v>
      </c>
      <c r="H4372" s="2" t="s">
        <v>10729</v>
      </c>
      <c r="I4372" s="2">
        <v>4366</v>
      </c>
      <c r="J4372" s="2"/>
      <c r="K4372" s="2"/>
      <c r="L4372" s="4" t="str">
        <f>IF(Locations[[#This Row],[City]]="",Locations[[#This Row],[County]],Locations[[#This Row],[City]])&amp;", "&amp;Locations[[#This Row],[State]]</f>
        <v>Scotts Bluff County, NE</v>
      </c>
    </row>
    <row r="4373" spans="1:12">
      <c r="A4373" s="2" t="s">
        <v>7701</v>
      </c>
      <c r="B4373" s="2" t="s">
        <v>7831</v>
      </c>
      <c r="C4373" s="2" t="s">
        <v>5111</v>
      </c>
      <c r="D4373" s="2" t="s">
        <v>7829</v>
      </c>
      <c r="E4373" s="2" t="s">
        <v>7830</v>
      </c>
      <c r="H4373" s="2" t="s">
        <v>10729</v>
      </c>
      <c r="I4373" s="2">
        <v>4370</v>
      </c>
      <c r="J4373" s="2"/>
      <c r="K4373" s="2"/>
      <c r="L4373" s="4" t="str">
        <f>IF(Locations[[#This Row],[City]]="",Locations[[#This Row],[County]],Locations[[#This Row],[City]])&amp;", "&amp;Locations[[#This Row],[State]]</f>
        <v>Seward, NE</v>
      </c>
    </row>
    <row r="4374" spans="1:12">
      <c r="A4374" s="2" t="s">
        <v>7701</v>
      </c>
      <c r="B4374" s="2" t="s">
        <v>7831</v>
      </c>
      <c r="C4374" s="1"/>
      <c r="D4374" s="2" t="s">
        <v>1152</v>
      </c>
      <c r="E4374" s="2" t="s">
        <v>5032</v>
      </c>
      <c r="H4374" s="2" t="s">
        <v>10729</v>
      </c>
      <c r="I4374" s="2">
        <v>4369</v>
      </c>
      <c r="J4374" s="2"/>
      <c r="K4374" s="2"/>
      <c r="L4374" s="4" t="str">
        <f>IF(Locations[[#This Row],[City]]="",Locations[[#This Row],[County]],Locations[[#This Row],[City]])&amp;", "&amp;Locations[[#This Row],[State]]</f>
        <v>Seward County, NE</v>
      </c>
    </row>
    <row r="4375" spans="1:12">
      <c r="A4375" s="2" t="s">
        <v>7701</v>
      </c>
      <c r="B4375" s="2" t="s">
        <v>5117</v>
      </c>
      <c r="C4375" s="1"/>
      <c r="D4375" s="2" t="s">
        <v>7731</v>
      </c>
      <c r="E4375" s="2" t="s">
        <v>7832</v>
      </c>
      <c r="H4375" s="2" t="s">
        <v>10729</v>
      </c>
      <c r="I4375" s="2">
        <v>4371</v>
      </c>
      <c r="J4375" s="2"/>
      <c r="K4375" s="2"/>
      <c r="L4375" s="4" t="str">
        <f>IF(Locations[[#This Row],[City]]="",Locations[[#This Row],[County]],Locations[[#This Row],[City]])&amp;", "&amp;Locations[[#This Row],[State]]</f>
        <v>Sherman County, NE</v>
      </c>
    </row>
    <row r="4376" spans="1:12">
      <c r="A4376" s="2" t="s">
        <v>7701</v>
      </c>
      <c r="B4376" s="2" t="s">
        <v>3981</v>
      </c>
      <c r="C4376" s="1"/>
      <c r="D4376" s="2" t="s">
        <v>3567</v>
      </c>
      <c r="E4376" s="2" t="s">
        <v>7833</v>
      </c>
      <c r="H4376" s="2" t="s">
        <v>10729</v>
      </c>
      <c r="I4376" s="2">
        <v>4372</v>
      </c>
      <c r="J4376" s="2"/>
      <c r="K4376" s="2"/>
      <c r="L4376" s="4" t="str">
        <f>IF(Locations[[#This Row],[City]]="",Locations[[#This Row],[County]],Locations[[#This Row],[City]])&amp;", "&amp;Locations[[#This Row],[State]]</f>
        <v>Sioux County, NE</v>
      </c>
    </row>
    <row r="4377" spans="1:12">
      <c r="A4377" s="2" t="s">
        <v>7701</v>
      </c>
      <c r="B4377" s="2" t="s">
        <v>7834</v>
      </c>
      <c r="C4377" s="1"/>
      <c r="D4377" s="2" t="s">
        <v>4333</v>
      </c>
      <c r="E4377" s="2" t="s">
        <v>7835</v>
      </c>
      <c r="H4377" s="2" t="s">
        <v>10729</v>
      </c>
      <c r="I4377" s="2">
        <v>4373</v>
      </c>
      <c r="J4377" s="2"/>
      <c r="K4377" s="2"/>
      <c r="L4377" s="4" t="str">
        <f>IF(Locations[[#This Row],[City]]="",Locations[[#This Row],[County]],Locations[[#This Row],[City]])&amp;", "&amp;Locations[[#This Row],[State]]</f>
        <v>Stanton County, NE</v>
      </c>
    </row>
    <row r="4378" spans="1:12">
      <c r="A4378" s="2" t="s">
        <v>7701</v>
      </c>
      <c r="B4378" s="2" t="s">
        <v>7836</v>
      </c>
      <c r="C4378" s="1"/>
      <c r="D4378" s="2" t="s">
        <v>2079</v>
      </c>
      <c r="E4378" s="2" t="s">
        <v>7761</v>
      </c>
      <c r="H4378" s="2" t="s">
        <v>10729</v>
      </c>
      <c r="I4378" s="2">
        <v>4374</v>
      </c>
      <c r="J4378" s="2"/>
      <c r="K4378" s="2"/>
      <c r="L4378" s="4" t="str">
        <f>IF(Locations[[#This Row],[City]]="",Locations[[#This Row],[County]],Locations[[#This Row],[City]])&amp;", "&amp;Locations[[#This Row],[State]]</f>
        <v>Thayer County, NE</v>
      </c>
    </row>
    <row r="4379" spans="1:12">
      <c r="A4379" s="2" t="s">
        <v>7701</v>
      </c>
      <c r="B4379" s="2" t="s">
        <v>7837</v>
      </c>
      <c r="C4379" s="1"/>
      <c r="D4379" s="2" t="s">
        <v>1444</v>
      </c>
      <c r="E4379" s="2" t="s">
        <v>7832</v>
      </c>
      <c r="H4379" s="2" t="s">
        <v>10729</v>
      </c>
      <c r="I4379" s="2">
        <v>4375</v>
      </c>
      <c r="J4379" s="2"/>
      <c r="K4379" s="2"/>
      <c r="L4379" s="4" t="str">
        <f>IF(Locations[[#This Row],[City]]="",Locations[[#This Row],[County]],Locations[[#This Row],[City]])&amp;", "&amp;Locations[[#This Row],[State]]</f>
        <v>Valley County, NE</v>
      </c>
    </row>
    <row r="4380" spans="1:12">
      <c r="A4380" s="2" t="s">
        <v>7701</v>
      </c>
      <c r="B4380" s="2" t="s">
        <v>762</v>
      </c>
      <c r="C4380" s="2" t="s">
        <v>7838</v>
      </c>
      <c r="D4380" s="2" t="s">
        <v>4304</v>
      </c>
      <c r="E4380" s="2" t="s">
        <v>7839</v>
      </c>
      <c r="H4380" s="2" t="s">
        <v>10729</v>
      </c>
      <c r="I4380" s="2">
        <v>4377</v>
      </c>
      <c r="J4380" s="2"/>
      <c r="K4380" s="2"/>
      <c r="L4380" s="4" t="str">
        <f>IF(Locations[[#This Row],[City]]="",Locations[[#This Row],[County]],Locations[[#This Row],[City]])&amp;", "&amp;Locations[[#This Row],[State]]</f>
        <v>Blair, NE</v>
      </c>
    </row>
    <row r="4381" spans="1:12">
      <c r="A4381" s="2" t="s">
        <v>7701</v>
      </c>
      <c r="B4381" s="2" t="s">
        <v>762</v>
      </c>
      <c r="C4381" s="2" t="s">
        <v>7840</v>
      </c>
      <c r="D4381" s="2" t="s">
        <v>4423</v>
      </c>
      <c r="E4381" s="2" t="s">
        <v>7841</v>
      </c>
      <c r="H4381" s="2" t="s">
        <v>10729</v>
      </c>
      <c r="I4381" s="2">
        <v>4378</v>
      </c>
      <c r="J4381" s="2"/>
      <c r="K4381" s="2"/>
      <c r="L4381" s="4" t="str">
        <f>IF(Locations[[#This Row],[City]]="",Locations[[#This Row],[County]],Locations[[#This Row],[City]])&amp;", "&amp;Locations[[#This Row],[State]]</f>
        <v>Fort Calhoun, NE</v>
      </c>
    </row>
    <row r="4382" spans="1:12">
      <c r="A4382" s="2" t="s">
        <v>7701</v>
      </c>
      <c r="B4382" s="2" t="s">
        <v>762</v>
      </c>
      <c r="C4382" s="1"/>
      <c r="D4382" s="2" t="s">
        <v>4304</v>
      </c>
      <c r="E4382" s="2" t="s">
        <v>4968</v>
      </c>
      <c r="H4382" s="2" t="s">
        <v>10729</v>
      </c>
      <c r="I4382" s="2">
        <v>4376</v>
      </c>
      <c r="J4382" s="2"/>
      <c r="K4382" s="2"/>
      <c r="L4382" s="4" t="str">
        <f>IF(Locations[[#This Row],[City]]="",Locations[[#This Row],[County]],Locations[[#This Row],[City]])&amp;", "&amp;Locations[[#This Row],[State]]</f>
        <v>Washington County, NE</v>
      </c>
    </row>
    <row r="4383" spans="1:12">
      <c r="A4383" s="2" t="s">
        <v>7701</v>
      </c>
      <c r="B4383" s="2" t="s">
        <v>3530</v>
      </c>
      <c r="C4383" s="2" t="s">
        <v>3527</v>
      </c>
      <c r="D4383" s="2" t="s">
        <v>3821</v>
      </c>
      <c r="E4383" s="2" t="s">
        <v>7842</v>
      </c>
      <c r="H4383" s="2" t="s">
        <v>10729</v>
      </c>
      <c r="I4383" s="2">
        <v>4380</v>
      </c>
      <c r="J4383" s="2"/>
      <c r="K4383" s="2"/>
      <c r="L4383" s="4" t="str">
        <f>IF(Locations[[#This Row],[City]]="",Locations[[#This Row],[County]],Locations[[#This Row],[City]])&amp;", "&amp;Locations[[#This Row],[State]]</f>
        <v>Wayne, NE</v>
      </c>
    </row>
    <row r="4384" spans="1:12">
      <c r="A4384" s="2" t="s">
        <v>7701</v>
      </c>
      <c r="B4384" s="2" t="s">
        <v>3530</v>
      </c>
      <c r="C4384" s="1"/>
      <c r="D4384" s="2" t="s">
        <v>3841</v>
      </c>
      <c r="E4384" s="2" t="s">
        <v>5032</v>
      </c>
      <c r="H4384" s="2" t="s">
        <v>10729</v>
      </c>
      <c r="I4384" s="2">
        <v>4379</v>
      </c>
      <c r="J4384" s="2"/>
      <c r="K4384" s="2"/>
      <c r="L4384" s="4" t="str">
        <f>IF(Locations[[#This Row],[City]]="",Locations[[#This Row],[County]],Locations[[#This Row],[City]])&amp;", "&amp;Locations[[#This Row],[State]]</f>
        <v>Wayne County, NE</v>
      </c>
    </row>
    <row r="4385" spans="1:12">
      <c r="A4385" s="2" t="s">
        <v>7701</v>
      </c>
      <c r="B4385" s="2" t="s">
        <v>4018</v>
      </c>
      <c r="C4385" s="1"/>
      <c r="D4385" s="2" t="s">
        <v>2079</v>
      </c>
      <c r="E4385" s="2" t="s">
        <v>7648</v>
      </c>
      <c r="H4385" s="2" t="s">
        <v>10729</v>
      </c>
      <c r="I4385" s="2">
        <v>4381</v>
      </c>
      <c r="J4385" s="2"/>
      <c r="K4385" s="2"/>
      <c r="L4385" s="4" t="str">
        <f>IF(Locations[[#This Row],[City]]="",Locations[[#This Row],[County]],Locations[[#This Row],[City]])&amp;", "&amp;Locations[[#This Row],[State]]</f>
        <v>Webster County, NE</v>
      </c>
    </row>
    <row r="4386" spans="1:12">
      <c r="A4386" s="2" t="s">
        <v>7701</v>
      </c>
      <c r="B4386" s="2" t="s">
        <v>5777</v>
      </c>
      <c r="C4386" s="2" t="s">
        <v>7365</v>
      </c>
      <c r="D4386" s="2" t="s">
        <v>4427</v>
      </c>
      <c r="E4386" s="2" t="s">
        <v>7843</v>
      </c>
      <c r="H4386" s="2" t="s">
        <v>10729</v>
      </c>
      <c r="I4386" s="2">
        <v>4383</v>
      </c>
      <c r="J4386" s="2"/>
      <c r="K4386" s="2"/>
      <c r="L4386" s="4" t="str">
        <f>IF(Locations[[#This Row],[City]]="",Locations[[#This Row],[County]],Locations[[#This Row],[City]])&amp;", "&amp;Locations[[#This Row],[State]]</f>
        <v>Henderson, NE</v>
      </c>
    </row>
    <row r="4387" spans="1:12">
      <c r="A4387" s="2" t="s">
        <v>7701</v>
      </c>
      <c r="B4387" s="2" t="s">
        <v>5777</v>
      </c>
      <c r="C4387" s="2" t="s">
        <v>5774</v>
      </c>
      <c r="D4387" s="2" t="s">
        <v>1152</v>
      </c>
      <c r="E4387" s="2" t="s">
        <v>7760</v>
      </c>
      <c r="H4387" s="2" t="s">
        <v>10729</v>
      </c>
      <c r="I4387" s="2">
        <v>4384</v>
      </c>
      <c r="J4387" s="2"/>
      <c r="K4387" s="2"/>
      <c r="L4387" s="4" t="str">
        <f>IF(Locations[[#This Row],[City]]="",Locations[[#This Row],[County]],Locations[[#This Row],[City]])&amp;", "&amp;Locations[[#This Row],[State]]</f>
        <v>York, NE</v>
      </c>
    </row>
    <row r="4388" spans="1:12">
      <c r="A4388" s="2" t="s">
        <v>7701</v>
      </c>
      <c r="B4388" s="2" t="s">
        <v>5777</v>
      </c>
      <c r="C4388" s="1"/>
      <c r="D4388" s="2" t="s">
        <v>1152</v>
      </c>
      <c r="E4388" s="2" t="s">
        <v>7761</v>
      </c>
      <c r="H4388" s="2" t="s">
        <v>10729</v>
      </c>
      <c r="I4388" s="2">
        <v>4382</v>
      </c>
      <c r="J4388" s="2"/>
      <c r="K4388" s="2"/>
      <c r="L4388" s="4" t="str">
        <f>IF(Locations[[#This Row],[City]]="",Locations[[#This Row],[County]],Locations[[#This Row],[City]])&amp;", "&amp;Locations[[#This Row],[State]]</f>
        <v>York County, NE</v>
      </c>
    </row>
    <row r="4389" spans="1:12">
      <c r="A4389" s="2" t="s">
        <v>7844</v>
      </c>
      <c r="B4389" s="2" t="s">
        <v>10579</v>
      </c>
      <c r="C4389" s="2" t="s">
        <v>49</v>
      </c>
      <c r="D4389" s="2" t="s">
        <v>5935</v>
      </c>
      <c r="E4389" s="2" t="s">
        <v>7845</v>
      </c>
      <c r="H4389" s="2" t="s">
        <v>10729</v>
      </c>
      <c r="I4389" s="2">
        <v>4385</v>
      </c>
      <c r="J4389" s="2"/>
      <c r="K4389" s="2"/>
      <c r="L4389" s="4" t="str">
        <f>IF(Locations[[#This Row],[City]]="",Locations[[#This Row],[County]],Locations[[#This Row],[City]])&amp;", "&amp;Locations[[#This Row],[State]]</f>
        <v>Laconia, NH</v>
      </c>
    </row>
    <row r="4390" spans="1:12">
      <c r="A4390" s="2" t="s">
        <v>7844</v>
      </c>
      <c r="B4390" s="2" t="s">
        <v>10580</v>
      </c>
      <c r="C4390" s="2" t="s">
        <v>7846</v>
      </c>
      <c r="D4390" s="2" t="s">
        <v>5951</v>
      </c>
      <c r="E4390" s="2" t="s">
        <v>7847</v>
      </c>
      <c r="H4390" s="2" t="s">
        <v>10729</v>
      </c>
      <c r="I4390" s="2">
        <v>4386</v>
      </c>
      <c r="J4390" s="2"/>
      <c r="K4390" s="2"/>
      <c r="L4390" s="4" t="str">
        <f>IF(Locations[[#This Row],[City]]="",Locations[[#This Row],[County]],Locations[[#This Row],[City]])&amp;", "&amp;Locations[[#This Row],[State]]</f>
        <v>Keene, NH</v>
      </c>
    </row>
    <row r="4391" spans="1:12">
      <c r="A4391" s="2" t="s">
        <v>7844</v>
      </c>
      <c r="B4391" s="2" t="s">
        <v>8627</v>
      </c>
      <c r="C4391" s="2" t="s">
        <v>5698</v>
      </c>
      <c r="D4391" s="2" t="s">
        <v>5742</v>
      </c>
      <c r="E4391" s="2" t="s">
        <v>5503</v>
      </c>
      <c r="H4391" s="2" t="s">
        <v>10729</v>
      </c>
      <c r="I4391" s="2">
        <v>4387</v>
      </c>
      <c r="J4391" s="2"/>
      <c r="K4391" s="2"/>
      <c r="L4391" s="4" t="str">
        <f>IF(Locations[[#This Row],[City]]="",Locations[[#This Row],[County]],Locations[[#This Row],[City]])&amp;", "&amp;Locations[[#This Row],[State]]</f>
        <v>Berlin, NH</v>
      </c>
    </row>
    <row r="4392" spans="1:12">
      <c r="A4392" s="2" t="s">
        <v>7844</v>
      </c>
      <c r="B4392" s="2" t="s">
        <v>10581</v>
      </c>
      <c r="C4392" s="2" t="s">
        <v>4713</v>
      </c>
      <c r="D4392" s="2" t="s">
        <v>5720</v>
      </c>
      <c r="E4392" s="2" t="s">
        <v>7849</v>
      </c>
      <c r="H4392" s="2" t="s">
        <v>10729</v>
      </c>
      <c r="I4392" s="2">
        <v>4388</v>
      </c>
      <c r="J4392" s="2"/>
      <c r="K4392" s="2"/>
      <c r="L4392" s="4" t="str">
        <f>IF(Locations[[#This Row],[City]]="",Locations[[#This Row],[County]],Locations[[#This Row],[City]])&amp;", "&amp;Locations[[#This Row],[State]]</f>
        <v>Lebanon, NH</v>
      </c>
    </row>
    <row r="4393" spans="1:12">
      <c r="A4393" s="2" t="s">
        <v>7844</v>
      </c>
      <c r="B4393" s="2" t="s">
        <v>2747</v>
      </c>
      <c r="C4393" s="2" t="s">
        <v>3445</v>
      </c>
      <c r="D4393" s="2" t="s">
        <v>3976</v>
      </c>
      <c r="E4393" s="2" t="s">
        <v>7850</v>
      </c>
      <c r="H4393" s="2" t="s">
        <v>10729</v>
      </c>
      <c r="I4393" s="2">
        <v>4389</v>
      </c>
      <c r="J4393" s="2"/>
      <c r="K4393" s="2"/>
      <c r="L4393" s="4" t="str">
        <f>IF(Locations[[#This Row],[City]]="",Locations[[#This Row],[County]],Locations[[#This Row],[City]])&amp;", "&amp;Locations[[#This Row],[State]]</f>
        <v>Manchester, NH</v>
      </c>
    </row>
    <row r="4394" spans="1:12">
      <c r="A4394" s="2" t="s">
        <v>7844</v>
      </c>
      <c r="B4394" s="2" t="s">
        <v>2747</v>
      </c>
      <c r="C4394" s="2" t="s">
        <v>7851</v>
      </c>
      <c r="D4394" s="2" t="s">
        <v>3588</v>
      </c>
      <c r="E4394" s="2" t="s">
        <v>7852</v>
      </c>
      <c r="H4394" s="2" t="s">
        <v>10729</v>
      </c>
      <c r="I4394" s="2">
        <v>4390</v>
      </c>
      <c r="J4394" s="2"/>
      <c r="K4394" s="2"/>
      <c r="L4394" s="4" t="str">
        <f>IF(Locations[[#This Row],[City]]="",Locations[[#This Row],[County]],Locations[[#This Row],[City]])&amp;", "&amp;Locations[[#This Row],[State]]</f>
        <v>Nashua, NH</v>
      </c>
    </row>
    <row r="4395" spans="1:12">
      <c r="A4395" s="2" t="s">
        <v>7844</v>
      </c>
      <c r="B4395" s="2" t="s">
        <v>10582</v>
      </c>
      <c r="C4395" s="2" t="s">
        <v>52</v>
      </c>
      <c r="D4395" s="2" t="s">
        <v>3665</v>
      </c>
      <c r="E4395" s="2" t="s">
        <v>7853</v>
      </c>
      <c r="H4395" s="2" t="s">
        <v>10729</v>
      </c>
      <c r="I4395" s="2">
        <v>4391</v>
      </c>
      <c r="J4395" s="2"/>
      <c r="K4395" s="2"/>
      <c r="L4395" s="4" t="str">
        <f>IF(Locations[[#This Row],[City]]="",Locations[[#This Row],[County]],Locations[[#This Row],[City]])&amp;", "&amp;Locations[[#This Row],[State]]</f>
        <v>Concord, NH</v>
      </c>
    </row>
    <row r="4396" spans="1:12">
      <c r="A4396" s="2" t="s">
        <v>7844</v>
      </c>
      <c r="B4396" s="2" t="s">
        <v>7528</v>
      </c>
      <c r="C4396" s="2" t="s">
        <v>7854</v>
      </c>
      <c r="D4396" s="2" t="s">
        <v>3979</v>
      </c>
      <c r="E4396" s="2" t="s">
        <v>7855</v>
      </c>
      <c r="H4396" s="2" t="s">
        <v>10729</v>
      </c>
      <c r="I4396" s="2">
        <v>4392</v>
      </c>
      <c r="J4396" s="2"/>
      <c r="K4396" s="2"/>
      <c r="L4396" s="4" t="str">
        <f>IF(Locations[[#This Row],[City]]="",Locations[[#This Row],[County]],Locations[[#This Row],[City]])&amp;", "&amp;Locations[[#This Row],[State]]</f>
        <v>Portsmouth, NH</v>
      </c>
    </row>
    <row r="4397" spans="1:12">
      <c r="A4397" s="2" t="s">
        <v>7844</v>
      </c>
      <c r="B4397" s="2" t="s">
        <v>10583</v>
      </c>
      <c r="C4397" s="2" t="s">
        <v>2448</v>
      </c>
      <c r="D4397" s="2" t="s">
        <v>3834</v>
      </c>
      <c r="E4397" s="2" t="s">
        <v>5472</v>
      </c>
      <c r="H4397" s="2" t="s">
        <v>10729</v>
      </c>
      <c r="I4397" s="2">
        <v>4393</v>
      </c>
      <c r="J4397" s="2"/>
      <c r="K4397" s="2"/>
      <c r="L4397" s="4" t="str">
        <f>IF(Locations[[#This Row],[City]]="",Locations[[#This Row],[County]],Locations[[#This Row],[City]])&amp;", "&amp;Locations[[#This Row],[State]]</f>
        <v>Dover, NH</v>
      </c>
    </row>
    <row r="4398" spans="1:12">
      <c r="A4398" s="2" t="s">
        <v>7844</v>
      </c>
      <c r="B4398" s="2" t="s">
        <v>10583</v>
      </c>
      <c r="C4398" s="2" t="s">
        <v>111</v>
      </c>
      <c r="D4398" s="2" t="s">
        <v>4025</v>
      </c>
      <c r="E4398" s="2" t="s">
        <v>7856</v>
      </c>
      <c r="H4398" s="2" t="s">
        <v>10729</v>
      </c>
      <c r="I4398" s="2">
        <v>4394</v>
      </c>
      <c r="J4398" s="2"/>
      <c r="K4398" s="2"/>
      <c r="L4398" s="4" t="str">
        <f>IF(Locations[[#This Row],[City]]="",Locations[[#This Row],[County]],Locations[[#This Row],[City]])&amp;", "&amp;Locations[[#This Row],[State]]</f>
        <v>Rochester, NH</v>
      </c>
    </row>
    <row r="4399" spans="1:12">
      <c r="A4399" s="2" t="s">
        <v>7844</v>
      </c>
      <c r="B4399" s="2" t="s">
        <v>10583</v>
      </c>
      <c r="C4399" s="2" t="s">
        <v>7857</v>
      </c>
      <c r="D4399" s="2" t="s">
        <v>7858</v>
      </c>
      <c r="E4399" s="2" t="s">
        <v>7859</v>
      </c>
      <c r="H4399" s="2" t="s">
        <v>10729</v>
      </c>
      <c r="I4399" s="2">
        <v>4395</v>
      </c>
      <c r="J4399" s="2"/>
      <c r="K4399" s="2"/>
      <c r="L4399" s="4" t="str">
        <f>IF(Locations[[#This Row],[City]]="",Locations[[#This Row],[County]],Locations[[#This Row],[City]])&amp;", "&amp;Locations[[#This Row],[State]]</f>
        <v>Somersworth, NH</v>
      </c>
    </row>
    <row r="4400" spans="1:12">
      <c r="A4400" s="2" t="s">
        <v>7844</v>
      </c>
      <c r="B4400" s="2" t="s">
        <v>8216</v>
      </c>
      <c r="C4400" s="2" t="s">
        <v>43</v>
      </c>
      <c r="D4400" s="2" t="s">
        <v>3724</v>
      </c>
      <c r="E4400" s="2" t="s">
        <v>7860</v>
      </c>
      <c r="H4400" s="2" t="s">
        <v>10729</v>
      </c>
      <c r="I4400" s="2">
        <v>4396</v>
      </c>
      <c r="J4400" s="2"/>
      <c r="K4400" s="2"/>
      <c r="L4400" s="4" t="str">
        <f>IF(Locations[[#This Row],[City]]="",Locations[[#This Row],[County]],Locations[[#This Row],[City]])&amp;", "&amp;Locations[[#This Row],[State]]</f>
        <v>Claremont, NH</v>
      </c>
    </row>
    <row r="4401" spans="1:12">
      <c r="A4401" s="2" t="s">
        <v>7861</v>
      </c>
      <c r="B4401" s="2" t="s">
        <v>7870</v>
      </c>
      <c r="C4401" s="2" t="s">
        <v>7862</v>
      </c>
      <c r="D4401" s="2" t="s">
        <v>1034</v>
      </c>
      <c r="E4401" s="2" t="s">
        <v>7863</v>
      </c>
      <c r="H4401" s="2" t="s">
        <v>10729</v>
      </c>
      <c r="I4401" s="2">
        <v>4398</v>
      </c>
      <c r="J4401" s="2"/>
      <c r="K4401" s="2"/>
      <c r="L4401" s="4" t="str">
        <f>IF(Locations[[#This Row],[City]]="",Locations[[#This Row],[County]],Locations[[#This Row],[City]])&amp;", "&amp;Locations[[#This Row],[State]]</f>
        <v>Atlantic City, NJ</v>
      </c>
    </row>
    <row r="4402" spans="1:12">
      <c r="A4402" s="2" t="s">
        <v>7861</v>
      </c>
      <c r="B4402" s="2" t="s">
        <v>7870</v>
      </c>
      <c r="C4402" s="2" t="s">
        <v>7864</v>
      </c>
      <c r="D4402" s="2" t="s">
        <v>1028</v>
      </c>
      <c r="E4402" s="2" t="s">
        <v>7865</v>
      </c>
      <c r="H4402" s="2" t="s">
        <v>10729</v>
      </c>
      <c r="I4402" s="2">
        <v>4399</v>
      </c>
      <c r="J4402" s="2"/>
      <c r="K4402" s="2"/>
      <c r="L4402" s="4" t="str">
        <f>IF(Locations[[#This Row],[City]]="",Locations[[#This Row],[County]],Locations[[#This Row],[City]])&amp;", "&amp;Locations[[#This Row],[State]]</f>
        <v>Brigantine, NJ</v>
      </c>
    </row>
    <row r="4403" spans="1:12">
      <c r="A4403" s="2" t="s">
        <v>7861</v>
      </c>
      <c r="B4403" s="2" t="s">
        <v>7870</v>
      </c>
      <c r="C4403" s="2" t="s">
        <v>7866</v>
      </c>
      <c r="D4403" s="2" t="s">
        <v>1500</v>
      </c>
      <c r="E4403" s="2" t="s">
        <v>7867</v>
      </c>
      <c r="H4403" s="2" t="s">
        <v>10729</v>
      </c>
      <c r="I4403" s="2">
        <v>4400</v>
      </c>
      <c r="J4403" s="2"/>
      <c r="K4403" s="2"/>
      <c r="L4403" s="4" t="str">
        <f>IF(Locations[[#This Row],[City]]="",Locations[[#This Row],[County]],Locations[[#This Row],[City]])&amp;", "&amp;Locations[[#This Row],[State]]</f>
        <v>Margate City, NJ</v>
      </c>
    </row>
    <row r="4404" spans="1:12">
      <c r="A4404" s="2" t="s">
        <v>7861</v>
      </c>
      <c r="B4404" s="2" t="s">
        <v>7870</v>
      </c>
      <c r="C4404" s="2" t="s">
        <v>7868</v>
      </c>
      <c r="D4404" s="2" t="s">
        <v>1501</v>
      </c>
      <c r="E4404" s="2" t="s">
        <v>7869</v>
      </c>
      <c r="H4404" s="2" t="s">
        <v>10729</v>
      </c>
      <c r="I4404" s="2">
        <v>4401</v>
      </c>
      <c r="J4404" s="2"/>
      <c r="K4404" s="2"/>
      <c r="L4404" s="4" t="str">
        <f>IF(Locations[[#This Row],[City]]="",Locations[[#This Row],[County]],Locations[[#This Row],[City]])&amp;", "&amp;Locations[[#This Row],[State]]</f>
        <v>Ventnor City, NJ</v>
      </c>
    </row>
    <row r="4405" spans="1:12">
      <c r="A4405" s="2" t="s">
        <v>7861</v>
      </c>
      <c r="B4405" s="2" t="s">
        <v>7870</v>
      </c>
      <c r="C4405" s="1"/>
      <c r="D4405" s="2" t="s">
        <v>4878</v>
      </c>
      <c r="E4405" s="2" t="s">
        <v>7871</v>
      </c>
      <c r="H4405" s="2" t="s">
        <v>10729</v>
      </c>
      <c r="I4405" s="2">
        <v>4397</v>
      </c>
      <c r="J4405" s="2"/>
      <c r="K4405" s="2"/>
      <c r="L4405" s="4" t="str">
        <f>IF(Locations[[#This Row],[City]]="",Locations[[#This Row],[County]],Locations[[#This Row],[City]])&amp;", "&amp;Locations[[#This Row],[State]]</f>
        <v>Atlantic County, NJ</v>
      </c>
    </row>
    <row r="4406" spans="1:12">
      <c r="A4406" s="2" t="s">
        <v>7861</v>
      </c>
      <c r="B4406" s="2" t="s">
        <v>7902</v>
      </c>
      <c r="C4406" s="2" t="s">
        <v>7872</v>
      </c>
      <c r="D4406" s="2" t="s">
        <v>7800</v>
      </c>
      <c r="E4406" s="2" t="s">
        <v>7873</v>
      </c>
      <c r="H4406" s="2" t="s">
        <v>10729</v>
      </c>
      <c r="I4406" s="2">
        <v>4403</v>
      </c>
      <c r="J4406" s="2"/>
      <c r="K4406" s="2"/>
      <c r="L4406" s="4" t="str">
        <f>IF(Locations[[#This Row],[City]]="",Locations[[#This Row],[County]],Locations[[#This Row],[City]])&amp;", "&amp;Locations[[#This Row],[State]]</f>
        <v>Allendale, NJ</v>
      </c>
    </row>
    <row r="4407" spans="1:12">
      <c r="A4407" s="2" t="s">
        <v>7861</v>
      </c>
      <c r="B4407" s="2" t="s">
        <v>7902</v>
      </c>
      <c r="C4407" s="2" t="s">
        <v>7874</v>
      </c>
      <c r="D4407" s="2" t="s">
        <v>7875</v>
      </c>
      <c r="E4407" s="2" t="s">
        <v>7876</v>
      </c>
      <c r="H4407" s="2" t="s">
        <v>10729</v>
      </c>
      <c r="I4407" s="2">
        <v>4404</v>
      </c>
      <c r="J4407" s="2"/>
      <c r="K4407" s="2"/>
      <c r="L4407" s="4" t="str">
        <f>IF(Locations[[#This Row],[City]]="",Locations[[#This Row],[County]],Locations[[#This Row],[City]])&amp;", "&amp;Locations[[#This Row],[State]]</f>
        <v>Closter, NJ</v>
      </c>
    </row>
    <row r="4408" spans="1:12">
      <c r="A4408" s="2" t="s">
        <v>7861</v>
      </c>
      <c r="B4408" s="2" t="s">
        <v>7902</v>
      </c>
      <c r="C4408" s="2" t="s">
        <v>2058</v>
      </c>
      <c r="D4408" s="2" t="s">
        <v>7877</v>
      </c>
      <c r="E4408" s="2" t="s">
        <v>7878</v>
      </c>
      <c r="H4408" s="2" t="s">
        <v>10729</v>
      </c>
      <c r="I4408" s="2">
        <v>4405</v>
      </c>
      <c r="J4408" s="2"/>
      <c r="K4408" s="2"/>
      <c r="L4408" s="4" t="str">
        <f>IF(Locations[[#This Row],[City]]="",Locations[[#This Row],[County]],Locations[[#This Row],[City]])&amp;", "&amp;Locations[[#This Row],[State]]</f>
        <v>Englewood, NJ</v>
      </c>
    </row>
    <row r="4409" spans="1:12">
      <c r="A4409" s="2" t="s">
        <v>7861</v>
      </c>
      <c r="B4409" s="2" t="s">
        <v>7902</v>
      </c>
      <c r="C4409" s="2" t="s">
        <v>7879</v>
      </c>
      <c r="D4409" s="2" t="s">
        <v>4477</v>
      </c>
      <c r="E4409" s="2" t="s">
        <v>7880</v>
      </c>
      <c r="H4409" s="2" t="s">
        <v>10729</v>
      </c>
      <c r="I4409" s="2">
        <v>4406</v>
      </c>
      <c r="J4409" s="2"/>
      <c r="K4409" s="2"/>
      <c r="L4409" s="4" t="str">
        <f>IF(Locations[[#This Row],[City]]="",Locations[[#This Row],[County]],Locations[[#This Row],[City]])&amp;", "&amp;Locations[[#This Row],[State]]</f>
        <v>Fair Lawn, NJ</v>
      </c>
    </row>
    <row r="4410" spans="1:12">
      <c r="A4410" s="2" t="s">
        <v>7861</v>
      </c>
      <c r="B4410" s="2" t="s">
        <v>7902</v>
      </c>
      <c r="C4410" s="2" t="s">
        <v>7881</v>
      </c>
      <c r="D4410" s="2" t="s">
        <v>7715</v>
      </c>
      <c r="E4410" s="2" t="s">
        <v>7878</v>
      </c>
      <c r="H4410" s="2" t="s">
        <v>10729</v>
      </c>
      <c r="I4410" s="2">
        <v>4407</v>
      </c>
      <c r="J4410" s="2"/>
      <c r="K4410" s="2"/>
      <c r="L4410" s="4" t="str">
        <f>IF(Locations[[#This Row],[City]]="",Locations[[#This Row],[County]],Locations[[#This Row],[City]])&amp;", "&amp;Locations[[#This Row],[State]]</f>
        <v>Fort Lee, NJ</v>
      </c>
    </row>
    <row r="4411" spans="1:12">
      <c r="A4411" s="2" t="s">
        <v>7861</v>
      </c>
      <c r="B4411" s="2" t="s">
        <v>7902</v>
      </c>
      <c r="C4411" s="2" t="s">
        <v>7882</v>
      </c>
      <c r="D4411" s="2" t="s">
        <v>3786</v>
      </c>
      <c r="E4411" s="2" t="s">
        <v>7880</v>
      </c>
      <c r="H4411" s="2" t="s">
        <v>10729</v>
      </c>
      <c r="I4411" s="2">
        <v>4408</v>
      </c>
      <c r="J4411" s="2"/>
      <c r="K4411" s="2"/>
      <c r="L4411" s="4" t="str">
        <f>IF(Locations[[#This Row],[City]]="",Locations[[#This Row],[County]],Locations[[#This Row],[City]])&amp;", "&amp;Locations[[#This Row],[State]]</f>
        <v>Glen Rock, NJ</v>
      </c>
    </row>
    <row r="4412" spans="1:12">
      <c r="A4412" s="2" t="s">
        <v>7861</v>
      </c>
      <c r="B4412" s="2" t="s">
        <v>7902</v>
      </c>
      <c r="C4412" s="2" t="s">
        <v>7883</v>
      </c>
      <c r="D4412" s="2" t="s">
        <v>4527</v>
      </c>
      <c r="E4412" s="2" t="s">
        <v>7884</v>
      </c>
      <c r="H4412" s="2" t="s">
        <v>10729</v>
      </c>
      <c r="I4412" s="2">
        <v>4409</v>
      </c>
      <c r="J4412" s="2"/>
      <c r="K4412" s="2"/>
      <c r="L4412" s="4" t="str">
        <f>IF(Locations[[#This Row],[City]]="",Locations[[#This Row],[County]],Locations[[#This Row],[City]])&amp;", "&amp;Locations[[#This Row],[State]]</f>
        <v>Hackensack, NJ</v>
      </c>
    </row>
    <row r="4413" spans="1:12">
      <c r="A4413" s="2" t="s">
        <v>7861</v>
      </c>
      <c r="B4413" s="2" t="s">
        <v>7902</v>
      </c>
      <c r="C4413" s="2" t="s">
        <v>7885</v>
      </c>
      <c r="D4413" s="2" t="s">
        <v>7715</v>
      </c>
      <c r="E4413" s="2" t="s">
        <v>7886</v>
      </c>
      <c r="H4413" s="2" t="s">
        <v>10729</v>
      </c>
      <c r="I4413" s="2">
        <v>4410</v>
      </c>
      <c r="J4413" s="2"/>
      <c r="K4413" s="2"/>
      <c r="L4413" s="4" t="str">
        <f>IF(Locations[[#This Row],[City]]="",Locations[[#This Row],[County]],Locations[[#This Row],[City]])&amp;", "&amp;Locations[[#This Row],[State]]</f>
        <v>Hasbrouck Heights, NJ</v>
      </c>
    </row>
    <row r="4414" spans="1:12">
      <c r="A4414" s="2" t="s">
        <v>7861</v>
      </c>
      <c r="B4414" s="2" t="s">
        <v>7902</v>
      </c>
      <c r="C4414" s="2" t="s">
        <v>5903</v>
      </c>
      <c r="D4414" s="2" t="s">
        <v>74</v>
      </c>
      <c r="E4414" s="2" t="s">
        <v>7884</v>
      </c>
      <c r="H4414" s="2" t="s">
        <v>10729</v>
      </c>
      <c r="I4414" s="2">
        <v>4411</v>
      </c>
      <c r="J4414" s="2"/>
      <c r="K4414" s="2"/>
      <c r="L4414" s="4" t="str">
        <f>IF(Locations[[#This Row],[City]]="",Locations[[#This Row],[County]],Locations[[#This Row],[City]])&amp;", "&amp;Locations[[#This Row],[State]]</f>
        <v>Hillsdale, NJ</v>
      </c>
    </row>
    <row r="4415" spans="1:12">
      <c r="A4415" s="2" t="s">
        <v>7861</v>
      </c>
      <c r="B4415" s="2" t="s">
        <v>7902</v>
      </c>
      <c r="C4415" s="2" t="s">
        <v>7887</v>
      </c>
      <c r="D4415" s="2" t="s">
        <v>7800</v>
      </c>
      <c r="E4415" s="2" t="s">
        <v>7888</v>
      </c>
      <c r="H4415" s="2" t="s">
        <v>10729</v>
      </c>
      <c r="I4415" s="2">
        <v>4412</v>
      </c>
      <c r="J4415" s="2"/>
      <c r="K4415" s="2"/>
      <c r="L4415" s="4" t="str">
        <f>IF(Locations[[#This Row],[City]]="",Locations[[#This Row],[County]],Locations[[#This Row],[City]])&amp;", "&amp;Locations[[#This Row],[State]]</f>
        <v>Montvale, NJ</v>
      </c>
    </row>
    <row r="4416" spans="1:12">
      <c r="A4416" s="2" t="s">
        <v>7861</v>
      </c>
      <c r="B4416" s="2" t="s">
        <v>7902</v>
      </c>
      <c r="C4416" s="2" t="s">
        <v>1001</v>
      </c>
      <c r="D4416" s="2" t="s">
        <v>3864</v>
      </c>
      <c r="E4416" s="2" t="s">
        <v>7889</v>
      </c>
      <c r="H4416" s="2" t="s">
        <v>10729</v>
      </c>
      <c r="I4416" s="2">
        <v>4413</v>
      </c>
      <c r="J4416" s="2"/>
      <c r="K4416" s="2"/>
      <c r="L4416" s="4" t="str">
        <f>IF(Locations[[#This Row],[City]]="",Locations[[#This Row],[County]],Locations[[#This Row],[City]])&amp;", "&amp;Locations[[#This Row],[State]]</f>
        <v>Oakland, NJ</v>
      </c>
    </row>
    <row r="4417" spans="1:12">
      <c r="A4417" s="2" t="s">
        <v>7861</v>
      </c>
      <c r="B4417" s="2" t="s">
        <v>7902</v>
      </c>
      <c r="C4417" s="2" t="s">
        <v>7890</v>
      </c>
      <c r="D4417" s="2" t="s">
        <v>3864</v>
      </c>
      <c r="E4417" s="2" t="s">
        <v>7891</v>
      </c>
      <c r="H4417" s="2" t="s">
        <v>10729</v>
      </c>
      <c r="I4417" s="2">
        <v>4414</v>
      </c>
      <c r="J4417" s="2"/>
      <c r="K4417" s="2"/>
      <c r="L4417" s="4" t="str">
        <f>IF(Locations[[#This Row],[City]]="",Locations[[#This Row],[County]],Locations[[#This Row],[City]])&amp;", "&amp;Locations[[#This Row],[State]]</f>
        <v>Old Tappan, NJ</v>
      </c>
    </row>
    <row r="4418" spans="1:12">
      <c r="A4418" s="2" t="s">
        <v>7861</v>
      </c>
      <c r="B4418" s="2" t="s">
        <v>7902</v>
      </c>
      <c r="C4418" s="2" t="s">
        <v>6185</v>
      </c>
      <c r="D4418" s="2" t="s">
        <v>2396</v>
      </c>
      <c r="E4418" s="2" t="s">
        <v>7892</v>
      </c>
      <c r="H4418" s="2" t="s">
        <v>10729</v>
      </c>
      <c r="I4418" s="2">
        <v>4415</v>
      </c>
      <c r="J4418" s="2"/>
      <c r="K4418" s="2"/>
      <c r="L4418" s="4" t="str">
        <f>IF(Locations[[#This Row],[City]]="",Locations[[#This Row],[County]],Locations[[#This Row],[City]])&amp;", "&amp;Locations[[#This Row],[State]]</f>
        <v>Ramsey, NJ</v>
      </c>
    </row>
    <row r="4419" spans="1:12">
      <c r="A4419" s="2" t="s">
        <v>7861</v>
      </c>
      <c r="B4419" s="2" t="s">
        <v>7902</v>
      </c>
      <c r="C4419" s="2" t="s">
        <v>7893</v>
      </c>
      <c r="D4419" s="2" t="s">
        <v>7715</v>
      </c>
      <c r="E4419" s="2" t="s">
        <v>7888</v>
      </c>
      <c r="H4419" s="2" t="s">
        <v>10729</v>
      </c>
      <c r="I4419" s="2">
        <v>4416</v>
      </c>
      <c r="J4419" s="2"/>
      <c r="K4419" s="2"/>
      <c r="L4419" s="4" t="str">
        <f>IF(Locations[[#This Row],[City]]="",Locations[[#This Row],[County]],Locations[[#This Row],[City]])&amp;", "&amp;Locations[[#This Row],[State]]</f>
        <v>Ridgefield Park, NJ</v>
      </c>
    </row>
    <row r="4420" spans="1:12">
      <c r="A4420" s="2" t="s">
        <v>7861</v>
      </c>
      <c r="B4420" s="2" t="s">
        <v>7902</v>
      </c>
      <c r="C4420" s="2" t="s">
        <v>34</v>
      </c>
      <c r="D4420" s="2" t="s">
        <v>7875</v>
      </c>
      <c r="E4420" s="2" t="s">
        <v>7894</v>
      </c>
      <c r="H4420" s="2" t="s">
        <v>10729</v>
      </c>
      <c r="I4420" s="2">
        <v>4417</v>
      </c>
      <c r="J4420" s="2"/>
      <c r="K4420" s="2"/>
      <c r="L4420" s="4" t="str">
        <f>IF(Locations[[#This Row],[City]]="",Locations[[#This Row],[County]],Locations[[#This Row],[City]])&amp;", "&amp;Locations[[#This Row],[State]]</f>
        <v>Ridgewood, NJ</v>
      </c>
    </row>
    <row r="4421" spans="1:12">
      <c r="A4421" s="2" t="s">
        <v>7861</v>
      </c>
      <c r="B4421" s="2" t="s">
        <v>7902</v>
      </c>
      <c r="C4421" s="2" t="s">
        <v>7537</v>
      </c>
      <c r="D4421" s="2" t="s">
        <v>3717</v>
      </c>
      <c r="E4421" s="2" t="s">
        <v>7895</v>
      </c>
      <c r="H4421" s="2" t="s">
        <v>10729</v>
      </c>
      <c r="I4421" s="2">
        <v>4418</v>
      </c>
      <c r="J4421" s="2"/>
      <c r="K4421" s="2"/>
      <c r="L4421" s="4" t="str">
        <f>IF(Locations[[#This Row],[City]]="",Locations[[#This Row],[County]],Locations[[#This Row],[City]])&amp;", "&amp;Locations[[#This Row],[State]]</f>
        <v>Rutherford, NJ</v>
      </c>
    </row>
    <row r="4422" spans="1:12">
      <c r="A4422" s="2" t="s">
        <v>7861</v>
      </c>
      <c r="B4422" s="2" t="s">
        <v>7902</v>
      </c>
      <c r="C4422" s="2" t="s">
        <v>7896</v>
      </c>
      <c r="D4422" s="2" t="s">
        <v>4596</v>
      </c>
      <c r="E4422" s="2" t="s">
        <v>7876</v>
      </c>
      <c r="H4422" s="2" t="s">
        <v>10729</v>
      </c>
      <c r="I4422" s="2">
        <v>4419</v>
      </c>
      <c r="J4422" s="2"/>
      <c r="K4422" s="2"/>
      <c r="L4422" s="4" t="str">
        <f>IF(Locations[[#This Row],[City]]="",Locations[[#This Row],[County]],Locations[[#This Row],[City]])&amp;", "&amp;Locations[[#This Row],[State]]</f>
        <v>Tenafly, NJ</v>
      </c>
    </row>
    <row r="4423" spans="1:12">
      <c r="A4423" s="2" t="s">
        <v>7861</v>
      </c>
      <c r="B4423" s="2" t="s">
        <v>7902</v>
      </c>
      <c r="C4423" s="2" t="s">
        <v>7897</v>
      </c>
      <c r="D4423" s="2" t="s">
        <v>3864</v>
      </c>
      <c r="E4423" s="2" t="s">
        <v>7894</v>
      </c>
      <c r="H4423" s="2" t="s">
        <v>10729</v>
      </c>
      <c r="I4423" s="2">
        <v>4420</v>
      </c>
      <c r="J4423" s="2"/>
      <c r="K4423" s="2"/>
      <c r="L4423" s="4" t="str">
        <f>IF(Locations[[#This Row],[City]]="",Locations[[#This Row],[County]],Locations[[#This Row],[City]])&amp;", "&amp;Locations[[#This Row],[State]]</f>
        <v>Waldwick, NJ</v>
      </c>
    </row>
    <row r="4424" spans="1:12">
      <c r="A4424" s="2" t="s">
        <v>7861</v>
      </c>
      <c r="B4424" s="2" t="s">
        <v>7902</v>
      </c>
      <c r="C4424" s="2" t="s">
        <v>7898</v>
      </c>
      <c r="D4424" s="2" t="s">
        <v>4004</v>
      </c>
      <c r="E4424" s="2" t="s">
        <v>7899</v>
      </c>
      <c r="H4424" s="2" t="s">
        <v>10729</v>
      </c>
      <c r="I4424" s="2">
        <v>4422</v>
      </c>
      <c r="J4424" s="2"/>
      <c r="K4424" s="2"/>
      <c r="L4424" s="4" t="str">
        <f>IF(Locations[[#This Row],[City]]="",Locations[[#This Row],[County]],Locations[[#This Row],[City]])&amp;", "&amp;Locations[[#This Row],[State]]</f>
        <v>Woodcliff Lake, NJ</v>
      </c>
    </row>
    <row r="4425" spans="1:12">
      <c r="A4425" s="2" t="s">
        <v>7861</v>
      </c>
      <c r="B4425" s="2" t="s">
        <v>7902</v>
      </c>
      <c r="C4425" s="2" t="s">
        <v>7900</v>
      </c>
      <c r="D4425" s="2" t="s">
        <v>7901</v>
      </c>
      <c r="E4425" s="2" t="s">
        <v>7886</v>
      </c>
      <c r="H4425" s="2" t="s">
        <v>10729</v>
      </c>
      <c r="I4425" s="2">
        <v>4421</v>
      </c>
      <c r="J4425" s="2"/>
      <c r="K4425" s="2"/>
      <c r="L4425" s="4" t="str">
        <f>IF(Locations[[#This Row],[City]]="",Locations[[#This Row],[County]],Locations[[#This Row],[City]])&amp;", "&amp;Locations[[#This Row],[State]]</f>
        <v>Wood-Ridge, NJ</v>
      </c>
    </row>
    <row r="4426" spans="1:12">
      <c r="A4426" s="2" t="s">
        <v>7861</v>
      </c>
      <c r="B4426" s="2" t="s">
        <v>7902</v>
      </c>
      <c r="C4426" s="1"/>
      <c r="D4426" s="2" t="s">
        <v>7903</v>
      </c>
      <c r="E4426" s="2" t="s">
        <v>7884</v>
      </c>
      <c r="H4426" s="2" t="s">
        <v>10729</v>
      </c>
      <c r="I4426" s="2">
        <v>4402</v>
      </c>
      <c r="J4426" s="2"/>
      <c r="K4426" s="2"/>
      <c r="L4426" s="4" t="str">
        <f>IF(Locations[[#This Row],[City]]="",Locations[[#This Row],[County]],Locations[[#This Row],[City]])&amp;", "&amp;Locations[[#This Row],[State]]</f>
        <v>Bergen County, NJ</v>
      </c>
    </row>
    <row r="4427" spans="1:12">
      <c r="A4427" s="2" t="s">
        <v>7861</v>
      </c>
      <c r="B4427" s="2" t="s">
        <v>7907</v>
      </c>
      <c r="C4427" s="2" t="s">
        <v>3713</v>
      </c>
      <c r="D4427" s="2" t="s">
        <v>2367</v>
      </c>
      <c r="E4427" s="2" t="s">
        <v>7904</v>
      </c>
      <c r="H4427" s="2" t="s">
        <v>10729</v>
      </c>
      <c r="I4427" s="2">
        <v>4424</v>
      </c>
      <c r="J4427" s="2"/>
      <c r="K4427" s="2"/>
      <c r="L4427" s="4" t="str">
        <f>IF(Locations[[#This Row],[City]]="",Locations[[#This Row],[County]],Locations[[#This Row],[City]])&amp;", "&amp;Locations[[#This Row],[State]]</f>
        <v>Burlington, NJ</v>
      </c>
    </row>
    <row r="4428" spans="1:12">
      <c r="A4428" s="2" t="s">
        <v>7861</v>
      </c>
      <c r="B4428" s="2" t="s">
        <v>7907</v>
      </c>
      <c r="C4428" s="2" t="s">
        <v>7905</v>
      </c>
      <c r="D4428" s="2" t="s">
        <v>2036</v>
      </c>
      <c r="E4428" s="2" t="s">
        <v>7906</v>
      </c>
      <c r="H4428" s="2" t="s">
        <v>10729</v>
      </c>
      <c r="I4428" s="2">
        <v>4425</v>
      </c>
      <c r="J4428" s="2"/>
      <c r="K4428" s="2"/>
      <c r="L4428" s="4" t="str">
        <f>IF(Locations[[#This Row],[City]]="",Locations[[#This Row],[County]],Locations[[#This Row],[City]])&amp;", "&amp;Locations[[#This Row],[State]]</f>
        <v>Medford Lakes, NJ</v>
      </c>
    </row>
    <row r="4429" spans="1:12">
      <c r="A4429" s="2" t="s">
        <v>7861</v>
      </c>
      <c r="B4429" s="2" t="s">
        <v>7907</v>
      </c>
      <c r="C4429" s="1"/>
      <c r="D4429" s="2" t="s">
        <v>2039</v>
      </c>
      <c r="E4429" s="2" t="s">
        <v>7908</v>
      </c>
      <c r="H4429" s="2" t="s">
        <v>10729</v>
      </c>
      <c r="I4429" s="2">
        <v>4423</v>
      </c>
      <c r="J4429" s="2"/>
      <c r="K4429" s="2"/>
      <c r="L4429" s="4" t="str">
        <f>IF(Locations[[#This Row],[City]]="",Locations[[#This Row],[County]],Locations[[#This Row],[City]])&amp;", "&amp;Locations[[#This Row],[State]]</f>
        <v>Burlington County, NJ</v>
      </c>
    </row>
    <row r="4430" spans="1:12">
      <c r="A4430" s="2" t="s">
        <v>7861</v>
      </c>
      <c r="B4430" s="2" t="s">
        <v>3220</v>
      </c>
      <c r="C4430" s="2" t="s">
        <v>7909</v>
      </c>
      <c r="D4430" s="2" t="s">
        <v>2042</v>
      </c>
      <c r="E4430" s="2" t="s">
        <v>7910</v>
      </c>
      <c r="H4430" s="2" t="s">
        <v>10729</v>
      </c>
      <c r="I4430" s="2">
        <v>4427</v>
      </c>
      <c r="J4430" s="2"/>
      <c r="K4430" s="2"/>
      <c r="L4430" s="4" t="str">
        <f>IF(Locations[[#This Row],[City]]="",Locations[[#This Row],[County]],Locations[[#This Row],[City]])&amp;", "&amp;Locations[[#This Row],[State]]</f>
        <v>Bellmawr, NJ</v>
      </c>
    </row>
    <row r="4431" spans="1:12">
      <c r="A4431" s="2" t="s">
        <v>7861</v>
      </c>
      <c r="B4431" s="2" t="s">
        <v>3220</v>
      </c>
      <c r="C4431" s="2" t="s">
        <v>3216</v>
      </c>
      <c r="D4431" s="2" t="s">
        <v>1962</v>
      </c>
      <c r="E4431" s="2" t="s">
        <v>7911</v>
      </c>
      <c r="H4431" s="2" t="s">
        <v>10729</v>
      </c>
      <c r="I4431" s="2">
        <v>4428</v>
      </c>
      <c r="J4431" s="2"/>
      <c r="K4431" s="2"/>
      <c r="L4431" s="4" t="str">
        <f>IF(Locations[[#This Row],[City]]="",Locations[[#This Row],[County]],Locations[[#This Row],[City]])&amp;", "&amp;Locations[[#This Row],[State]]</f>
        <v>Camden, NJ</v>
      </c>
    </row>
    <row r="4432" spans="1:12">
      <c r="A4432" s="2" t="s">
        <v>7861</v>
      </c>
      <c r="B4432" s="2" t="s">
        <v>3220</v>
      </c>
      <c r="C4432" s="2" t="s">
        <v>7912</v>
      </c>
      <c r="D4432" s="2" t="s">
        <v>4249</v>
      </c>
      <c r="E4432" s="2" t="s">
        <v>2491</v>
      </c>
      <c r="H4432" s="2" t="s">
        <v>10729</v>
      </c>
      <c r="I4432" s="2">
        <v>4429</v>
      </c>
      <c r="J4432" s="2"/>
      <c r="K4432" s="2"/>
      <c r="L4432" s="4" t="str">
        <f>IF(Locations[[#This Row],[City]]="",Locations[[#This Row],[County]],Locations[[#This Row],[City]])&amp;", "&amp;Locations[[#This Row],[State]]</f>
        <v>Collingswood, NJ</v>
      </c>
    </row>
    <row r="4433" spans="1:12">
      <c r="A4433" s="2" t="s">
        <v>7861</v>
      </c>
      <c r="B4433" s="2" t="s">
        <v>3220</v>
      </c>
      <c r="C4433" s="2" t="s">
        <v>7913</v>
      </c>
      <c r="D4433" s="2" t="s">
        <v>2044</v>
      </c>
      <c r="E4433" s="2" t="s">
        <v>7914</v>
      </c>
      <c r="H4433" s="2" t="s">
        <v>10729</v>
      </c>
      <c r="I4433" s="2">
        <v>4430</v>
      </c>
      <c r="J4433" s="2"/>
      <c r="K4433" s="2"/>
      <c r="L4433" s="4" t="str">
        <f>IF(Locations[[#This Row],[City]]="",Locations[[#This Row],[County]],Locations[[#This Row],[City]])&amp;", "&amp;Locations[[#This Row],[State]]</f>
        <v>Gibbsboro, NJ</v>
      </c>
    </row>
    <row r="4434" spans="1:12">
      <c r="A4434" s="2" t="s">
        <v>7861</v>
      </c>
      <c r="B4434" s="2" t="s">
        <v>3220</v>
      </c>
      <c r="C4434" s="2" t="s">
        <v>7915</v>
      </c>
      <c r="D4434" s="2" t="s">
        <v>7916</v>
      </c>
      <c r="E4434" s="2" t="s">
        <v>7917</v>
      </c>
      <c r="H4434" s="2" t="s">
        <v>10729</v>
      </c>
      <c r="I4434" s="2">
        <v>4431</v>
      </c>
      <c r="J4434" s="2"/>
      <c r="K4434" s="2"/>
      <c r="L4434" s="4" t="str">
        <f>IF(Locations[[#This Row],[City]]="",Locations[[#This Row],[County]],Locations[[#This Row],[City]])&amp;", "&amp;Locations[[#This Row],[State]]</f>
        <v>Haddon Heights, NJ</v>
      </c>
    </row>
    <row r="4435" spans="1:12">
      <c r="A4435" s="2" t="s">
        <v>7861</v>
      </c>
      <c r="B4435" s="2" t="s">
        <v>3220</v>
      </c>
      <c r="C4435" s="2" t="s">
        <v>7918</v>
      </c>
      <c r="D4435" s="2" t="s">
        <v>2036</v>
      </c>
      <c r="E4435" s="2" t="s">
        <v>7919</v>
      </c>
      <c r="H4435" s="2" t="s">
        <v>10729</v>
      </c>
      <c r="I4435" s="2">
        <v>4432</v>
      </c>
      <c r="J4435" s="2"/>
      <c r="K4435" s="2"/>
      <c r="L4435" s="4" t="str">
        <f>IF(Locations[[#This Row],[City]]="",Locations[[#This Row],[County]],Locations[[#This Row],[City]])&amp;", "&amp;Locations[[#This Row],[State]]</f>
        <v>Magnolia, NJ</v>
      </c>
    </row>
    <row r="4436" spans="1:12">
      <c r="A4436" s="2" t="s">
        <v>7861</v>
      </c>
      <c r="B4436" s="2" t="s">
        <v>3220</v>
      </c>
      <c r="C4436" s="2" t="s">
        <v>7920</v>
      </c>
      <c r="D4436" s="2" t="s">
        <v>2313</v>
      </c>
      <c r="E4436" s="2" t="s">
        <v>7917</v>
      </c>
      <c r="H4436" s="2" t="s">
        <v>10729</v>
      </c>
      <c r="I4436" s="2">
        <v>4433</v>
      </c>
      <c r="J4436" s="2"/>
      <c r="K4436" s="2"/>
      <c r="L4436" s="4" t="str">
        <f>IF(Locations[[#This Row],[City]]="",Locations[[#This Row],[County]],Locations[[#This Row],[City]])&amp;", "&amp;Locations[[#This Row],[State]]</f>
        <v>Merchantville, NJ</v>
      </c>
    </row>
    <row r="4437" spans="1:12">
      <c r="A4437" s="2" t="s">
        <v>7861</v>
      </c>
      <c r="B4437" s="2" t="s">
        <v>3220</v>
      </c>
      <c r="C4437" s="2" t="s">
        <v>7921</v>
      </c>
      <c r="D4437" s="2" t="s">
        <v>4764</v>
      </c>
      <c r="E4437" s="2" t="s">
        <v>7922</v>
      </c>
      <c r="H4437" s="2" t="s">
        <v>10729</v>
      </c>
      <c r="I4437" s="2">
        <v>4434</v>
      </c>
      <c r="J4437" s="2"/>
      <c r="K4437" s="2"/>
      <c r="L4437" s="4" t="str">
        <f>IF(Locations[[#This Row],[City]]="",Locations[[#This Row],[County]],Locations[[#This Row],[City]])&amp;", "&amp;Locations[[#This Row],[State]]</f>
        <v>Pine Hill, NJ</v>
      </c>
    </row>
    <row r="4438" spans="1:12">
      <c r="A4438" s="2" t="s">
        <v>7861</v>
      </c>
      <c r="B4438" s="2" t="s">
        <v>3220</v>
      </c>
      <c r="C4438" s="2" t="s">
        <v>7923</v>
      </c>
      <c r="D4438" s="2" t="s">
        <v>4886</v>
      </c>
      <c r="E4438" s="2" t="s">
        <v>7924</v>
      </c>
      <c r="H4438" s="2" t="s">
        <v>10729</v>
      </c>
      <c r="I4438" s="2">
        <v>4435</v>
      </c>
      <c r="J4438" s="2"/>
      <c r="K4438" s="2"/>
      <c r="L4438" s="4" t="str">
        <f>IF(Locations[[#This Row],[City]]="",Locations[[#This Row],[County]],Locations[[#This Row],[City]])&amp;", "&amp;Locations[[#This Row],[State]]</f>
        <v>Stratford, NJ</v>
      </c>
    </row>
    <row r="4439" spans="1:12">
      <c r="A4439" s="2" t="s">
        <v>7861</v>
      </c>
      <c r="B4439" s="2" t="s">
        <v>3220</v>
      </c>
      <c r="C4439" s="1"/>
      <c r="D4439" s="2" t="s">
        <v>4764</v>
      </c>
      <c r="E4439" s="2" t="s">
        <v>7914</v>
      </c>
      <c r="H4439" s="2" t="s">
        <v>10729</v>
      </c>
      <c r="I4439" s="2">
        <v>4426</v>
      </c>
      <c r="J4439" s="2"/>
      <c r="K4439" s="2"/>
      <c r="L4439" s="4" t="str">
        <f>IF(Locations[[#This Row],[City]]="",Locations[[#This Row],[County]],Locations[[#This Row],[City]])&amp;", "&amp;Locations[[#This Row],[State]]</f>
        <v>Camden County, NJ</v>
      </c>
    </row>
    <row r="4440" spans="1:12">
      <c r="A4440" s="2" t="s">
        <v>7861</v>
      </c>
      <c r="B4440" s="2" t="s">
        <v>7932</v>
      </c>
      <c r="C4440" s="2" t="s">
        <v>1235</v>
      </c>
      <c r="D4440" s="2" t="s">
        <v>1558</v>
      </c>
      <c r="E4440" s="2" t="s">
        <v>7926</v>
      </c>
      <c r="H4440" s="2" t="s">
        <v>10729</v>
      </c>
      <c r="I4440" s="2">
        <v>4437</v>
      </c>
      <c r="J4440" s="2"/>
      <c r="K4440" s="2"/>
      <c r="L4440" s="4" t="str">
        <f>IF(Locations[[#This Row],[City]]="",Locations[[#This Row],[County]],Locations[[#This Row],[City]])&amp;", "&amp;Locations[[#This Row],[State]]</f>
        <v>Avalon, NJ</v>
      </c>
    </row>
    <row r="4441" spans="1:12">
      <c r="A4441" s="2" t="s">
        <v>7861</v>
      </c>
      <c r="B4441" s="2" t="s">
        <v>7932</v>
      </c>
      <c r="C4441" s="2" t="s">
        <v>7925</v>
      </c>
      <c r="D4441" s="2" t="s">
        <v>1105</v>
      </c>
      <c r="E4441" s="2" t="s">
        <v>7927</v>
      </c>
      <c r="H4441" s="2" t="s">
        <v>10729</v>
      </c>
      <c r="I4441" s="2">
        <v>4438</v>
      </c>
      <c r="J4441" s="2"/>
      <c r="K4441" s="2"/>
      <c r="L4441" s="4" t="str">
        <f>IF(Locations[[#This Row],[City]]="",Locations[[#This Row],[County]],Locations[[#This Row],[City]])&amp;", "&amp;Locations[[#This Row],[State]]</f>
        <v>Cape May, NJ</v>
      </c>
    </row>
    <row r="4442" spans="1:12">
      <c r="A4442" s="2" t="s">
        <v>7861</v>
      </c>
      <c r="B4442" s="2" t="s">
        <v>7932</v>
      </c>
      <c r="C4442" s="2" t="s">
        <v>7928</v>
      </c>
      <c r="D4442" s="2" t="s">
        <v>1422</v>
      </c>
      <c r="E4442" s="2" t="s">
        <v>7929</v>
      </c>
      <c r="H4442" s="2" t="s">
        <v>10729</v>
      </c>
      <c r="I4442" s="2">
        <v>4439</v>
      </c>
      <c r="J4442" s="2"/>
      <c r="K4442" s="2"/>
      <c r="L4442" s="4" t="str">
        <f>IF(Locations[[#This Row],[City]]="",Locations[[#This Row],[County]],Locations[[#This Row],[City]])&amp;", "&amp;Locations[[#This Row],[State]]</f>
        <v>Sea Isle City, NJ</v>
      </c>
    </row>
    <row r="4443" spans="1:12">
      <c r="A4443" s="2" t="s">
        <v>7861</v>
      </c>
      <c r="B4443" s="2" t="s">
        <v>7932</v>
      </c>
      <c r="C4443" s="2" t="s">
        <v>7930</v>
      </c>
      <c r="D4443" s="2" t="s">
        <v>4419</v>
      </c>
      <c r="E4443" s="2" t="s">
        <v>7931</v>
      </c>
      <c r="H4443" s="2" t="s">
        <v>10729</v>
      </c>
      <c r="I4443" s="2">
        <v>4440</v>
      </c>
      <c r="J4443" s="2"/>
      <c r="K4443" s="2"/>
      <c r="L4443" s="4" t="str">
        <f>IF(Locations[[#This Row],[City]]="",Locations[[#This Row],[County]],Locations[[#This Row],[City]])&amp;", "&amp;Locations[[#This Row],[State]]</f>
        <v>Stone Harbor, NJ</v>
      </c>
    </row>
    <row r="4444" spans="1:12">
      <c r="A4444" s="2" t="s">
        <v>7861</v>
      </c>
      <c r="B4444" s="2" t="s">
        <v>7932</v>
      </c>
      <c r="C4444" s="1"/>
      <c r="D4444" s="2" t="s">
        <v>1422</v>
      </c>
      <c r="E4444" s="2" t="s">
        <v>7933</v>
      </c>
      <c r="H4444" s="2" t="s">
        <v>10729</v>
      </c>
      <c r="I4444" s="2">
        <v>4436</v>
      </c>
      <c r="J4444" s="2"/>
      <c r="K4444" s="2"/>
      <c r="L4444" s="4" t="str">
        <f>IF(Locations[[#This Row],[City]]="",Locations[[#This Row],[County]],Locations[[#This Row],[City]])&amp;", "&amp;Locations[[#This Row],[State]]</f>
        <v>Cape May County, NJ</v>
      </c>
    </row>
    <row r="4445" spans="1:12">
      <c r="A4445" s="2" t="s">
        <v>7861</v>
      </c>
      <c r="B4445" s="2" t="s">
        <v>5723</v>
      </c>
      <c r="C4445" s="2" t="s">
        <v>7934</v>
      </c>
      <c r="D4445" s="2" t="s">
        <v>2172</v>
      </c>
      <c r="E4445" s="2" t="s">
        <v>7919</v>
      </c>
      <c r="H4445" s="2" t="s">
        <v>10729</v>
      </c>
      <c r="I4445" s="2">
        <v>4442</v>
      </c>
      <c r="J4445" s="2"/>
      <c r="K4445" s="2"/>
      <c r="L4445" s="4" t="str">
        <f>IF(Locations[[#This Row],[City]]="",Locations[[#This Row],[County]],Locations[[#This Row],[City]])&amp;", "&amp;Locations[[#This Row],[State]]</f>
        <v>Millville, NJ</v>
      </c>
    </row>
    <row r="4446" spans="1:12">
      <c r="A4446" s="2" t="s">
        <v>7861</v>
      </c>
      <c r="B4446" s="2" t="s">
        <v>5723</v>
      </c>
      <c r="C4446" s="2" t="s">
        <v>7935</v>
      </c>
      <c r="D4446" s="2" t="s">
        <v>2337</v>
      </c>
      <c r="E4446" s="2" t="s">
        <v>7936</v>
      </c>
      <c r="H4446" s="2" t="s">
        <v>10729</v>
      </c>
      <c r="I4446" s="2">
        <v>4443</v>
      </c>
      <c r="J4446" s="2"/>
      <c r="K4446" s="2"/>
      <c r="L4446" s="4" t="str">
        <f>IF(Locations[[#This Row],[City]]="",Locations[[#This Row],[County]],Locations[[#This Row],[City]])&amp;", "&amp;Locations[[#This Row],[State]]</f>
        <v>Vineland, NJ</v>
      </c>
    </row>
    <row r="4447" spans="1:12">
      <c r="A4447" s="2" t="s">
        <v>7861</v>
      </c>
      <c r="B4447" s="2" t="s">
        <v>5723</v>
      </c>
      <c r="C4447" s="1"/>
      <c r="D4447" s="2" t="s">
        <v>5059</v>
      </c>
      <c r="E4447" s="2" t="s">
        <v>2503</v>
      </c>
      <c r="H4447" s="2" t="s">
        <v>10729</v>
      </c>
      <c r="I4447" s="2">
        <v>4441</v>
      </c>
      <c r="J4447" s="2"/>
      <c r="K4447" s="2"/>
      <c r="L4447" s="4" t="str">
        <f>IF(Locations[[#This Row],[City]]="",Locations[[#This Row],[County]],Locations[[#This Row],[City]])&amp;", "&amp;Locations[[#This Row],[State]]</f>
        <v>Cumberland County, NJ</v>
      </c>
    </row>
    <row r="4448" spans="1:12">
      <c r="A4448" s="2" t="s">
        <v>7861</v>
      </c>
      <c r="B4448" s="2" t="s">
        <v>7943</v>
      </c>
      <c r="C4448" s="2" t="s">
        <v>4113</v>
      </c>
      <c r="D4448" s="2" t="s">
        <v>7807</v>
      </c>
      <c r="E4448" s="2" t="s">
        <v>7937</v>
      </c>
      <c r="H4448" s="2" t="s">
        <v>10729</v>
      </c>
      <c r="I4448" s="2">
        <v>4445</v>
      </c>
      <c r="J4448" s="2"/>
      <c r="K4448" s="2"/>
      <c r="L4448" s="4" t="str">
        <f>IF(Locations[[#This Row],[City]]="",Locations[[#This Row],[County]],Locations[[#This Row],[City]])&amp;", "&amp;Locations[[#This Row],[State]]</f>
        <v>Caldwell, NJ</v>
      </c>
    </row>
    <row r="4449" spans="1:12">
      <c r="A4449" s="2" t="s">
        <v>7861</v>
      </c>
      <c r="B4449" s="2" t="s">
        <v>7943</v>
      </c>
      <c r="C4449" s="2" t="s">
        <v>7938</v>
      </c>
      <c r="D4449" s="2" t="s">
        <v>1892</v>
      </c>
      <c r="E4449" s="2" t="s">
        <v>7939</v>
      </c>
      <c r="H4449" s="2" t="s">
        <v>10729</v>
      </c>
      <c r="I4449" s="2">
        <v>4446</v>
      </c>
      <c r="J4449" s="2"/>
      <c r="K4449" s="2"/>
      <c r="L4449" s="4" t="str">
        <f>IF(Locations[[#This Row],[City]]="",Locations[[#This Row],[County]],Locations[[#This Row],[City]])&amp;", "&amp;Locations[[#This Row],[State]]</f>
        <v>East Orange, NJ</v>
      </c>
    </row>
    <row r="4450" spans="1:12">
      <c r="A4450" s="2" t="s">
        <v>7861</v>
      </c>
      <c r="B4450" s="2" t="s">
        <v>7943</v>
      </c>
      <c r="C4450" s="2" t="s">
        <v>998</v>
      </c>
      <c r="D4450" s="2" t="s">
        <v>4692</v>
      </c>
      <c r="E4450" s="2" t="s">
        <v>7940</v>
      </c>
      <c r="H4450" s="2" t="s">
        <v>10729</v>
      </c>
      <c r="I4450" s="2">
        <v>4447</v>
      </c>
      <c r="J4450" s="2"/>
      <c r="K4450" s="2"/>
      <c r="L4450" s="4" t="str">
        <f>IF(Locations[[#This Row],[City]]="",Locations[[#This Row],[County]],Locations[[#This Row],[City]])&amp;", "&amp;Locations[[#This Row],[State]]</f>
        <v>Newark, NJ</v>
      </c>
    </row>
    <row r="4451" spans="1:12">
      <c r="A4451" s="2" t="s">
        <v>7861</v>
      </c>
      <c r="B4451" s="2" t="s">
        <v>7943</v>
      </c>
      <c r="C4451" s="2" t="s">
        <v>7941</v>
      </c>
      <c r="D4451" s="2" t="s">
        <v>3717</v>
      </c>
      <c r="E4451" s="2" t="s">
        <v>7942</v>
      </c>
      <c r="H4451" s="2" t="s">
        <v>10729</v>
      </c>
      <c r="I4451" s="2">
        <v>4448</v>
      </c>
      <c r="J4451" s="2"/>
      <c r="K4451" s="2"/>
      <c r="L4451" s="4" t="str">
        <f>IF(Locations[[#This Row],[City]]="",Locations[[#This Row],[County]],Locations[[#This Row],[City]])&amp;", "&amp;Locations[[#This Row],[State]]</f>
        <v>Roseland, NJ</v>
      </c>
    </row>
    <row r="4452" spans="1:12">
      <c r="A4452" s="2" t="s">
        <v>7861</v>
      </c>
      <c r="B4452" s="2" t="s">
        <v>7943</v>
      </c>
      <c r="C4452" s="1"/>
      <c r="D4452" s="2" t="s">
        <v>7797</v>
      </c>
      <c r="E4452" s="2" t="s">
        <v>7944</v>
      </c>
      <c r="H4452" s="2" t="s">
        <v>10729</v>
      </c>
      <c r="I4452" s="2">
        <v>4444</v>
      </c>
      <c r="J4452" s="2"/>
      <c r="K4452" s="2"/>
      <c r="L4452" s="4" t="str">
        <f>IF(Locations[[#This Row],[City]]="",Locations[[#This Row],[County]],Locations[[#This Row],[City]])&amp;", "&amp;Locations[[#This Row],[State]]</f>
        <v>Essex County, NJ</v>
      </c>
    </row>
    <row r="4453" spans="1:12">
      <c r="A4453" s="2" t="s">
        <v>7861</v>
      </c>
      <c r="B4453" s="2" t="s">
        <v>7947</v>
      </c>
      <c r="C4453" s="2" t="s">
        <v>7945</v>
      </c>
      <c r="D4453" s="2" t="s">
        <v>2121</v>
      </c>
      <c r="E4453" s="2" t="s">
        <v>2497</v>
      </c>
      <c r="H4453" s="2" t="s">
        <v>10729</v>
      </c>
      <c r="I4453" s="2">
        <v>4450</v>
      </c>
      <c r="J4453" s="2"/>
      <c r="K4453" s="2"/>
      <c r="L4453" s="4" t="str">
        <f>IF(Locations[[#This Row],[City]]="",Locations[[#This Row],[County]],Locations[[#This Row],[City]])&amp;", "&amp;Locations[[#This Row],[State]]</f>
        <v>Pitman, NJ</v>
      </c>
    </row>
    <row r="4454" spans="1:12">
      <c r="A4454" s="2" t="s">
        <v>7861</v>
      </c>
      <c r="B4454" s="2" t="s">
        <v>7947</v>
      </c>
      <c r="C4454" s="2" t="s">
        <v>4027</v>
      </c>
      <c r="D4454" s="2" t="s">
        <v>2044</v>
      </c>
      <c r="E4454" s="2" t="s">
        <v>7946</v>
      </c>
      <c r="H4454" s="2" t="s">
        <v>10729</v>
      </c>
      <c r="I4454" s="2">
        <v>4451</v>
      </c>
      <c r="J4454" s="2"/>
      <c r="K4454" s="2"/>
      <c r="L4454" s="4" t="str">
        <f>IF(Locations[[#This Row],[City]]="",Locations[[#This Row],[County]],Locations[[#This Row],[City]])&amp;", "&amp;Locations[[#This Row],[State]]</f>
        <v>Woodbury, NJ</v>
      </c>
    </row>
    <row r="4455" spans="1:12">
      <c r="A4455" s="2" t="s">
        <v>7861</v>
      </c>
      <c r="B4455" s="2" t="s">
        <v>7947</v>
      </c>
      <c r="C4455" s="1"/>
      <c r="D4455" s="2" t="s">
        <v>2121</v>
      </c>
      <c r="E4455" s="2" t="s">
        <v>2497</v>
      </c>
      <c r="H4455" s="2" t="s">
        <v>10729</v>
      </c>
      <c r="I4455" s="2">
        <v>4449</v>
      </c>
      <c r="J4455" s="2"/>
      <c r="K4455" s="2"/>
      <c r="L4455" s="4" t="str">
        <f>IF(Locations[[#This Row],[City]]="",Locations[[#This Row],[County]],Locations[[#This Row],[City]])&amp;", "&amp;Locations[[#This Row],[State]]</f>
        <v>Gloucester County, NJ</v>
      </c>
    </row>
    <row r="4456" spans="1:12">
      <c r="A4456" s="2" t="s">
        <v>7861</v>
      </c>
      <c r="B4456" s="2" t="s">
        <v>7955</v>
      </c>
      <c r="C4456" s="2" t="s">
        <v>7948</v>
      </c>
      <c r="D4456" s="2" t="s">
        <v>1164</v>
      </c>
      <c r="E4456" s="2" t="s">
        <v>7894</v>
      </c>
      <c r="H4456" s="2" t="s">
        <v>10729</v>
      </c>
      <c r="I4456" s="2">
        <v>4453</v>
      </c>
      <c r="J4456" s="2"/>
      <c r="K4456" s="2"/>
      <c r="L4456" s="4" t="str">
        <f>IF(Locations[[#This Row],[City]]="",Locations[[#This Row],[County]],Locations[[#This Row],[City]])&amp;", "&amp;Locations[[#This Row],[State]]</f>
        <v>Bayonne, NJ</v>
      </c>
    </row>
    <row r="4457" spans="1:12">
      <c r="A4457" s="2" t="s">
        <v>7861</v>
      </c>
      <c r="B4457" s="2" t="s">
        <v>7955</v>
      </c>
      <c r="C4457" s="2" t="s">
        <v>7949</v>
      </c>
      <c r="D4457" s="2" t="s">
        <v>4699</v>
      </c>
      <c r="E4457" s="2" t="s">
        <v>7950</v>
      </c>
      <c r="H4457" s="2" t="s">
        <v>10729</v>
      </c>
      <c r="I4457" s="2">
        <v>4454</v>
      </c>
      <c r="J4457" s="2"/>
      <c r="K4457" s="2"/>
      <c r="L4457" s="4" t="str">
        <f>IF(Locations[[#This Row],[City]]="",Locations[[#This Row],[County]],Locations[[#This Row],[City]])&amp;", "&amp;Locations[[#This Row],[State]]</f>
        <v>Hoboken, NJ</v>
      </c>
    </row>
    <row r="4458" spans="1:12">
      <c r="A4458" s="2" t="s">
        <v>7861</v>
      </c>
      <c r="B4458" s="2" t="s">
        <v>7955</v>
      </c>
      <c r="C4458" s="2" t="s">
        <v>119</v>
      </c>
      <c r="D4458" s="2" t="s">
        <v>7951</v>
      </c>
      <c r="E4458" s="2" t="s">
        <v>7952</v>
      </c>
      <c r="H4458" s="2" t="s">
        <v>10729</v>
      </c>
      <c r="I4458" s="2">
        <v>4455</v>
      </c>
      <c r="J4458" s="2"/>
      <c r="K4458" s="2"/>
      <c r="L4458" s="4" t="str">
        <f>IF(Locations[[#This Row],[City]]="",Locations[[#This Row],[County]],Locations[[#This Row],[City]])&amp;", "&amp;Locations[[#This Row],[State]]</f>
        <v>Jersey City, NJ</v>
      </c>
    </row>
    <row r="4459" spans="1:12">
      <c r="A4459" s="2" t="s">
        <v>7861</v>
      </c>
      <c r="B4459" s="2" t="s">
        <v>7955</v>
      </c>
      <c r="C4459" s="2" t="s">
        <v>938</v>
      </c>
      <c r="D4459" s="2" t="s">
        <v>1892</v>
      </c>
      <c r="E4459" s="2" t="s">
        <v>7892</v>
      </c>
      <c r="H4459" s="2" t="s">
        <v>10729</v>
      </c>
      <c r="I4459" s="2">
        <v>4456</v>
      </c>
      <c r="J4459" s="2"/>
      <c r="K4459" s="2"/>
      <c r="L4459" s="4" t="str">
        <f>IF(Locations[[#This Row],[City]]="",Locations[[#This Row],[County]],Locations[[#This Row],[City]])&amp;", "&amp;Locations[[#This Row],[State]]</f>
        <v>Kearny, NJ</v>
      </c>
    </row>
    <row r="4460" spans="1:12">
      <c r="A4460" s="2" t="s">
        <v>7861</v>
      </c>
      <c r="B4460" s="2" t="s">
        <v>7955</v>
      </c>
      <c r="C4460" s="2" t="s">
        <v>7953</v>
      </c>
      <c r="D4460" s="2" t="s">
        <v>7797</v>
      </c>
      <c r="E4460" s="2" t="s">
        <v>7954</v>
      </c>
      <c r="H4460" s="2" t="s">
        <v>10729</v>
      </c>
      <c r="I4460" s="2">
        <v>4457</v>
      </c>
      <c r="J4460" s="2"/>
      <c r="K4460" s="2"/>
      <c r="L4460" s="4" t="str">
        <f>IF(Locations[[#This Row],[City]]="",Locations[[#This Row],[County]],Locations[[#This Row],[City]])&amp;", "&amp;Locations[[#This Row],[State]]</f>
        <v>Secaucus, NJ</v>
      </c>
    </row>
    <row r="4461" spans="1:12">
      <c r="A4461" s="2" t="s">
        <v>7861</v>
      </c>
      <c r="B4461" s="2" t="s">
        <v>7955</v>
      </c>
      <c r="C4461" s="1"/>
      <c r="D4461" s="2" t="s">
        <v>2256</v>
      </c>
      <c r="E4461" s="2" t="s">
        <v>7899</v>
      </c>
      <c r="H4461" s="2" t="s">
        <v>10729</v>
      </c>
      <c r="I4461" s="2">
        <v>4452</v>
      </c>
      <c r="J4461" s="2"/>
      <c r="K4461" s="2"/>
      <c r="L4461" s="4" t="str">
        <f>IF(Locations[[#This Row],[City]]="",Locations[[#This Row],[County]],Locations[[#This Row],[City]])&amp;", "&amp;Locations[[#This Row],[State]]</f>
        <v>Hudson County, NJ</v>
      </c>
    </row>
    <row r="4462" spans="1:12">
      <c r="A4462" s="2" t="s">
        <v>7861</v>
      </c>
      <c r="B4462" s="2" t="s">
        <v>7957</v>
      </c>
      <c r="C4462" s="2" t="s">
        <v>17</v>
      </c>
      <c r="D4462" s="2" t="s">
        <v>2377</v>
      </c>
      <c r="E4462" s="2" t="s">
        <v>7927</v>
      </c>
      <c r="H4462" s="2" t="s">
        <v>10729</v>
      </c>
      <c r="I4462" s="2">
        <v>4459</v>
      </c>
      <c r="J4462" s="2"/>
      <c r="K4462" s="2"/>
      <c r="L4462" s="4" t="str">
        <f>IF(Locations[[#This Row],[City]]="",Locations[[#This Row],[County]],Locations[[#This Row],[City]])&amp;", "&amp;Locations[[#This Row],[State]]</f>
        <v>Clinton, NJ</v>
      </c>
    </row>
    <row r="4463" spans="1:12">
      <c r="A4463" s="2" t="s">
        <v>7861</v>
      </c>
      <c r="B4463" s="2" t="s">
        <v>7957</v>
      </c>
      <c r="C4463" s="2" t="s">
        <v>44</v>
      </c>
      <c r="D4463" s="2" t="s">
        <v>1164</v>
      </c>
      <c r="E4463" s="2" t="s">
        <v>7956</v>
      </c>
      <c r="H4463" s="2" t="s">
        <v>10729</v>
      </c>
      <c r="I4463" s="2">
        <v>4460</v>
      </c>
      <c r="J4463" s="2"/>
      <c r="K4463" s="2"/>
      <c r="L4463" s="4" t="str">
        <f>IF(Locations[[#This Row],[City]]="",Locations[[#This Row],[County]],Locations[[#This Row],[City]])&amp;", "&amp;Locations[[#This Row],[State]]</f>
        <v>High Bridge, NJ</v>
      </c>
    </row>
    <row r="4464" spans="1:12">
      <c r="A4464" s="2" t="s">
        <v>7861</v>
      </c>
      <c r="B4464" s="2" t="s">
        <v>7957</v>
      </c>
      <c r="C4464" s="1"/>
      <c r="D4464" s="2" t="s">
        <v>4655</v>
      </c>
      <c r="E4464" s="2" t="s">
        <v>7958</v>
      </c>
      <c r="H4464" s="2" t="s">
        <v>10729</v>
      </c>
      <c r="I4464" s="2">
        <v>4458</v>
      </c>
      <c r="J4464" s="2"/>
      <c r="K4464" s="2"/>
      <c r="L4464" s="4" t="str">
        <f>IF(Locations[[#This Row],[City]]="",Locations[[#This Row],[County]],Locations[[#This Row],[City]])&amp;", "&amp;Locations[[#This Row],[State]]</f>
        <v>Hunterdon County, NJ</v>
      </c>
    </row>
    <row r="4465" spans="1:12">
      <c r="A4465" s="2" t="s">
        <v>7861</v>
      </c>
      <c r="B4465" s="2" t="s">
        <v>7964</v>
      </c>
      <c r="C4465" s="2" t="s">
        <v>7959</v>
      </c>
      <c r="D4465" s="2" t="s">
        <v>7764</v>
      </c>
      <c r="E4465" s="2" t="s">
        <v>7960</v>
      </c>
      <c r="H4465" s="2" t="s">
        <v>10729</v>
      </c>
      <c r="I4465" s="2">
        <v>4462</v>
      </c>
      <c r="J4465" s="2"/>
      <c r="K4465" s="2"/>
      <c r="L4465" s="4" t="str">
        <f>IF(Locations[[#This Row],[City]]="",Locations[[#This Row],[County]],Locations[[#This Row],[City]])&amp;", "&amp;Locations[[#This Row],[State]]</f>
        <v>Hightstown, NJ</v>
      </c>
    </row>
    <row r="4466" spans="1:12">
      <c r="A4466" s="2" t="s">
        <v>7861</v>
      </c>
      <c r="B4466" s="2" t="s">
        <v>7964</v>
      </c>
      <c r="C4466" s="2" t="s">
        <v>7961</v>
      </c>
      <c r="D4466" s="2" t="s">
        <v>2371</v>
      </c>
      <c r="E4466" s="2" t="s">
        <v>7962</v>
      </c>
      <c r="H4466" s="2" t="s">
        <v>10729</v>
      </c>
      <c r="I4466" s="2">
        <v>4463</v>
      </c>
      <c r="J4466" s="2"/>
      <c r="K4466" s="2"/>
      <c r="L4466" s="4" t="str">
        <f>IF(Locations[[#This Row],[City]]="",Locations[[#This Row],[County]],Locations[[#This Row],[City]])&amp;", "&amp;Locations[[#This Row],[State]]</f>
        <v>Pennington, NJ</v>
      </c>
    </row>
    <row r="4467" spans="1:12">
      <c r="A4467" s="2" t="s">
        <v>7861</v>
      </c>
      <c r="B4467" s="2" t="s">
        <v>7964</v>
      </c>
      <c r="C4467" s="2" t="s">
        <v>6148</v>
      </c>
      <c r="D4467" s="2" t="s">
        <v>2373</v>
      </c>
      <c r="E4467" s="2" t="s">
        <v>7963</v>
      </c>
      <c r="H4467" s="2" t="s">
        <v>10729</v>
      </c>
      <c r="I4467" s="2">
        <v>4464</v>
      </c>
      <c r="J4467" s="2"/>
      <c r="K4467" s="2"/>
      <c r="L4467" s="4" t="str">
        <f>IF(Locations[[#This Row],[City]]="",Locations[[#This Row],[County]],Locations[[#This Row],[City]])&amp;", "&amp;Locations[[#This Row],[State]]</f>
        <v>Trenton, NJ</v>
      </c>
    </row>
    <row r="4468" spans="1:12">
      <c r="A4468" s="2" t="s">
        <v>7861</v>
      </c>
      <c r="B4468" s="2" t="s">
        <v>7964</v>
      </c>
      <c r="C4468" s="1"/>
      <c r="D4468" s="2" t="s">
        <v>7965</v>
      </c>
      <c r="E4468" s="2" t="s">
        <v>7966</v>
      </c>
      <c r="H4468" s="2" t="s">
        <v>10729</v>
      </c>
      <c r="I4468" s="2">
        <v>4461</v>
      </c>
      <c r="J4468" s="2"/>
      <c r="K4468" s="2"/>
      <c r="L4468" s="4" t="str">
        <f>IF(Locations[[#This Row],[City]]="",Locations[[#This Row],[County]],Locations[[#This Row],[City]])&amp;", "&amp;Locations[[#This Row],[State]]</f>
        <v>Mercer County, NJ</v>
      </c>
    </row>
    <row r="4469" spans="1:12">
      <c r="A4469" s="2" t="s">
        <v>7861</v>
      </c>
      <c r="B4469" s="2" t="s">
        <v>7978</v>
      </c>
      <c r="C4469" s="2" t="s">
        <v>7179</v>
      </c>
      <c r="D4469" s="2" t="s">
        <v>1158</v>
      </c>
      <c r="E4469" s="2" t="s">
        <v>7967</v>
      </c>
      <c r="H4469" s="2" t="s">
        <v>10729</v>
      </c>
      <c r="I4469" s="2">
        <v>4466</v>
      </c>
      <c r="J4469" s="2"/>
      <c r="K4469" s="2"/>
      <c r="L4469" s="4" t="str">
        <f>IF(Locations[[#This Row],[City]]="",Locations[[#This Row],[County]],Locations[[#This Row],[City]])&amp;", "&amp;Locations[[#This Row],[State]]</f>
        <v>Carteret, NJ</v>
      </c>
    </row>
    <row r="4470" spans="1:12">
      <c r="A4470" s="2" t="s">
        <v>7861</v>
      </c>
      <c r="B4470" s="2" t="s">
        <v>7978</v>
      </c>
      <c r="C4470" s="2" t="s">
        <v>7968</v>
      </c>
      <c r="D4470" s="2" t="s">
        <v>2325</v>
      </c>
      <c r="E4470" s="2" t="s">
        <v>7969</v>
      </c>
      <c r="H4470" s="2" t="s">
        <v>10729</v>
      </c>
      <c r="I4470" s="2">
        <v>4467</v>
      </c>
      <c r="J4470" s="2"/>
      <c r="K4470" s="2"/>
      <c r="L4470" s="4" t="str">
        <f>IF(Locations[[#This Row],[City]]="",Locations[[#This Row],[County]],Locations[[#This Row],[City]])&amp;", "&amp;Locations[[#This Row],[State]]</f>
        <v>New Brunswick, NJ</v>
      </c>
    </row>
    <row r="4471" spans="1:12">
      <c r="A4471" s="2" t="s">
        <v>7861</v>
      </c>
      <c r="B4471" s="2" t="s">
        <v>7978</v>
      </c>
      <c r="C4471" s="2" t="s">
        <v>7970</v>
      </c>
      <c r="D4471" s="2" t="s">
        <v>7782</v>
      </c>
      <c r="E4471" s="2" t="s">
        <v>7889</v>
      </c>
      <c r="H4471" s="2" t="s">
        <v>10729</v>
      </c>
      <c r="I4471" s="2">
        <v>4468</v>
      </c>
      <c r="J4471" s="2"/>
      <c r="K4471" s="2"/>
      <c r="L4471" s="4" t="str">
        <f>IF(Locations[[#This Row],[City]]="",Locations[[#This Row],[County]],Locations[[#This Row],[City]])&amp;", "&amp;Locations[[#This Row],[State]]</f>
        <v>Perth Amboy, NJ</v>
      </c>
    </row>
    <row r="4472" spans="1:12">
      <c r="A4472" s="2" t="s">
        <v>7861</v>
      </c>
      <c r="B4472" s="2" t="s">
        <v>7978</v>
      </c>
      <c r="C4472" s="2" t="s">
        <v>7971</v>
      </c>
      <c r="D4472" s="2" t="s">
        <v>4562</v>
      </c>
      <c r="E4472" s="2" t="s">
        <v>7865</v>
      </c>
      <c r="H4472" s="2" t="s">
        <v>10729</v>
      </c>
      <c r="I4472" s="2">
        <v>4469</v>
      </c>
      <c r="J4472" s="2"/>
      <c r="K4472" s="2"/>
      <c r="L4472" s="4" t="str">
        <f>IF(Locations[[#This Row],[City]]="",Locations[[#This Row],[County]],Locations[[#This Row],[City]])&amp;", "&amp;Locations[[#This Row],[State]]</f>
        <v>Sayreville, NJ</v>
      </c>
    </row>
    <row r="4473" spans="1:12">
      <c r="A4473" s="2" t="s">
        <v>7861</v>
      </c>
      <c r="B4473" s="2" t="s">
        <v>7978</v>
      </c>
      <c r="C4473" s="2" t="s">
        <v>7972</v>
      </c>
      <c r="D4473" s="2" t="s">
        <v>1158</v>
      </c>
      <c r="E4473" s="2" t="s">
        <v>7973</v>
      </c>
      <c r="H4473" s="2" t="s">
        <v>10729</v>
      </c>
      <c r="I4473" s="2">
        <v>4470</v>
      </c>
      <c r="J4473" s="2"/>
      <c r="K4473" s="2"/>
      <c r="L4473" s="4" t="str">
        <f>IF(Locations[[#This Row],[City]]="",Locations[[#This Row],[County]],Locations[[#This Row],[City]])&amp;", "&amp;Locations[[#This Row],[State]]</f>
        <v>South Plainfield, NJ</v>
      </c>
    </row>
    <row r="4474" spans="1:12">
      <c r="A4474" s="2" t="s">
        <v>7861</v>
      </c>
      <c r="B4474" s="2" t="s">
        <v>7978</v>
      </c>
      <c r="C4474" s="2" t="s">
        <v>7974</v>
      </c>
      <c r="D4474" s="2" t="s">
        <v>1886</v>
      </c>
      <c r="E4474" s="2" t="s">
        <v>7975</v>
      </c>
      <c r="H4474" s="2" t="s">
        <v>10729</v>
      </c>
      <c r="I4474" s="2">
        <v>4471</v>
      </c>
      <c r="J4474" s="2"/>
      <c r="K4474" s="2"/>
      <c r="L4474" s="4" t="str">
        <f>IF(Locations[[#This Row],[City]]="",Locations[[#This Row],[County]],Locations[[#This Row],[City]])&amp;", "&amp;Locations[[#This Row],[State]]</f>
        <v>South River, NJ</v>
      </c>
    </row>
    <row r="4475" spans="1:12">
      <c r="A4475" s="2" t="s">
        <v>7861</v>
      </c>
      <c r="B4475" s="2" t="s">
        <v>7978</v>
      </c>
      <c r="C4475" s="2" t="s">
        <v>7976</v>
      </c>
      <c r="D4475" s="2" t="s">
        <v>2238</v>
      </c>
      <c r="E4475" s="2" t="s">
        <v>7977</v>
      </c>
      <c r="H4475" s="2" t="s">
        <v>10729</v>
      </c>
      <c r="I4475" s="2">
        <v>4472</v>
      </c>
      <c r="J4475" s="2"/>
      <c r="K4475" s="2"/>
      <c r="L4475" s="4" t="str">
        <f>IF(Locations[[#This Row],[City]]="",Locations[[#This Row],[County]],Locations[[#This Row],[City]])&amp;", "&amp;Locations[[#This Row],[State]]</f>
        <v>Spotswood, NJ</v>
      </c>
    </row>
    <row r="4476" spans="1:12">
      <c r="A4476" s="2" t="s">
        <v>7861</v>
      </c>
      <c r="B4476" s="2" t="s">
        <v>7978</v>
      </c>
      <c r="C4476" s="1"/>
      <c r="D4476" s="2" t="s">
        <v>4778</v>
      </c>
      <c r="E4476" s="2" t="s">
        <v>7977</v>
      </c>
      <c r="H4476" s="2" t="s">
        <v>10729</v>
      </c>
      <c r="I4476" s="2">
        <v>4465</v>
      </c>
      <c r="J4476" s="2"/>
      <c r="K4476" s="2"/>
      <c r="L4476" s="4" t="str">
        <f>IF(Locations[[#This Row],[City]]="",Locations[[#This Row],[County]],Locations[[#This Row],[City]])&amp;", "&amp;Locations[[#This Row],[State]]</f>
        <v>Middlesex County, NJ</v>
      </c>
    </row>
    <row r="4477" spans="1:12">
      <c r="A4477" s="2" t="s">
        <v>7861</v>
      </c>
      <c r="B4477" s="2" t="s">
        <v>7996</v>
      </c>
      <c r="C4477" s="2" t="s">
        <v>7979</v>
      </c>
      <c r="D4477" s="2" t="s">
        <v>2085</v>
      </c>
      <c r="E4477" s="2" t="s">
        <v>7980</v>
      </c>
      <c r="H4477" s="2" t="s">
        <v>10729</v>
      </c>
      <c r="I4477" s="2">
        <v>4474</v>
      </c>
      <c r="J4477" s="2"/>
      <c r="K4477" s="2"/>
      <c r="L4477" s="4" t="str">
        <f>IF(Locations[[#This Row],[City]]="",Locations[[#This Row],[County]],Locations[[#This Row],[City]])&amp;", "&amp;Locations[[#This Row],[State]]</f>
        <v>Asbury Park, NJ</v>
      </c>
    </row>
    <row r="4478" spans="1:12">
      <c r="A4478" s="2" t="s">
        <v>7861</v>
      </c>
      <c r="B4478" s="2" t="s">
        <v>7996</v>
      </c>
      <c r="C4478" s="2" t="s">
        <v>7981</v>
      </c>
      <c r="D4478" s="2" t="s">
        <v>7982</v>
      </c>
      <c r="E4478" s="2" t="s">
        <v>7950</v>
      </c>
      <c r="H4478" s="2" t="s">
        <v>10729</v>
      </c>
      <c r="I4478" s="2">
        <v>4475</v>
      </c>
      <c r="J4478" s="2"/>
      <c r="K4478" s="2"/>
      <c r="L4478" s="4" t="str">
        <f>IF(Locations[[#This Row],[City]]="",Locations[[#This Row],[County]],Locations[[#This Row],[City]])&amp;", "&amp;Locations[[#This Row],[State]]</f>
        <v>Atlantic Highlands, NJ</v>
      </c>
    </row>
    <row r="4479" spans="1:12">
      <c r="A4479" s="2" t="s">
        <v>7861</v>
      </c>
      <c r="B4479" s="2" t="s">
        <v>7996</v>
      </c>
      <c r="C4479" s="2" t="s">
        <v>7983</v>
      </c>
      <c r="D4479" s="2" t="s">
        <v>4822</v>
      </c>
      <c r="E4479" s="2" t="s">
        <v>7954</v>
      </c>
      <c r="H4479" s="2" t="s">
        <v>10729</v>
      </c>
      <c r="I4479" s="2">
        <v>4476</v>
      </c>
      <c r="J4479" s="2"/>
      <c r="K4479" s="2"/>
      <c r="L4479" s="4" t="str">
        <f>IF(Locations[[#This Row],[City]]="",Locations[[#This Row],[County]],Locations[[#This Row],[City]])&amp;", "&amp;Locations[[#This Row],[State]]</f>
        <v>Brielle, NJ</v>
      </c>
    </row>
    <row r="4480" spans="1:12">
      <c r="A4480" s="2" t="s">
        <v>7861</v>
      </c>
      <c r="B4480" s="2" t="s">
        <v>7996</v>
      </c>
      <c r="C4480" s="2" t="s">
        <v>7984</v>
      </c>
      <c r="D4480" s="2" t="s">
        <v>7985</v>
      </c>
      <c r="E4480" s="2" t="s">
        <v>7954</v>
      </c>
      <c r="H4480" s="2" t="s">
        <v>10729</v>
      </c>
      <c r="I4480" s="2">
        <v>4477</v>
      </c>
      <c r="J4480" s="2"/>
      <c r="K4480" s="2"/>
      <c r="L4480" s="4" t="str">
        <f>IF(Locations[[#This Row],[City]]="",Locations[[#This Row],[County]],Locations[[#This Row],[City]])&amp;", "&amp;Locations[[#This Row],[State]]</f>
        <v>Eatontown, NJ</v>
      </c>
    </row>
    <row r="4481" spans="1:12">
      <c r="A4481" s="2" t="s">
        <v>7861</v>
      </c>
      <c r="B4481" s="2" t="s">
        <v>7996</v>
      </c>
      <c r="C4481" s="2" t="s">
        <v>7986</v>
      </c>
      <c r="D4481" s="2" t="s">
        <v>7985</v>
      </c>
      <c r="E4481" s="2" t="s">
        <v>7987</v>
      </c>
      <c r="H4481" s="2" t="s">
        <v>10729</v>
      </c>
      <c r="I4481" s="2">
        <v>4478</v>
      </c>
      <c r="J4481" s="2"/>
      <c r="K4481" s="2"/>
      <c r="L4481" s="4" t="str">
        <f>IF(Locations[[#This Row],[City]]="",Locations[[#This Row],[County]],Locations[[#This Row],[City]])&amp;", "&amp;Locations[[#This Row],[State]]</f>
        <v>Englishtown, NJ</v>
      </c>
    </row>
    <row r="4482" spans="1:12">
      <c r="A4482" s="2" t="s">
        <v>7861</v>
      </c>
      <c r="B4482" s="2" t="s">
        <v>7996</v>
      </c>
      <c r="C4482" s="2" t="s">
        <v>7988</v>
      </c>
      <c r="D4482" s="2" t="s">
        <v>7989</v>
      </c>
      <c r="E4482" s="2" t="s">
        <v>7950</v>
      </c>
      <c r="H4482" s="2" t="s">
        <v>10729</v>
      </c>
      <c r="I4482" s="2">
        <v>4479</v>
      </c>
      <c r="J4482" s="2"/>
      <c r="K4482" s="2"/>
      <c r="L4482" s="4" t="str">
        <f>IF(Locations[[#This Row],[City]]="",Locations[[#This Row],[County]],Locations[[#This Row],[City]])&amp;", "&amp;Locations[[#This Row],[State]]</f>
        <v>Fair Haven, NJ</v>
      </c>
    </row>
    <row r="4483" spans="1:12">
      <c r="A4483" s="2" t="s">
        <v>7861</v>
      </c>
      <c r="B4483" s="2" t="s">
        <v>7996</v>
      </c>
      <c r="C4483" s="2" t="s">
        <v>7990</v>
      </c>
      <c r="D4483" s="2" t="s">
        <v>2232</v>
      </c>
      <c r="E4483" s="2" t="s">
        <v>7891</v>
      </c>
      <c r="H4483" s="2" t="s">
        <v>10729</v>
      </c>
      <c r="I4483" s="2">
        <v>4480</v>
      </c>
      <c r="J4483" s="2"/>
      <c r="K4483" s="2"/>
      <c r="L4483" s="4" t="str">
        <f>IF(Locations[[#This Row],[City]]="",Locations[[#This Row],[County]],Locations[[#This Row],[City]])&amp;", "&amp;Locations[[#This Row],[State]]</f>
        <v>Long Branch, NJ</v>
      </c>
    </row>
    <row r="4484" spans="1:12">
      <c r="A4484" s="2" t="s">
        <v>7861</v>
      </c>
      <c r="B4484" s="2" t="s">
        <v>7996</v>
      </c>
      <c r="C4484" s="2" t="s">
        <v>7991</v>
      </c>
      <c r="D4484" s="2" t="s">
        <v>4658</v>
      </c>
      <c r="E4484" s="2" t="s">
        <v>7884</v>
      </c>
      <c r="H4484" s="2" t="s">
        <v>10729</v>
      </c>
      <c r="I4484" s="2">
        <v>4481</v>
      </c>
      <c r="J4484" s="2"/>
      <c r="K4484" s="2"/>
      <c r="L4484" s="4" t="str">
        <f>IF(Locations[[#This Row],[City]]="",Locations[[#This Row],[County]],Locations[[#This Row],[City]])&amp;", "&amp;Locations[[#This Row],[State]]</f>
        <v>Manasquan, NJ</v>
      </c>
    </row>
    <row r="4485" spans="1:12">
      <c r="A4485" s="2" t="s">
        <v>7861</v>
      </c>
      <c r="B4485" s="2" t="s">
        <v>7996</v>
      </c>
      <c r="C4485" s="2" t="s">
        <v>7992</v>
      </c>
      <c r="D4485" s="2" t="s">
        <v>7993</v>
      </c>
      <c r="E4485" s="2" t="s">
        <v>7888</v>
      </c>
      <c r="H4485" s="2" t="s">
        <v>10729</v>
      </c>
      <c r="I4485" s="2">
        <v>4482</v>
      </c>
      <c r="J4485" s="2"/>
      <c r="K4485" s="2"/>
      <c r="L4485" s="4" t="str">
        <f>IF(Locations[[#This Row],[City]]="",Locations[[#This Row],[County]],Locations[[#This Row],[City]])&amp;", "&amp;Locations[[#This Row],[State]]</f>
        <v>Neptune City, NJ</v>
      </c>
    </row>
    <row r="4486" spans="1:12">
      <c r="A4486" s="2" t="s">
        <v>7861</v>
      </c>
      <c r="B4486" s="2" t="s">
        <v>7996</v>
      </c>
      <c r="C4486" s="2" t="s">
        <v>7994</v>
      </c>
      <c r="D4486" s="2" t="s">
        <v>7816</v>
      </c>
      <c r="E4486" s="2" t="s">
        <v>7950</v>
      </c>
      <c r="H4486" s="2" t="s">
        <v>10729</v>
      </c>
      <c r="I4486" s="2">
        <v>4483</v>
      </c>
      <c r="J4486" s="2"/>
      <c r="K4486" s="2"/>
      <c r="L4486" s="4" t="str">
        <f>IF(Locations[[#This Row],[City]]="",Locations[[#This Row],[County]],Locations[[#This Row],[City]])&amp;", "&amp;Locations[[#This Row],[State]]</f>
        <v>Spring Lake Heights, NJ</v>
      </c>
    </row>
    <row r="4487" spans="1:12">
      <c r="A4487" s="2" t="s">
        <v>7861</v>
      </c>
      <c r="B4487" s="2" t="s">
        <v>7996</v>
      </c>
      <c r="C4487" s="2" t="s">
        <v>7995</v>
      </c>
      <c r="D4487" s="2" t="s">
        <v>2232</v>
      </c>
      <c r="E4487" s="2" t="s">
        <v>7895</v>
      </c>
      <c r="H4487" s="2" t="s">
        <v>10729</v>
      </c>
      <c r="I4487" s="2">
        <v>4484</v>
      </c>
      <c r="J4487" s="2"/>
      <c r="K4487" s="2"/>
      <c r="L4487" s="4" t="str">
        <f>IF(Locations[[#This Row],[City]]="",Locations[[#This Row],[County]],Locations[[#This Row],[City]])&amp;", "&amp;Locations[[#This Row],[State]]</f>
        <v>Tinton Falls, NJ</v>
      </c>
    </row>
    <row r="4488" spans="1:12">
      <c r="A4488" s="2" t="s">
        <v>7861</v>
      </c>
      <c r="B4488" s="2" t="s">
        <v>7996</v>
      </c>
      <c r="C4488" s="1"/>
      <c r="D4488" s="2" t="s">
        <v>2232</v>
      </c>
      <c r="E4488" s="2" t="s">
        <v>7997</v>
      </c>
      <c r="H4488" s="2" t="s">
        <v>10729</v>
      </c>
      <c r="I4488" s="2">
        <v>4473</v>
      </c>
      <c r="J4488" s="2"/>
      <c r="K4488" s="2"/>
      <c r="L4488" s="4" t="str">
        <f>IF(Locations[[#This Row],[City]]="",Locations[[#This Row],[County]],Locations[[#This Row],[City]])&amp;", "&amp;Locations[[#This Row],[State]]</f>
        <v>Monmouth County, NJ</v>
      </c>
    </row>
    <row r="4489" spans="1:12">
      <c r="A4489" s="2" t="s">
        <v>7861</v>
      </c>
      <c r="B4489" s="2" t="s">
        <v>8013</v>
      </c>
      <c r="C4489" s="2" t="s">
        <v>7998</v>
      </c>
      <c r="D4489" s="2" t="s">
        <v>7829</v>
      </c>
      <c r="E4489" s="2" t="s">
        <v>7999</v>
      </c>
      <c r="H4489" s="2" t="s">
        <v>10729</v>
      </c>
      <c r="I4489" s="2">
        <v>4486</v>
      </c>
      <c r="J4489" s="2"/>
      <c r="K4489" s="2"/>
      <c r="L4489" s="4" t="str">
        <f>IF(Locations[[#This Row],[City]]="",Locations[[#This Row],[County]],Locations[[#This Row],[City]])&amp;", "&amp;Locations[[#This Row],[State]]</f>
        <v>Boonton, NJ</v>
      </c>
    </row>
    <row r="4490" spans="1:12">
      <c r="A4490" s="2" t="s">
        <v>7861</v>
      </c>
      <c r="B4490" s="2" t="s">
        <v>8013</v>
      </c>
      <c r="C4490" s="2" t="s">
        <v>3620</v>
      </c>
      <c r="D4490" s="2" t="s">
        <v>74</v>
      </c>
      <c r="E4490" s="2" t="s">
        <v>8000</v>
      </c>
      <c r="H4490" s="2" t="s">
        <v>10729</v>
      </c>
      <c r="I4490" s="2">
        <v>4487</v>
      </c>
      <c r="J4490" s="2"/>
      <c r="K4490" s="2"/>
      <c r="L4490" s="4" t="str">
        <f>IF(Locations[[#This Row],[City]]="",Locations[[#This Row],[County]],Locations[[#This Row],[City]])&amp;", "&amp;Locations[[#This Row],[State]]</f>
        <v>Butler, NJ</v>
      </c>
    </row>
    <row r="4491" spans="1:12">
      <c r="A4491" s="2" t="s">
        <v>7861</v>
      </c>
      <c r="B4491" s="2" t="s">
        <v>8013</v>
      </c>
      <c r="C4491" s="2" t="s">
        <v>8001</v>
      </c>
      <c r="D4491" s="2" t="s">
        <v>7797</v>
      </c>
      <c r="E4491" s="2" t="s">
        <v>7929</v>
      </c>
      <c r="H4491" s="2" t="s">
        <v>10729</v>
      </c>
      <c r="I4491" s="2">
        <v>4488</v>
      </c>
      <c r="J4491" s="2"/>
      <c r="K4491" s="2"/>
      <c r="L4491" s="4" t="str">
        <f>IF(Locations[[#This Row],[City]]="",Locations[[#This Row],[County]],Locations[[#This Row],[City]])&amp;", "&amp;Locations[[#This Row],[State]]</f>
        <v>Chester, NJ</v>
      </c>
    </row>
    <row r="4492" spans="1:12">
      <c r="A4492" s="2" t="s">
        <v>7861</v>
      </c>
      <c r="B4492" s="2" t="s">
        <v>8013</v>
      </c>
      <c r="C4492" s="2" t="s">
        <v>2448</v>
      </c>
      <c r="D4492" s="2" t="s">
        <v>4527</v>
      </c>
      <c r="E4492" s="2" t="s">
        <v>8002</v>
      </c>
      <c r="H4492" s="2" t="s">
        <v>10729</v>
      </c>
      <c r="I4492" s="2">
        <v>4489</v>
      </c>
      <c r="J4492" s="2"/>
      <c r="K4492" s="2"/>
      <c r="L4492" s="4" t="str">
        <f>IF(Locations[[#This Row],[City]]="",Locations[[#This Row],[County]],Locations[[#This Row],[City]])&amp;", "&amp;Locations[[#This Row],[State]]</f>
        <v>Dover, NJ</v>
      </c>
    </row>
    <row r="4493" spans="1:12">
      <c r="A4493" s="2" t="s">
        <v>7861</v>
      </c>
      <c r="B4493" s="2" t="s">
        <v>8013</v>
      </c>
      <c r="C4493" s="2" t="s">
        <v>8003</v>
      </c>
      <c r="D4493" s="2" t="s">
        <v>7797</v>
      </c>
      <c r="E4493" s="2" t="s">
        <v>7975</v>
      </c>
      <c r="H4493" s="2" t="s">
        <v>10729</v>
      </c>
      <c r="I4493" s="2">
        <v>4490</v>
      </c>
      <c r="J4493" s="2"/>
      <c r="K4493" s="2"/>
      <c r="L4493" s="4" t="str">
        <f>IF(Locations[[#This Row],[City]]="",Locations[[#This Row],[County]],Locations[[#This Row],[City]])&amp;", "&amp;Locations[[#This Row],[State]]</f>
        <v>Florham Park, NJ</v>
      </c>
    </row>
    <row r="4494" spans="1:12">
      <c r="A4494" s="2" t="s">
        <v>7861</v>
      </c>
      <c r="B4494" s="2" t="s">
        <v>8013</v>
      </c>
      <c r="C4494" s="2" t="s">
        <v>6141</v>
      </c>
      <c r="D4494" s="2" t="s">
        <v>4596</v>
      </c>
      <c r="E4494" s="2" t="s">
        <v>8004</v>
      </c>
      <c r="H4494" s="2" t="s">
        <v>10729</v>
      </c>
      <c r="I4494" s="2">
        <v>4491</v>
      </c>
      <c r="J4494" s="2"/>
      <c r="K4494" s="2"/>
      <c r="L4494" s="4" t="str">
        <f>IF(Locations[[#This Row],[City]]="",Locations[[#This Row],[County]],Locations[[#This Row],[City]])&amp;", "&amp;Locations[[#This Row],[State]]</f>
        <v>Lincoln Park, NJ</v>
      </c>
    </row>
    <row r="4495" spans="1:12">
      <c r="A4495" s="2" t="s">
        <v>7861</v>
      </c>
      <c r="B4495" s="2" t="s">
        <v>8013</v>
      </c>
      <c r="C4495" s="2" t="s">
        <v>24</v>
      </c>
      <c r="D4495" s="2" t="s">
        <v>3754</v>
      </c>
      <c r="E4495" s="2" t="s">
        <v>7973</v>
      </c>
      <c r="H4495" s="2" t="s">
        <v>10729</v>
      </c>
      <c r="I4495" s="2">
        <v>4492</v>
      </c>
      <c r="J4495" s="2"/>
      <c r="K4495" s="2"/>
      <c r="L4495" s="4" t="str">
        <f>IF(Locations[[#This Row],[City]]="",Locations[[#This Row],[County]],Locations[[#This Row],[City]])&amp;", "&amp;Locations[[#This Row],[State]]</f>
        <v>Madison, NJ</v>
      </c>
    </row>
    <row r="4496" spans="1:12">
      <c r="A4496" s="2" t="s">
        <v>7861</v>
      </c>
      <c r="B4496" s="2" t="s">
        <v>8013</v>
      </c>
      <c r="C4496" s="2" t="s">
        <v>8005</v>
      </c>
      <c r="D4496" s="2" t="s">
        <v>4427</v>
      </c>
      <c r="E4496" s="2" t="s">
        <v>8006</v>
      </c>
      <c r="H4496" s="2" t="s">
        <v>10729</v>
      </c>
      <c r="I4496" s="2">
        <v>4493</v>
      </c>
      <c r="J4496" s="2"/>
      <c r="K4496" s="2"/>
      <c r="L4496" s="4" t="str">
        <f>IF(Locations[[#This Row],[City]]="",Locations[[#This Row],[County]],Locations[[#This Row],[City]])&amp;", "&amp;Locations[[#This Row],[State]]</f>
        <v>Mendham, NJ</v>
      </c>
    </row>
    <row r="4497" spans="1:12">
      <c r="A4497" s="2" t="s">
        <v>7861</v>
      </c>
      <c r="B4497" s="2" t="s">
        <v>8013</v>
      </c>
      <c r="C4497" s="2" t="s">
        <v>8007</v>
      </c>
      <c r="D4497" s="2" t="s">
        <v>4596</v>
      </c>
      <c r="E4497" s="2" t="s">
        <v>8008</v>
      </c>
      <c r="H4497" s="2" t="s">
        <v>10729</v>
      </c>
      <c r="I4497" s="2">
        <v>4494</v>
      </c>
      <c r="J4497" s="2"/>
      <c r="K4497" s="2"/>
      <c r="L4497" s="4" t="str">
        <f>IF(Locations[[#This Row],[City]]="",Locations[[#This Row],[County]],Locations[[#This Row],[City]])&amp;", "&amp;Locations[[#This Row],[State]]</f>
        <v>Mount Arlington, NJ</v>
      </c>
    </row>
    <row r="4498" spans="1:12">
      <c r="A4498" s="2" t="s">
        <v>7861</v>
      </c>
      <c r="B4498" s="2" t="s">
        <v>8013</v>
      </c>
      <c r="C4498" s="2" t="s">
        <v>8009</v>
      </c>
      <c r="D4498" s="2" t="s">
        <v>7877</v>
      </c>
      <c r="E4498" s="2" t="s">
        <v>8010</v>
      </c>
      <c r="H4498" s="2" t="s">
        <v>10729</v>
      </c>
      <c r="I4498" s="2">
        <v>4495</v>
      </c>
      <c r="J4498" s="2"/>
      <c r="K4498" s="2"/>
      <c r="L4498" s="4" t="str">
        <f>IF(Locations[[#This Row],[City]]="",Locations[[#This Row],[County]],Locations[[#This Row],[City]])&amp;", "&amp;Locations[[#This Row],[State]]</f>
        <v>Mountain Lakes, NJ</v>
      </c>
    </row>
    <row r="4499" spans="1:12">
      <c r="A4499" s="2" t="s">
        <v>7861</v>
      </c>
      <c r="B4499" s="2" t="s">
        <v>8013</v>
      </c>
      <c r="C4499" s="2" t="s">
        <v>8011</v>
      </c>
      <c r="D4499" s="2" t="s">
        <v>7877</v>
      </c>
      <c r="E4499" s="2" t="s">
        <v>8012</v>
      </c>
      <c r="H4499" s="2" t="s">
        <v>10729</v>
      </c>
      <c r="I4499" s="2">
        <v>4496</v>
      </c>
      <c r="J4499" s="2"/>
      <c r="K4499" s="2"/>
      <c r="L4499" s="4" t="str">
        <f>IF(Locations[[#This Row],[City]]="",Locations[[#This Row],[County]],Locations[[#This Row],[City]])&amp;", "&amp;Locations[[#This Row],[State]]</f>
        <v>Netcong, NJ</v>
      </c>
    </row>
    <row r="4500" spans="1:12">
      <c r="A4500" s="2" t="s">
        <v>7861</v>
      </c>
      <c r="B4500" s="2" t="s">
        <v>8013</v>
      </c>
      <c r="C4500" s="1"/>
      <c r="D4500" s="2" t="s">
        <v>7807</v>
      </c>
      <c r="E4500" s="2" t="s">
        <v>8014</v>
      </c>
      <c r="H4500" s="2" t="s">
        <v>10729</v>
      </c>
      <c r="I4500" s="2">
        <v>4485</v>
      </c>
      <c r="J4500" s="2"/>
      <c r="K4500" s="2"/>
      <c r="L4500" s="4" t="str">
        <f>IF(Locations[[#This Row],[City]]="",Locations[[#This Row],[County]],Locations[[#This Row],[City]])&amp;", "&amp;Locations[[#This Row],[State]]</f>
        <v>Morris County, NJ</v>
      </c>
    </row>
    <row r="4501" spans="1:12">
      <c r="A4501" s="2" t="s">
        <v>7861</v>
      </c>
      <c r="B4501" s="2" t="s">
        <v>8028</v>
      </c>
      <c r="C4501" s="2" t="s">
        <v>8015</v>
      </c>
      <c r="D4501" s="2" t="s">
        <v>1040</v>
      </c>
      <c r="E4501" s="2" t="s">
        <v>7895</v>
      </c>
      <c r="H4501" s="2" t="s">
        <v>10729</v>
      </c>
      <c r="I4501" s="2">
        <v>4498</v>
      </c>
      <c r="J4501" s="2"/>
      <c r="K4501" s="2"/>
      <c r="L4501" s="4" t="str">
        <f>IF(Locations[[#This Row],[City]]="",Locations[[#This Row],[County]],Locations[[#This Row],[City]])&amp;", "&amp;Locations[[#This Row],[State]]</f>
        <v>Barnegat Light, NJ</v>
      </c>
    </row>
    <row r="4502" spans="1:12">
      <c r="A4502" s="2" t="s">
        <v>7861</v>
      </c>
      <c r="B4502" s="2" t="s">
        <v>8028</v>
      </c>
      <c r="C4502" s="2" t="s">
        <v>8016</v>
      </c>
      <c r="D4502" s="2" t="s">
        <v>2175</v>
      </c>
      <c r="E4502" s="2" t="s">
        <v>8017</v>
      </c>
      <c r="H4502" s="2" t="s">
        <v>10729</v>
      </c>
      <c r="I4502" s="2">
        <v>4499</v>
      </c>
      <c r="J4502" s="2"/>
      <c r="K4502" s="2"/>
      <c r="L4502" s="4" t="str">
        <f>IF(Locations[[#This Row],[City]]="",Locations[[#This Row],[County]],Locations[[#This Row],[City]])&amp;", "&amp;Locations[[#This Row],[State]]</f>
        <v>Beach Haven, NJ</v>
      </c>
    </row>
    <row r="4503" spans="1:12">
      <c r="A4503" s="2" t="s">
        <v>7861</v>
      </c>
      <c r="B4503" s="2" t="s">
        <v>8028</v>
      </c>
      <c r="C4503" s="2" t="s">
        <v>8018</v>
      </c>
      <c r="D4503" s="2" t="s">
        <v>4233</v>
      </c>
      <c r="E4503" s="2" t="s">
        <v>8019</v>
      </c>
      <c r="H4503" s="2" t="s">
        <v>10729</v>
      </c>
      <c r="I4503" s="2">
        <v>4500</v>
      </c>
      <c r="J4503" s="2"/>
      <c r="K4503" s="2"/>
      <c r="L4503" s="4" t="str">
        <f>IF(Locations[[#This Row],[City]]="",Locations[[#This Row],[County]],Locations[[#This Row],[City]])&amp;", "&amp;Locations[[#This Row],[State]]</f>
        <v>Beachwood, NJ</v>
      </c>
    </row>
    <row r="4504" spans="1:12">
      <c r="A4504" s="2" t="s">
        <v>7861</v>
      </c>
      <c r="B4504" s="2" t="s">
        <v>8028</v>
      </c>
      <c r="C4504" s="2" t="s">
        <v>8020</v>
      </c>
      <c r="D4504" s="2" t="s">
        <v>2059</v>
      </c>
      <c r="E4504" s="2" t="s">
        <v>7880</v>
      </c>
      <c r="H4504" s="2" t="s">
        <v>10729</v>
      </c>
      <c r="I4504" s="2">
        <v>4501</v>
      </c>
      <c r="J4504" s="2"/>
      <c r="K4504" s="2"/>
      <c r="L4504" s="4" t="str">
        <f>IF(Locations[[#This Row],[City]]="",Locations[[#This Row],[County]],Locations[[#This Row],[City]])&amp;", "&amp;Locations[[#This Row],[State]]</f>
        <v>Harvey Cedars, NJ</v>
      </c>
    </row>
    <row r="4505" spans="1:12">
      <c r="A4505" s="2" t="s">
        <v>7861</v>
      </c>
      <c r="B4505" s="2" t="s">
        <v>8028</v>
      </c>
      <c r="C4505" s="2" t="s">
        <v>8021</v>
      </c>
      <c r="D4505" s="2" t="s">
        <v>2313</v>
      </c>
      <c r="E4505" s="2" t="s">
        <v>7892</v>
      </c>
      <c r="H4505" s="2" t="s">
        <v>10729</v>
      </c>
      <c r="I4505" s="2">
        <v>4502</v>
      </c>
      <c r="J4505" s="2"/>
      <c r="K4505" s="2"/>
      <c r="L4505" s="4" t="str">
        <f>IF(Locations[[#This Row],[City]]="",Locations[[#This Row],[County]],Locations[[#This Row],[City]])&amp;", "&amp;Locations[[#This Row],[State]]</f>
        <v>Island Heights, NJ</v>
      </c>
    </row>
    <row r="4506" spans="1:12">
      <c r="A4506" s="2" t="s">
        <v>7861</v>
      </c>
      <c r="B4506" s="2" t="s">
        <v>8028</v>
      </c>
      <c r="C4506" s="2" t="s">
        <v>8022</v>
      </c>
      <c r="D4506" s="2" t="s">
        <v>2082</v>
      </c>
      <c r="E4506" s="2" t="s">
        <v>7899</v>
      </c>
      <c r="H4506" s="2" t="s">
        <v>10729</v>
      </c>
      <c r="I4506" s="2">
        <v>4503</v>
      </c>
      <c r="J4506" s="2"/>
      <c r="K4506" s="2"/>
      <c r="L4506" s="4" t="str">
        <f>IF(Locations[[#This Row],[City]]="",Locations[[#This Row],[County]],Locations[[#This Row],[City]])&amp;", "&amp;Locations[[#This Row],[State]]</f>
        <v>Lavallette, NJ</v>
      </c>
    </row>
    <row r="4507" spans="1:12">
      <c r="A4507" s="2" t="s">
        <v>7861</v>
      </c>
      <c r="B4507" s="2" t="s">
        <v>8028</v>
      </c>
      <c r="C4507" s="2" t="s">
        <v>8023</v>
      </c>
      <c r="D4507" s="2" t="s">
        <v>2310</v>
      </c>
      <c r="E4507" s="2" t="s">
        <v>7884</v>
      </c>
      <c r="H4507" s="2" t="s">
        <v>10729</v>
      </c>
      <c r="I4507" s="2">
        <v>4504</v>
      </c>
      <c r="J4507" s="2"/>
      <c r="K4507" s="2"/>
      <c r="L4507" s="4" t="str">
        <f>IF(Locations[[#This Row],[City]]="",Locations[[#This Row],[County]],Locations[[#This Row],[City]])&amp;", "&amp;Locations[[#This Row],[State]]</f>
        <v>Mantoloking, NJ</v>
      </c>
    </row>
    <row r="4508" spans="1:12">
      <c r="A4508" s="2" t="s">
        <v>7861</v>
      </c>
      <c r="B4508" s="2" t="s">
        <v>8028</v>
      </c>
      <c r="C4508" s="2" t="s">
        <v>8024</v>
      </c>
      <c r="D4508" s="2" t="s">
        <v>2092</v>
      </c>
      <c r="E4508" s="2" t="s">
        <v>7899</v>
      </c>
      <c r="H4508" s="2" t="s">
        <v>10729</v>
      </c>
      <c r="I4508" s="2">
        <v>4505</v>
      </c>
      <c r="J4508" s="2"/>
      <c r="K4508" s="2"/>
      <c r="L4508" s="4" t="str">
        <f>IF(Locations[[#This Row],[City]]="",Locations[[#This Row],[County]],Locations[[#This Row],[City]])&amp;", "&amp;Locations[[#This Row],[State]]</f>
        <v>Point Pleasant, NJ</v>
      </c>
    </row>
    <row r="4509" spans="1:12">
      <c r="A4509" s="2" t="s">
        <v>7861</v>
      </c>
      <c r="B4509" s="2" t="s">
        <v>8028</v>
      </c>
      <c r="C4509" s="2" t="s">
        <v>8025</v>
      </c>
      <c r="D4509" s="2" t="s">
        <v>2364</v>
      </c>
      <c r="E4509" s="2" t="s">
        <v>7884</v>
      </c>
      <c r="H4509" s="2" t="s">
        <v>10729</v>
      </c>
      <c r="I4509" s="2">
        <v>4506</v>
      </c>
      <c r="J4509" s="2"/>
      <c r="K4509" s="2"/>
      <c r="L4509" s="4" t="str">
        <f>IF(Locations[[#This Row],[City]]="",Locations[[#This Row],[County]],Locations[[#This Row],[City]])&amp;", "&amp;Locations[[#This Row],[State]]</f>
        <v>Point Pleasant Beach, NJ</v>
      </c>
    </row>
    <row r="4510" spans="1:12">
      <c r="A4510" s="2" t="s">
        <v>7861</v>
      </c>
      <c r="B4510" s="2" t="s">
        <v>8028</v>
      </c>
      <c r="C4510" s="2" t="s">
        <v>8026</v>
      </c>
      <c r="D4510" s="2" t="s">
        <v>1043</v>
      </c>
      <c r="E4510" s="2" t="s">
        <v>8027</v>
      </c>
      <c r="H4510" s="2" t="s">
        <v>10729</v>
      </c>
      <c r="I4510" s="2">
        <v>4507</v>
      </c>
      <c r="J4510" s="2"/>
      <c r="K4510" s="2"/>
      <c r="L4510" s="4" t="str">
        <f>IF(Locations[[#This Row],[City]]="",Locations[[#This Row],[County]],Locations[[#This Row],[City]])&amp;", "&amp;Locations[[#This Row],[State]]</f>
        <v>Ship Bottom, NJ</v>
      </c>
    </row>
    <row r="4511" spans="1:12">
      <c r="A4511" s="2" t="s">
        <v>7861</v>
      </c>
      <c r="B4511" s="2" t="s">
        <v>8028</v>
      </c>
      <c r="C4511" s="1"/>
      <c r="D4511" s="2" t="s">
        <v>4766</v>
      </c>
      <c r="E4511" s="2" t="s">
        <v>7944</v>
      </c>
      <c r="H4511" s="2" t="s">
        <v>10729</v>
      </c>
      <c r="I4511" s="2">
        <v>4497</v>
      </c>
      <c r="J4511" s="2"/>
      <c r="K4511" s="2"/>
      <c r="L4511" s="4" t="str">
        <f>IF(Locations[[#This Row],[City]]="",Locations[[#This Row],[County]],Locations[[#This Row],[City]])&amp;", "&amp;Locations[[#This Row],[State]]</f>
        <v>Ocean County, NJ</v>
      </c>
    </row>
    <row r="4512" spans="1:12">
      <c r="A4512" s="2" t="s">
        <v>7861</v>
      </c>
      <c r="B4512" s="2" t="s">
        <v>8034</v>
      </c>
      <c r="C4512" s="2" t="s">
        <v>1292</v>
      </c>
      <c r="D4512" s="2" t="s">
        <v>4477</v>
      </c>
      <c r="E4512" s="2" t="s">
        <v>8030</v>
      </c>
      <c r="H4512" s="2" t="s">
        <v>10729</v>
      </c>
      <c r="I4512" s="2">
        <v>4509</v>
      </c>
      <c r="J4512" s="2"/>
      <c r="K4512" s="2"/>
      <c r="L4512" s="4" t="str">
        <f>IF(Locations[[#This Row],[City]]="",Locations[[#This Row],[County]],Locations[[#This Row],[City]])&amp;", "&amp;Locations[[#This Row],[State]]</f>
        <v>Hawthorne, NJ</v>
      </c>
    </row>
    <row r="4513" spans="1:12">
      <c r="A4513" s="2" t="s">
        <v>7861</v>
      </c>
      <c r="B4513" s="2" t="s">
        <v>8034</v>
      </c>
      <c r="C4513" s="2" t="s">
        <v>8029</v>
      </c>
      <c r="D4513" s="2" t="s">
        <v>7715</v>
      </c>
      <c r="E4513" s="2" t="s">
        <v>7873</v>
      </c>
      <c r="H4513" s="2" t="s">
        <v>10729</v>
      </c>
      <c r="I4513" s="2">
        <v>4510</v>
      </c>
      <c r="J4513" s="2"/>
      <c r="K4513" s="2"/>
      <c r="L4513" s="4" t="str">
        <f>IF(Locations[[#This Row],[City]]="",Locations[[#This Row],[County]],Locations[[#This Row],[City]])&amp;", "&amp;Locations[[#This Row],[State]]</f>
        <v>Passaic, NJ</v>
      </c>
    </row>
    <row r="4514" spans="1:12">
      <c r="A4514" s="2" t="s">
        <v>7861</v>
      </c>
      <c r="B4514" s="2" t="s">
        <v>8034</v>
      </c>
      <c r="C4514" s="2" t="s">
        <v>8031</v>
      </c>
      <c r="D4514" s="2" t="s">
        <v>3720</v>
      </c>
      <c r="E4514" s="2" t="s">
        <v>7940</v>
      </c>
      <c r="H4514" s="2" t="s">
        <v>10729</v>
      </c>
      <c r="I4514" s="2">
        <v>4511</v>
      </c>
      <c r="J4514" s="2"/>
      <c r="K4514" s="2"/>
      <c r="L4514" s="4" t="str">
        <f>IF(Locations[[#This Row],[City]]="",Locations[[#This Row],[County]],Locations[[#This Row],[City]])&amp;", "&amp;Locations[[#This Row],[State]]</f>
        <v>Paterson, NJ</v>
      </c>
    </row>
    <row r="4515" spans="1:12">
      <c r="A4515" s="2" t="s">
        <v>7861</v>
      </c>
      <c r="B4515" s="2" t="s">
        <v>8034</v>
      </c>
      <c r="C4515" s="2" t="s">
        <v>8032</v>
      </c>
      <c r="D4515" s="2" t="s">
        <v>2390</v>
      </c>
      <c r="E4515" s="2" t="s">
        <v>8017</v>
      </c>
      <c r="H4515" s="2" t="s">
        <v>10729</v>
      </c>
      <c r="I4515" s="2">
        <v>4512</v>
      </c>
      <c r="J4515" s="2"/>
      <c r="K4515" s="2"/>
      <c r="L4515" s="4" t="str">
        <f>IF(Locations[[#This Row],[City]]="",Locations[[#This Row],[County]],Locations[[#This Row],[City]])&amp;", "&amp;Locations[[#This Row],[State]]</f>
        <v>Ringwood, NJ</v>
      </c>
    </row>
    <row r="4516" spans="1:12">
      <c r="A4516" s="2" t="s">
        <v>7861</v>
      </c>
      <c r="B4516" s="2" t="s">
        <v>8034</v>
      </c>
      <c r="C4516" s="2" t="s">
        <v>8033</v>
      </c>
      <c r="D4516" s="2" t="s">
        <v>4527</v>
      </c>
      <c r="E4516" s="2" t="s">
        <v>8019</v>
      </c>
      <c r="H4516" s="2" t="s">
        <v>10729</v>
      </c>
      <c r="I4516" s="2">
        <v>4513</v>
      </c>
      <c r="J4516" s="2"/>
      <c r="K4516" s="2"/>
      <c r="L4516" s="4" t="str">
        <f>IF(Locations[[#This Row],[City]]="",Locations[[#This Row],[County]],Locations[[#This Row],[City]])&amp;", "&amp;Locations[[#This Row],[State]]</f>
        <v>West Paterson, NJ</v>
      </c>
    </row>
    <row r="4517" spans="1:12">
      <c r="A4517" s="2" t="s">
        <v>7861</v>
      </c>
      <c r="B4517" s="2" t="s">
        <v>8034</v>
      </c>
      <c r="C4517" s="1"/>
      <c r="D4517" s="2" t="s">
        <v>4754</v>
      </c>
      <c r="E4517" s="2" t="s">
        <v>7865</v>
      </c>
      <c r="H4517" s="2" t="s">
        <v>10729</v>
      </c>
      <c r="I4517" s="2">
        <v>4508</v>
      </c>
      <c r="J4517" s="2"/>
      <c r="K4517" s="2"/>
      <c r="L4517" s="4" t="str">
        <f>IF(Locations[[#This Row],[City]]="",Locations[[#This Row],[County]],Locations[[#This Row],[City]])&amp;", "&amp;Locations[[#This Row],[State]]</f>
        <v>Passaic County, NJ</v>
      </c>
    </row>
    <row r="4518" spans="1:12">
      <c r="A4518" s="2" t="s">
        <v>7861</v>
      </c>
      <c r="B4518" s="2" t="s">
        <v>8035</v>
      </c>
      <c r="C4518" s="1"/>
      <c r="D4518" s="2" t="s">
        <v>5561</v>
      </c>
      <c r="E4518" s="2" t="s">
        <v>8036</v>
      </c>
      <c r="H4518" s="2" t="s">
        <v>10729</v>
      </c>
      <c r="I4518" s="2">
        <v>4514</v>
      </c>
      <c r="J4518" s="2"/>
      <c r="K4518" s="2"/>
      <c r="L4518" s="4" t="str">
        <f>IF(Locations[[#This Row],[City]]="",Locations[[#This Row],[County]],Locations[[#This Row],[City]])&amp;", "&amp;Locations[[#This Row],[State]]</f>
        <v>Salem County, NJ</v>
      </c>
    </row>
    <row r="4519" spans="1:12">
      <c r="A4519" s="2" t="s">
        <v>7861</v>
      </c>
      <c r="B4519" s="2" t="s">
        <v>5766</v>
      </c>
      <c r="C4519" s="2" t="s">
        <v>8037</v>
      </c>
      <c r="D4519" s="2" t="s">
        <v>2377</v>
      </c>
      <c r="E4519" s="2" t="s">
        <v>7863</v>
      </c>
      <c r="H4519" s="2" t="s">
        <v>10729</v>
      </c>
      <c r="I4519" s="2">
        <v>4516</v>
      </c>
      <c r="J4519" s="2"/>
      <c r="K4519" s="2"/>
      <c r="L4519" s="4" t="str">
        <f>IF(Locations[[#This Row],[City]]="",Locations[[#This Row],[County]],Locations[[#This Row],[City]])&amp;", "&amp;Locations[[#This Row],[State]]</f>
        <v>North Plainfield, NJ</v>
      </c>
    </row>
    <row r="4520" spans="1:12">
      <c r="A4520" s="2" t="s">
        <v>7861</v>
      </c>
      <c r="B4520" s="2" t="s">
        <v>5766</v>
      </c>
      <c r="C4520" s="2" t="s">
        <v>5499</v>
      </c>
      <c r="D4520" s="2" t="s">
        <v>1158</v>
      </c>
      <c r="E4520" s="2" t="s">
        <v>8006</v>
      </c>
      <c r="H4520" s="2" t="s">
        <v>10729</v>
      </c>
      <c r="I4520" s="2">
        <v>4517</v>
      </c>
      <c r="J4520" s="2"/>
      <c r="K4520" s="2"/>
      <c r="L4520" s="4" t="str">
        <f>IF(Locations[[#This Row],[City]]="",Locations[[#This Row],[County]],Locations[[#This Row],[City]])&amp;", "&amp;Locations[[#This Row],[State]]</f>
        <v>Somerville, NJ</v>
      </c>
    </row>
    <row r="4521" spans="1:12">
      <c r="A4521" s="2" t="s">
        <v>7861</v>
      </c>
      <c r="B4521" s="2" t="s">
        <v>5766</v>
      </c>
      <c r="C4521" s="2" t="s">
        <v>8038</v>
      </c>
      <c r="D4521" s="2" t="s">
        <v>2377</v>
      </c>
      <c r="E4521" s="2" t="s">
        <v>7969</v>
      </c>
      <c r="H4521" s="2" t="s">
        <v>10729</v>
      </c>
      <c r="I4521" s="2">
        <v>4518</v>
      </c>
      <c r="J4521" s="2"/>
      <c r="K4521" s="2"/>
      <c r="L4521" s="4" t="str">
        <f>IF(Locations[[#This Row],[City]]="",Locations[[#This Row],[County]],Locations[[#This Row],[City]])&amp;", "&amp;Locations[[#This Row],[State]]</f>
        <v>Watchung, NJ</v>
      </c>
    </row>
    <row r="4522" spans="1:12">
      <c r="A4522" s="2" t="s">
        <v>7861</v>
      </c>
      <c r="B4522" s="2" t="s">
        <v>5766</v>
      </c>
      <c r="C4522" s="1"/>
      <c r="D4522" s="2" t="s">
        <v>4655</v>
      </c>
      <c r="E4522" s="2" t="s">
        <v>8039</v>
      </c>
      <c r="H4522" s="2" t="s">
        <v>10729</v>
      </c>
      <c r="I4522" s="2">
        <v>4515</v>
      </c>
      <c r="J4522" s="2"/>
      <c r="K4522" s="2"/>
      <c r="L4522" s="4" t="str">
        <f>IF(Locations[[#This Row],[City]]="",Locations[[#This Row],[County]],Locations[[#This Row],[City]])&amp;", "&amp;Locations[[#This Row],[State]]</f>
        <v>Somerset County, NJ</v>
      </c>
    </row>
    <row r="4523" spans="1:12">
      <c r="A4523" s="2" t="s">
        <v>7861</v>
      </c>
      <c r="B4523" s="2" t="s">
        <v>2511</v>
      </c>
      <c r="C4523" s="2" t="s">
        <v>8040</v>
      </c>
      <c r="D4523" s="2" t="s">
        <v>7903</v>
      </c>
      <c r="E4523" s="2" t="s">
        <v>8041</v>
      </c>
      <c r="H4523" s="2" t="s">
        <v>10729</v>
      </c>
      <c r="I4523" s="2">
        <v>4520</v>
      </c>
      <c r="J4523" s="2"/>
      <c r="K4523" s="2"/>
      <c r="L4523" s="4" t="str">
        <f>IF(Locations[[#This Row],[City]]="",Locations[[#This Row],[County]],Locations[[#This Row],[City]])&amp;", "&amp;Locations[[#This Row],[State]]</f>
        <v>Hopatcong, NJ</v>
      </c>
    </row>
    <row r="4524" spans="1:12">
      <c r="A4524" s="2" t="s">
        <v>7861</v>
      </c>
      <c r="B4524" s="2" t="s">
        <v>2511</v>
      </c>
      <c r="C4524" s="1"/>
      <c r="D4524" s="2" t="s">
        <v>8042</v>
      </c>
      <c r="E4524" s="2" t="s">
        <v>7871</v>
      </c>
      <c r="H4524" s="2" t="s">
        <v>10729</v>
      </c>
      <c r="I4524" s="2">
        <v>4519</v>
      </c>
      <c r="J4524" s="2"/>
      <c r="K4524" s="2"/>
      <c r="L4524" s="4" t="str">
        <f>IF(Locations[[#This Row],[City]]="",Locations[[#This Row],[County]],Locations[[#This Row],[City]])&amp;", "&amp;Locations[[#This Row],[State]]</f>
        <v>Sussex County, NJ</v>
      </c>
    </row>
    <row r="4525" spans="1:12">
      <c r="A4525" s="2" t="s">
        <v>7861</v>
      </c>
      <c r="B4525" s="2" t="s">
        <v>3514</v>
      </c>
      <c r="C4525" s="2" t="s">
        <v>4436</v>
      </c>
      <c r="D4525" s="2" t="s">
        <v>1164</v>
      </c>
      <c r="E4525" s="2" t="s">
        <v>7944</v>
      </c>
      <c r="H4525" s="2" t="s">
        <v>10729</v>
      </c>
      <c r="I4525" s="2">
        <v>4522</v>
      </c>
      <c r="J4525" s="2"/>
      <c r="K4525" s="2"/>
      <c r="L4525" s="4" t="str">
        <f>IF(Locations[[#This Row],[City]]="",Locations[[#This Row],[County]],Locations[[#This Row],[City]])&amp;", "&amp;Locations[[#This Row],[State]]</f>
        <v>Elizabeth, NJ</v>
      </c>
    </row>
    <row r="4526" spans="1:12">
      <c r="A4526" s="2" t="s">
        <v>7861</v>
      </c>
      <c r="B4526" s="2" t="s">
        <v>3514</v>
      </c>
      <c r="C4526" s="2" t="s">
        <v>8043</v>
      </c>
      <c r="D4526" s="2" t="s">
        <v>2268</v>
      </c>
      <c r="E4526" s="2" t="s">
        <v>7975</v>
      </c>
      <c r="H4526" s="2" t="s">
        <v>10729</v>
      </c>
      <c r="I4526" s="2">
        <v>4523</v>
      </c>
      <c r="J4526" s="2"/>
      <c r="K4526" s="2"/>
      <c r="L4526" s="4" t="str">
        <f>IF(Locations[[#This Row],[City]]="",Locations[[#This Row],[County]],Locations[[#This Row],[City]])&amp;", "&amp;Locations[[#This Row],[State]]</f>
        <v>Fanwood, NJ</v>
      </c>
    </row>
    <row r="4527" spans="1:12">
      <c r="A4527" s="2" t="s">
        <v>7861</v>
      </c>
      <c r="B4527" s="2" t="s">
        <v>3514</v>
      </c>
      <c r="C4527" s="2" t="s">
        <v>8044</v>
      </c>
      <c r="D4527" s="2" t="s">
        <v>4598</v>
      </c>
      <c r="E4527" s="2" t="s">
        <v>7999</v>
      </c>
      <c r="H4527" s="2" t="s">
        <v>10729</v>
      </c>
      <c r="I4527" s="2">
        <v>4524</v>
      </c>
      <c r="J4527" s="2"/>
      <c r="K4527" s="2"/>
      <c r="L4527" s="4" t="str">
        <f>IF(Locations[[#This Row],[City]]="",Locations[[#This Row],[County]],Locations[[#This Row],[City]])&amp;", "&amp;Locations[[#This Row],[State]]</f>
        <v>New Providence, NJ</v>
      </c>
    </row>
    <row r="4528" spans="1:12">
      <c r="A4528" s="2" t="s">
        <v>7861</v>
      </c>
      <c r="B4528" s="2" t="s">
        <v>3514</v>
      </c>
      <c r="C4528" s="2" t="s">
        <v>3581</v>
      </c>
      <c r="D4528" s="2" t="s">
        <v>2377</v>
      </c>
      <c r="E4528" s="2" t="s">
        <v>7999</v>
      </c>
      <c r="H4528" s="2" t="s">
        <v>10729</v>
      </c>
      <c r="I4528" s="2">
        <v>4525</v>
      </c>
      <c r="J4528" s="2"/>
      <c r="K4528" s="2"/>
      <c r="L4528" s="4" t="str">
        <f>IF(Locations[[#This Row],[City]]="",Locations[[#This Row],[County]],Locations[[#This Row],[City]])&amp;", "&amp;Locations[[#This Row],[State]]</f>
        <v>Plainfield, NJ</v>
      </c>
    </row>
    <row r="4529" spans="1:12">
      <c r="A4529" s="2" t="s">
        <v>7861</v>
      </c>
      <c r="B4529" s="2" t="s">
        <v>3514</v>
      </c>
      <c r="C4529" s="2" t="s">
        <v>8045</v>
      </c>
      <c r="D4529" s="2" t="s">
        <v>7734</v>
      </c>
      <c r="E4529" s="2" t="s">
        <v>7937</v>
      </c>
      <c r="H4529" s="2" t="s">
        <v>10729</v>
      </c>
      <c r="I4529" s="2">
        <v>4526</v>
      </c>
      <c r="J4529" s="2"/>
      <c r="K4529" s="2"/>
      <c r="L4529" s="4" t="str">
        <f>IF(Locations[[#This Row],[City]]="",Locations[[#This Row],[County]],Locations[[#This Row],[City]])&amp;", "&amp;Locations[[#This Row],[State]]</f>
        <v>Rahway, NJ</v>
      </c>
    </row>
    <row r="4530" spans="1:12">
      <c r="A4530" s="2" t="s">
        <v>7861</v>
      </c>
      <c r="B4530" s="2" t="s">
        <v>3514</v>
      </c>
      <c r="C4530" s="2" t="s">
        <v>8046</v>
      </c>
      <c r="D4530" s="2" t="s">
        <v>1164</v>
      </c>
      <c r="E4530" s="2" t="s">
        <v>7889</v>
      </c>
      <c r="H4530" s="2" t="s">
        <v>10729</v>
      </c>
      <c r="I4530" s="2">
        <v>4527</v>
      </c>
      <c r="J4530" s="2"/>
      <c r="K4530" s="2"/>
      <c r="L4530" s="4" t="str">
        <f>IF(Locations[[#This Row],[City]]="",Locations[[#This Row],[County]],Locations[[#This Row],[City]])&amp;", "&amp;Locations[[#This Row],[State]]</f>
        <v>Roselle Park, NJ</v>
      </c>
    </row>
    <row r="4531" spans="1:12">
      <c r="A4531" s="2" t="s">
        <v>7861</v>
      </c>
      <c r="B4531" s="2" t="s">
        <v>3514</v>
      </c>
      <c r="C4531" s="2" t="s">
        <v>2335</v>
      </c>
      <c r="D4531" s="2" t="s">
        <v>4699</v>
      </c>
      <c r="E4531" s="2" t="s">
        <v>7987</v>
      </c>
      <c r="H4531" s="2" t="s">
        <v>10729</v>
      </c>
      <c r="I4531" s="2">
        <v>4528</v>
      </c>
      <c r="J4531" s="2"/>
      <c r="K4531" s="2"/>
      <c r="L4531" s="4" t="str">
        <f>IF(Locations[[#This Row],[City]]="",Locations[[#This Row],[County]],Locations[[#This Row],[City]])&amp;", "&amp;Locations[[#This Row],[State]]</f>
        <v>Summit, NJ</v>
      </c>
    </row>
    <row r="4532" spans="1:12">
      <c r="A4532" s="2" t="s">
        <v>7861</v>
      </c>
      <c r="B4532" s="2" t="s">
        <v>3514</v>
      </c>
      <c r="C4532" s="2" t="s">
        <v>3903</v>
      </c>
      <c r="D4532" s="2" t="s">
        <v>3836</v>
      </c>
      <c r="E4532" s="2" t="s">
        <v>8000</v>
      </c>
      <c r="H4532" s="2" t="s">
        <v>10729</v>
      </c>
      <c r="I4532" s="2">
        <v>4529</v>
      </c>
      <c r="J4532" s="2"/>
      <c r="K4532" s="2"/>
      <c r="L4532" s="4" t="str">
        <f>IF(Locations[[#This Row],[City]]="",Locations[[#This Row],[County]],Locations[[#This Row],[City]])&amp;", "&amp;Locations[[#This Row],[State]]</f>
        <v>Westfield, NJ</v>
      </c>
    </row>
    <row r="4533" spans="1:12">
      <c r="A4533" s="2" t="s">
        <v>7861</v>
      </c>
      <c r="B4533" s="2" t="s">
        <v>3514</v>
      </c>
      <c r="C4533" s="1"/>
      <c r="D4533" s="2" t="s">
        <v>2377</v>
      </c>
      <c r="E4533" s="2" t="s">
        <v>7889</v>
      </c>
      <c r="H4533" s="2" t="s">
        <v>10729</v>
      </c>
      <c r="I4533" s="2">
        <v>4521</v>
      </c>
      <c r="J4533" s="2"/>
      <c r="K4533" s="2"/>
      <c r="L4533" s="4" t="str">
        <f>IF(Locations[[#This Row],[City]]="",Locations[[#This Row],[County]],Locations[[#This Row],[City]])&amp;", "&amp;Locations[[#This Row],[State]]</f>
        <v>Union County, NJ</v>
      </c>
    </row>
    <row r="4534" spans="1:12">
      <c r="A4534" s="2" t="s">
        <v>7861</v>
      </c>
      <c r="B4534" s="2" t="s">
        <v>4013</v>
      </c>
      <c r="C4534" s="2" t="s">
        <v>4235</v>
      </c>
      <c r="D4534" s="2" t="s">
        <v>3717</v>
      </c>
      <c r="E4534" s="2" t="s">
        <v>2491</v>
      </c>
      <c r="H4534" s="2" t="s">
        <v>10729</v>
      </c>
      <c r="I4534" s="2">
        <v>4531</v>
      </c>
      <c r="J4534" s="2"/>
      <c r="K4534" s="2"/>
      <c r="L4534" s="4" t="str">
        <f>IF(Locations[[#This Row],[City]]="",Locations[[#This Row],[County]],Locations[[#This Row],[City]])&amp;", "&amp;Locations[[#This Row],[State]]</f>
        <v>Belvidere, NJ</v>
      </c>
    </row>
    <row r="4535" spans="1:12">
      <c r="A4535" s="2" t="s">
        <v>7861</v>
      </c>
      <c r="B4535" s="2" t="s">
        <v>4013</v>
      </c>
      <c r="C4535" s="2" t="s">
        <v>8047</v>
      </c>
      <c r="D4535" s="2" t="s">
        <v>7715</v>
      </c>
      <c r="E4535" s="2" t="s">
        <v>8048</v>
      </c>
      <c r="H4535" s="2" t="s">
        <v>10729</v>
      </c>
      <c r="I4535" s="2">
        <v>4532</v>
      </c>
      <c r="J4535" s="2"/>
      <c r="K4535" s="2"/>
      <c r="L4535" s="4" t="str">
        <f>IF(Locations[[#This Row],[City]]="",Locations[[#This Row],[County]],Locations[[#This Row],[City]])&amp;", "&amp;Locations[[#This Row],[State]]</f>
        <v>Hackettstown, NJ</v>
      </c>
    </row>
    <row r="4536" spans="1:12">
      <c r="A4536" s="2" t="s">
        <v>7861</v>
      </c>
      <c r="B4536" s="2" t="s">
        <v>4013</v>
      </c>
      <c r="C4536" s="1"/>
      <c r="D4536" s="2" t="s">
        <v>7807</v>
      </c>
      <c r="E4536" s="2" t="s">
        <v>8049</v>
      </c>
      <c r="H4536" s="2" t="s">
        <v>10729</v>
      </c>
      <c r="I4536" s="2">
        <v>4530</v>
      </c>
      <c r="J4536" s="2"/>
      <c r="K4536" s="2"/>
      <c r="L4536" s="4" t="str">
        <f>IF(Locations[[#This Row],[City]]="",Locations[[#This Row],[County]],Locations[[#This Row],[City]])&amp;", "&amp;Locations[[#This Row],[State]]</f>
        <v>Warren County, NJ</v>
      </c>
    </row>
    <row r="4537" spans="1:12">
      <c r="A4537" s="2" t="s">
        <v>8050</v>
      </c>
      <c r="B4537" s="2" t="s">
        <v>8057</v>
      </c>
      <c r="C4537" s="2" t="s">
        <v>8051</v>
      </c>
      <c r="D4537" s="2" t="s">
        <v>691</v>
      </c>
      <c r="E4537" s="2" t="s">
        <v>8052</v>
      </c>
      <c r="H4537" s="2" t="s">
        <v>10729</v>
      </c>
      <c r="I4537" s="2">
        <v>4534</v>
      </c>
      <c r="J4537" s="2"/>
      <c r="K4537" s="2"/>
      <c r="L4537" s="4" t="str">
        <f>IF(Locations[[#This Row],[City]]="",Locations[[#This Row],[County]],Locations[[#This Row],[City]])&amp;", "&amp;Locations[[#This Row],[State]]</f>
        <v>Albuquerque, NM</v>
      </c>
    </row>
    <row r="4538" spans="1:12">
      <c r="A4538" s="2" t="s">
        <v>8050</v>
      </c>
      <c r="B4538" s="2" t="s">
        <v>8057</v>
      </c>
      <c r="C4538" s="2" t="s">
        <v>8053</v>
      </c>
      <c r="D4538" s="2" t="s">
        <v>748</v>
      </c>
      <c r="E4538" s="2" t="s">
        <v>8054</v>
      </c>
      <c r="H4538" s="2" t="s">
        <v>10729</v>
      </c>
      <c r="I4538" s="2">
        <v>4535</v>
      </c>
      <c r="J4538" s="2"/>
      <c r="K4538" s="2"/>
      <c r="L4538" s="4" t="str">
        <f>IF(Locations[[#This Row],[City]]="",Locations[[#This Row],[County]],Locations[[#This Row],[City]])&amp;", "&amp;Locations[[#This Row],[State]]</f>
        <v>Los Ranchos de Albuquerque, NM</v>
      </c>
    </row>
    <row r="4539" spans="1:12">
      <c r="A4539" s="2" t="s">
        <v>8050</v>
      </c>
      <c r="B4539" s="2" t="s">
        <v>8057</v>
      </c>
      <c r="C4539" s="2" t="s">
        <v>8055</v>
      </c>
      <c r="D4539" s="2" t="s">
        <v>7308</v>
      </c>
      <c r="E4539" s="2" t="s">
        <v>8056</v>
      </c>
      <c r="H4539" s="2" t="s">
        <v>10729</v>
      </c>
      <c r="I4539" s="2">
        <v>4536</v>
      </c>
      <c r="J4539" s="2"/>
      <c r="K4539" s="2"/>
      <c r="L4539" s="4" t="str">
        <f>IF(Locations[[#This Row],[City]]="",Locations[[#This Row],[County]],Locations[[#This Row],[City]])&amp;", "&amp;Locations[[#This Row],[State]]</f>
        <v>Rio Rancho, NM</v>
      </c>
    </row>
    <row r="4540" spans="1:12">
      <c r="A4540" s="2" t="s">
        <v>8050</v>
      </c>
      <c r="B4540" s="2" t="s">
        <v>8057</v>
      </c>
      <c r="C4540" s="1"/>
      <c r="D4540" s="2" t="s">
        <v>7239</v>
      </c>
      <c r="E4540" s="2" t="s">
        <v>8056</v>
      </c>
      <c r="H4540" s="2" t="s">
        <v>10729</v>
      </c>
      <c r="I4540" s="2">
        <v>4533</v>
      </c>
      <c r="J4540" s="2"/>
      <c r="K4540" s="2"/>
      <c r="L4540" s="4" t="str">
        <f>IF(Locations[[#This Row],[City]]="",Locations[[#This Row],[County]],Locations[[#This Row],[City]])&amp;", "&amp;Locations[[#This Row],[State]]</f>
        <v>Bernalillo County, NM</v>
      </c>
    </row>
    <row r="4541" spans="1:12">
      <c r="A4541" s="2" t="s">
        <v>8050</v>
      </c>
      <c r="B4541" s="2" t="s">
        <v>8058</v>
      </c>
      <c r="C4541" s="1"/>
      <c r="D4541" s="2" t="s">
        <v>547</v>
      </c>
      <c r="E4541" s="2" t="s">
        <v>8059</v>
      </c>
      <c r="H4541" s="2" t="s">
        <v>10729</v>
      </c>
      <c r="I4541" s="2">
        <v>4537</v>
      </c>
      <c r="J4541" s="2"/>
      <c r="K4541" s="2"/>
      <c r="L4541" s="4" t="str">
        <f>IF(Locations[[#This Row],[City]]="",Locations[[#This Row],[County]],Locations[[#This Row],[City]])&amp;", "&amp;Locations[[#This Row],[State]]</f>
        <v>Catron County, NM</v>
      </c>
    </row>
    <row r="4542" spans="1:12">
      <c r="A4542" s="2" t="s">
        <v>8050</v>
      </c>
      <c r="B4542" s="2" t="s">
        <v>8061</v>
      </c>
      <c r="C4542" s="2" t="s">
        <v>3360</v>
      </c>
      <c r="D4542" s="2" t="s">
        <v>3341</v>
      </c>
      <c r="E4542" s="2" t="s">
        <v>8060</v>
      </c>
      <c r="H4542" s="2" t="s">
        <v>10729</v>
      </c>
      <c r="I4542" s="2">
        <v>4539</v>
      </c>
      <c r="J4542" s="2"/>
      <c r="K4542" s="2"/>
      <c r="L4542" s="4" t="str">
        <f>IF(Locations[[#This Row],[City]]="",Locations[[#This Row],[County]],Locations[[#This Row],[City]])&amp;", "&amp;Locations[[#This Row],[State]]</f>
        <v>Roswell, NM</v>
      </c>
    </row>
    <row r="4543" spans="1:12">
      <c r="A4543" s="2" t="s">
        <v>8050</v>
      </c>
      <c r="B4543" s="2" t="s">
        <v>8061</v>
      </c>
      <c r="C4543" s="1"/>
      <c r="D4543" s="2" t="s">
        <v>3289</v>
      </c>
      <c r="E4543" s="2" t="s">
        <v>8062</v>
      </c>
      <c r="H4543" s="2" t="s">
        <v>10729</v>
      </c>
      <c r="I4543" s="2">
        <v>4538</v>
      </c>
      <c r="J4543" s="2"/>
      <c r="K4543" s="2"/>
      <c r="L4543" s="4" t="str">
        <f>IF(Locations[[#This Row],[City]]="",Locations[[#This Row],[County]],Locations[[#This Row],[City]])&amp;", "&amp;Locations[[#This Row],[State]]</f>
        <v>Chaves County, NM</v>
      </c>
    </row>
    <row r="4544" spans="1:12">
      <c r="A4544" s="2" t="s">
        <v>8050</v>
      </c>
      <c r="B4544" s="2" t="s">
        <v>7736</v>
      </c>
      <c r="C4544" s="2" t="s">
        <v>8063</v>
      </c>
      <c r="D4544" s="2" t="s">
        <v>7485</v>
      </c>
      <c r="E4544" s="2" t="s">
        <v>8064</v>
      </c>
      <c r="H4544" s="2" t="s">
        <v>10729</v>
      </c>
      <c r="I4544" s="2">
        <v>4540</v>
      </c>
      <c r="J4544" s="2"/>
      <c r="K4544" s="2"/>
      <c r="L4544" s="4" t="str">
        <f>IF(Locations[[#This Row],[City]]="",Locations[[#This Row],[County]],Locations[[#This Row],[City]])&amp;", "&amp;Locations[[#This Row],[State]]</f>
        <v>Angel Fire, NM</v>
      </c>
    </row>
    <row r="4545" spans="1:12">
      <c r="A4545" s="2" t="s">
        <v>8050</v>
      </c>
      <c r="B4545" s="2" t="s">
        <v>8066</v>
      </c>
      <c r="C4545" s="2" t="s">
        <v>1111</v>
      </c>
      <c r="D4545" s="2" t="s">
        <v>8065</v>
      </c>
      <c r="E4545" s="2" t="s">
        <v>2254</v>
      </c>
      <c r="H4545" s="2" t="s">
        <v>10729</v>
      </c>
      <c r="I4545" s="2">
        <v>4542</v>
      </c>
      <c r="J4545" s="2"/>
      <c r="K4545" s="2"/>
      <c r="L4545" s="4" t="str">
        <f>IF(Locations[[#This Row],[City]]="",Locations[[#This Row],[County]],Locations[[#This Row],[City]])&amp;", "&amp;Locations[[#This Row],[State]]</f>
        <v>Clovis, NM</v>
      </c>
    </row>
    <row r="4546" spans="1:12">
      <c r="A4546" s="2" t="s">
        <v>8050</v>
      </c>
      <c r="B4546" s="2" t="s">
        <v>8066</v>
      </c>
      <c r="C4546" s="1"/>
      <c r="D4546" s="2" t="s">
        <v>1841</v>
      </c>
      <c r="E4546" s="2" t="s">
        <v>8067</v>
      </c>
      <c r="H4546" s="2" t="s">
        <v>10729</v>
      </c>
      <c r="I4546" s="2">
        <v>4541</v>
      </c>
      <c r="J4546" s="2"/>
      <c r="K4546" s="2"/>
      <c r="L4546" s="4" t="str">
        <f>IF(Locations[[#This Row],[City]]="",Locations[[#This Row],[County]],Locations[[#This Row],[City]])&amp;", "&amp;Locations[[#This Row],[State]]</f>
        <v>Curry County, NM</v>
      </c>
    </row>
    <row r="4547" spans="1:12">
      <c r="A4547" s="2" t="s">
        <v>8050</v>
      </c>
      <c r="B4547" s="2" t="s">
        <v>10584</v>
      </c>
      <c r="C4547" s="2" t="s">
        <v>8068</v>
      </c>
      <c r="D4547" s="2" t="s">
        <v>6960</v>
      </c>
      <c r="E4547" s="2" t="s">
        <v>8069</v>
      </c>
      <c r="H4547" s="2" t="s">
        <v>10729</v>
      </c>
      <c r="I4547" s="2">
        <v>4543</v>
      </c>
      <c r="J4547" s="2"/>
      <c r="K4547" s="2"/>
      <c r="L4547" s="4" t="str">
        <f>IF(Locations[[#This Row],[City]]="",Locations[[#This Row],[County]],Locations[[#This Row],[City]])&amp;", "&amp;Locations[[#This Row],[State]]</f>
        <v>Las Cruces, NM</v>
      </c>
    </row>
    <row r="4548" spans="1:12">
      <c r="A4548" s="2" t="s">
        <v>8050</v>
      </c>
      <c r="B4548" s="2" t="s">
        <v>8071</v>
      </c>
      <c r="C4548" s="2" t="s">
        <v>1232</v>
      </c>
      <c r="D4548" s="2" t="s">
        <v>818</v>
      </c>
      <c r="E4548" s="2" t="s">
        <v>7063</v>
      </c>
      <c r="H4548" s="2" t="s">
        <v>10729</v>
      </c>
      <c r="I4548" s="2">
        <v>4545</v>
      </c>
      <c r="J4548" s="2"/>
      <c r="K4548" s="2"/>
      <c r="L4548" s="4" t="str">
        <f>IF(Locations[[#This Row],[City]]="",Locations[[#This Row],[County]],Locations[[#This Row],[City]])&amp;", "&amp;Locations[[#This Row],[State]]</f>
        <v>Artesia, NM</v>
      </c>
    </row>
    <row r="4549" spans="1:12">
      <c r="A4549" s="2" t="s">
        <v>8050</v>
      </c>
      <c r="B4549" s="2" t="s">
        <v>8071</v>
      </c>
      <c r="C4549" s="2" t="s">
        <v>1702</v>
      </c>
      <c r="D4549" s="2" t="s">
        <v>519</v>
      </c>
      <c r="E4549" s="2" t="s">
        <v>8070</v>
      </c>
      <c r="H4549" s="2" t="s">
        <v>10729</v>
      </c>
      <c r="I4549" s="2">
        <v>4546</v>
      </c>
      <c r="J4549" s="2"/>
      <c r="K4549" s="2"/>
      <c r="L4549" s="4" t="str">
        <f>IF(Locations[[#This Row],[City]]="",Locations[[#This Row],[County]],Locations[[#This Row],[City]])&amp;", "&amp;Locations[[#This Row],[State]]</f>
        <v>Carlsbad, NM</v>
      </c>
    </row>
    <row r="4550" spans="1:12">
      <c r="A4550" s="2" t="s">
        <v>8050</v>
      </c>
      <c r="B4550" s="2" t="s">
        <v>8071</v>
      </c>
      <c r="C4550" s="1"/>
      <c r="D4550" s="2" t="s">
        <v>928</v>
      </c>
      <c r="E4550" s="2" t="s">
        <v>8072</v>
      </c>
      <c r="H4550" s="2" t="s">
        <v>10729</v>
      </c>
      <c r="I4550" s="2">
        <v>4544</v>
      </c>
      <c r="J4550" s="2"/>
      <c r="K4550" s="2"/>
      <c r="L4550" s="4" t="str">
        <f>IF(Locations[[#This Row],[City]]="",Locations[[#This Row],[County]],Locations[[#This Row],[City]])&amp;", "&amp;Locations[[#This Row],[State]]</f>
        <v>Eddy County, NM</v>
      </c>
    </row>
    <row r="4551" spans="1:12">
      <c r="A4551" s="2" t="s">
        <v>8050</v>
      </c>
      <c r="B4551" s="2" t="s">
        <v>4756</v>
      </c>
      <c r="C4551" s="2" t="s">
        <v>8073</v>
      </c>
      <c r="D4551" s="2" t="s">
        <v>5421</v>
      </c>
      <c r="E4551" s="2" t="s">
        <v>8074</v>
      </c>
      <c r="H4551" s="2" t="s">
        <v>10729</v>
      </c>
      <c r="I4551" s="2">
        <v>4547</v>
      </c>
      <c r="J4551" s="2"/>
      <c r="K4551" s="2"/>
      <c r="L4551" s="4" t="str">
        <f>IF(Locations[[#This Row],[City]]="",Locations[[#This Row],[County]],Locations[[#This Row],[City]])&amp;", "&amp;Locations[[#This Row],[State]]</f>
        <v>Silver City, NM</v>
      </c>
    </row>
    <row r="4552" spans="1:12">
      <c r="A4552" s="2" t="s">
        <v>8050</v>
      </c>
      <c r="B4552" s="2" t="s">
        <v>8079</v>
      </c>
      <c r="C4552" s="2" t="s">
        <v>8075</v>
      </c>
      <c r="D4552" s="2" t="s">
        <v>8076</v>
      </c>
      <c r="E4552" s="2" t="s">
        <v>7742</v>
      </c>
      <c r="H4552" s="2" t="s">
        <v>10729</v>
      </c>
      <c r="I4552" s="2">
        <v>4549</v>
      </c>
      <c r="J4552" s="2"/>
      <c r="K4552" s="2"/>
      <c r="L4552" s="4" t="str">
        <f>IF(Locations[[#This Row],[City]]="",Locations[[#This Row],[County]],Locations[[#This Row],[City]])&amp;", "&amp;Locations[[#This Row],[State]]</f>
        <v>Hobbs, NM</v>
      </c>
    </row>
    <row r="4553" spans="1:12">
      <c r="A4553" s="2" t="s">
        <v>8050</v>
      </c>
      <c r="B4553" s="2" t="s">
        <v>8079</v>
      </c>
      <c r="C4553" s="2" t="s">
        <v>8077</v>
      </c>
      <c r="D4553" s="2" t="s">
        <v>634</v>
      </c>
      <c r="E4553" s="2" t="s">
        <v>8078</v>
      </c>
      <c r="H4553" s="2" t="s">
        <v>10729</v>
      </c>
      <c r="I4553" s="2">
        <v>4550</v>
      </c>
      <c r="J4553" s="2"/>
      <c r="K4553" s="2"/>
      <c r="L4553" s="4" t="str">
        <f>IF(Locations[[#This Row],[City]]="",Locations[[#This Row],[County]],Locations[[#This Row],[City]])&amp;", "&amp;Locations[[#This Row],[State]]</f>
        <v>Lovington, NM</v>
      </c>
    </row>
    <row r="4554" spans="1:12">
      <c r="A4554" s="2" t="s">
        <v>8050</v>
      </c>
      <c r="B4554" s="2" t="s">
        <v>8079</v>
      </c>
      <c r="C4554" s="1"/>
      <c r="D4554" s="2" t="s">
        <v>3191</v>
      </c>
      <c r="E4554" s="2" t="s">
        <v>8080</v>
      </c>
      <c r="H4554" s="2" t="s">
        <v>10729</v>
      </c>
      <c r="I4554" s="2">
        <v>4548</v>
      </c>
      <c r="J4554" s="2"/>
      <c r="K4554" s="2"/>
      <c r="L4554" s="4" t="str">
        <f>IF(Locations[[#This Row],[City]]="",Locations[[#This Row],[County]],Locations[[#This Row],[City]])&amp;", "&amp;Locations[[#This Row],[State]]</f>
        <v>Lea County, NM</v>
      </c>
    </row>
    <row r="4555" spans="1:12">
      <c r="A4555" s="2" t="s">
        <v>8050</v>
      </c>
      <c r="B4555" s="2" t="s">
        <v>5026</v>
      </c>
      <c r="C4555" s="2" t="s">
        <v>8081</v>
      </c>
      <c r="D4555" s="2" t="s">
        <v>474</v>
      </c>
      <c r="E4555" s="2" t="s">
        <v>8082</v>
      </c>
      <c r="H4555" s="2" t="s">
        <v>10729</v>
      </c>
      <c r="I4555" s="2">
        <v>4551</v>
      </c>
      <c r="J4555" s="2"/>
      <c r="K4555" s="2"/>
      <c r="L4555" s="4" t="str">
        <f>IF(Locations[[#This Row],[City]]="",Locations[[#This Row],[County]],Locations[[#This Row],[City]])&amp;", "&amp;Locations[[#This Row],[State]]</f>
        <v>Capitan, NM</v>
      </c>
    </row>
    <row r="4556" spans="1:12">
      <c r="A4556" s="2" t="s">
        <v>8050</v>
      </c>
      <c r="B4556" s="2" t="s">
        <v>5026</v>
      </c>
      <c r="C4556" s="2" t="s">
        <v>8083</v>
      </c>
      <c r="D4556" s="2" t="s">
        <v>8084</v>
      </c>
      <c r="E4556" s="2" t="s">
        <v>8085</v>
      </c>
      <c r="H4556" s="2" t="s">
        <v>10729</v>
      </c>
      <c r="I4556" s="2">
        <v>4552</v>
      </c>
      <c r="J4556" s="2"/>
      <c r="K4556" s="2"/>
      <c r="L4556" s="4" t="str">
        <f>IF(Locations[[#This Row],[City]]="",Locations[[#This Row],[County]],Locations[[#This Row],[City]])&amp;", "&amp;Locations[[#This Row],[State]]</f>
        <v>Ruidoso Downs, NM</v>
      </c>
    </row>
    <row r="4557" spans="1:12">
      <c r="A4557" s="2" t="s">
        <v>8050</v>
      </c>
      <c r="B4557" s="2" t="s">
        <v>8086</v>
      </c>
      <c r="C4557" s="1"/>
      <c r="D4557" s="2" t="s">
        <v>8087</v>
      </c>
      <c r="E4557" s="2" t="s">
        <v>8088</v>
      </c>
      <c r="H4557" s="2" t="s">
        <v>10729</v>
      </c>
      <c r="I4557" s="2">
        <v>4553</v>
      </c>
      <c r="J4557" s="2"/>
      <c r="K4557" s="2"/>
      <c r="L4557" s="4" t="str">
        <f>IF(Locations[[#This Row],[City]]="",Locations[[#This Row],[County]],Locations[[#This Row],[City]])&amp;", "&amp;Locations[[#This Row],[State]]</f>
        <v>Los Alamos County, NM</v>
      </c>
    </row>
    <row r="4558" spans="1:12">
      <c r="A4558" s="2" t="s">
        <v>8050</v>
      </c>
      <c r="B4558" s="2" t="s">
        <v>10585</v>
      </c>
      <c r="C4558" s="2" t="s">
        <v>8089</v>
      </c>
      <c r="D4558" s="2" t="s">
        <v>6991</v>
      </c>
      <c r="E4558" s="2" t="s">
        <v>8090</v>
      </c>
      <c r="H4558" s="2" t="s">
        <v>10729</v>
      </c>
      <c r="I4558" s="2">
        <v>4554</v>
      </c>
      <c r="J4558" s="2"/>
      <c r="K4558" s="2"/>
      <c r="L4558" s="4" t="str">
        <f>IF(Locations[[#This Row],[City]]="",Locations[[#This Row],[County]],Locations[[#This Row],[City]])&amp;", "&amp;Locations[[#This Row],[State]]</f>
        <v>Deming, NM</v>
      </c>
    </row>
    <row r="4559" spans="1:12">
      <c r="A4559" s="2" t="s">
        <v>8050</v>
      </c>
      <c r="B4559" s="2" t="s">
        <v>8093</v>
      </c>
      <c r="C4559" s="2" t="s">
        <v>8091</v>
      </c>
      <c r="D4559" s="2" t="s">
        <v>7494</v>
      </c>
      <c r="E4559" s="2" t="s">
        <v>8092</v>
      </c>
      <c r="H4559" s="2" t="s">
        <v>10729</v>
      </c>
      <c r="I4559" s="2">
        <v>4556</v>
      </c>
      <c r="J4559" s="2"/>
      <c r="K4559" s="2"/>
      <c r="L4559" s="4" t="str">
        <f>IF(Locations[[#This Row],[City]]="",Locations[[#This Row],[County]],Locations[[#This Row],[City]])&amp;", "&amp;Locations[[#This Row],[State]]</f>
        <v>Gallup, NM</v>
      </c>
    </row>
    <row r="4560" spans="1:12">
      <c r="A4560" s="2" t="s">
        <v>8050</v>
      </c>
      <c r="B4560" s="2" t="s">
        <v>8093</v>
      </c>
      <c r="C4560" s="1"/>
      <c r="D4560" s="2" t="s">
        <v>7255</v>
      </c>
      <c r="E4560" s="2" t="s">
        <v>8094</v>
      </c>
      <c r="H4560" s="2" t="s">
        <v>10729</v>
      </c>
      <c r="I4560" s="2">
        <v>4555</v>
      </c>
      <c r="J4560" s="2"/>
      <c r="K4560" s="2"/>
      <c r="L4560" s="4" t="str">
        <f>IF(Locations[[#This Row],[City]]="",Locations[[#This Row],[County]],Locations[[#This Row],[City]])&amp;", "&amp;Locations[[#This Row],[State]]</f>
        <v>McKinley County, NM</v>
      </c>
    </row>
    <row r="4561" spans="1:12">
      <c r="A4561" s="2" t="s">
        <v>8050</v>
      </c>
      <c r="B4561" s="2" t="s">
        <v>10480</v>
      </c>
      <c r="C4561" s="2" t="s">
        <v>8095</v>
      </c>
      <c r="D4561" s="2" t="s">
        <v>8096</v>
      </c>
      <c r="E4561" s="2" t="s">
        <v>8097</v>
      </c>
      <c r="H4561" s="2" t="s">
        <v>10729</v>
      </c>
      <c r="I4561" s="2">
        <v>4557</v>
      </c>
      <c r="J4561" s="2"/>
      <c r="K4561" s="2"/>
      <c r="L4561" s="4" t="str">
        <f>IF(Locations[[#This Row],[City]]="",Locations[[#This Row],[County]],Locations[[#This Row],[City]])&amp;", "&amp;Locations[[#This Row],[State]]</f>
        <v>Alamogordo, NM</v>
      </c>
    </row>
    <row r="4562" spans="1:12">
      <c r="A4562" s="2" t="s">
        <v>8050</v>
      </c>
      <c r="B4562" s="2" t="s">
        <v>10480</v>
      </c>
      <c r="C4562" s="2" t="s">
        <v>8098</v>
      </c>
      <c r="D4562" s="2" t="s">
        <v>1710</v>
      </c>
      <c r="E4562" s="2" t="s">
        <v>8099</v>
      </c>
      <c r="H4562" s="2" t="s">
        <v>10729</v>
      </c>
      <c r="I4562" s="2">
        <v>4558</v>
      </c>
      <c r="J4562" s="2"/>
      <c r="K4562" s="2"/>
      <c r="L4562" s="4" t="str">
        <f>IF(Locations[[#This Row],[City]]="",Locations[[#This Row],[County]],Locations[[#This Row],[City]])&amp;", "&amp;Locations[[#This Row],[State]]</f>
        <v>Cloudcroft, NM</v>
      </c>
    </row>
    <row r="4563" spans="1:12">
      <c r="A4563" s="2" t="s">
        <v>8050</v>
      </c>
      <c r="B4563" s="2" t="s">
        <v>10586</v>
      </c>
      <c r="C4563" s="2" t="s">
        <v>8100</v>
      </c>
      <c r="D4563" s="2" t="s">
        <v>7420</v>
      </c>
      <c r="E4563" s="2" t="s">
        <v>8101</v>
      </c>
      <c r="H4563" s="2" t="s">
        <v>10729</v>
      </c>
      <c r="I4563" s="2">
        <v>4559</v>
      </c>
      <c r="J4563" s="2"/>
      <c r="K4563" s="2"/>
      <c r="L4563" s="4" t="str">
        <f>IF(Locations[[#This Row],[City]]="",Locations[[#This Row],[County]],Locations[[#This Row],[City]])&amp;", "&amp;Locations[[#This Row],[State]]</f>
        <v>Tucumcari, NM</v>
      </c>
    </row>
    <row r="4564" spans="1:12">
      <c r="A4564" s="2" t="s">
        <v>8050</v>
      </c>
      <c r="B4564" s="2" t="s">
        <v>10587</v>
      </c>
      <c r="C4564" s="2" t="s">
        <v>8102</v>
      </c>
      <c r="D4564" s="2" t="s">
        <v>7281</v>
      </c>
      <c r="E4564" s="2" t="s">
        <v>2196</v>
      </c>
      <c r="H4564" s="2" t="s">
        <v>10729</v>
      </c>
      <c r="I4564" s="2">
        <v>4560</v>
      </c>
      <c r="J4564" s="2"/>
      <c r="K4564" s="2"/>
      <c r="L4564" s="4" t="str">
        <f>IF(Locations[[#This Row],[City]]="",Locations[[#This Row],[County]],Locations[[#This Row],[City]])&amp;", "&amp;Locations[[#This Row],[State]]</f>
        <v>Espanola, NM</v>
      </c>
    </row>
    <row r="4565" spans="1:12">
      <c r="A4565" s="2" t="s">
        <v>8050</v>
      </c>
      <c r="B4565" s="2" t="s">
        <v>8105</v>
      </c>
      <c r="C4565" s="2" t="s">
        <v>8103</v>
      </c>
      <c r="D4565" s="2" t="s">
        <v>1257</v>
      </c>
      <c r="E4565" s="2" t="s">
        <v>8104</v>
      </c>
      <c r="H4565" s="2" t="s">
        <v>10729</v>
      </c>
      <c r="I4565" s="2">
        <v>4562</v>
      </c>
      <c r="J4565" s="2"/>
      <c r="K4565" s="2"/>
      <c r="L4565" s="4" t="str">
        <f>IF(Locations[[#This Row],[City]]="",Locations[[#This Row],[County]],Locations[[#This Row],[City]])&amp;", "&amp;Locations[[#This Row],[State]]</f>
        <v>Portales, NM</v>
      </c>
    </row>
    <row r="4566" spans="1:12">
      <c r="A4566" s="2" t="s">
        <v>8050</v>
      </c>
      <c r="B4566" s="2" t="s">
        <v>8105</v>
      </c>
      <c r="C4566" s="1"/>
      <c r="D4566" s="2" t="s">
        <v>295</v>
      </c>
      <c r="E4566" s="2" t="s">
        <v>8106</v>
      </c>
      <c r="H4566" s="2" t="s">
        <v>10729</v>
      </c>
      <c r="I4566" s="2">
        <v>4561</v>
      </c>
      <c r="J4566" s="2"/>
      <c r="K4566" s="2"/>
      <c r="L4566" s="4" t="str">
        <f>IF(Locations[[#This Row],[City]]="",Locations[[#This Row],[County]],Locations[[#This Row],[City]])&amp;", "&amp;Locations[[#This Row],[State]]</f>
        <v>Roosevelt County, NM</v>
      </c>
    </row>
    <row r="4567" spans="1:12">
      <c r="A4567" s="2" t="s">
        <v>8050</v>
      </c>
      <c r="B4567" s="2" t="s">
        <v>8110</v>
      </c>
      <c r="C4567" s="2" t="s">
        <v>8107</v>
      </c>
      <c r="D4567" s="2" t="s">
        <v>1112</v>
      </c>
      <c r="E4567" s="2" t="s">
        <v>8108</v>
      </c>
      <c r="H4567" s="2" t="s">
        <v>10729</v>
      </c>
      <c r="I4567" s="2">
        <v>4564</v>
      </c>
      <c r="J4567" s="2"/>
      <c r="K4567" s="2"/>
      <c r="L4567" s="4" t="str">
        <f>IF(Locations[[#This Row],[City]]="",Locations[[#This Row],[County]],Locations[[#This Row],[City]])&amp;", "&amp;Locations[[#This Row],[State]]</f>
        <v>Aztec, NM</v>
      </c>
    </row>
    <row r="4568" spans="1:12">
      <c r="A4568" s="2" t="s">
        <v>8050</v>
      </c>
      <c r="B4568" s="2" t="s">
        <v>8110</v>
      </c>
      <c r="C4568" s="2" t="s">
        <v>6035</v>
      </c>
      <c r="D4568" s="2" t="s">
        <v>5238</v>
      </c>
      <c r="E4568" s="2" t="s">
        <v>8109</v>
      </c>
      <c r="H4568" s="2" t="s">
        <v>10729</v>
      </c>
      <c r="I4568" s="2">
        <v>4565</v>
      </c>
      <c r="J4568" s="2"/>
      <c r="K4568" s="2"/>
      <c r="L4568" s="4" t="str">
        <f>IF(Locations[[#This Row],[City]]="",Locations[[#This Row],[County]],Locations[[#This Row],[City]])&amp;", "&amp;Locations[[#This Row],[State]]</f>
        <v>Farmington, NM</v>
      </c>
    </row>
    <row r="4569" spans="1:12">
      <c r="A4569" s="2" t="s">
        <v>8050</v>
      </c>
      <c r="B4569" s="2" t="s">
        <v>8110</v>
      </c>
      <c r="C4569" s="1"/>
      <c r="D4569" s="2" t="s">
        <v>5149</v>
      </c>
      <c r="E4569" s="2" t="s">
        <v>8059</v>
      </c>
      <c r="H4569" s="2" t="s">
        <v>10729</v>
      </c>
      <c r="I4569" s="2">
        <v>4563</v>
      </c>
      <c r="J4569" s="2"/>
      <c r="K4569" s="2"/>
      <c r="L4569" s="4" t="str">
        <f>IF(Locations[[#This Row],[City]]="",Locations[[#This Row],[County]],Locations[[#This Row],[City]])&amp;", "&amp;Locations[[#This Row],[State]]</f>
        <v>San Juan County, NM</v>
      </c>
    </row>
    <row r="4570" spans="1:12">
      <c r="A4570" s="2" t="s">
        <v>8050</v>
      </c>
      <c r="B4570" s="2" t="s">
        <v>8113</v>
      </c>
      <c r="C4570" s="2" t="s">
        <v>8111</v>
      </c>
      <c r="D4570" s="2" t="s">
        <v>7308</v>
      </c>
      <c r="E4570" s="2" t="s">
        <v>8112</v>
      </c>
      <c r="H4570" s="2" t="s">
        <v>10729</v>
      </c>
      <c r="I4570" s="2">
        <v>4567</v>
      </c>
      <c r="J4570" s="2"/>
      <c r="K4570" s="2"/>
      <c r="L4570" s="4" t="str">
        <f>IF(Locations[[#This Row],[City]]="",Locations[[#This Row],[County]],Locations[[#This Row],[City]])&amp;", "&amp;Locations[[#This Row],[State]]</f>
        <v>Corrales, NM</v>
      </c>
    </row>
    <row r="4571" spans="1:12">
      <c r="A4571" s="2" t="s">
        <v>8050</v>
      </c>
      <c r="B4571" s="2" t="s">
        <v>8113</v>
      </c>
      <c r="C4571" s="2" t="s">
        <v>8055</v>
      </c>
      <c r="D4571" s="2" t="s">
        <v>7308</v>
      </c>
      <c r="E4571" s="2" t="s">
        <v>8056</v>
      </c>
      <c r="H4571" s="2" t="s">
        <v>10729</v>
      </c>
      <c r="I4571" s="2">
        <v>4568</v>
      </c>
      <c r="J4571" s="2"/>
      <c r="K4571" s="2"/>
      <c r="L4571" s="4" t="str">
        <f>IF(Locations[[#This Row],[City]]="",Locations[[#This Row],[County]],Locations[[#This Row],[City]])&amp;", "&amp;Locations[[#This Row],[State]]</f>
        <v>Rio Rancho, NM</v>
      </c>
    </row>
    <row r="4572" spans="1:12">
      <c r="A4572" s="2" t="s">
        <v>8050</v>
      </c>
      <c r="B4572" s="2" t="s">
        <v>8113</v>
      </c>
      <c r="C4572" s="1"/>
      <c r="D4572" s="2" t="s">
        <v>7390</v>
      </c>
      <c r="E4572" s="2" t="s">
        <v>8114</v>
      </c>
      <c r="H4572" s="2" t="s">
        <v>10729</v>
      </c>
      <c r="I4572" s="2">
        <v>4566</v>
      </c>
      <c r="J4572" s="2"/>
      <c r="K4572" s="2"/>
      <c r="L4572" s="4" t="str">
        <f>IF(Locations[[#This Row],[City]]="",Locations[[#This Row],[County]],Locations[[#This Row],[City]])&amp;", "&amp;Locations[[#This Row],[State]]</f>
        <v>Sandoval County, NM</v>
      </c>
    </row>
    <row r="4573" spans="1:12">
      <c r="A4573" s="2" t="s">
        <v>8050</v>
      </c>
      <c r="B4573" s="2" t="s">
        <v>8117</v>
      </c>
      <c r="C4573" s="2" t="s">
        <v>8115</v>
      </c>
      <c r="D4573" s="2" t="s">
        <v>7411</v>
      </c>
      <c r="E4573" s="2" t="s">
        <v>8116</v>
      </c>
      <c r="H4573" s="2" t="s">
        <v>10729</v>
      </c>
      <c r="I4573" s="2">
        <v>4570</v>
      </c>
      <c r="J4573" s="2"/>
      <c r="K4573" s="2"/>
      <c r="L4573" s="4" t="str">
        <f>IF(Locations[[#This Row],[City]]="",Locations[[#This Row],[County]],Locations[[#This Row],[City]])&amp;", "&amp;Locations[[#This Row],[State]]</f>
        <v>Santa Fe, NM</v>
      </c>
    </row>
    <row r="4574" spans="1:12">
      <c r="A4574" s="2" t="s">
        <v>8050</v>
      </c>
      <c r="B4574" s="2" t="s">
        <v>8117</v>
      </c>
      <c r="C4574" s="1"/>
      <c r="D4574" s="2" t="s">
        <v>7361</v>
      </c>
      <c r="E4574" s="2" t="s">
        <v>8118</v>
      </c>
      <c r="H4574" s="2" t="s">
        <v>10729</v>
      </c>
      <c r="I4574" s="2">
        <v>4569</v>
      </c>
      <c r="J4574" s="2"/>
      <c r="K4574" s="2"/>
      <c r="L4574" s="4" t="str">
        <f>IF(Locations[[#This Row],[City]]="",Locations[[#This Row],[County]],Locations[[#This Row],[City]])&amp;", "&amp;Locations[[#This Row],[State]]</f>
        <v>Santa Fe County, NM</v>
      </c>
    </row>
    <row r="4575" spans="1:12">
      <c r="A4575" s="2" t="s">
        <v>8050</v>
      </c>
      <c r="B4575" s="2" t="s">
        <v>1893</v>
      </c>
      <c r="C4575" s="2" t="s">
        <v>8119</v>
      </c>
      <c r="D4575" s="2" t="s">
        <v>654</v>
      </c>
      <c r="E4575" s="2" t="s">
        <v>2323</v>
      </c>
      <c r="H4575" s="2" t="s">
        <v>10729</v>
      </c>
      <c r="I4575" s="2">
        <v>4572</v>
      </c>
      <c r="J4575" s="2"/>
      <c r="K4575" s="2"/>
      <c r="L4575" s="4" t="str">
        <f>IF(Locations[[#This Row],[City]]="",Locations[[#This Row],[County]],Locations[[#This Row],[City]])&amp;", "&amp;Locations[[#This Row],[State]]</f>
        <v>Truth or Consequences, NM</v>
      </c>
    </row>
    <row r="4576" spans="1:12">
      <c r="A4576" s="2" t="s">
        <v>8050</v>
      </c>
      <c r="B4576" s="2" t="s">
        <v>1893</v>
      </c>
      <c r="C4576" s="1"/>
      <c r="D4576" s="2" t="s">
        <v>1715</v>
      </c>
      <c r="E4576" s="2" t="s">
        <v>8120</v>
      </c>
      <c r="H4576" s="2" t="s">
        <v>10729</v>
      </c>
      <c r="I4576" s="2">
        <v>4571</v>
      </c>
      <c r="J4576" s="2"/>
      <c r="K4576" s="2"/>
      <c r="L4576" s="4" t="str">
        <f>IF(Locations[[#This Row],[City]]="",Locations[[#This Row],[County]],Locations[[#This Row],[City]])&amp;", "&amp;Locations[[#This Row],[State]]</f>
        <v>Sierra County, NM</v>
      </c>
    </row>
    <row r="4577" spans="1:12">
      <c r="A4577" s="2" t="s">
        <v>8050</v>
      </c>
      <c r="B4577" s="2" t="s">
        <v>10588</v>
      </c>
      <c r="C4577" s="2" t="s">
        <v>8122</v>
      </c>
      <c r="D4577" s="2" t="s">
        <v>1141</v>
      </c>
      <c r="E4577" s="2" t="s">
        <v>2170</v>
      </c>
      <c r="H4577" s="2" t="s">
        <v>10729</v>
      </c>
      <c r="I4577" s="2">
        <v>4573</v>
      </c>
      <c r="J4577" s="2"/>
      <c r="K4577" s="2"/>
      <c r="L4577" s="4" t="str">
        <f>IF(Locations[[#This Row],[City]]="",Locations[[#This Row],[County]],Locations[[#This Row],[City]])&amp;", "&amp;Locations[[#This Row],[State]]</f>
        <v>Red River, NM</v>
      </c>
    </row>
    <row r="4578" spans="1:12">
      <c r="A4578" s="2" t="s">
        <v>8050</v>
      </c>
      <c r="B4578" s="2" t="s">
        <v>10588</v>
      </c>
      <c r="C4578" s="2" t="s">
        <v>8121</v>
      </c>
      <c r="D4578" s="2" t="s">
        <v>670</v>
      </c>
      <c r="E4578" s="2" t="s">
        <v>8082</v>
      </c>
      <c r="H4578" s="2" t="s">
        <v>10729</v>
      </c>
      <c r="I4578" s="2">
        <v>4574</v>
      </c>
      <c r="J4578" s="2"/>
      <c r="K4578" s="2"/>
      <c r="L4578" s="4" t="str">
        <f>IF(Locations[[#This Row],[City]]="",Locations[[#This Row],[County]],Locations[[#This Row],[City]])&amp;", "&amp;Locations[[#This Row],[State]]</f>
        <v>Taos, NM</v>
      </c>
    </row>
    <row r="4579" spans="1:12">
      <c r="A4579" s="2" t="s">
        <v>8050</v>
      </c>
      <c r="B4579" s="2" t="s">
        <v>10588</v>
      </c>
      <c r="C4579" s="2" t="s">
        <v>8123</v>
      </c>
      <c r="D4579" s="2" t="s">
        <v>1135</v>
      </c>
      <c r="E4579" s="2" t="s">
        <v>8124</v>
      </c>
      <c r="H4579" s="2" t="s">
        <v>10729</v>
      </c>
      <c r="I4579" s="2">
        <v>4575</v>
      </c>
      <c r="J4579" s="2"/>
      <c r="K4579" s="2"/>
      <c r="L4579" s="4" t="str">
        <f>IF(Locations[[#This Row],[City]]="",Locations[[#This Row],[County]],Locations[[#This Row],[City]])&amp;", "&amp;Locations[[#This Row],[State]]</f>
        <v>Taos Ski Valley, NM</v>
      </c>
    </row>
    <row r="4580" spans="1:12">
      <c r="A4580" s="2" t="s">
        <v>8050</v>
      </c>
      <c r="B4580" s="2" t="s">
        <v>8125</v>
      </c>
      <c r="C4580" s="1"/>
      <c r="D4580" s="2" t="s">
        <v>1838</v>
      </c>
      <c r="E4580" s="2" t="s">
        <v>8126</v>
      </c>
      <c r="H4580" s="2" t="s">
        <v>10729</v>
      </c>
      <c r="I4580" s="2">
        <v>4576</v>
      </c>
      <c r="J4580" s="2"/>
      <c r="K4580" s="2"/>
      <c r="L4580" s="4" t="str">
        <f>IF(Locations[[#This Row],[City]]="",Locations[[#This Row],[County]],Locations[[#This Row],[City]])&amp;", "&amp;Locations[[#This Row],[State]]</f>
        <v>Torrance County, NM</v>
      </c>
    </row>
    <row r="4581" spans="1:12">
      <c r="A4581" s="2" t="s">
        <v>8050</v>
      </c>
      <c r="B4581" s="2" t="s">
        <v>8129</v>
      </c>
      <c r="C4581" s="2" t="s">
        <v>8127</v>
      </c>
      <c r="D4581" s="2" t="s">
        <v>507</v>
      </c>
      <c r="E4581" s="2" t="s">
        <v>8128</v>
      </c>
      <c r="H4581" s="2" t="s">
        <v>10729</v>
      </c>
      <c r="I4581" s="2">
        <v>4578</v>
      </c>
      <c r="J4581" s="2"/>
      <c r="K4581" s="2"/>
      <c r="L4581" s="4" t="str">
        <f>IF(Locations[[#This Row],[City]]="",Locations[[#This Row],[County]],Locations[[#This Row],[City]])&amp;", "&amp;Locations[[#This Row],[State]]</f>
        <v>Los Lunas, NM</v>
      </c>
    </row>
    <row r="4582" spans="1:12">
      <c r="A4582" s="2" t="s">
        <v>8050</v>
      </c>
      <c r="B4582" s="2" t="s">
        <v>8129</v>
      </c>
      <c r="C4582" s="1"/>
      <c r="D4582" s="2" t="s">
        <v>522</v>
      </c>
      <c r="E4582" s="2" t="s">
        <v>2296</v>
      </c>
      <c r="H4582" s="2" t="s">
        <v>10729</v>
      </c>
      <c r="I4582" s="2">
        <v>4577</v>
      </c>
      <c r="J4582" s="2"/>
      <c r="K4582" s="2"/>
      <c r="L4582" s="4" t="str">
        <f>IF(Locations[[#This Row],[City]]="",Locations[[#This Row],[County]],Locations[[#This Row],[City]])&amp;", "&amp;Locations[[#This Row],[State]]</f>
        <v>Valencia County, NM</v>
      </c>
    </row>
    <row r="4583" spans="1:12">
      <c r="A4583" s="2" t="s">
        <v>8130</v>
      </c>
      <c r="B4583" s="2" t="s">
        <v>8131</v>
      </c>
      <c r="C4583" s="2" t="s">
        <v>8131</v>
      </c>
      <c r="D4583" s="2" t="s">
        <v>4729</v>
      </c>
      <c r="E4583" s="2" t="s">
        <v>8132</v>
      </c>
      <c r="H4583" s="2" t="s">
        <v>10729</v>
      </c>
      <c r="I4583" s="2">
        <v>4579</v>
      </c>
      <c r="J4583" s="2"/>
      <c r="K4583" s="2"/>
      <c r="L4583" s="4" t="str">
        <f>IF(Locations[[#This Row],[City]]="",Locations[[#This Row],[County]],Locations[[#This Row],[City]])&amp;", "&amp;Locations[[#This Row],[State]]</f>
        <v>Carson City, NV</v>
      </c>
    </row>
    <row r="4584" spans="1:12">
      <c r="A4584" s="2" t="s">
        <v>8130</v>
      </c>
      <c r="B4584" s="2" t="s">
        <v>8137</v>
      </c>
      <c r="C4584" s="2" t="s">
        <v>8134</v>
      </c>
      <c r="D4584" s="2" t="s">
        <v>8135</v>
      </c>
      <c r="E4584" s="2" t="s">
        <v>8136</v>
      </c>
      <c r="H4584" s="2" t="s">
        <v>10729</v>
      </c>
      <c r="I4584" s="2">
        <v>4581</v>
      </c>
      <c r="J4584" s="2"/>
      <c r="K4584" s="2"/>
      <c r="L4584" s="4" t="str">
        <f>IF(Locations[[#This Row],[City]]="",Locations[[#This Row],[County]],Locations[[#This Row],[City]])&amp;", "&amp;Locations[[#This Row],[State]]</f>
        <v>Fallon, NV</v>
      </c>
    </row>
    <row r="4585" spans="1:12">
      <c r="A4585" s="2" t="s">
        <v>8130</v>
      </c>
      <c r="B4585" s="2" t="s">
        <v>8137</v>
      </c>
      <c r="C4585" s="1"/>
      <c r="D4585" s="2" t="s">
        <v>5591</v>
      </c>
      <c r="E4585" s="2" t="s">
        <v>1287</v>
      </c>
      <c r="H4585" s="2" t="s">
        <v>10729</v>
      </c>
      <c r="I4585" s="2">
        <v>4580</v>
      </c>
      <c r="J4585" s="2"/>
      <c r="K4585" s="2"/>
      <c r="L4585" s="4" t="str">
        <f>IF(Locations[[#This Row],[City]]="",Locations[[#This Row],[County]],Locations[[#This Row],[City]])&amp;", "&amp;Locations[[#This Row],[State]]</f>
        <v>Churchill County, NV</v>
      </c>
    </row>
    <row r="4586" spans="1:12">
      <c r="A4586" s="2" t="s">
        <v>8130</v>
      </c>
      <c r="B4586" s="2" t="s">
        <v>675</v>
      </c>
      <c r="C4586" s="2" t="s">
        <v>8138</v>
      </c>
      <c r="D4586" s="2" t="s">
        <v>7446</v>
      </c>
      <c r="E4586" s="2" t="s">
        <v>8139</v>
      </c>
      <c r="H4586" s="2" t="s">
        <v>10729</v>
      </c>
      <c r="I4586" s="2">
        <v>4583</v>
      </c>
      <c r="J4586" s="2"/>
      <c r="K4586" s="2"/>
      <c r="L4586" s="4" t="str">
        <f>IF(Locations[[#This Row],[City]]="",Locations[[#This Row],[County]],Locations[[#This Row],[City]])&amp;", "&amp;Locations[[#This Row],[State]]</f>
        <v>Boulder City, NV</v>
      </c>
    </row>
    <row r="4587" spans="1:12">
      <c r="A4587" s="2" t="s">
        <v>8130</v>
      </c>
      <c r="B4587" s="2" t="s">
        <v>675</v>
      </c>
      <c r="C4587" s="2" t="s">
        <v>7365</v>
      </c>
      <c r="D4587" s="2" t="s">
        <v>1214</v>
      </c>
      <c r="E4587" s="2" t="s">
        <v>8140</v>
      </c>
      <c r="H4587" s="2" t="s">
        <v>10729</v>
      </c>
      <c r="I4587" s="2">
        <v>4584</v>
      </c>
      <c r="J4587" s="2"/>
      <c r="K4587" s="2"/>
      <c r="L4587" s="4" t="str">
        <f>IF(Locations[[#This Row],[City]]="",Locations[[#This Row],[County]],Locations[[#This Row],[City]])&amp;", "&amp;Locations[[#This Row],[State]]</f>
        <v>Henderson, NV</v>
      </c>
    </row>
    <row r="4588" spans="1:12">
      <c r="A4588" s="2" t="s">
        <v>8130</v>
      </c>
      <c r="B4588" s="2" t="s">
        <v>675</v>
      </c>
      <c r="C4588" s="2" t="s">
        <v>8141</v>
      </c>
      <c r="D4588" s="2" t="s">
        <v>7334</v>
      </c>
      <c r="E4588" s="2" t="s">
        <v>8142</v>
      </c>
      <c r="H4588" s="2" t="s">
        <v>10729</v>
      </c>
      <c r="I4588" s="2">
        <v>4585</v>
      </c>
      <c r="J4588" s="2"/>
      <c r="K4588" s="2"/>
      <c r="L4588" s="4" t="str">
        <f>IF(Locations[[#This Row],[City]]="",Locations[[#This Row],[County]],Locations[[#This Row],[City]])&amp;", "&amp;Locations[[#This Row],[State]]</f>
        <v>Las Vegas, NV</v>
      </c>
    </row>
    <row r="4589" spans="1:12">
      <c r="A4589" s="2" t="s">
        <v>8130</v>
      </c>
      <c r="B4589" s="2" t="s">
        <v>675</v>
      </c>
      <c r="C4589" s="2" t="s">
        <v>8143</v>
      </c>
      <c r="D4589" s="2" t="s">
        <v>8144</v>
      </c>
      <c r="E4589" s="2" t="s">
        <v>8145</v>
      </c>
      <c r="H4589" s="2" t="s">
        <v>10729</v>
      </c>
      <c r="I4589" s="2">
        <v>4586</v>
      </c>
      <c r="J4589" s="2"/>
      <c r="K4589" s="2"/>
      <c r="L4589" s="4" t="str">
        <f>IF(Locations[[#This Row],[City]]="",Locations[[#This Row],[County]],Locations[[#This Row],[City]])&amp;", "&amp;Locations[[#This Row],[State]]</f>
        <v>Mesquite, NV</v>
      </c>
    </row>
    <row r="4590" spans="1:12">
      <c r="A4590" s="2" t="s">
        <v>8130</v>
      </c>
      <c r="B4590" s="2" t="s">
        <v>675</v>
      </c>
      <c r="C4590" s="2" t="s">
        <v>8146</v>
      </c>
      <c r="D4590" s="2" t="s">
        <v>8147</v>
      </c>
      <c r="E4590" s="2" t="s">
        <v>8148</v>
      </c>
      <c r="H4590" s="2" t="s">
        <v>10729</v>
      </c>
      <c r="I4590" s="2">
        <v>4587</v>
      </c>
      <c r="J4590" s="2"/>
      <c r="K4590" s="2"/>
      <c r="L4590" s="4" t="str">
        <f>IF(Locations[[#This Row],[City]]="",Locations[[#This Row],[County]],Locations[[#This Row],[City]])&amp;", "&amp;Locations[[#This Row],[State]]</f>
        <v>North Las Vegas, NV</v>
      </c>
    </row>
    <row r="4591" spans="1:12">
      <c r="A4591" s="2" t="s">
        <v>8130</v>
      </c>
      <c r="B4591" s="2" t="s">
        <v>675</v>
      </c>
      <c r="C4591" s="1"/>
      <c r="D4591" s="2" t="s">
        <v>69</v>
      </c>
      <c r="E4591" s="2" t="s">
        <v>4093</v>
      </c>
      <c r="H4591" s="2" t="s">
        <v>10729</v>
      </c>
      <c r="I4591" s="2">
        <v>4582</v>
      </c>
      <c r="J4591" s="2"/>
      <c r="K4591" s="2"/>
      <c r="L4591" s="4" t="str">
        <f>IF(Locations[[#This Row],[City]]="",Locations[[#This Row],[County]],Locations[[#This Row],[City]])&amp;", "&amp;Locations[[#This Row],[State]]</f>
        <v>Clark County, NV</v>
      </c>
    </row>
    <row r="4592" spans="1:12">
      <c r="A4592" s="2" t="s">
        <v>8130</v>
      </c>
      <c r="B4592" s="2" t="s">
        <v>2133</v>
      </c>
      <c r="C4592" s="1"/>
      <c r="D4592" s="2" t="s">
        <v>4941</v>
      </c>
      <c r="E4592" s="2" t="s">
        <v>8149</v>
      </c>
      <c r="H4592" s="2" t="s">
        <v>10729</v>
      </c>
      <c r="I4592" s="2">
        <v>4588</v>
      </c>
      <c r="J4592" s="2"/>
      <c r="K4592" s="2"/>
      <c r="L4592" s="4" t="str">
        <f>IF(Locations[[#This Row],[City]]="",Locations[[#This Row],[County]],Locations[[#This Row],[City]])&amp;", "&amp;Locations[[#This Row],[State]]</f>
        <v>Douglas County, NV</v>
      </c>
    </row>
    <row r="4593" spans="1:12">
      <c r="A4593" s="2" t="s">
        <v>8130</v>
      </c>
      <c r="B4593" s="2" t="s">
        <v>8155</v>
      </c>
      <c r="C4593" s="2" t="s">
        <v>8150</v>
      </c>
      <c r="D4593" s="2" t="s">
        <v>2256</v>
      </c>
      <c r="E4593" s="2" t="s">
        <v>8151</v>
      </c>
      <c r="H4593" s="2" t="s">
        <v>10729</v>
      </c>
      <c r="I4593" s="2">
        <v>4590</v>
      </c>
      <c r="J4593" s="2"/>
      <c r="K4593" s="2"/>
      <c r="L4593" s="4" t="str">
        <f>IF(Locations[[#This Row],[City]]="",Locations[[#This Row],[County]],Locations[[#This Row],[City]])&amp;", "&amp;Locations[[#This Row],[State]]</f>
        <v>Carlin, NV</v>
      </c>
    </row>
    <row r="4594" spans="1:12">
      <c r="A4594" s="2" t="s">
        <v>8130</v>
      </c>
      <c r="B4594" s="2" t="s">
        <v>8155</v>
      </c>
      <c r="C4594" s="2" t="s">
        <v>6653</v>
      </c>
      <c r="D4594" s="2" t="s">
        <v>7807</v>
      </c>
      <c r="E4594" s="2" t="s">
        <v>8152</v>
      </c>
      <c r="H4594" s="2" t="s">
        <v>10729</v>
      </c>
      <c r="I4594" s="2">
        <v>4591</v>
      </c>
      <c r="J4594" s="2"/>
      <c r="K4594" s="2"/>
      <c r="L4594" s="4" t="str">
        <f>IF(Locations[[#This Row],[City]]="",Locations[[#This Row],[County]],Locations[[#This Row],[City]])&amp;", "&amp;Locations[[#This Row],[State]]</f>
        <v>Elko, NV</v>
      </c>
    </row>
    <row r="4595" spans="1:12">
      <c r="A4595" s="2" t="s">
        <v>8130</v>
      </c>
      <c r="B4595" s="2" t="s">
        <v>8155</v>
      </c>
      <c r="C4595" s="2" t="s">
        <v>8153</v>
      </c>
      <c r="D4595" s="2" t="s">
        <v>4692</v>
      </c>
      <c r="E4595" s="2" t="s">
        <v>8154</v>
      </c>
      <c r="H4595" s="2" t="s">
        <v>10729</v>
      </c>
      <c r="I4595" s="2">
        <v>4592</v>
      </c>
      <c r="J4595" s="2"/>
      <c r="K4595" s="2"/>
      <c r="L4595" s="4" t="str">
        <f>IF(Locations[[#This Row],[City]]="",Locations[[#This Row],[County]],Locations[[#This Row],[City]])&amp;", "&amp;Locations[[#This Row],[State]]</f>
        <v>West Wendover, NV</v>
      </c>
    </row>
    <row r="4596" spans="1:12">
      <c r="A4596" s="2" t="s">
        <v>8130</v>
      </c>
      <c r="B4596" s="2" t="s">
        <v>8155</v>
      </c>
      <c r="C4596" s="1"/>
      <c r="D4596" s="2" t="s">
        <v>74</v>
      </c>
      <c r="E4596" s="2" t="s">
        <v>8156</v>
      </c>
      <c r="H4596" s="2" t="s">
        <v>10729</v>
      </c>
      <c r="I4596" s="2">
        <v>4589</v>
      </c>
      <c r="J4596" s="2"/>
      <c r="K4596" s="2"/>
      <c r="L4596" s="4" t="str">
        <f>IF(Locations[[#This Row],[City]]="",Locations[[#This Row],[County]],Locations[[#This Row],[City]])&amp;", "&amp;Locations[[#This Row],[State]]</f>
        <v>Elko County, NV</v>
      </c>
    </row>
    <row r="4597" spans="1:12">
      <c r="A4597" s="2" t="s">
        <v>8130</v>
      </c>
      <c r="B4597" s="2" t="s">
        <v>8157</v>
      </c>
      <c r="C4597" s="1"/>
      <c r="D4597" s="2" t="s">
        <v>73</v>
      </c>
      <c r="E4597" s="2" t="s">
        <v>4064</v>
      </c>
      <c r="H4597" s="2" t="s">
        <v>10729</v>
      </c>
      <c r="I4597" s="2">
        <v>4593</v>
      </c>
      <c r="J4597" s="2"/>
      <c r="K4597" s="2"/>
      <c r="L4597" s="4" t="str">
        <f>IF(Locations[[#This Row],[City]]="",Locations[[#This Row],[County]],Locations[[#This Row],[City]])&amp;", "&amp;Locations[[#This Row],[State]]</f>
        <v>Eureka County, NV</v>
      </c>
    </row>
    <row r="4598" spans="1:12">
      <c r="A4598" s="2" t="s">
        <v>8130</v>
      </c>
      <c r="B4598" s="2" t="s">
        <v>1163</v>
      </c>
      <c r="C4598" s="1"/>
      <c r="D4598" s="2" t="s">
        <v>4008</v>
      </c>
      <c r="E4598" s="2" t="s">
        <v>1552</v>
      </c>
      <c r="H4598" s="2" t="s">
        <v>10729</v>
      </c>
      <c r="I4598" s="2">
        <v>4594</v>
      </c>
      <c r="J4598" s="2"/>
      <c r="K4598" s="2"/>
      <c r="L4598" s="4" t="str">
        <f>IF(Locations[[#This Row],[City]]="",Locations[[#This Row],[County]],Locations[[#This Row],[City]])&amp;", "&amp;Locations[[#This Row],[State]]</f>
        <v>Humboldt County, NV</v>
      </c>
    </row>
    <row r="4599" spans="1:12">
      <c r="A4599" s="2" t="s">
        <v>8130</v>
      </c>
      <c r="B4599" s="2" t="s">
        <v>5026</v>
      </c>
      <c r="C4599" s="1"/>
      <c r="D4599" s="2" t="s">
        <v>71</v>
      </c>
      <c r="E4599" s="2" t="s">
        <v>4093</v>
      </c>
      <c r="H4599" s="2" t="s">
        <v>10729</v>
      </c>
      <c r="I4599" s="2">
        <v>4595</v>
      </c>
      <c r="J4599" s="2"/>
      <c r="K4599" s="2"/>
      <c r="L4599" s="4" t="str">
        <f>IF(Locations[[#This Row],[City]]="",Locations[[#This Row],[County]],Locations[[#This Row],[City]])&amp;", "&amp;Locations[[#This Row],[State]]</f>
        <v>Lincoln County, NV</v>
      </c>
    </row>
    <row r="4600" spans="1:12">
      <c r="A4600" s="2" t="s">
        <v>8130</v>
      </c>
      <c r="B4600" s="2" t="s">
        <v>3865</v>
      </c>
      <c r="C4600" s="2" t="s">
        <v>8158</v>
      </c>
      <c r="D4600" s="2" t="s">
        <v>5005</v>
      </c>
      <c r="E4600" s="2" t="s">
        <v>8159</v>
      </c>
      <c r="H4600" s="2" t="s">
        <v>10729</v>
      </c>
      <c r="I4600" s="2">
        <v>4597</v>
      </c>
      <c r="J4600" s="2"/>
      <c r="K4600" s="2"/>
      <c r="L4600" s="4" t="str">
        <f>IF(Locations[[#This Row],[City]]="",Locations[[#This Row],[County]],Locations[[#This Row],[City]])&amp;", "&amp;Locations[[#This Row],[State]]</f>
        <v>Yerington, NV</v>
      </c>
    </row>
    <row r="4601" spans="1:12">
      <c r="A4601" s="2" t="s">
        <v>8130</v>
      </c>
      <c r="B4601" s="2" t="s">
        <v>3865</v>
      </c>
      <c r="C4601" s="1"/>
      <c r="D4601" s="2" t="s">
        <v>72</v>
      </c>
      <c r="E4601" s="2" t="s">
        <v>8160</v>
      </c>
      <c r="H4601" s="2" t="s">
        <v>10729</v>
      </c>
      <c r="I4601" s="2">
        <v>4596</v>
      </c>
      <c r="J4601" s="2"/>
      <c r="K4601" s="2"/>
      <c r="L4601" s="4" t="str">
        <f>IF(Locations[[#This Row],[City]]="",Locations[[#This Row],[County]],Locations[[#This Row],[City]])&amp;", "&amp;Locations[[#This Row],[State]]</f>
        <v>Lyon County, NV</v>
      </c>
    </row>
    <row r="4602" spans="1:12">
      <c r="A4602" s="2" t="s">
        <v>8130</v>
      </c>
      <c r="B4602" s="2" t="s">
        <v>8161</v>
      </c>
      <c r="C4602" s="1"/>
      <c r="D4602" s="2" t="s">
        <v>71</v>
      </c>
      <c r="E4602" s="2" t="s">
        <v>1594</v>
      </c>
      <c r="H4602" s="2" t="s">
        <v>10729</v>
      </c>
      <c r="I4602" s="2">
        <v>4598</v>
      </c>
      <c r="J4602" s="2"/>
      <c r="K4602" s="2"/>
      <c r="L4602" s="4" t="str">
        <f>IF(Locations[[#This Row],[City]]="",Locations[[#This Row],[County]],Locations[[#This Row],[City]])&amp;", "&amp;Locations[[#This Row],[State]]</f>
        <v>Nye County, NV</v>
      </c>
    </row>
    <row r="4603" spans="1:12">
      <c r="A4603" s="2" t="s">
        <v>8130</v>
      </c>
      <c r="B4603" s="2" t="s">
        <v>8165</v>
      </c>
      <c r="C4603" s="2" t="s">
        <v>5074</v>
      </c>
      <c r="D4603" s="2" t="s">
        <v>4722</v>
      </c>
      <c r="E4603" s="2" t="s">
        <v>8162</v>
      </c>
      <c r="H4603" s="2" t="s">
        <v>10729</v>
      </c>
      <c r="I4603" s="2">
        <v>4600</v>
      </c>
      <c r="J4603" s="2"/>
      <c r="K4603" s="2"/>
      <c r="L4603" s="4" t="str">
        <f>IF(Locations[[#This Row],[City]]="",Locations[[#This Row],[County]],Locations[[#This Row],[City]])&amp;", "&amp;Locations[[#This Row],[State]]</f>
        <v>Reno, NV</v>
      </c>
    </row>
    <row r="4604" spans="1:12">
      <c r="A4604" s="2" t="s">
        <v>8130</v>
      </c>
      <c r="B4604" s="2" t="s">
        <v>8165</v>
      </c>
      <c r="C4604" s="2" t="s">
        <v>8163</v>
      </c>
      <c r="D4604" s="2" t="s">
        <v>2130</v>
      </c>
      <c r="E4604" s="2" t="s">
        <v>8164</v>
      </c>
      <c r="H4604" s="2" t="s">
        <v>10729</v>
      </c>
      <c r="I4604" s="2">
        <v>4601</v>
      </c>
      <c r="J4604" s="2"/>
      <c r="K4604" s="2"/>
      <c r="L4604" s="4" t="str">
        <f>IF(Locations[[#This Row],[City]]="",Locations[[#This Row],[County]],Locations[[#This Row],[City]])&amp;", "&amp;Locations[[#This Row],[State]]</f>
        <v>Sparks, NV</v>
      </c>
    </row>
    <row r="4605" spans="1:12">
      <c r="A4605" s="2" t="s">
        <v>8130</v>
      </c>
      <c r="B4605" s="2" t="s">
        <v>8165</v>
      </c>
      <c r="C4605" s="1"/>
      <c r="D4605" s="2" t="s">
        <v>3754</v>
      </c>
      <c r="E4605" s="2" t="s">
        <v>8149</v>
      </c>
      <c r="H4605" s="2" t="s">
        <v>10729</v>
      </c>
      <c r="I4605" s="2">
        <v>4599</v>
      </c>
      <c r="J4605" s="2"/>
      <c r="K4605" s="2"/>
      <c r="L4605" s="4" t="str">
        <f>IF(Locations[[#This Row],[City]]="",Locations[[#This Row],[County]],Locations[[#This Row],[City]])&amp;", "&amp;Locations[[#This Row],[State]]</f>
        <v>Washoe County, NV</v>
      </c>
    </row>
    <row r="4606" spans="1:12">
      <c r="A4606" s="2" t="s">
        <v>8130</v>
      </c>
      <c r="B4606" s="2" t="s">
        <v>8166</v>
      </c>
      <c r="C4606" s="1"/>
      <c r="D4606" s="2" t="s">
        <v>1419</v>
      </c>
      <c r="E4606" s="2" t="s">
        <v>8139</v>
      </c>
      <c r="H4606" s="2" t="s">
        <v>10729</v>
      </c>
      <c r="I4606" s="2">
        <v>4602</v>
      </c>
      <c r="J4606" s="2"/>
      <c r="K4606" s="2"/>
      <c r="L4606" s="4" t="str">
        <f>IF(Locations[[#This Row],[City]]="",Locations[[#This Row],[County]],Locations[[#This Row],[City]])&amp;", "&amp;Locations[[#This Row],[State]]</f>
        <v>White Pine County, NV</v>
      </c>
    </row>
    <row r="4607" spans="1:12">
      <c r="A4607" s="2" t="s">
        <v>8221</v>
      </c>
      <c r="B4607" s="2" t="s">
        <v>4706</v>
      </c>
      <c r="C4607" s="2" t="s">
        <v>8222</v>
      </c>
      <c r="D4607" s="2" t="s">
        <v>4699</v>
      </c>
      <c r="E4607" s="2" t="s">
        <v>3408</v>
      </c>
      <c r="H4607" s="2" t="s">
        <v>10729</v>
      </c>
      <c r="I4607" s="2">
        <v>4604</v>
      </c>
      <c r="J4607" s="2"/>
      <c r="K4607" s="2"/>
      <c r="L4607" s="4" t="str">
        <f>IF(Locations[[#This Row],[City]]="",Locations[[#This Row],[County]],Locations[[#This Row],[City]])&amp;", "&amp;Locations[[#This Row],[State]]</f>
        <v>Lima, OH</v>
      </c>
    </row>
    <row r="4608" spans="1:12">
      <c r="A4608" s="2" t="s">
        <v>8221</v>
      </c>
      <c r="B4608" s="2" t="s">
        <v>4706</v>
      </c>
      <c r="C4608" s="1"/>
      <c r="D4608" s="2" t="s">
        <v>1892</v>
      </c>
      <c r="E4608" s="2" t="s">
        <v>5963</v>
      </c>
      <c r="H4608" s="2" t="s">
        <v>10729</v>
      </c>
      <c r="I4608" s="2">
        <v>4603</v>
      </c>
      <c r="J4608" s="2"/>
      <c r="K4608" s="2"/>
      <c r="L4608" s="4" t="str">
        <f>IF(Locations[[#This Row],[City]]="",Locations[[#This Row],[County]],Locations[[#This Row],[City]])&amp;", "&amp;Locations[[#This Row],[State]]</f>
        <v>Allen County, OH</v>
      </c>
    </row>
    <row r="4609" spans="1:12">
      <c r="A4609" s="2" t="s">
        <v>8221</v>
      </c>
      <c r="B4609" s="2" t="s">
        <v>8224</v>
      </c>
      <c r="C4609" s="2" t="s">
        <v>340</v>
      </c>
      <c r="D4609" s="2" t="s">
        <v>1152</v>
      </c>
      <c r="E4609" s="2" t="s">
        <v>8223</v>
      </c>
      <c r="H4609" s="2" t="s">
        <v>10729</v>
      </c>
      <c r="I4609" s="2">
        <v>4606</v>
      </c>
      <c r="J4609" s="2"/>
      <c r="K4609" s="2"/>
      <c r="L4609" s="4" t="str">
        <f>IF(Locations[[#This Row],[City]]="",Locations[[#This Row],[County]],Locations[[#This Row],[City]])&amp;", "&amp;Locations[[#This Row],[State]]</f>
        <v>Ashland, OH</v>
      </c>
    </row>
    <row r="4610" spans="1:12">
      <c r="A4610" s="2" t="s">
        <v>8221</v>
      </c>
      <c r="B4610" s="2" t="s">
        <v>8224</v>
      </c>
      <c r="C4610" s="1"/>
      <c r="D4610" s="2" t="s">
        <v>7720</v>
      </c>
      <c r="E4610" s="2" t="s">
        <v>8225</v>
      </c>
      <c r="H4610" s="2" t="s">
        <v>10729</v>
      </c>
      <c r="I4610" s="2">
        <v>4605</v>
      </c>
      <c r="J4610" s="2"/>
      <c r="K4610" s="2"/>
      <c r="L4610" s="4" t="str">
        <f>IF(Locations[[#This Row],[City]]="",Locations[[#This Row],[County]],Locations[[#This Row],[City]])&amp;", "&amp;Locations[[#This Row],[State]]</f>
        <v>Ashland County, OH</v>
      </c>
    </row>
    <row r="4611" spans="1:12">
      <c r="A4611" s="2" t="s">
        <v>8221</v>
      </c>
      <c r="B4611" s="2" t="s">
        <v>8230</v>
      </c>
      <c r="C4611" s="2" t="s">
        <v>8226</v>
      </c>
      <c r="D4611" s="2" t="s">
        <v>4411</v>
      </c>
      <c r="E4611" s="2" t="s">
        <v>8227</v>
      </c>
      <c r="H4611" s="2" t="s">
        <v>10729</v>
      </c>
      <c r="I4611" s="2">
        <v>4608</v>
      </c>
      <c r="J4611" s="2"/>
      <c r="K4611" s="2"/>
      <c r="L4611" s="4" t="str">
        <f>IF(Locations[[#This Row],[City]]="",Locations[[#This Row],[County]],Locations[[#This Row],[City]])&amp;", "&amp;Locations[[#This Row],[State]]</f>
        <v>Ashtabula, OH</v>
      </c>
    </row>
    <row r="4612" spans="1:12">
      <c r="A4612" s="2" t="s">
        <v>8221</v>
      </c>
      <c r="B4612" s="2" t="s">
        <v>8230</v>
      </c>
      <c r="C4612" s="2" t="s">
        <v>8228</v>
      </c>
      <c r="D4612" s="2" t="s">
        <v>5448</v>
      </c>
      <c r="E4612" s="2" t="s">
        <v>7269</v>
      </c>
      <c r="H4612" s="2" t="s">
        <v>10729</v>
      </c>
      <c r="I4612" s="2">
        <v>4609</v>
      </c>
      <c r="J4612" s="2"/>
      <c r="K4612" s="2"/>
      <c r="L4612" s="4" t="str">
        <f>IF(Locations[[#This Row],[City]]="",Locations[[#This Row],[County]],Locations[[#This Row],[City]])&amp;", "&amp;Locations[[#This Row],[State]]</f>
        <v>Conneaut, OH</v>
      </c>
    </row>
    <row r="4613" spans="1:12">
      <c r="A4613" s="2" t="s">
        <v>8221</v>
      </c>
      <c r="B4613" s="2" t="s">
        <v>8230</v>
      </c>
      <c r="C4613" s="2" t="s">
        <v>8229</v>
      </c>
      <c r="D4613" s="2" t="s">
        <v>2423</v>
      </c>
      <c r="E4613" s="2" t="s">
        <v>7414</v>
      </c>
      <c r="H4613" s="2" t="s">
        <v>10729</v>
      </c>
      <c r="I4613" s="2">
        <v>4610</v>
      </c>
      <c r="J4613" s="2"/>
      <c r="K4613" s="2"/>
      <c r="L4613" s="4" t="str">
        <f>IF(Locations[[#This Row],[City]]="",Locations[[#This Row],[County]],Locations[[#This Row],[City]])&amp;", "&amp;Locations[[#This Row],[State]]</f>
        <v>Orwell, OH</v>
      </c>
    </row>
    <row r="4614" spans="1:12">
      <c r="A4614" s="2" t="s">
        <v>8221</v>
      </c>
      <c r="B4614" s="2" t="s">
        <v>8230</v>
      </c>
      <c r="C4614" s="1"/>
      <c r="D4614" s="2" t="s">
        <v>3918</v>
      </c>
      <c r="E4614" s="2" t="s">
        <v>7581</v>
      </c>
      <c r="H4614" s="2" t="s">
        <v>10729</v>
      </c>
      <c r="I4614" s="2">
        <v>4607</v>
      </c>
      <c r="J4614" s="2"/>
      <c r="K4614" s="2"/>
      <c r="L4614" s="4" t="str">
        <f>IF(Locations[[#This Row],[City]]="",Locations[[#This Row],[County]],Locations[[#This Row],[City]])&amp;", "&amp;Locations[[#This Row],[State]]</f>
        <v>Ashtabula County, OH</v>
      </c>
    </row>
    <row r="4615" spans="1:12">
      <c r="A4615" s="2" t="s">
        <v>8221</v>
      </c>
      <c r="B4615" s="2" t="s">
        <v>8232</v>
      </c>
      <c r="C4615" s="2" t="s">
        <v>506</v>
      </c>
      <c r="D4615" s="2" t="s">
        <v>1500</v>
      </c>
      <c r="E4615" s="2" t="s">
        <v>8231</v>
      </c>
      <c r="H4615" s="2" t="s">
        <v>10729</v>
      </c>
      <c r="I4615" s="2">
        <v>4612</v>
      </c>
      <c r="J4615" s="2"/>
      <c r="K4615" s="2"/>
      <c r="L4615" s="4" t="str">
        <f>IF(Locations[[#This Row],[City]]="",Locations[[#This Row],[County]],Locations[[#This Row],[City]])&amp;", "&amp;Locations[[#This Row],[State]]</f>
        <v>Athens, OH</v>
      </c>
    </row>
    <row r="4616" spans="1:12">
      <c r="A4616" s="2" t="s">
        <v>8221</v>
      </c>
      <c r="B4616" s="2" t="s">
        <v>8232</v>
      </c>
      <c r="C4616" s="1"/>
      <c r="D4616" s="2" t="s">
        <v>5059</v>
      </c>
      <c r="E4616" s="2" t="s">
        <v>2642</v>
      </c>
      <c r="H4616" s="2" t="s">
        <v>10729</v>
      </c>
      <c r="I4616" s="2">
        <v>4611</v>
      </c>
      <c r="J4616" s="2"/>
      <c r="K4616" s="2"/>
      <c r="L4616" s="4" t="str">
        <f>IF(Locations[[#This Row],[City]]="",Locations[[#This Row],[County]],Locations[[#This Row],[City]])&amp;", "&amp;Locations[[#This Row],[State]]</f>
        <v>Athens County, OH</v>
      </c>
    </row>
    <row r="4617" spans="1:12">
      <c r="A4617" s="2" t="s">
        <v>8221</v>
      </c>
      <c r="B4617" s="2" t="s">
        <v>8237</v>
      </c>
      <c r="C4617" s="2" t="s">
        <v>8233</v>
      </c>
      <c r="D4617" s="2" t="s">
        <v>2238</v>
      </c>
      <c r="E4617" s="2" t="s">
        <v>8234</v>
      </c>
      <c r="H4617" s="2" t="s">
        <v>10729</v>
      </c>
      <c r="I4617" s="2">
        <v>4614</v>
      </c>
      <c r="J4617" s="2"/>
      <c r="K4617" s="2"/>
      <c r="L4617" s="4" t="str">
        <f>IF(Locations[[#This Row],[City]]="",Locations[[#This Row],[County]],Locations[[#This Row],[City]])&amp;", "&amp;Locations[[#This Row],[State]]</f>
        <v>Minster, OH</v>
      </c>
    </row>
    <row r="4618" spans="1:12">
      <c r="A4618" s="2" t="s">
        <v>8221</v>
      </c>
      <c r="B4618" s="2" t="s">
        <v>8237</v>
      </c>
      <c r="C4618" s="2" t="s">
        <v>8235</v>
      </c>
      <c r="D4618" s="2" t="s">
        <v>4778</v>
      </c>
      <c r="E4618" s="2" t="s">
        <v>8234</v>
      </c>
      <c r="H4618" s="2" t="s">
        <v>10729</v>
      </c>
      <c r="I4618" s="2">
        <v>4615</v>
      </c>
      <c r="J4618" s="2"/>
      <c r="K4618" s="2"/>
      <c r="L4618" s="4" t="str">
        <f>IF(Locations[[#This Row],[City]]="",Locations[[#This Row],[County]],Locations[[#This Row],[City]])&amp;", "&amp;Locations[[#This Row],[State]]</f>
        <v>New Bremen, OH</v>
      </c>
    </row>
    <row r="4619" spans="1:12">
      <c r="A4619" s="2" t="s">
        <v>8221</v>
      </c>
      <c r="B4619" s="2" t="s">
        <v>8237</v>
      </c>
      <c r="C4619" s="2" t="s">
        <v>8236</v>
      </c>
      <c r="D4619" s="2" t="s">
        <v>2322</v>
      </c>
      <c r="E4619" s="2" t="s">
        <v>5236</v>
      </c>
      <c r="H4619" s="2" t="s">
        <v>10729</v>
      </c>
      <c r="I4619" s="2">
        <v>4616</v>
      </c>
      <c r="J4619" s="2"/>
      <c r="K4619" s="2"/>
      <c r="L4619" s="4" t="str">
        <f>IF(Locations[[#This Row],[City]]="",Locations[[#This Row],[County]],Locations[[#This Row],[City]])&amp;", "&amp;Locations[[#This Row],[State]]</f>
        <v>New Knoxville, OH</v>
      </c>
    </row>
    <row r="4620" spans="1:12">
      <c r="A4620" s="2" t="s">
        <v>8221</v>
      </c>
      <c r="B4620" s="2" t="s">
        <v>8237</v>
      </c>
      <c r="C4620" s="1"/>
      <c r="D4620" s="2" t="s">
        <v>4757</v>
      </c>
      <c r="E4620" s="2" t="s">
        <v>8238</v>
      </c>
      <c r="H4620" s="2" t="s">
        <v>10729</v>
      </c>
      <c r="I4620" s="2">
        <v>4613</v>
      </c>
      <c r="J4620" s="2"/>
      <c r="K4620" s="2"/>
      <c r="L4620" s="4" t="str">
        <f>IF(Locations[[#This Row],[City]]="",Locations[[#This Row],[County]],Locations[[#This Row],[City]])&amp;", "&amp;Locations[[#This Row],[State]]</f>
        <v>Auglaize County, OH</v>
      </c>
    </row>
    <row r="4621" spans="1:12">
      <c r="A4621" s="2" t="s">
        <v>8221</v>
      </c>
      <c r="B4621" s="2" t="s">
        <v>8240</v>
      </c>
      <c r="C4621" s="2" t="s">
        <v>8239</v>
      </c>
      <c r="D4621" s="2" t="s">
        <v>2092</v>
      </c>
      <c r="E4621" s="2" t="s">
        <v>3137</v>
      </c>
      <c r="H4621" s="2" t="s">
        <v>10729</v>
      </c>
      <c r="I4621" s="2">
        <v>4618</v>
      </c>
      <c r="J4621" s="2"/>
      <c r="K4621" s="2"/>
      <c r="L4621" s="4" t="str">
        <f>IF(Locations[[#This Row],[City]]="",Locations[[#This Row],[County]],Locations[[#This Row],[City]])&amp;", "&amp;Locations[[#This Row],[State]]</f>
        <v>Saint Clairsville, OH</v>
      </c>
    </row>
    <row r="4622" spans="1:12">
      <c r="A4622" s="2" t="s">
        <v>8221</v>
      </c>
      <c r="B4622" s="2" t="s">
        <v>8240</v>
      </c>
      <c r="C4622" s="1"/>
      <c r="D4622" s="2" t="s">
        <v>73</v>
      </c>
      <c r="E4622" s="2" t="s">
        <v>8241</v>
      </c>
      <c r="H4622" s="2" t="s">
        <v>10729</v>
      </c>
      <c r="I4622" s="2">
        <v>4617</v>
      </c>
      <c r="J4622" s="2"/>
      <c r="K4622" s="2"/>
      <c r="L4622" s="4" t="str">
        <f>IF(Locations[[#This Row],[City]]="",Locations[[#This Row],[County]],Locations[[#This Row],[City]])&amp;", "&amp;Locations[[#This Row],[State]]</f>
        <v>Belmont County, OH</v>
      </c>
    </row>
    <row r="4623" spans="1:12">
      <c r="A4623" s="2" t="s">
        <v>8221</v>
      </c>
      <c r="B4623" s="2" t="s">
        <v>3632</v>
      </c>
      <c r="C4623" s="2" t="s">
        <v>1909</v>
      </c>
      <c r="D4623" s="2" t="s">
        <v>1501</v>
      </c>
      <c r="E4623" s="2" t="s">
        <v>3281</v>
      </c>
      <c r="H4623" s="2" t="s">
        <v>10729</v>
      </c>
      <c r="I4623" s="2">
        <v>4620</v>
      </c>
      <c r="J4623" s="2"/>
      <c r="K4623" s="2"/>
      <c r="L4623" s="4" t="str">
        <f>IF(Locations[[#This Row],[City]]="",Locations[[#This Row],[County]],Locations[[#This Row],[City]])&amp;", "&amp;Locations[[#This Row],[State]]</f>
        <v>Fairfield, OH</v>
      </c>
    </row>
    <row r="4624" spans="1:12">
      <c r="A4624" s="2" t="s">
        <v>8221</v>
      </c>
      <c r="B4624" s="2" t="s">
        <v>3632</v>
      </c>
      <c r="C4624" s="2" t="s">
        <v>533</v>
      </c>
      <c r="D4624" s="2" t="s">
        <v>2481</v>
      </c>
      <c r="E4624" s="2" t="s">
        <v>3281</v>
      </c>
      <c r="H4624" s="2" t="s">
        <v>10729</v>
      </c>
      <c r="I4624" s="2">
        <v>4621</v>
      </c>
      <c r="J4624" s="2"/>
      <c r="K4624" s="2"/>
      <c r="L4624" s="4" t="str">
        <f>IF(Locations[[#This Row],[City]]="",Locations[[#This Row],[County]],Locations[[#This Row],[City]])&amp;", "&amp;Locations[[#This Row],[State]]</f>
        <v>Hamilton, OH</v>
      </c>
    </row>
    <row r="4625" spans="1:12">
      <c r="A4625" s="2" t="s">
        <v>8221</v>
      </c>
      <c r="B4625" s="2" t="s">
        <v>3632</v>
      </c>
      <c r="C4625" s="2" t="s">
        <v>105</v>
      </c>
      <c r="D4625" s="2" t="s">
        <v>1037</v>
      </c>
      <c r="E4625" s="2" t="s">
        <v>6007</v>
      </c>
      <c r="H4625" s="2" t="s">
        <v>10729</v>
      </c>
      <c r="I4625" s="2">
        <v>4622</v>
      </c>
      <c r="J4625" s="2"/>
      <c r="K4625" s="2"/>
      <c r="L4625" s="4" t="str">
        <f>IF(Locations[[#This Row],[City]]="",Locations[[#This Row],[County]],Locations[[#This Row],[City]])&amp;", "&amp;Locations[[#This Row],[State]]</f>
        <v>Middletown, OH</v>
      </c>
    </row>
    <row r="4626" spans="1:12">
      <c r="A4626" s="2" t="s">
        <v>8221</v>
      </c>
      <c r="B4626" s="2" t="s">
        <v>3632</v>
      </c>
      <c r="C4626" s="2" t="s">
        <v>112</v>
      </c>
      <c r="D4626" s="2" t="s">
        <v>1419</v>
      </c>
      <c r="E4626" s="2" t="s">
        <v>3263</v>
      </c>
      <c r="H4626" s="2" t="s">
        <v>10729</v>
      </c>
      <c r="I4626" s="2">
        <v>4623</v>
      </c>
      <c r="J4626" s="2"/>
      <c r="K4626" s="2"/>
      <c r="L4626" s="4" t="str">
        <f>IF(Locations[[#This Row],[City]]="",Locations[[#This Row],[County]],Locations[[#This Row],[City]])&amp;", "&amp;Locations[[#This Row],[State]]</f>
        <v>Monroe, OH</v>
      </c>
    </row>
    <row r="4627" spans="1:12">
      <c r="A4627" s="2" t="s">
        <v>8221</v>
      </c>
      <c r="B4627" s="2" t="s">
        <v>3632</v>
      </c>
      <c r="C4627" s="2" t="s">
        <v>307</v>
      </c>
      <c r="D4627" s="2" t="s">
        <v>5591</v>
      </c>
      <c r="E4627" s="2" t="s">
        <v>3326</v>
      </c>
      <c r="H4627" s="2" t="s">
        <v>10729</v>
      </c>
      <c r="I4627" s="2">
        <v>4624</v>
      </c>
      <c r="J4627" s="2"/>
      <c r="K4627" s="2"/>
      <c r="L4627" s="4" t="str">
        <f>IF(Locations[[#This Row],[City]]="",Locations[[#This Row],[County]],Locations[[#This Row],[City]])&amp;", "&amp;Locations[[#This Row],[State]]</f>
        <v>Oxford, OH</v>
      </c>
    </row>
    <row r="4628" spans="1:12">
      <c r="A4628" s="2" t="s">
        <v>8221</v>
      </c>
      <c r="B4628" s="2" t="s">
        <v>3632</v>
      </c>
      <c r="C4628" s="2" t="s">
        <v>6148</v>
      </c>
      <c r="D4628" s="2" t="s">
        <v>2337</v>
      </c>
      <c r="E4628" s="2" t="s">
        <v>2700</v>
      </c>
      <c r="H4628" s="2" t="s">
        <v>10729</v>
      </c>
      <c r="I4628" s="2">
        <v>4625</v>
      </c>
      <c r="J4628" s="2"/>
      <c r="K4628" s="2"/>
      <c r="L4628" s="4" t="str">
        <f>IF(Locations[[#This Row],[City]]="",Locations[[#This Row],[County]],Locations[[#This Row],[City]])&amp;", "&amp;Locations[[#This Row],[State]]</f>
        <v>Trenton, OH</v>
      </c>
    </row>
    <row r="4629" spans="1:12">
      <c r="A4629" s="2" t="s">
        <v>8221</v>
      </c>
      <c r="B4629" s="2" t="s">
        <v>3632</v>
      </c>
      <c r="C4629" s="1"/>
      <c r="D4629" s="2" t="s">
        <v>2479</v>
      </c>
      <c r="E4629" s="2" t="s">
        <v>3281</v>
      </c>
      <c r="H4629" s="2" t="s">
        <v>10729</v>
      </c>
      <c r="I4629" s="2">
        <v>4619</v>
      </c>
      <c r="J4629" s="2"/>
      <c r="K4629" s="2"/>
      <c r="L4629" s="4" t="str">
        <f>IF(Locations[[#This Row],[City]]="",Locations[[#This Row],[County]],Locations[[#This Row],[City]])&amp;", "&amp;Locations[[#This Row],[State]]</f>
        <v>Butler County, OH</v>
      </c>
    </row>
    <row r="4630" spans="1:12">
      <c r="A4630" s="2" t="s">
        <v>8221</v>
      </c>
      <c r="B4630" s="2" t="s">
        <v>3232</v>
      </c>
      <c r="C4630" s="1"/>
      <c r="D4630" s="2" t="s">
        <v>4655</v>
      </c>
      <c r="E4630" s="2" t="s">
        <v>3249</v>
      </c>
      <c r="H4630" s="2" t="s">
        <v>10729</v>
      </c>
      <c r="I4630" s="2">
        <v>4626</v>
      </c>
      <c r="J4630" s="2"/>
      <c r="K4630" s="2"/>
      <c r="L4630" s="4" t="str">
        <f>IF(Locations[[#This Row],[City]]="",Locations[[#This Row],[County]],Locations[[#This Row],[City]])&amp;", "&amp;Locations[[#This Row],[State]]</f>
        <v>Carroll County, OH</v>
      </c>
    </row>
    <row r="4631" spans="1:12">
      <c r="A4631" s="2" t="s">
        <v>8221</v>
      </c>
      <c r="B4631" s="2" t="s">
        <v>4256</v>
      </c>
      <c r="C4631" s="2" t="s">
        <v>4255</v>
      </c>
      <c r="D4631" s="2" t="s">
        <v>4822</v>
      </c>
      <c r="E4631" s="2" t="s">
        <v>8242</v>
      </c>
      <c r="H4631" s="2" t="s">
        <v>10729</v>
      </c>
      <c r="I4631" s="2">
        <v>4628</v>
      </c>
      <c r="J4631" s="2"/>
      <c r="K4631" s="2"/>
      <c r="L4631" s="4" t="str">
        <f>IF(Locations[[#This Row],[City]]="",Locations[[#This Row],[County]],Locations[[#This Row],[City]])&amp;", "&amp;Locations[[#This Row],[State]]</f>
        <v>Urbana, OH</v>
      </c>
    </row>
    <row r="4632" spans="1:12">
      <c r="A4632" s="2" t="s">
        <v>8221</v>
      </c>
      <c r="B4632" s="2" t="s">
        <v>4256</v>
      </c>
      <c r="C4632" s="1"/>
      <c r="D4632" s="2" t="s">
        <v>1966</v>
      </c>
      <c r="E4632" s="2" t="s">
        <v>3418</v>
      </c>
      <c r="H4632" s="2" t="s">
        <v>10729</v>
      </c>
      <c r="I4632" s="2">
        <v>4627</v>
      </c>
      <c r="J4632" s="2"/>
      <c r="K4632" s="2"/>
      <c r="L4632" s="4" t="str">
        <f>IF(Locations[[#This Row],[City]]="",Locations[[#This Row],[County]],Locations[[#This Row],[City]])&amp;", "&amp;Locations[[#This Row],[State]]</f>
        <v>Champaign County, OH</v>
      </c>
    </row>
    <row r="4633" spans="1:12">
      <c r="A4633" s="2" t="s">
        <v>8221</v>
      </c>
      <c r="B4633" s="2" t="s">
        <v>675</v>
      </c>
      <c r="C4633" s="2" t="s">
        <v>2541</v>
      </c>
      <c r="D4633" s="2" t="s">
        <v>1962</v>
      </c>
      <c r="E4633" s="2" t="s">
        <v>8243</v>
      </c>
      <c r="H4633" s="2" t="s">
        <v>10729</v>
      </c>
      <c r="I4633" s="2">
        <v>4630</v>
      </c>
      <c r="J4633" s="2"/>
      <c r="K4633" s="2"/>
      <c r="L4633" s="4" t="str">
        <f>IF(Locations[[#This Row],[City]]="",Locations[[#This Row],[County]],Locations[[#This Row],[City]])&amp;", "&amp;Locations[[#This Row],[State]]</f>
        <v>Springfield, OH</v>
      </c>
    </row>
    <row r="4634" spans="1:12">
      <c r="A4634" s="2" t="s">
        <v>8221</v>
      </c>
      <c r="B4634" s="2" t="s">
        <v>675</v>
      </c>
      <c r="C4634" s="1"/>
      <c r="D4634" s="2" t="s">
        <v>4249</v>
      </c>
      <c r="E4634" s="2" t="s">
        <v>3418</v>
      </c>
      <c r="H4634" s="2" t="s">
        <v>10729</v>
      </c>
      <c r="I4634" s="2">
        <v>4629</v>
      </c>
      <c r="J4634" s="2"/>
      <c r="K4634" s="2"/>
      <c r="L4634" s="4" t="str">
        <f>IF(Locations[[#This Row],[City]]="",Locations[[#This Row],[County]],Locations[[#This Row],[City]])&amp;", "&amp;Locations[[#This Row],[State]]</f>
        <v>Clark County, OH</v>
      </c>
    </row>
    <row r="4635" spans="1:12">
      <c r="A4635" s="2" t="s">
        <v>8221</v>
      </c>
      <c r="B4635" s="2" t="s">
        <v>8244</v>
      </c>
      <c r="C4635" s="1"/>
      <c r="D4635" s="2" t="s">
        <v>4419</v>
      </c>
      <c r="E4635" s="2" t="s">
        <v>3349</v>
      </c>
      <c r="H4635" s="2" t="s">
        <v>10729</v>
      </c>
      <c r="I4635" s="2">
        <v>4631</v>
      </c>
      <c r="J4635" s="2"/>
      <c r="K4635" s="2"/>
      <c r="L4635" s="4" t="str">
        <f>IF(Locations[[#This Row],[City]]="",Locations[[#This Row],[County]],Locations[[#This Row],[City]])&amp;", "&amp;Locations[[#This Row],[State]]</f>
        <v>Clermont County, OH</v>
      </c>
    </row>
    <row r="4636" spans="1:12">
      <c r="A4636" s="2" t="s">
        <v>8221</v>
      </c>
      <c r="B4636" s="2" t="s">
        <v>3688</v>
      </c>
      <c r="C4636" s="2" t="s">
        <v>2483</v>
      </c>
      <c r="D4636" s="2" t="s">
        <v>1419</v>
      </c>
      <c r="E4636" s="2" t="s">
        <v>3174</v>
      </c>
      <c r="H4636" s="2" t="s">
        <v>10729</v>
      </c>
      <c r="I4636" s="2">
        <v>4633</v>
      </c>
      <c r="J4636" s="2"/>
      <c r="K4636" s="2"/>
      <c r="L4636" s="4" t="str">
        <f>IF(Locations[[#This Row],[City]]="",Locations[[#This Row],[County]],Locations[[#This Row],[City]])&amp;", "&amp;Locations[[#This Row],[State]]</f>
        <v>Wilmington, OH</v>
      </c>
    </row>
    <row r="4637" spans="1:12">
      <c r="A4637" s="2" t="s">
        <v>8221</v>
      </c>
      <c r="B4637" s="2" t="s">
        <v>3688</v>
      </c>
      <c r="C4637" s="1"/>
      <c r="D4637" s="2" t="s">
        <v>2172</v>
      </c>
      <c r="E4637" s="2" t="s">
        <v>8245</v>
      </c>
      <c r="H4637" s="2" t="s">
        <v>10729</v>
      </c>
      <c r="I4637" s="2">
        <v>4632</v>
      </c>
      <c r="J4637" s="2"/>
      <c r="K4637" s="2"/>
      <c r="L4637" s="4" t="str">
        <f>IF(Locations[[#This Row],[City]]="",Locations[[#This Row],[County]],Locations[[#This Row],[City]])&amp;", "&amp;Locations[[#This Row],[State]]</f>
        <v>Clinton County, OH</v>
      </c>
    </row>
    <row r="4638" spans="1:12">
      <c r="A4638" s="2" t="s">
        <v>8221</v>
      </c>
      <c r="B4638" s="2" t="s">
        <v>8249</v>
      </c>
      <c r="C4638" s="2" t="s">
        <v>8246</v>
      </c>
      <c r="D4638" s="2" t="s">
        <v>4653</v>
      </c>
      <c r="E4638" s="2" t="s">
        <v>7165</v>
      </c>
      <c r="H4638" s="2" t="s">
        <v>10729</v>
      </c>
      <c r="I4638" s="2">
        <v>4635</v>
      </c>
      <c r="J4638" s="2"/>
      <c r="K4638" s="2"/>
      <c r="L4638" s="4" t="str">
        <f>IF(Locations[[#This Row],[City]]="",Locations[[#This Row],[County]],Locations[[#This Row],[City]])&amp;", "&amp;Locations[[#This Row],[State]]</f>
        <v>East Liverpool, OH</v>
      </c>
    </row>
    <row r="4639" spans="1:12">
      <c r="A4639" s="2" t="s">
        <v>8221</v>
      </c>
      <c r="B4639" s="2" t="s">
        <v>8249</v>
      </c>
      <c r="C4639" s="2" t="s">
        <v>8247</v>
      </c>
      <c r="D4639" s="2" t="s">
        <v>7807</v>
      </c>
      <c r="E4639" s="2" t="s">
        <v>7574</v>
      </c>
      <c r="H4639" s="2" t="s">
        <v>10729</v>
      </c>
      <c r="I4639" s="2">
        <v>4636</v>
      </c>
      <c r="J4639" s="2"/>
      <c r="K4639" s="2"/>
      <c r="L4639" s="4" t="str">
        <f>IF(Locations[[#This Row],[City]]="",Locations[[#This Row],[County]],Locations[[#This Row],[City]])&amp;", "&amp;Locations[[#This Row],[State]]</f>
        <v>East Palestine, OH</v>
      </c>
    </row>
    <row r="4640" spans="1:12">
      <c r="A4640" s="2" t="s">
        <v>8221</v>
      </c>
      <c r="B4640" s="2" t="s">
        <v>8249</v>
      </c>
      <c r="C4640" s="2" t="s">
        <v>4554</v>
      </c>
      <c r="D4640" s="2" t="s">
        <v>7829</v>
      </c>
      <c r="E4640" s="2" t="s">
        <v>8248</v>
      </c>
      <c r="H4640" s="2" t="s">
        <v>10729</v>
      </c>
      <c r="I4640" s="2">
        <v>4637</v>
      </c>
      <c r="J4640" s="2"/>
      <c r="K4640" s="2"/>
      <c r="L4640" s="4" t="str">
        <f>IF(Locations[[#This Row],[City]]="",Locations[[#This Row],[County]],Locations[[#This Row],[City]])&amp;", "&amp;Locations[[#This Row],[State]]</f>
        <v>Salem, OH</v>
      </c>
    </row>
    <row r="4641" spans="1:12">
      <c r="A4641" s="2" t="s">
        <v>8221</v>
      </c>
      <c r="B4641" s="2" t="s">
        <v>8249</v>
      </c>
      <c r="C4641" s="1"/>
      <c r="D4641" s="2" t="s">
        <v>3754</v>
      </c>
      <c r="E4641" s="2" t="s">
        <v>8250</v>
      </c>
      <c r="H4641" s="2" t="s">
        <v>10729</v>
      </c>
      <c r="I4641" s="2">
        <v>4634</v>
      </c>
      <c r="J4641" s="2"/>
      <c r="K4641" s="2"/>
      <c r="L4641" s="4" t="str">
        <f>IF(Locations[[#This Row],[City]]="",Locations[[#This Row],[County]],Locations[[#This Row],[City]])&amp;", "&amp;Locations[[#This Row],[State]]</f>
        <v>Columbiana County, OH</v>
      </c>
    </row>
    <row r="4642" spans="1:12">
      <c r="A4642" s="2" t="s">
        <v>8221</v>
      </c>
      <c r="B4642" s="2" t="s">
        <v>8252</v>
      </c>
      <c r="C4642" s="2" t="s">
        <v>8251</v>
      </c>
      <c r="D4642" s="2" t="s">
        <v>4724</v>
      </c>
      <c r="E4642" s="2" t="s">
        <v>2667</v>
      </c>
      <c r="H4642" s="2" t="s">
        <v>10729</v>
      </c>
      <c r="I4642" s="2">
        <v>4639</v>
      </c>
      <c r="J4642" s="2"/>
      <c r="K4642" s="2"/>
      <c r="L4642" s="4" t="str">
        <f>IF(Locations[[#This Row],[City]]="",Locations[[#This Row],[County]],Locations[[#This Row],[City]])&amp;", "&amp;Locations[[#This Row],[State]]</f>
        <v>Coshocton, OH</v>
      </c>
    </row>
    <row r="4643" spans="1:12">
      <c r="A4643" s="2" t="s">
        <v>8221</v>
      </c>
      <c r="B4643" s="2" t="s">
        <v>8252</v>
      </c>
      <c r="C4643" s="1"/>
      <c r="D4643" s="2" t="s">
        <v>2232</v>
      </c>
      <c r="E4643" s="2" t="s">
        <v>2645</v>
      </c>
      <c r="H4643" s="2" t="s">
        <v>10729</v>
      </c>
      <c r="I4643" s="2">
        <v>4638</v>
      </c>
      <c r="J4643" s="2"/>
      <c r="K4643" s="2"/>
      <c r="L4643" s="4" t="str">
        <f>IF(Locations[[#This Row],[City]]="",Locations[[#This Row],[County]],Locations[[#This Row],[City]])&amp;", "&amp;Locations[[#This Row],[State]]</f>
        <v>Coshocton County, OH</v>
      </c>
    </row>
    <row r="4644" spans="1:12">
      <c r="A4644" s="2" t="s">
        <v>8221</v>
      </c>
      <c r="B4644" s="2" t="s">
        <v>684</v>
      </c>
      <c r="C4644" s="2" t="s">
        <v>8253</v>
      </c>
      <c r="D4644" s="2" t="s">
        <v>7797</v>
      </c>
      <c r="E4644" s="2" t="s">
        <v>2808</v>
      </c>
      <c r="H4644" s="2" t="s">
        <v>10729</v>
      </c>
      <c r="I4644" s="2">
        <v>4641</v>
      </c>
      <c r="J4644" s="2"/>
      <c r="K4644" s="2"/>
      <c r="L4644" s="4" t="str">
        <f>IF(Locations[[#This Row],[City]]="",Locations[[#This Row],[County]],Locations[[#This Row],[City]])&amp;", "&amp;Locations[[#This Row],[State]]</f>
        <v>Crestline, OH</v>
      </c>
    </row>
    <row r="4645" spans="1:12">
      <c r="A4645" s="2" t="s">
        <v>8221</v>
      </c>
      <c r="B4645" s="2" t="s">
        <v>684</v>
      </c>
      <c r="C4645" s="2" t="s">
        <v>8254</v>
      </c>
      <c r="D4645" s="2" t="s">
        <v>4692</v>
      </c>
      <c r="E4645" s="2" t="s">
        <v>3023</v>
      </c>
      <c r="H4645" s="2" t="s">
        <v>10729</v>
      </c>
      <c r="I4645" s="2">
        <v>4642</v>
      </c>
      <c r="J4645" s="2"/>
      <c r="K4645" s="2"/>
      <c r="L4645" s="4" t="str">
        <f>IF(Locations[[#This Row],[City]]="",Locations[[#This Row],[County]],Locations[[#This Row],[City]])&amp;", "&amp;Locations[[#This Row],[State]]</f>
        <v>Galion, OH</v>
      </c>
    </row>
    <row r="4646" spans="1:12">
      <c r="A4646" s="2" t="s">
        <v>8221</v>
      </c>
      <c r="B4646" s="2" t="s">
        <v>684</v>
      </c>
      <c r="C4646" s="1"/>
      <c r="D4646" s="2" t="s">
        <v>7715</v>
      </c>
      <c r="E4646" s="2" t="s">
        <v>3426</v>
      </c>
      <c r="H4646" s="2" t="s">
        <v>10729</v>
      </c>
      <c r="I4646" s="2">
        <v>4640</v>
      </c>
      <c r="J4646" s="2"/>
      <c r="K4646" s="2"/>
      <c r="L4646" s="4" t="str">
        <f>IF(Locations[[#This Row],[City]]="",Locations[[#This Row],[County]],Locations[[#This Row],[City]])&amp;", "&amp;Locations[[#This Row],[State]]</f>
        <v>Crawford County, OH</v>
      </c>
    </row>
    <row r="4647" spans="1:12">
      <c r="A4647" s="2" t="s">
        <v>8221</v>
      </c>
      <c r="B4647" s="2" t="s">
        <v>8284</v>
      </c>
      <c r="C4647" s="2" t="s">
        <v>8255</v>
      </c>
      <c r="D4647" s="2" t="s">
        <v>1441</v>
      </c>
      <c r="E4647" s="2" t="s">
        <v>2771</v>
      </c>
      <c r="H4647" s="2" t="s">
        <v>10729</v>
      </c>
      <c r="I4647" s="2">
        <v>4644</v>
      </c>
      <c r="J4647" s="2"/>
      <c r="K4647" s="2"/>
      <c r="L4647" s="4" t="str">
        <f>IF(Locations[[#This Row],[City]]="",Locations[[#This Row],[County]],Locations[[#This Row],[City]])&amp;", "&amp;Locations[[#This Row],[State]]</f>
        <v>Bay Village, OH</v>
      </c>
    </row>
    <row r="4648" spans="1:12">
      <c r="A4648" s="2" t="s">
        <v>8221</v>
      </c>
      <c r="B4648" s="2" t="s">
        <v>8284</v>
      </c>
      <c r="C4648" s="2" t="s">
        <v>8018</v>
      </c>
      <c r="D4648" s="2" t="s">
        <v>3888</v>
      </c>
      <c r="E4648" s="2" t="s">
        <v>2734</v>
      </c>
      <c r="H4648" s="2" t="s">
        <v>10729</v>
      </c>
      <c r="I4648" s="2">
        <v>4645</v>
      </c>
      <c r="J4648" s="2"/>
      <c r="K4648" s="2"/>
      <c r="L4648" s="4" t="str">
        <f>IF(Locations[[#This Row],[City]]="",Locations[[#This Row],[County]],Locations[[#This Row],[City]])&amp;", "&amp;Locations[[#This Row],[State]]</f>
        <v>Beachwood, OH</v>
      </c>
    </row>
    <row r="4649" spans="1:12">
      <c r="A4649" s="2" t="s">
        <v>8221</v>
      </c>
      <c r="B4649" s="2" t="s">
        <v>8284</v>
      </c>
      <c r="C4649" s="2" t="s">
        <v>4821</v>
      </c>
      <c r="D4649" s="2" t="s">
        <v>2385</v>
      </c>
      <c r="E4649" s="2" t="s">
        <v>2938</v>
      </c>
      <c r="H4649" s="2" t="s">
        <v>10729</v>
      </c>
      <c r="I4649" s="2">
        <v>4646</v>
      </c>
      <c r="J4649" s="2"/>
      <c r="K4649" s="2"/>
      <c r="L4649" s="4" t="str">
        <f>IF(Locations[[#This Row],[City]]="",Locations[[#This Row],[County]],Locations[[#This Row],[City]])&amp;", "&amp;Locations[[#This Row],[State]]</f>
        <v>Bedford, OH</v>
      </c>
    </row>
    <row r="4650" spans="1:12">
      <c r="A4650" s="2" t="s">
        <v>8221</v>
      </c>
      <c r="B4650" s="2" t="s">
        <v>8284</v>
      </c>
      <c r="C4650" s="2" t="s">
        <v>8256</v>
      </c>
      <c r="D4650" s="2" t="s">
        <v>2388</v>
      </c>
      <c r="E4650" s="2" t="s">
        <v>3075</v>
      </c>
      <c r="H4650" s="2" t="s">
        <v>10729</v>
      </c>
      <c r="I4650" s="2">
        <v>4647</v>
      </c>
      <c r="J4650" s="2"/>
      <c r="K4650" s="2"/>
      <c r="L4650" s="4" t="str">
        <f>IF(Locations[[#This Row],[City]]="",Locations[[#This Row],[County]],Locations[[#This Row],[City]])&amp;", "&amp;Locations[[#This Row],[State]]</f>
        <v>Bentleyville, OH</v>
      </c>
    </row>
    <row r="4651" spans="1:12">
      <c r="A4651" s="2" t="s">
        <v>8221</v>
      </c>
      <c r="B4651" s="2" t="s">
        <v>8284</v>
      </c>
      <c r="C4651" s="2" t="s">
        <v>8257</v>
      </c>
      <c r="D4651" s="2" t="s">
        <v>4731</v>
      </c>
      <c r="E4651" s="2" t="s">
        <v>2667</v>
      </c>
      <c r="H4651" s="2" t="s">
        <v>10729</v>
      </c>
      <c r="I4651" s="2">
        <v>4648</v>
      </c>
      <c r="J4651" s="2"/>
      <c r="K4651" s="2"/>
      <c r="L4651" s="4" t="str">
        <f>IF(Locations[[#This Row],[City]]="",Locations[[#This Row],[County]],Locations[[#This Row],[City]])&amp;", "&amp;Locations[[#This Row],[State]]</f>
        <v>Berea, OH</v>
      </c>
    </row>
    <row r="4652" spans="1:12">
      <c r="A4652" s="2" t="s">
        <v>8221</v>
      </c>
      <c r="B4652" s="2" t="s">
        <v>8284</v>
      </c>
      <c r="C4652" s="2" t="s">
        <v>8258</v>
      </c>
      <c r="D4652" s="2" t="s">
        <v>2393</v>
      </c>
      <c r="E4652" s="2" t="s">
        <v>2765</v>
      </c>
      <c r="H4652" s="2" t="s">
        <v>10729</v>
      </c>
      <c r="I4652" s="2">
        <v>4649</v>
      </c>
      <c r="J4652" s="2"/>
      <c r="K4652" s="2"/>
      <c r="L4652" s="4" t="str">
        <f>IF(Locations[[#This Row],[City]]="",Locations[[#This Row],[County]],Locations[[#This Row],[City]])&amp;", "&amp;Locations[[#This Row],[State]]</f>
        <v>Broadview Heights, OH</v>
      </c>
    </row>
    <row r="4653" spans="1:12">
      <c r="A4653" s="2" t="s">
        <v>8221</v>
      </c>
      <c r="B4653" s="2" t="s">
        <v>8284</v>
      </c>
      <c r="C4653" s="2" t="s">
        <v>8259</v>
      </c>
      <c r="D4653" s="2" t="s">
        <v>2385</v>
      </c>
      <c r="E4653" s="2" t="s">
        <v>2719</v>
      </c>
      <c r="H4653" s="2" t="s">
        <v>10729</v>
      </c>
      <c r="I4653" s="2">
        <v>4650</v>
      </c>
      <c r="J4653" s="2"/>
      <c r="K4653" s="2"/>
      <c r="L4653" s="4" t="str">
        <f>IF(Locations[[#This Row],[City]]="",Locations[[#This Row],[County]],Locations[[#This Row],[City]])&amp;", "&amp;Locations[[#This Row],[State]]</f>
        <v>Brook Park, OH</v>
      </c>
    </row>
    <row r="4654" spans="1:12">
      <c r="A4654" s="2" t="s">
        <v>8221</v>
      </c>
      <c r="B4654" s="2" t="s">
        <v>8284</v>
      </c>
      <c r="C4654" s="2" t="s">
        <v>8260</v>
      </c>
      <c r="D4654" s="2" t="s">
        <v>4680</v>
      </c>
      <c r="E4654" s="2" t="s">
        <v>7202</v>
      </c>
      <c r="H4654" s="2" t="s">
        <v>10729</v>
      </c>
      <c r="I4654" s="2">
        <v>4651</v>
      </c>
      <c r="J4654" s="2"/>
      <c r="K4654" s="2"/>
      <c r="L4654" s="4" t="str">
        <f>IF(Locations[[#This Row],[City]]="",Locations[[#This Row],[County]],Locations[[#This Row],[City]])&amp;", "&amp;Locations[[#This Row],[State]]</f>
        <v>Chagrin Falls, OH</v>
      </c>
    </row>
    <row r="4655" spans="1:12">
      <c r="A4655" s="2" t="s">
        <v>8221</v>
      </c>
      <c r="B4655" s="2" t="s">
        <v>8284</v>
      </c>
      <c r="C4655" s="2" t="s">
        <v>6935</v>
      </c>
      <c r="D4655" s="2" t="s">
        <v>4348</v>
      </c>
      <c r="E4655" s="2" t="s">
        <v>7163</v>
      </c>
      <c r="H4655" s="2" t="s">
        <v>10729</v>
      </c>
      <c r="I4655" s="2">
        <v>4652</v>
      </c>
      <c r="J4655" s="2"/>
      <c r="K4655" s="2"/>
      <c r="L4655" s="4" t="str">
        <f>IF(Locations[[#This Row],[City]]="",Locations[[#This Row],[County]],Locations[[#This Row],[City]])&amp;", "&amp;Locations[[#This Row],[State]]</f>
        <v>Cleveland, OH</v>
      </c>
    </row>
    <row r="4656" spans="1:12">
      <c r="A4656" s="2" t="s">
        <v>8221</v>
      </c>
      <c r="B4656" s="2" t="s">
        <v>8284</v>
      </c>
      <c r="C4656" s="2" t="s">
        <v>8261</v>
      </c>
      <c r="D4656" s="2" t="s">
        <v>2439</v>
      </c>
      <c r="E4656" s="2" t="s">
        <v>8262</v>
      </c>
      <c r="H4656" s="2" t="s">
        <v>10729</v>
      </c>
      <c r="I4656" s="2">
        <v>4653</v>
      </c>
      <c r="J4656" s="2"/>
      <c r="K4656" s="2"/>
      <c r="L4656" s="4" t="str">
        <f>IF(Locations[[#This Row],[City]]="",Locations[[#This Row],[County]],Locations[[#This Row],[City]])&amp;", "&amp;Locations[[#This Row],[State]]</f>
        <v>Cleveland Heights, OH</v>
      </c>
    </row>
    <row r="4657" spans="1:12">
      <c r="A4657" s="2" t="s">
        <v>8221</v>
      </c>
      <c r="B4657" s="2" t="s">
        <v>8284</v>
      </c>
      <c r="C4657" s="2" t="s">
        <v>8263</v>
      </c>
      <c r="D4657" s="2" t="s">
        <v>4680</v>
      </c>
      <c r="E4657" s="2" t="s">
        <v>2675</v>
      </c>
      <c r="H4657" s="2" t="s">
        <v>10729</v>
      </c>
      <c r="I4657" s="2">
        <v>4654</v>
      </c>
      <c r="J4657" s="2"/>
      <c r="K4657" s="2"/>
      <c r="L4657" s="4" t="str">
        <f>IF(Locations[[#This Row],[City]]="",Locations[[#This Row],[County]],Locations[[#This Row],[City]])&amp;", "&amp;Locations[[#This Row],[State]]</f>
        <v>Cuyahoga Heights, OH</v>
      </c>
    </row>
    <row r="4658" spans="1:12">
      <c r="A4658" s="2" t="s">
        <v>8221</v>
      </c>
      <c r="B4658" s="2" t="s">
        <v>8284</v>
      </c>
      <c r="C4658" s="2" t="s">
        <v>8264</v>
      </c>
      <c r="D4658" s="2" t="s">
        <v>3803</v>
      </c>
      <c r="E4658" s="2" t="s">
        <v>8265</v>
      </c>
      <c r="H4658" s="2" t="s">
        <v>10729</v>
      </c>
      <c r="I4658" s="2">
        <v>4655</v>
      </c>
      <c r="J4658" s="2"/>
      <c r="K4658" s="2"/>
      <c r="L4658" s="4" t="str">
        <f>IF(Locations[[#This Row],[City]]="",Locations[[#This Row],[County]],Locations[[#This Row],[City]])&amp;", "&amp;Locations[[#This Row],[State]]</f>
        <v>Euclid, OH</v>
      </c>
    </row>
    <row r="4659" spans="1:12">
      <c r="A4659" s="2" t="s">
        <v>8221</v>
      </c>
      <c r="B4659" s="2" t="s">
        <v>8284</v>
      </c>
      <c r="C4659" s="2" t="s">
        <v>8266</v>
      </c>
      <c r="D4659" s="2" t="s">
        <v>3635</v>
      </c>
      <c r="E4659" s="2" t="s">
        <v>7539</v>
      </c>
      <c r="H4659" s="2" t="s">
        <v>10729</v>
      </c>
      <c r="I4659" s="2">
        <v>4656</v>
      </c>
      <c r="J4659" s="2"/>
      <c r="K4659" s="2"/>
      <c r="L4659" s="4" t="str">
        <f>IF(Locations[[#This Row],[City]]="",Locations[[#This Row],[County]],Locations[[#This Row],[City]])&amp;", "&amp;Locations[[#This Row],[State]]</f>
        <v>Fairview Park, OH</v>
      </c>
    </row>
    <row r="4660" spans="1:12">
      <c r="A4660" s="2" t="s">
        <v>8221</v>
      </c>
      <c r="B4660" s="2" t="s">
        <v>8284</v>
      </c>
      <c r="C4660" s="2" t="s">
        <v>3595</v>
      </c>
      <c r="D4660" s="2" t="s">
        <v>4731</v>
      </c>
      <c r="E4660" s="2" t="s">
        <v>3070</v>
      </c>
      <c r="H4660" s="2" t="s">
        <v>10729</v>
      </c>
      <c r="I4660" s="2">
        <v>4657</v>
      </c>
      <c r="J4660" s="2"/>
      <c r="K4660" s="2"/>
      <c r="L4660" s="4" t="str">
        <f>IF(Locations[[#This Row],[City]]="",Locations[[#This Row],[County]],Locations[[#This Row],[City]])&amp;", "&amp;Locations[[#This Row],[State]]</f>
        <v>Independence, OH</v>
      </c>
    </row>
    <row r="4661" spans="1:12">
      <c r="A4661" s="2" t="s">
        <v>8221</v>
      </c>
      <c r="B4661" s="2" t="s">
        <v>8284</v>
      </c>
      <c r="C4661" s="2" t="s">
        <v>1314</v>
      </c>
      <c r="D4661" s="2" t="s">
        <v>1441</v>
      </c>
      <c r="E4661" s="2" t="s">
        <v>2660</v>
      </c>
      <c r="H4661" s="2" t="s">
        <v>10729</v>
      </c>
      <c r="I4661" s="2">
        <v>4658</v>
      </c>
      <c r="J4661" s="2"/>
      <c r="K4661" s="2"/>
      <c r="L4661" s="4" t="str">
        <f>IF(Locations[[#This Row],[City]]="",Locations[[#This Row],[County]],Locations[[#This Row],[City]])&amp;", "&amp;Locations[[#This Row],[State]]</f>
        <v>Lakewood, OH</v>
      </c>
    </row>
    <row r="4662" spans="1:12">
      <c r="A4662" s="2" t="s">
        <v>8221</v>
      </c>
      <c r="B4662" s="2" t="s">
        <v>8284</v>
      </c>
      <c r="C4662" s="2" t="s">
        <v>8267</v>
      </c>
      <c r="D4662" s="2" t="s">
        <v>2388</v>
      </c>
      <c r="E4662" s="2" t="s">
        <v>7162</v>
      </c>
      <c r="H4662" s="2" t="s">
        <v>10729</v>
      </c>
      <c r="I4662" s="2">
        <v>4659</v>
      </c>
      <c r="J4662" s="2"/>
      <c r="K4662" s="2"/>
      <c r="L4662" s="4" t="str">
        <f>IF(Locations[[#This Row],[City]]="",Locations[[#This Row],[County]],Locations[[#This Row],[City]])&amp;", "&amp;Locations[[#This Row],[State]]</f>
        <v>Maple Heights, OH</v>
      </c>
    </row>
    <row r="4663" spans="1:12">
      <c r="A4663" s="2" t="s">
        <v>8221</v>
      </c>
      <c r="B4663" s="2" t="s">
        <v>8284</v>
      </c>
      <c r="C4663" s="2" t="s">
        <v>5182</v>
      </c>
      <c r="D4663" s="2" t="s">
        <v>2431</v>
      </c>
      <c r="E4663" s="2" t="s">
        <v>7172</v>
      </c>
      <c r="H4663" s="2" t="s">
        <v>10729</v>
      </c>
      <c r="I4663" s="2">
        <v>4660</v>
      </c>
      <c r="J4663" s="2"/>
      <c r="K4663" s="2"/>
      <c r="L4663" s="4" t="str">
        <f>IF(Locations[[#This Row],[City]]="",Locations[[#This Row],[County]],Locations[[#This Row],[City]])&amp;", "&amp;Locations[[#This Row],[State]]</f>
        <v>Mayfield, OH</v>
      </c>
    </row>
    <row r="4664" spans="1:12">
      <c r="A4664" s="2" t="s">
        <v>8221</v>
      </c>
      <c r="B4664" s="2" t="s">
        <v>8284</v>
      </c>
      <c r="C4664" s="2" t="s">
        <v>8268</v>
      </c>
      <c r="D4664" s="2" t="s">
        <v>3970</v>
      </c>
      <c r="E4664" s="2" t="s">
        <v>8269</v>
      </c>
      <c r="H4664" s="2" t="s">
        <v>10729</v>
      </c>
      <c r="I4664" s="2">
        <v>4661</v>
      </c>
      <c r="J4664" s="2"/>
      <c r="K4664" s="2"/>
      <c r="L4664" s="4" t="str">
        <f>IF(Locations[[#This Row],[City]]="",Locations[[#This Row],[County]],Locations[[#This Row],[City]])&amp;", "&amp;Locations[[#This Row],[State]]</f>
        <v>Mayfield Heights, OH</v>
      </c>
    </row>
    <row r="4665" spans="1:12">
      <c r="A4665" s="2" t="s">
        <v>8221</v>
      </c>
      <c r="B4665" s="2" t="s">
        <v>8284</v>
      </c>
      <c r="C4665" s="2" t="s">
        <v>8270</v>
      </c>
      <c r="D4665" s="2" t="s">
        <v>3635</v>
      </c>
      <c r="E4665" s="2" t="s">
        <v>8271</v>
      </c>
      <c r="H4665" s="2" t="s">
        <v>10729</v>
      </c>
      <c r="I4665" s="2">
        <v>4662</v>
      </c>
      <c r="J4665" s="2"/>
      <c r="K4665" s="2"/>
      <c r="L4665" s="4" t="str">
        <f>IF(Locations[[#This Row],[City]]="",Locations[[#This Row],[County]],Locations[[#This Row],[City]])&amp;", "&amp;Locations[[#This Row],[State]]</f>
        <v>Moreland Hills, OH</v>
      </c>
    </row>
    <row r="4666" spans="1:12">
      <c r="A4666" s="2" t="s">
        <v>8221</v>
      </c>
      <c r="B4666" s="2" t="s">
        <v>8284</v>
      </c>
      <c r="C4666" s="2" t="s">
        <v>8272</v>
      </c>
      <c r="D4666" s="2" t="s">
        <v>2388</v>
      </c>
      <c r="E4666" s="2" t="s">
        <v>2771</v>
      </c>
      <c r="H4666" s="2" t="s">
        <v>10729</v>
      </c>
      <c r="I4666" s="2">
        <v>4663</v>
      </c>
      <c r="J4666" s="2"/>
      <c r="K4666" s="2"/>
      <c r="L4666" s="4" t="str">
        <f>IF(Locations[[#This Row],[City]]="",Locations[[#This Row],[County]],Locations[[#This Row],[City]])&amp;", "&amp;Locations[[#This Row],[State]]</f>
        <v>North Olmsted, OH</v>
      </c>
    </row>
    <row r="4667" spans="1:12">
      <c r="A4667" s="2" t="s">
        <v>8221</v>
      </c>
      <c r="B4667" s="2" t="s">
        <v>8284</v>
      </c>
      <c r="C4667" s="2" t="s">
        <v>8273</v>
      </c>
      <c r="D4667" s="2" t="s">
        <v>2393</v>
      </c>
      <c r="E4667" s="2" t="s">
        <v>2658</v>
      </c>
      <c r="H4667" s="2" t="s">
        <v>10729</v>
      </c>
      <c r="I4667" s="2">
        <v>4664</v>
      </c>
      <c r="J4667" s="2"/>
      <c r="K4667" s="2"/>
      <c r="L4667" s="4" t="str">
        <f>IF(Locations[[#This Row],[City]]="",Locations[[#This Row],[County]],Locations[[#This Row],[City]])&amp;", "&amp;Locations[[#This Row],[State]]</f>
        <v>North Royalton, OH</v>
      </c>
    </row>
    <row r="4668" spans="1:12">
      <c r="A4668" s="2" t="s">
        <v>8221</v>
      </c>
      <c r="B4668" s="2" t="s">
        <v>8284</v>
      </c>
      <c r="C4668" s="2" t="s">
        <v>8274</v>
      </c>
      <c r="D4668" s="2" t="s">
        <v>8203</v>
      </c>
      <c r="E4668" s="2" t="s">
        <v>2768</v>
      </c>
      <c r="H4668" s="2" t="s">
        <v>10729</v>
      </c>
      <c r="I4668" s="2">
        <v>4665</v>
      </c>
      <c r="J4668" s="2"/>
      <c r="K4668" s="2"/>
      <c r="L4668" s="4" t="str">
        <f>IF(Locations[[#This Row],[City]]="",Locations[[#This Row],[County]],Locations[[#This Row],[City]])&amp;", "&amp;Locations[[#This Row],[State]]</f>
        <v>Olmsted Falls, OH</v>
      </c>
    </row>
    <row r="4669" spans="1:12">
      <c r="A4669" s="2" t="s">
        <v>8221</v>
      </c>
      <c r="B4669" s="2" t="s">
        <v>8284</v>
      </c>
      <c r="C4669" s="2" t="s">
        <v>106</v>
      </c>
      <c r="D4669" s="2" t="s">
        <v>3635</v>
      </c>
      <c r="E4669" s="2" t="s">
        <v>2662</v>
      </c>
      <c r="H4669" s="2" t="s">
        <v>10729</v>
      </c>
      <c r="I4669" s="2">
        <v>4666</v>
      </c>
      <c r="J4669" s="2"/>
      <c r="K4669" s="2"/>
      <c r="L4669" s="4" t="str">
        <f>IF(Locations[[#This Row],[City]]="",Locations[[#This Row],[County]],Locations[[#This Row],[City]])&amp;", "&amp;Locations[[#This Row],[State]]</f>
        <v>Orange, OH</v>
      </c>
    </row>
    <row r="4670" spans="1:12">
      <c r="A4670" s="2" t="s">
        <v>8221</v>
      </c>
      <c r="B4670" s="2" t="s">
        <v>8284</v>
      </c>
      <c r="C4670" s="2" t="s">
        <v>8275</v>
      </c>
      <c r="D4670" s="2" t="s">
        <v>3641</v>
      </c>
      <c r="E4670" s="2" t="s">
        <v>2658</v>
      </c>
      <c r="H4670" s="2" t="s">
        <v>10729</v>
      </c>
      <c r="I4670" s="2">
        <v>4667</v>
      </c>
      <c r="J4670" s="2"/>
      <c r="K4670" s="2"/>
      <c r="L4670" s="4" t="str">
        <f>IF(Locations[[#This Row],[City]]="",Locations[[#This Row],[County]],Locations[[#This Row],[City]])&amp;", "&amp;Locations[[#This Row],[State]]</f>
        <v>Parma, OH</v>
      </c>
    </row>
    <row r="4671" spans="1:12">
      <c r="A4671" s="2" t="s">
        <v>8221</v>
      </c>
      <c r="B4671" s="2" t="s">
        <v>8284</v>
      </c>
      <c r="C4671" s="2" t="s">
        <v>8276</v>
      </c>
      <c r="D4671" s="2" t="s">
        <v>4012</v>
      </c>
      <c r="E4671" s="2" t="s">
        <v>2900</v>
      </c>
      <c r="H4671" s="2" t="s">
        <v>10729</v>
      </c>
      <c r="I4671" s="2">
        <v>4668</v>
      </c>
      <c r="J4671" s="2"/>
      <c r="K4671" s="2"/>
      <c r="L4671" s="4" t="str">
        <f>IF(Locations[[#This Row],[City]]="",Locations[[#This Row],[County]],Locations[[#This Row],[City]])&amp;", "&amp;Locations[[#This Row],[State]]</f>
        <v>Pepper Pike, OH</v>
      </c>
    </row>
    <row r="4672" spans="1:12">
      <c r="A4672" s="2" t="s">
        <v>8221</v>
      </c>
      <c r="B4672" s="2" t="s">
        <v>8284</v>
      </c>
      <c r="C4672" s="2" t="s">
        <v>8277</v>
      </c>
      <c r="D4672" s="2" t="s">
        <v>4012</v>
      </c>
      <c r="E4672" s="2" t="s">
        <v>2655</v>
      </c>
      <c r="H4672" s="2" t="s">
        <v>10729</v>
      </c>
      <c r="I4672" s="2">
        <v>4669</v>
      </c>
      <c r="J4672" s="2"/>
      <c r="K4672" s="2"/>
      <c r="L4672" s="4" t="str">
        <f>IF(Locations[[#This Row],[City]]="",Locations[[#This Row],[County]],Locations[[#This Row],[City]])&amp;", "&amp;Locations[[#This Row],[State]]</f>
        <v>Rocky River, OH</v>
      </c>
    </row>
    <row r="4673" spans="1:12">
      <c r="A4673" s="2" t="s">
        <v>8221</v>
      </c>
      <c r="B4673" s="2" t="s">
        <v>8284</v>
      </c>
      <c r="C4673" s="2" t="s">
        <v>8278</v>
      </c>
      <c r="D4673" s="2" t="s">
        <v>2385</v>
      </c>
      <c r="E4673" s="2" t="s">
        <v>2653</v>
      </c>
      <c r="H4673" s="2" t="s">
        <v>10729</v>
      </c>
      <c r="I4673" s="2">
        <v>4670</v>
      </c>
      <c r="J4673" s="2"/>
      <c r="K4673" s="2"/>
      <c r="L4673" s="4" t="str">
        <f>IF(Locations[[#This Row],[City]]="",Locations[[#This Row],[County]],Locations[[#This Row],[City]])&amp;", "&amp;Locations[[#This Row],[State]]</f>
        <v>Seven Hills, OH</v>
      </c>
    </row>
    <row r="4674" spans="1:12">
      <c r="A4674" s="2" t="s">
        <v>8221</v>
      </c>
      <c r="B4674" s="2" t="s">
        <v>8284</v>
      </c>
      <c r="C4674" s="2" t="s">
        <v>8279</v>
      </c>
      <c r="D4674" s="2" t="s">
        <v>4012</v>
      </c>
      <c r="E4674" s="2" t="s">
        <v>2938</v>
      </c>
      <c r="H4674" s="2" t="s">
        <v>10729</v>
      </c>
      <c r="I4674" s="2">
        <v>4671</v>
      </c>
      <c r="J4674" s="2"/>
      <c r="K4674" s="2"/>
      <c r="L4674" s="4" t="str">
        <f>IF(Locations[[#This Row],[City]]="",Locations[[#This Row],[County]],Locations[[#This Row],[City]])&amp;", "&amp;Locations[[#This Row],[State]]</f>
        <v>Shaker Heights, OH</v>
      </c>
    </row>
    <row r="4675" spans="1:12">
      <c r="A4675" s="2" t="s">
        <v>8221</v>
      </c>
      <c r="B4675" s="2" t="s">
        <v>8284</v>
      </c>
      <c r="C4675" s="2" t="s">
        <v>3816</v>
      </c>
      <c r="D4675" s="2" t="s">
        <v>3941</v>
      </c>
      <c r="E4675" s="2" t="s">
        <v>3206</v>
      </c>
      <c r="H4675" s="2" t="s">
        <v>10729</v>
      </c>
      <c r="I4675" s="2">
        <v>4672</v>
      </c>
      <c r="J4675" s="2"/>
      <c r="K4675" s="2"/>
      <c r="L4675" s="4" t="str">
        <f>IF(Locations[[#This Row],[City]]="",Locations[[#This Row],[County]],Locations[[#This Row],[City]])&amp;", "&amp;Locations[[#This Row],[State]]</f>
        <v>Solon, OH</v>
      </c>
    </row>
    <row r="4676" spans="1:12">
      <c r="A4676" s="2" t="s">
        <v>8221</v>
      </c>
      <c r="B4676" s="2" t="s">
        <v>8284</v>
      </c>
      <c r="C4676" s="2" t="s">
        <v>8280</v>
      </c>
      <c r="D4676" s="2" t="s">
        <v>2439</v>
      </c>
      <c r="E4676" s="2" t="s">
        <v>7156</v>
      </c>
      <c r="H4676" s="2" t="s">
        <v>10729</v>
      </c>
      <c r="I4676" s="2">
        <v>4673</v>
      </c>
      <c r="J4676" s="2"/>
      <c r="K4676" s="2"/>
      <c r="L4676" s="4" t="str">
        <f>IF(Locations[[#This Row],[City]]="",Locations[[#This Row],[County]],Locations[[#This Row],[City]])&amp;", "&amp;Locations[[#This Row],[State]]</f>
        <v>South Euclid, OH</v>
      </c>
    </row>
    <row r="4677" spans="1:12">
      <c r="A4677" s="2" t="s">
        <v>8221</v>
      </c>
      <c r="B4677" s="2" t="s">
        <v>8284</v>
      </c>
      <c r="C4677" s="2" t="s">
        <v>8281</v>
      </c>
      <c r="D4677" s="2" t="s">
        <v>2393</v>
      </c>
      <c r="E4677" s="2" t="s">
        <v>2655</v>
      </c>
      <c r="H4677" s="2" t="s">
        <v>10729</v>
      </c>
      <c r="I4677" s="2">
        <v>4674</v>
      </c>
      <c r="J4677" s="2"/>
      <c r="K4677" s="2"/>
      <c r="L4677" s="4" t="str">
        <f>IF(Locations[[#This Row],[City]]="",Locations[[#This Row],[County]],Locations[[#This Row],[City]])&amp;", "&amp;Locations[[#This Row],[State]]</f>
        <v>Strongsville, OH</v>
      </c>
    </row>
    <row r="4678" spans="1:12">
      <c r="A4678" s="2" t="s">
        <v>8221</v>
      </c>
      <c r="B4678" s="2" t="s">
        <v>8284</v>
      </c>
      <c r="C4678" s="2" t="s">
        <v>45</v>
      </c>
      <c r="D4678" s="2" t="s">
        <v>4348</v>
      </c>
      <c r="E4678" s="2" t="s">
        <v>2938</v>
      </c>
      <c r="H4678" s="2" t="s">
        <v>10729</v>
      </c>
      <c r="I4678" s="2">
        <v>4675</v>
      </c>
      <c r="J4678" s="2"/>
      <c r="K4678" s="2"/>
      <c r="L4678" s="4" t="str">
        <f>IF(Locations[[#This Row],[City]]="",Locations[[#This Row],[County]],Locations[[#This Row],[City]])&amp;", "&amp;Locations[[#This Row],[State]]</f>
        <v>University Heights, OH</v>
      </c>
    </row>
    <row r="4679" spans="1:12">
      <c r="A4679" s="2" t="s">
        <v>8221</v>
      </c>
      <c r="B4679" s="2" t="s">
        <v>8284</v>
      </c>
      <c r="C4679" s="2" t="s">
        <v>8282</v>
      </c>
      <c r="D4679" s="2" t="s">
        <v>3941</v>
      </c>
      <c r="E4679" s="2" t="s">
        <v>7159</v>
      </c>
      <c r="H4679" s="2" t="s">
        <v>10729</v>
      </c>
      <c r="I4679" s="2">
        <v>4676</v>
      </c>
      <c r="J4679" s="2"/>
      <c r="K4679" s="2"/>
      <c r="L4679" s="4" t="str">
        <f>IF(Locations[[#This Row],[City]]="",Locations[[#This Row],[County]],Locations[[#This Row],[City]])&amp;", "&amp;Locations[[#This Row],[State]]</f>
        <v>Valley View, OH</v>
      </c>
    </row>
    <row r="4680" spans="1:12">
      <c r="A4680" s="2" t="s">
        <v>8221</v>
      </c>
      <c r="B4680" s="2" t="s">
        <v>8284</v>
      </c>
      <c r="C4680" s="2" t="s">
        <v>8283</v>
      </c>
      <c r="D4680" s="2" t="s">
        <v>4423</v>
      </c>
      <c r="E4680" s="2" t="s">
        <v>2645</v>
      </c>
      <c r="H4680" s="2" t="s">
        <v>10729</v>
      </c>
      <c r="I4680" s="2">
        <v>4677</v>
      </c>
      <c r="J4680" s="2"/>
      <c r="K4680" s="2"/>
      <c r="L4680" s="4" t="str">
        <f>IF(Locations[[#This Row],[City]]="",Locations[[#This Row],[County]],Locations[[#This Row],[City]])&amp;", "&amp;Locations[[#This Row],[State]]</f>
        <v>Westlake, OH</v>
      </c>
    </row>
    <row r="4681" spans="1:12">
      <c r="A4681" s="2" t="s">
        <v>8221</v>
      </c>
      <c r="B4681" s="2" t="s">
        <v>8284</v>
      </c>
      <c r="C4681" s="1"/>
      <c r="D4681" s="2" t="s">
        <v>4680</v>
      </c>
      <c r="E4681" s="2" t="s">
        <v>3222</v>
      </c>
      <c r="H4681" s="2" t="s">
        <v>10729</v>
      </c>
      <c r="I4681" s="2">
        <v>4643</v>
      </c>
      <c r="J4681" s="2"/>
      <c r="K4681" s="2"/>
      <c r="L4681" s="4" t="str">
        <f>IF(Locations[[#This Row],[City]]="",Locations[[#This Row],[County]],Locations[[#This Row],[City]])&amp;", "&amp;Locations[[#This Row],[State]]</f>
        <v>Cuyahoga County, OH</v>
      </c>
    </row>
    <row r="4682" spans="1:12">
      <c r="A4682" s="2" t="s">
        <v>8221</v>
      </c>
      <c r="B4682" s="2" t="s">
        <v>8285</v>
      </c>
      <c r="C4682" s="2" t="s">
        <v>6013</v>
      </c>
      <c r="D4682" s="2" t="s">
        <v>4822</v>
      </c>
      <c r="E4682" s="2" t="s">
        <v>3273</v>
      </c>
      <c r="H4682" s="2" t="s">
        <v>10729</v>
      </c>
      <c r="I4682" s="2">
        <v>4679</v>
      </c>
      <c r="J4682" s="2"/>
      <c r="K4682" s="2"/>
      <c r="L4682" s="4" t="str">
        <f>IF(Locations[[#This Row],[City]]="",Locations[[#This Row],[County]],Locations[[#This Row],[City]])&amp;", "&amp;Locations[[#This Row],[State]]</f>
        <v>Greenville, OH</v>
      </c>
    </row>
    <row r="4683" spans="1:12">
      <c r="A4683" s="2" t="s">
        <v>8221</v>
      </c>
      <c r="B4683" s="2" t="s">
        <v>8285</v>
      </c>
      <c r="C4683" s="2" t="s">
        <v>5249</v>
      </c>
      <c r="D4683" s="2" t="s">
        <v>2085</v>
      </c>
      <c r="E4683" s="2" t="s">
        <v>3345</v>
      </c>
      <c r="H4683" s="2" t="s">
        <v>10729</v>
      </c>
      <c r="I4683" s="2">
        <v>4680</v>
      </c>
      <c r="J4683" s="2"/>
      <c r="K4683" s="2"/>
      <c r="L4683" s="4" t="str">
        <f>IF(Locations[[#This Row],[City]]="",Locations[[#This Row],[County]],Locations[[#This Row],[City]])&amp;", "&amp;Locations[[#This Row],[State]]</f>
        <v>Versailles, OH</v>
      </c>
    </row>
    <row r="4684" spans="1:12">
      <c r="A4684" s="2" t="s">
        <v>8221</v>
      </c>
      <c r="B4684" s="2" t="s">
        <v>8285</v>
      </c>
      <c r="C4684" s="1"/>
      <c r="D4684" s="2" t="s">
        <v>1966</v>
      </c>
      <c r="E4684" s="2" t="s">
        <v>3275</v>
      </c>
      <c r="H4684" s="2" t="s">
        <v>10729</v>
      </c>
      <c r="I4684" s="2">
        <v>4678</v>
      </c>
      <c r="J4684" s="2"/>
      <c r="K4684" s="2"/>
      <c r="L4684" s="4" t="str">
        <f>IF(Locations[[#This Row],[City]]="",Locations[[#This Row],[County]],Locations[[#This Row],[City]])&amp;", "&amp;Locations[[#This Row],[State]]</f>
        <v>Darke County, OH</v>
      </c>
    </row>
    <row r="4685" spans="1:12">
      <c r="A4685" s="2" t="s">
        <v>8221</v>
      </c>
      <c r="B4685" s="2" t="s">
        <v>8287</v>
      </c>
      <c r="C4685" s="2" t="s">
        <v>8286</v>
      </c>
      <c r="D4685" s="2" t="s">
        <v>3857</v>
      </c>
      <c r="E4685" s="2" t="s">
        <v>3264</v>
      </c>
      <c r="H4685" s="2" t="s">
        <v>10729</v>
      </c>
      <c r="I4685" s="2">
        <v>4682</v>
      </c>
      <c r="J4685" s="2"/>
      <c r="K4685" s="2"/>
      <c r="L4685" s="4" t="str">
        <f>IF(Locations[[#This Row],[City]]="",Locations[[#This Row],[County]],Locations[[#This Row],[City]])&amp;", "&amp;Locations[[#This Row],[State]]</f>
        <v>Defiance, OH</v>
      </c>
    </row>
    <row r="4686" spans="1:12">
      <c r="A4686" s="2" t="s">
        <v>8221</v>
      </c>
      <c r="B4686" s="2" t="s">
        <v>8287</v>
      </c>
      <c r="C4686" s="1"/>
      <c r="D4686" s="2" t="s">
        <v>2441</v>
      </c>
      <c r="E4686" s="2" t="s">
        <v>3257</v>
      </c>
      <c r="H4686" s="2" t="s">
        <v>10729</v>
      </c>
      <c r="I4686" s="2">
        <v>4681</v>
      </c>
      <c r="J4686" s="2"/>
      <c r="K4686" s="2"/>
      <c r="L4686" s="4" t="str">
        <f>IF(Locations[[#This Row],[City]]="",Locations[[#This Row],[County]],Locations[[#This Row],[City]])&amp;", "&amp;Locations[[#This Row],[State]]</f>
        <v>Defiance County, OH</v>
      </c>
    </row>
    <row r="4687" spans="1:12">
      <c r="A4687" s="2" t="s">
        <v>8221</v>
      </c>
      <c r="B4687" s="2" t="s">
        <v>4739</v>
      </c>
      <c r="C4687" s="2" t="s">
        <v>3709</v>
      </c>
      <c r="D4687" s="2" t="s">
        <v>7985</v>
      </c>
      <c r="E4687" s="2" t="s">
        <v>8288</v>
      </c>
      <c r="H4687" s="2" t="s">
        <v>10729</v>
      </c>
      <c r="I4687" s="2">
        <v>4684</v>
      </c>
      <c r="J4687" s="2"/>
      <c r="K4687" s="2"/>
      <c r="L4687" s="4" t="str">
        <f>IF(Locations[[#This Row],[City]]="",Locations[[#This Row],[County]],Locations[[#This Row],[City]])&amp;", "&amp;Locations[[#This Row],[State]]</f>
        <v>Delaware, OH</v>
      </c>
    </row>
    <row r="4688" spans="1:12">
      <c r="A4688" s="2" t="s">
        <v>8221</v>
      </c>
      <c r="B4688" s="2" t="s">
        <v>4739</v>
      </c>
      <c r="C4688" s="2" t="s">
        <v>8289</v>
      </c>
      <c r="D4688" s="2" t="s">
        <v>7816</v>
      </c>
      <c r="E4688" s="2" t="s">
        <v>8290</v>
      </c>
      <c r="H4688" s="2" t="s">
        <v>10729</v>
      </c>
      <c r="I4688" s="2">
        <v>4685</v>
      </c>
      <c r="J4688" s="2"/>
      <c r="K4688" s="2"/>
      <c r="L4688" s="4" t="str">
        <f>IF(Locations[[#This Row],[City]]="",Locations[[#This Row],[County]],Locations[[#This Row],[City]])&amp;", "&amp;Locations[[#This Row],[State]]</f>
        <v>Powell, OH</v>
      </c>
    </row>
    <row r="4689" spans="1:12">
      <c r="A4689" s="2" t="s">
        <v>8221</v>
      </c>
      <c r="B4689" s="2" t="s">
        <v>4739</v>
      </c>
      <c r="C4689" s="2" t="s">
        <v>8291</v>
      </c>
      <c r="D4689" s="2" t="s">
        <v>7816</v>
      </c>
      <c r="E4689" s="2" t="s">
        <v>6037</v>
      </c>
      <c r="H4689" s="2" t="s">
        <v>10729</v>
      </c>
      <c r="I4689" s="2">
        <v>4686</v>
      </c>
      <c r="J4689" s="2"/>
      <c r="K4689" s="2"/>
      <c r="L4689" s="4" t="str">
        <f>IF(Locations[[#This Row],[City]]="",Locations[[#This Row],[County]],Locations[[#This Row],[City]])&amp;", "&amp;Locations[[#This Row],[State]]</f>
        <v>Shawnee Hills, OH</v>
      </c>
    </row>
    <row r="4690" spans="1:12">
      <c r="A4690" s="2" t="s">
        <v>8221</v>
      </c>
      <c r="B4690" s="2" t="s">
        <v>4739</v>
      </c>
      <c r="C4690" s="1"/>
      <c r="D4690" s="2" t="s">
        <v>7764</v>
      </c>
      <c r="E4690" s="2" t="s">
        <v>8292</v>
      </c>
      <c r="H4690" s="2" t="s">
        <v>10729</v>
      </c>
      <c r="I4690" s="2">
        <v>4683</v>
      </c>
      <c r="J4690" s="2"/>
      <c r="K4690" s="2"/>
      <c r="L4690" s="4" t="str">
        <f>IF(Locations[[#This Row],[City]]="",Locations[[#This Row],[County]],Locations[[#This Row],[City]])&amp;", "&amp;Locations[[#This Row],[State]]</f>
        <v>Delaware County, OH</v>
      </c>
    </row>
    <row r="4691" spans="1:12">
      <c r="A4691" s="2" t="s">
        <v>8221</v>
      </c>
      <c r="B4691" s="2" t="s">
        <v>8184</v>
      </c>
      <c r="C4691" s="2" t="s">
        <v>8293</v>
      </c>
      <c r="D4691" s="2" t="s">
        <v>2385</v>
      </c>
      <c r="E4691" s="2" t="s">
        <v>7140</v>
      </c>
      <c r="H4691" s="2" t="s">
        <v>10729</v>
      </c>
      <c r="I4691" s="2">
        <v>4688</v>
      </c>
      <c r="J4691" s="2"/>
      <c r="K4691" s="2"/>
      <c r="L4691" s="4" t="str">
        <f>IF(Locations[[#This Row],[City]]="",Locations[[#This Row],[County]],Locations[[#This Row],[City]])&amp;", "&amp;Locations[[#This Row],[State]]</f>
        <v>Huron, OH</v>
      </c>
    </row>
    <row r="4692" spans="1:12">
      <c r="A4692" s="2" t="s">
        <v>8221</v>
      </c>
      <c r="B4692" s="2" t="s">
        <v>8184</v>
      </c>
      <c r="C4692" s="2" t="s">
        <v>6093</v>
      </c>
      <c r="D4692" s="2" t="s">
        <v>3635</v>
      </c>
      <c r="E4692" s="2" t="s">
        <v>3020</v>
      </c>
      <c r="H4692" s="2" t="s">
        <v>10729</v>
      </c>
      <c r="I4692" s="2">
        <v>4689</v>
      </c>
      <c r="J4692" s="2"/>
      <c r="K4692" s="2"/>
      <c r="L4692" s="4" t="str">
        <f>IF(Locations[[#This Row],[City]]="",Locations[[#This Row],[County]],Locations[[#This Row],[City]])&amp;", "&amp;Locations[[#This Row],[State]]</f>
        <v>Sandusky, OH</v>
      </c>
    </row>
    <row r="4693" spans="1:12">
      <c r="A4693" s="2" t="s">
        <v>8221</v>
      </c>
      <c r="B4693" s="2" t="s">
        <v>8184</v>
      </c>
      <c r="C4693" s="1"/>
      <c r="D4693" s="2" t="s">
        <v>2436</v>
      </c>
      <c r="E4693" s="2" t="s">
        <v>2522</v>
      </c>
      <c r="H4693" s="2" t="s">
        <v>10729</v>
      </c>
      <c r="I4693" s="2">
        <v>4687</v>
      </c>
      <c r="J4693" s="2"/>
      <c r="K4693" s="2"/>
      <c r="L4693" s="4" t="str">
        <f>IF(Locations[[#This Row],[City]]="",Locations[[#This Row],[County]],Locations[[#This Row],[City]])&amp;", "&amp;Locations[[#This Row],[State]]</f>
        <v>Erie County, OH</v>
      </c>
    </row>
    <row r="4694" spans="1:12">
      <c r="A4694" s="2" t="s">
        <v>8221</v>
      </c>
      <c r="B4694" s="2" t="s">
        <v>8298</v>
      </c>
      <c r="C4694" s="2" t="s">
        <v>5531</v>
      </c>
      <c r="D4694" s="2" t="s">
        <v>2190</v>
      </c>
      <c r="E4694" s="2" t="s">
        <v>8294</v>
      </c>
      <c r="H4694" s="2" t="s">
        <v>10729</v>
      </c>
      <c r="I4694" s="2">
        <v>4691</v>
      </c>
      <c r="J4694" s="2"/>
      <c r="K4694" s="2"/>
      <c r="L4694" s="4" t="str">
        <f>IF(Locations[[#This Row],[City]]="",Locations[[#This Row],[County]],Locations[[#This Row],[City]])&amp;", "&amp;Locations[[#This Row],[State]]</f>
        <v>Baltimore, OH</v>
      </c>
    </row>
    <row r="4695" spans="1:12">
      <c r="A4695" s="2" t="s">
        <v>8221</v>
      </c>
      <c r="B4695" s="2" t="s">
        <v>8298</v>
      </c>
      <c r="C4695" s="2" t="s">
        <v>8295</v>
      </c>
      <c r="D4695" s="2" t="s">
        <v>2190</v>
      </c>
      <c r="E4695" s="2" t="s">
        <v>3008</v>
      </c>
      <c r="H4695" s="2" t="s">
        <v>10729</v>
      </c>
      <c r="I4695" s="2">
        <v>4692</v>
      </c>
      <c r="J4695" s="2"/>
      <c r="K4695" s="2"/>
      <c r="L4695" s="4" t="str">
        <f>IF(Locations[[#This Row],[City]]="",Locations[[#This Row],[County]],Locations[[#This Row],[City]])&amp;", "&amp;Locations[[#This Row],[State]]</f>
        <v>Canal Winchester, OH</v>
      </c>
    </row>
    <row r="4696" spans="1:12">
      <c r="A4696" s="2" t="s">
        <v>8221</v>
      </c>
      <c r="B4696" s="2" t="s">
        <v>8298</v>
      </c>
      <c r="C4696" s="2" t="s">
        <v>1315</v>
      </c>
      <c r="D4696" s="2" t="s">
        <v>2477</v>
      </c>
      <c r="E4696" s="2" t="s">
        <v>2522</v>
      </c>
      <c r="H4696" s="2" t="s">
        <v>10729</v>
      </c>
      <c r="I4696" s="2">
        <v>4693</v>
      </c>
      <c r="J4696" s="2"/>
      <c r="K4696" s="2"/>
      <c r="L4696" s="4" t="str">
        <f>IF(Locations[[#This Row],[City]]="",Locations[[#This Row],[County]],Locations[[#This Row],[City]])&amp;", "&amp;Locations[[#This Row],[State]]</f>
        <v>Lancaster, OH</v>
      </c>
    </row>
    <row r="4697" spans="1:12">
      <c r="A4697" s="2" t="s">
        <v>8221</v>
      </c>
      <c r="B4697" s="2" t="s">
        <v>8298</v>
      </c>
      <c r="C4697" s="2" t="s">
        <v>8296</v>
      </c>
      <c r="D4697" s="2" t="s">
        <v>2039</v>
      </c>
      <c r="E4697" s="2" t="s">
        <v>3042</v>
      </c>
      <c r="H4697" s="2" t="s">
        <v>10729</v>
      </c>
      <c r="I4697" s="2">
        <v>4694</v>
      </c>
      <c r="J4697" s="2"/>
      <c r="K4697" s="2"/>
      <c r="L4697" s="4" t="str">
        <f>IF(Locations[[#This Row],[City]]="",Locations[[#This Row],[County]],Locations[[#This Row],[City]])&amp;", "&amp;Locations[[#This Row],[State]]</f>
        <v>Pickerington, OH</v>
      </c>
    </row>
    <row r="4698" spans="1:12">
      <c r="A4698" s="2" t="s">
        <v>8221</v>
      </c>
      <c r="B4698" s="2" t="s">
        <v>8298</v>
      </c>
      <c r="C4698" s="2" t="s">
        <v>8297</v>
      </c>
      <c r="D4698" s="2" t="s">
        <v>2190</v>
      </c>
      <c r="E4698" s="2" t="s">
        <v>7407</v>
      </c>
      <c r="H4698" s="2" t="s">
        <v>10729</v>
      </c>
      <c r="I4698" s="2">
        <v>4695</v>
      </c>
      <c r="J4698" s="2"/>
      <c r="K4698" s="2"/>
      <c r="L4698" s="4" t="str">
        <f>IF(Locations[[#This Row],[City]]="",Locations[[#This Row],[County]],Locations[[#This Row],[City]])&amp;", "&amp;Locations[[#This Row],[State]]</f>
        <v>Thurston, OH</v>
      </c>
    </row>
    <row r="4699" spans="1:12">
      <c r="A4699" s="2" t="s">
        <v>8221</v>
      </c>
      <c r="B4699" s="2" t="s">
        <v>8298</v>
      </c>
      <c r="C4699" s="1"/>
      <c r="D4699" s="2" t="s">
        <v>1040</v>
      </c>
      <c r="E4699" s="2" t="s">
        <v>2522</v>
      </c>
      <c r="H4699" s="2" t="s">
        <v>10729</v>
      </c>
      <c r="I4699" s="2">
        <v>4690</v>
      </c>
      <c r="J4699" s="2"/>
      <c r="K4699" s="2"/>
      <c r="L4699" s="4" t="str">
        <f>IF(Locations[[#This Row],[City]]="",Locations[[#This Row],[County]],Locations[[#This Row],[City]])&amp;", "&amp;Locations[[#This Row],[State]]</f>
        <v>Fairfield County, OH</v>
      </c>
    </row>
    <row r="4700" spans="1:12">
      <c r="A4700" s="2" t="s">
        <v>8221</v>
      </c>
      <c r="B4700" s="2" t="s">
        <v>3344</v>
      </c>
      <c r="C4700" s="1"/>
      <c r="D4700" s="2" t="s">
        <v>2175</v>
      </c>
      <c r="E4700" s="2" t="s">
        <v>6051</v>
      </c>
      <c r="H4700" s="2" t="s">
        <v>10729</v>
      </c>
      <c r="I4700" s="2">
        <v>4696</v>
      </c>
      <c r="J4700" s="2"/>
      <c r="K4700" s="2"/>
      <c r="L4700" s="4" t="str">
        <f>IF(Locations[[#This Row],[City]]="",Locations[[#This Row],[County]],Locations[[#This Row],[City]])&amp;", "&amp;Locations[[#This Row],[State]]</f>
        <v>Fayette County, OH</v>
      </c>
    </row>
    <row r="4701" spans="1:12">
      <c r="A4701" s="2" t="s">
        <v>8221</v>
      </c>
      <c r="B4701" s="2" t="s">
        <v>2695</v>
      </c>
      <c r="C4701" s="2" t="s">
        <v>8299</v>
      </c>
      <c r="D4701" s="2" t="s">
        <v>2087</v>
      </c>
      <c r="E4701" s="2" t="s">
        <v>2716</v>
      </c>
      <c r="H4701" s="2" t="s">
        <v>10729</v>
      </c>
      <c r="I4701" s="2">
        <v>4698</v>
      </c>
      <c r="J4701" s="2"/>
      <c r="K4701" s="2"/>
      <c r="L4701" s="4" t="str">
        <f>IF(Locations[[#This Row],[City]]="",Locations[[#This Row],[County]],Locations[[#This Row],[City]])&amp;", "&amp;Locations[[#This Row],[State]]</f>
        <v>Bexley, OH</v>
      </c>
    </row>
    <row r="4702" spans="1:12">
      <c r="A4702" s="2" t="s">
        <v>8221</v>
      </c>
      <c r="B4702" s="2" t="s">
        <v>2695</v>
      </c>
      <c r="C4702" s="2" t="s">
        <v>8295</v>
      </c>
      <c r="D4702" s="2" t="s">
        <v>2190</v>
      </c>
      <c r="E4702" s="2" t="s">
        <v>3008</v>
      </c>
      <c r="H4702" s="2" t="s">
        <v>10729</v>
      </c>
      <c r="I4702" s="2">
        <v>4699</v>
      </c>
      <c r="J4702" s="2"/>
      <c r="K4702" s="2"/>
      <c r="L4702" s="4" t="str">
        <f>IF(Locations[[#This Row],[City]]="",Locations[[#This Row],[County]],Locations[[#This Row],[City]])&amp;", "&amp;Locations[[#This Row],[State]]</f>
        <v>Canal Winchester, OH</v>
      </c>
    </row>
    <row r="4703" spans="1:12">
      <c r="A4703" s="2" t="s">
        <v>8221</v>
      </c>
      <c r="B4703" s="2" t="s">
        <v>2695</v>
      </c>
      <c r="C4703" s="2" t="s">
        <v>3459</v>
      </c>
      <c r="D4703" s="2" t="s">
        <v>2087</v>
      </c>
      <c r="E4703" s="2" t="s">
        <v>8300</v>
      </c>
      <c r="H4703" s="2" t="s">
        <v>10729</v>
      </c>
      <c r="I4703" s="2">
        <v>4700</v>
      </c>
      <c r="J4703" s="2"/>
      <c r="K4703" s="2"/>
      <c r="L4703" s="4" t="str">
        <f>IF(Locations[[#This Row],[City]]="",Locations[[#This Row],[County]],Locations[[#This Row],[City]])&amp;", "&amp;Locations[[#This Row],[State]]</f>
        <v>Columbus, OH</v>
      </c>
    </row>
    <row r="4704" spans="1:12">
      <c r="A4704" s="2" t="s">
        <v>8221</v>
      </c>
      <c r="B4704" s="2" t="s">
        <v>2695</v>
      </c>
      <c r="C4704" s="2" t="s">
        <v>3459</v>
      </c>
      <c r="D4704" s="2" t="s">
        <v>2087</v>
      </c>
      <c r="E4704" s="2" t="s">
        <v>8300</v>
      </c>
      <c r="H4704" s="2" t="s">
        <v>10729</v>
      </c>
      <c r="I4704" s="2">
        <v>4701</v>
      </c>
      <c r="J4704" s="2"/>
      <c r="K4704" s="2"/>
      <c r="L4704" s="4" t="str">
        <f>IF(Locations[[#This Row],[City]]="",Locations[[#This Row],[County]],Locations[[#This Row],[City]])&amp;", "&amp;Locations[[#This Row],[State]]</f>
        <v>Columbus, OH</v>
      </c>
    </row>
    <row r="4705" spans="1:12">
      <c r="A4705" s="2" t="s">
        <v>8221</v>
      </c>
      <c r="B4705" s="2" t="s">
        <v>2695</v>
      </c>
      <c r="C4705" s="2" t="s">
        <v>3459</v>
      </c>
      <c r="D4705" s="2" t="s">
        <v>2087</v>
      </c>
      <c r="E4705" s="2" t="s">
        <v>8300</v>
      </c>
      <c r="H4705" s="2" t="s">
        <v>10729</v>
      </c>
      <c r="I4705" s="2">
        <v>4702</v>
      </c>
      <c r="J4705" s="2"/>
      <c r="K4705" s="2"/>
      <c r="L4705" s="4" t="str">
        <f>IF(Locations[[#This Row],[City]]="",Locations[[#This Row],[County]],Locations[[#This Row],[City]])&amp;", "&amp;Locations[[#This Row],[State]]</f>
        <v>Columbus, OH</v>
      </c>
    </row>
    <row r="4706" spans="1:12">
      <c r="A4706" s="2" t="s">
        <v>8221</v>
      </c>
      <c r="B4706" s="2" t="s">
        <v>2695</v>
      </c>
      <c r="C4706" s="2" t="s">
        <v>3459</v>
      </c>
      <c r="D4706" s="2" t="s">
        <v>2087</v>
      </c>
      <c r="E4706" s="2" t="s">
        <v>8300</v>
      </c>
      <c r="H4706" s="2" t="s">
        <v>10729</v>
      </c>
      <c r="I4706" s="2">
        <v>4703</v>
      </c>
      <c r="J4706" s="2"/>
      <c r="K4706" s="2"/>
      <c r="L4706" s="4" t="str">
        <f>IF(Locations[[#This Row],[City]]="",Locations[[#This Row],[County]],Locations[[#This Row],[City]])&amp;", "&amp;Locations[[#This Row],[State]]</f>
        <v>Columbus, OH</v>
      </c>
    </row>
    <row r="4707" spans="1:12">
      <c r="A4707" s="2" t="s">
        <v>8221</v>
      </c>
      <c r="B4707" s="2" t="s">
        <v>2695</v>
      </c>
      <c r="C4707" s="2" t="s">
        <v>983</v>
      </c>
      <c r="D4707" s="2" t="s">
        <v>2364</v>
      </c>
      <c r="E4707" s="2" t="s">
        <v>8301</v>
      </c>
      <c r="H4707" s="2" t="s">
        <v>10729</v>
      </c>
      <c r="I4707" s="2">
        <v>4704</v>
      </c>
      <c r="J4707" s="2"/>
      <c r="K4707" s="2"/>
      <c r="L4707" s="4" t="str">
        <f>IF(Locations[[#This Row],[City]]="",Locations[[#This Row],[County]],Locations[[#This Row],[City]])&amp;", "&amp;Locations[[#This Row],[State]]</f>
        <v>Dublin, OH</v>
      </c>
    </row>
    <row r="4708" spans="1:12">
      <c r="A4708" s="2" t="s">
        <v>8221</v>
      </c>
      <c r="B4708" s="2" t="s">
        <v>2695</v>
      </c>
      <c r="C4708" s="2" t="s">
        <v>8302</v>
      </c>
      <c r="D4708" s="2" t="s">
        <v>2072</v>
      </c>
      <c r="E4708" s="2" t="s">
        <v>5975</v>
      </c>
      <c r="H4708" s="2" t="s">
        <v>10729</v>
      </c>
      <c r="I4708" s="2">
        <v>4705</v>
      </c>
      <c r="J4708" s="2"/>
      <c r="K4708" s="2"/>
      <c r="L4708" s="4" t="str">
        <f>IF(Locations[[#This Row],[City]]="",Locations[[#This Row],[County]],Locations[[#This Row],[City]])&amp;", "&amp;Locations[[#This Row],[State]]</f>
        <v>Gahanna, OH</v>
      </c>
    </row>
    <row r="4709" spans="1:12">
      <c r="A4709" s="2" t="s">
        <v>8221</v>
      </c>
      <c r="B4709" s="2" t="s">
        <v>2695</v>
      </c>
      <c r="C4709" s="2" t="s">
        <v>8303</v>
      </c>
      <c r="D4709" s="2" t="s">
        <v>2082</v>
      </c>
      <c r="E4709" s="2" t="s">
        <v>6130</v>
      </c>
      <c r="H4709" s="2" t="s">
        <v>10729</v>
      </c>
      <c r="I4709" s="2">
        <v>4706</v>
      </c>
      <c r="J4709" s="2"/>
      <c r="K4709" s="2"/>
      <c r="L4709" s="4" t="str">
        <f>IF(Locations[[#This Row],[City]]="",Locations[[#This Row],[County]],Locations[[#This Row],[City]])&amp;", "&amp;Locations[[#This Row],[State]]</f>
        <v>Grandview Heights, OH</v>
      </c>
    </row>
    <row r="4710" spans="1:12">
      <c r="A4710" s="2" t="s">
        <v>8221</v>
      </c>
      <c r="B4710" s="2" t="s">
        <v>2695</v>
      </c>
      <c r="C4710" s="2" t="s">
        <v>8304</v>
      </c>
      <c r="D4710" s="2" t="s">
        <v>2039</v>
      </c>
      <c r="E4710" s="2" t="s">
        <v>6140</v>
      </c>
      <c r="H4710" s="2" t="s">
        <v>10729</v>
      </c>
      <c r="I4710" s="2">
        <v>4707</v>
      </c>
      <c r="J4710" s="2"/>
      <c r="K4710" s="2"/>
      <c r="L4710" s="4" t="str">
        <f>IF(Locations[[#This Row],[City]]="",Locations[[#This Row],[County]],Locations[[#This Row],[City]])&amp;", "&amp;Locations[[#This Row],[State]]</f>
        <v>Grove City, OH</v>
      </c>
    </row>
    <row r="4711" spans="1:12">
      <c r="A4711" s="2" t="s">
        <v>8221</v>
      </c>
      <c r="B4711" s="2" t="s">
        <v>2695</v>
      </c>
      <c r="C4711" s="2" t="s">
        <v>8305</v>
      </c>
      <c r="D4711" s="2" t="s">
        <v>7916</v>
      </c>
      <c r="E4711" s="2" t="s">
        <v>5980</v>
      </c>
      <c r="H4711" s="2" t="s">
        <v>10729</v>
      </c>
      <c r="I4711" s="2">
        <v>4708</v>
      </c>
      <c r="J4711" s="2"/>
      <c r="K4711" s="2"/>
      <c r="L4711" s="4" t="str">
        <f>IF(Locations[[#This Row],[City]]="",Locations[[#This Row],[County]],Locations[[#This Row],[City]])&amp;", "&amp;Locations[[#This Row],[State]]</f>
        <v>Groveport, OH</v>
      </c>
    </row>
    <row r="4712" spans="1:12">
      <c r="A4712" s="2" t="s">
        <v>8221</v>
      </c>
      <c r="B4712" s="2" t="s">
        <v>2695</v>
      </c>
      <c r="C4712" s="2" t="s">
        <v>8306</v>
      </c>
      <c r="D4712" s="2" t="s">
        <v>2310</v>
      </c>
      <c r="E4712" s="2" t="s">
        <v>8307</v>
      </c>
      <c r="H4712" s="2" t="s">
        <v>10729</v>
      </c>
      <c r="I4712" s="2">
        <v>4709</v>
      </c>
      <c r="J4712" s="2"/>
      <c r="K4712" s="2"/>
      <c r="L4712" s="4" t="str">
        <f>IF(Locations[[#This Row],[City]]="",Locations[[#This Row],[County]],Locations[[#This Row],[City]])&amp;", "&amp;Locations[[#This Row],[State]]</f>
        <v>Hilliard, OH</v>
      </c>
    </row>
    <row r="4713" spans="1:12">
      <c r="A4713" s="2" t="s">
        <v>8221</v>
      </c>
      <c r="B4713" s="2" t="s">
        <v>2695</v>
      </c>
      <c r="C4713" s="2" t="s">
        <v>4748</v>
      </c>
      <c r="D4713" s="2" t="s">
        <v>2092</v>
      </c>
      <c r="E4713" s="2" t="s">
        <v>3008</v>
      </c>
      <c r="H4713" s="2" t="s">
        <v>10729</v>
      </c>
      <c r="I4713" s="2">
        <v>4710</v>
      </c>
      <c r="J4713" s="2"/>
      <c r="K4713" s="2"/>
      <c r="L4713" s="4" t="str">
        <f>IF(Locations[[#This Row],[City]]="",Locations[[#This Row],[County]],Locations[[#This Row],[City]])&amp;", "&amp;Locations[[#This Row],[State]]</f>
        <v>New Albany, OH</v>
      </c>
    </row>
    <row r="4714" spans="1:12">
      <c r="A4714" s="2" t="s">
        <v>8221</v>
      </c>
      <c r="B4714" s="2" t="s">
        <v>2695</v>
      </c>
      <c r="C4714" s="2" t="s">
        <v>8308</v>
      </c>
      <c r="D4714" s="2" t="s">
        <v>7916</v>
      </c>
      <c r="E4714" s="2" t="s">
        <v>5970</v>
      </c>
      <c r="H4714" s="2" t="s">
        <v>10729</v>
      </c>
      <c r="I4714" s="2">
        <v>4711</v>
      </c>
      <c r="J4714" s="2"/>
      <c r="K4714" s="2"/>
      <c r="L4714" s="4" t="str">
        <f>IF(Locations[[#This Row],[City]]="",Locations[[#This Row],[County]],Locations[[#This Row],[City]])&amp;", "&amp;Locations[[#This Row],[State]]</f>
        <v>Obetz, OH</v>
      </c>
    </row>
    <row r="4715" spans="1:12">
      <c r="A4715" s="2" t="s">
        <v>8221</v>
      </c>
      <c r="B4715" s="2" t="s">
        <v>2695</v>
      </c>
      <c r="C4715" s="2" t="s">
        <v>8309</v>
      </c>
      <c r="D4715" s="2" t="s">
        <v>2076</v>
      </c>
      <c r="E4715" s="2" t="s">
        <v>8310</v>
      </c>
      <c r="H4715" s="2" t="s">
        <v>10729</v>
      </c>
      <c r="I4715" s="2">
        <v>4712</v>
      </c>
      <c r="J4715" s="2"/>
      <c r="K4715" s="2"/>
      <c r="L4715" s="4" t="str">
        <f>IF(Locations[[#This Row],[City]]="",Locations[[#This Row],[County]],Locations[[#This Row],[City]])&amp;", "&amp;Locations[[#This Row],[State]]</f>
        <v>Pataskala, OH</v>
      </c>
    </row>
    <row r="4716" spans="1:12">
      <c r="A4716" s="2" t="s">
        <v>8221</v>
      </c>
      <c r="B4716" s="2" t="s">
        <v>2695</v>
      </c>
      <c r="C4716" s="2" t="s">
        <v>8311</v>
      </c>
      <c r="D4716" s="2" t="s">
        <v>2089</v>
      </c>
      <c r="E4716" s="2" t="s">
        <v>3013</v>
      </c>
      <c r="H4716" s="2" t="s">
        <v>10729</v>
      </c>
      <c r="I4716" s="2">
        <v>4713</v>
      </c>
      <c r="J4716" s="2"/>
      <c r="K4716" s="2"/>
      <c r="L4716" s="4" t="str">
        <f>IF(Locations[[#This Row],[City]]="",Locations[[#This Row],[County]],Locations[[#This Row],[City]])&amp;", "&amp;Locations[[#This Row],[State]]</f>
        <v>Reynoldsburg, OH</v>
      </c>
    </row>
    <row r="4717" spans="1:12">
      <c r="A4717" s="2" t="s">
        <v>8221</v>
      </c>
      <c r="B4717" s="2" t="s">
        <v>2695</v>
      </c>
      <c r="C4717" s="2" t="s">
        <v>8312</v>
      </c>
      <c r="D4717" s="2" t="s">
        <v>2076</v>
      </c>
      <c r="E4717" s="2" t="s">
        <v>8288</v>
      </c>
      <c r="H4717" s="2" t="s">
        <v>10729</v>
      </c>
      <c r="I4717" s="2">
        <v>4714</v>
      </c>
      <c r="J4717" s="2"/>
      <c r="K4717" s="2"/>
      <c r="L4717" s="4" t="str">
        <f>IF(Locations[[#This Row],[City]]="",Locations[[#This Row],[County]],Locations[[#This Row],[City]])&amp;", "&amp;Locations[[#This Row],[State]]</f>
        <v>Upper Arlington, OH</v>
      </c>
    </row>
    <row r="4718" spans="1:12">
      <c r="A4718" s="2" t="s">
        <v>8221</v>
      </c>
      <c r="B4718" s="2" t="s">
        <v>2695</v>
      </c>
      <c r="C4718" s="2" t="s">
        <v>8313</v>
      </c>
      <c r="D4718" s="2" t="s">
        <v>4658</v>
      </c>
      <c r="E4718" s="2" t="s">
        <v>8314</v>
      </c>
      <c r="H4718" s="2" t="s">
        <v>10729</v>
      </c>
      <c r="I4718" s="2">
        <v>4715</v>
      </c>
      <c r="J4718" s="2"/>
      <c r="K4718" s="2"/>
      <c r="L4718" s="4" t="str">
        <f>IF(Locations[[#This Row],[City]]="",Locations[[#This Row],[County]],Locations[[#This Row],[City]])&amp;", "&amp;Locations[[#This Row],[State]]</f>
        <v>Westerville, OH</v>
      </c>
    </row>
    <row r="4719" spans="1:12">
      <c r="A4719" s="2" t="s">
        <v>8221</v>
      </c>
      <c r="B4719" s="2" t="s">
        <v>2695</v>
      </c>
      <c r="C4719" s="2" t="s">
        <v>6021</v>
      </c>
      <c r="D4719" s="2" t="s">
        <v>2087</v>
      </c>
      <c r="E4719" s="2" t="s">
        <v>5980</v>
      </c>
      <c r="H4719" s="2" t="s">
        <v>10729</v>
      </c>
      <c r="I4719" s="2">
        <v>4716</v>
      </c>
      <c r="J4719" s="2"/>
      <c r="K4719" s="2"/>
      <c r="L4719" s="4" t="str">
        <f>IF(Locations[[#This Row],[City]]="",Locations[[#This Row],[County]],Locations[[#This Row],[City]])&amp;", "&amp;Locations[[#This Row],[State]]</f>
        <v>Whitehall, OH</v>
      </c>
    </row>
    <row r="4720" spans="1:12">
      <c r="A4720" s="2" t="s">
        <v>8221</v>
      </c>
      <c r="B4720" s="2" t="s">
        <v>2695</v>
      </c>
      <c r="C4720" s="2" t="s">
        <v>6547</v>
      </c>
      <c r="D4720" s="2" t="s">
        <v>2364</v>
      </c>
      <c r="E4720" s="2" t="s">
        <v>8315</v>
      </c>
      <c r="H4720" s="2" t="s">
        <v>10729</v>
      </c>
      <c r="I4720" s="2">
        <v>4717</v>
      </c>
      <c r="J4720" s="2"/>
      <c r="K4720" s="2"/>
      <c r="L4720" s="4" t="str">
        <f>IF(Locations[[#This Row],[City]]="",Locations[[#This Row],[County]],Locations[[#This Row],[City]])&amp;", "&amp;Locations[[#This Row],[State]]</f>
        <v>Worthington, OH</v>
      </c>
    </row>
    <row r="4721" spans="1:12">
      <c r="A4721" s="2" t="s">
        <v>8221</v>
      </c>
      <c r="B4721" s="2" t="s">
        <v>2695</v>
      </c>
      <c r="C4721" s="1"/>
      <c r="D4721" s="2" t="s">
        <v>2087</v>
      </c>
      <c r="E4721" s="2" t="s">
        <v>8315</v>
      </c>
      <c r="H4721" s="2" t="s">
        <v>10729</v>
      </c>
      <c r="I4721" s="2">
        <v>4697</v>
      </c>
      <c r="J4721" s="2"/>
      <c r="K4721" s="2"/>
      <c r="L4721" s="4" t="str">
        <f>IF(Locations[[#This Row],[City]]="",Locations[[#This Row],[County]],Locations[[#This Row],[City]])&amp;", "&amp;Locations[[#This Row],[State]]</f>
        <v>Franklin County, OH</v>
      </c>
    </row>
    <row r="4722" spans="1:12">
      <c r="A4722" s="2" t="s">
        <v>8221</v>
      </c>
      <c r="B4722" s="2" t="s">
        <v>3361</v>
      </c>
      <c r="C4722" s="2" t="s">
        <v>8316</v>
      </c>
      <c r="D4722" s="2" t="s">
        <v>2439</v>
      </c>
      <c r="E4722" s="2" t="s">
        <v>3493</v>
      </c>
      <c r="H4722" s="2" t="s">
        <v>10729</v>
      </c>
      <c r="I4722" s="2">
        <v>4719</v>
      </c>
      <c r="J4722" s="2"/>
      <c r="K4722" s="2"/>
      <c r="L4722" s="4" t="str">
        <f>IF(Locations[[#This Row],[City]]="",Locations[[#This Row],[County]],Locations[[#This Row],[City]])&amp;", "&amp;Locations[[#This Row],[State]]</f>
        <v>Archbold, OH</v>
      </c>
    </row>
    <row r="4723" spans="1:12">
      <c r="A4723" s="2" t="s">
        <v>8221</v>
      </c>
      <c r="B4723" s="2" t="s">
        <v>3361</v>
      </c>
      <c r="C4723" s="2" t="s">
        <v>8317</v>
      </c>
      <c r="D4723" s="2" t="s">
        <v>1903</v>
      </c>
      <c r="E4723" s="2" t="s">
        <v>2762</v>
      </c>
      <c r="H4723" s="2" t="s">
        <v>10729</v>
      </c>
      <c r="I4723" s="2">
        <v>4720</v>
      </c>
      <c r="J4723" s="2"/>
      <c r="K4723" s="2"/>
      <c r="L4723" s="4" t="str">
        <f>IF(Locations[[#This Row],[City]]="",Locations[[#This Row],[County]],Locations[[#This Row],[City]])&amp;", "&amp;Locations[[#This Row],[State]]</f>
        <v>Swanton, OH</v>
      </c>
    </row>
    <row r="4724" spans="1:12">
      <c r="A4724" s="2" t="s">
        <v>8221</v>
      </c>
      <c r="B4724" s="2" t="s">
        <v>3361</v>
      </c>
      <c r="C4724" s="2" t="s">
        <v>8318</v>
      </c>
      <c r="D4724" s="2" t="s">
        <v>4304</v>
      </c>
      <c r="E4724" s="2" t="s">
        <v>3349</v>
      </c>
      <c r="H4724" s="2" t="s">
        <v>10729</v>
      </c>
      <c r="I4724" s="2">
        <v>4721</v>
      </c>
      <c r="J4724" s="2"/>
      <c r="K4724" s="2"/>
      <c r="L4724" s="4" t="str">
        <f>IF(Locations[[#This Row],[City]]="",Locations[[#This Row],[County]],Locations[[#This Row],[City]])&amp;", "&amp;Locations[[#This Row],[State]]</f>
        <v>Wauseon, OH</v>
      </c>
    </row>
    <row r="4725" spans="1:12">
      <c r="A4725" s="2" t="s">
        <v>8221</v>
      </c>
      <c r="B4725" s="2" t="s">
        <v>3361</v>
      </c>
      <c r="C4725" s="1"/>
      <c r="D4725" s="2" t="s">
        <v>3920</v>
      </c>
      <c r="E4725" s="2" t="s">
        <v>8319</v>
      </c>
      <c r="H4725" s="2" t="s">
        <v>10729</v>
      </c>
      <c r="I4725" s="2">
        <v>4718</v>
      </c>
      <c r="J4725" s="2"/>
      <c r="K4725" s="2"/>
      <c r="L4725" s="4" t="str">
        <f>IF(Locations[[#This Row],[City]]="",Locations[[#This Row],[County]],Locations[[#This Row],[City]])&amp;", "&amp;Locations[[#This Row],[State]]</f>
        <v>Fulton County, OH</v>
      </c>
    </row>
    <row r="4726" spans="1:12">
      <c r="A4726" s="2" t="s">
        <v>8221</v>
      </c>
      <c r="B4726" s="2" t="s">
        <v>8321</v>
      </c>
      <c r="C4726" s="2" t="s">
        <v>8320</v>
      </c>
      <c r="D4726" s="2" t="s">
        <v>1920</v>
      </c>
      <c r="E4726" s="2" t="s">
        <v>7542</v>
      </c>
      <c r="H4726" s="2" t="s">
        <v>10729</v>
      </c>
      <c r="I4726" s="2">
        <v>4723</v>
      </c>
      <c r="J4726" s="2"/>
      <c r="K4726" s="2"/>
      <c r="L4726" s="4" t="str">
        <f>IF(Locations[[#This Row],[City]]="",Locations[[#This Row],[County]],Locations[[#This Row],[City]])&amp;", "&amp;Locations[[#This Row],[State]]</f>
        <v>Gallipolis, OH</v>
      </c>
    </row>
    <row r="4727" spans="1:12">
      <c r="A4727" s="2" t="s">
        <v>8221</v>
      </c>
      <c r="B4727" s="2" t="s">
        <v>8321</v>
      </c>
      <c r="C4727" s="1"/>
      <c r="D4727" s="2" t="s">
        <v>4543</v>
      </c>
      <c r="E4727" s="2" t="s">
        <v>2525</v>
      </c>
      <c r="H4727" s="2" t="s">
        <v>10729</v>
      </c>
      <c r="I4727" s="2">
        <v>4722</v>
      </c>
      <c r="J4727" s="2"/>
      <c r="K4727" s="2"/>
      <c r="L4727" s="4" t="str">
        <f>IF(Locations[[#This Row],[City]]="",Locations[[#This Row],[County]],Locations[[#This Row],[City]])&amp;", "&amp;Locations[[#This Row],[State]]</f>
        <v>Gallia County, OH</v>
      </c>
    </row>
    <row r="4728" spans="1:12">
      <c r="A4728" s="2" t="s">
        <v>8221</v>
      </c>
      <c r="B4728" s="2" t="s">
        <v>8325</v>
      </c>
      <c r="C4728" s="2" t="s">
        <v>8322</v>
      </c>
      <c r="D4728" s="2" t="s">
        <v>3697</v>
      </c>
      <c r="E4728" s="2" t="s">
        <v>7196</v>
      </c>
      <c r="H4728" s="2" t="s">
        <v>10729</v>
      </c>
      <c r="I4728" s="2">
        <v>4725</v>
      </c>
      <c r="J4728" s="2"/>
      <c r="K4728" s="2"/>
      <c r="L4728" s="4" t="str">
        <f>IF(Locations[[#This Row],[City]]="",Locations[[#This Row],[County]],Locations[[#This Row],[City]])&amp;", "&amp;Locations[[#This Row],[State]]</f>
        <v>Chardon, OH</v>
      </c>
    </row>
    <row r="4729" spans="1:12">
      <c r="A4729" s="2" t="s">
        <v>8221</v>
      </c>
      <c r="B4729" s="2" t="s">
        <v>8325</v>
      </c>
      <c r="C4729" s="2" t="s">
        <v>8323</v>
      </c>
      <c r="D4729" s="2" t="s">
        <v>3888</v>
      </c>
      <c r="E4729" s="2" t="s">
        <v>7309</v>
      </c>
      <c r="H4729" s="2" t="s">
        <v>10729</v>
      </c>
      <c r="I4729" s="2">
        <v>4726</v>
      </c>
      <c r="J4729" s="2"/>
      <c r="K4729" s="2"/>
      <c r="L4729" s="4" t="str">
        <f>IF(Locations[[#This Row],[City]]="",Locations[[#This Row],[County]],Locations[[#This Row],[City]])&amp;", "&amp;Locations[[#This Row],[State]]</f>
        <v>Middlefield, OH</v>
      </c>
    </row>
    <row r="4730" spans="1:12">
      <c r="A4730" s="2" t="s">
        <v>8221</v>
      </c>
      <c r="B4730" s="2" t="s">
        <v>8325</v>
      </c>
      <c r="C4730" s="2" t="s">
        <v>8324</v>
      </c>
      <c r="D4730" s="2" t="s">
        <v>4680</v>
      </c>
      <c r="E4730" s="2" t="s">
        <v>2737</v>
      </c>
      <c r="H4730" s="2" t="s">
        <v>10729</v>
      </c>
      <c r="I4730" s="2">
        <v>4727</v>
      </c>
      <c r="J4730" s="2"/>
      <c r="K4730" s="2"/>
      <c r="L4730" s="4" t="str">
        <f>IF(Locations[[#This Row],[City]]="",Locations[[#This Row],[County]],Locations[[#This Row],[City]])&amp;", "&amp;Locations[[#This Row],[State]]</f>
        <v>South Russell, OH</v>
      </c>
    </row>
    <row r="4731" spans="1:12">
      <c r="A4731" s="2" t="s">
        <v>8221</v>
      </c>
      <c r="B4731" s="2" t="s">
        <v>8325</v>
      </c>
      <c r="C4731" s="1"/>
      <c r="D4731" s="2" t="s">
        <v>4008</v>
      </c>
      <c r="E4731" s="2" t="s">
        <v>2711</v>
      </c>
      <c r="H4731" s="2" t="s">
        <v>10729</v>
      </c>
      <c r="I4731" s="2">
        <v>4724</v>
      </c>
      <c r="J4731" s="2"/>
      <c r="K4731" s="2"/>
      <c r="L4731" s="4" t="str">
        <f>IF(Locations[[#This Row],[City]]="",Locations[[#This Row],[County]],Locations[[#This Row],[City]])&amp;", "&amp;Locations[[#This Row],[State]]</f>
        <v>Geauga County, OH</v>
      </c>
    </row>
    <row r="4732" spans="1:12">
      <c r="A4732" s="2" t="s">
        <v>8221</v>
      </c>
      <c r="B4732" s="2" t="s">
        <v>6835</v>
      </c>
      <c r="C4732" s="2" t="s">
        <v>8326</v>
      </c>
      <c r="D4732" s="2" t="s">
        <v>2059</v>
      </c>
      <c r="E4732" s="2" t="s">
        <v>8327</v>
      </c>
      <c r="H4732" s="2" t="s">
        <v>10729</v>
      </c>
      <c r="I4732" s="2">
        <v>4729</v>
      </c>
      <c r="J4732" s="2"/>
      <c r="K4732" s="2"/>
      <c r="L4732" s="4" t="str">
        <f>IF(Locations[[#This Row],[City]]="",Locations[[#This Row],[County]],Locations[[#This Row],[City]])&amp;", "&amp;Locations[[#This Row],[State]]</f>
        <v>Beavercreek, OH</v>
      </c>
    </row>
    <row r="4733" spans="1:12">
      <c r="A4733" s="2" t="s">
        <v>8221</v>
      </c>
      <c r="B4733" s="2" t="s">
        <v>6835</v>
      </c>
      <c r="C4733" s="2" t="s">
        <v>8328</v>
      </c>
      <c r="D4733" s="2" t="s">
        <v>2137</v>
      </c>
      <c r="E4733" s="2" t="s">
        <v>3390</v>
      </c>
      <c r="H4733" s="2" t="s">
        <v>10729</v>
      </c>
      <c r="I4733" s="2">
        <v>4730</v>
      </c>
      <c r="J4733" s="2"/>
      <c r="K4733" s="2"/>
      <c r="L4733" s="4" t="str">
        <f>IF(Locations[[#This Row],[City]]="",Locations[[#This Row],[County]],Locations[[#This Row],[City]])&amp;", "&amp;Locations[[#This Row],[State]]</f>
        <v>Bellbrook, OH</v>
      </c>
    </row>
    <row r="4734" spans="1:12">
      <c r="A4734" s="2" t="s">
        <v>8221</v>
      </c>
      <c r="B4734" s="2" t="s">
        <v>6835</v>
      </c>
      <c r="C4734" s="2" t="s">
        <v>8329</v>
      </c>
      <c r="D4734" s="2" t="s">
        <v>4886</v>
      </c>
      <c r="E4734" s="2" t="s">
        <v>3386</v>
      </c>
      <c r="H4734" s="2" t="s">
        <v>10729</v>
      </c>
      <c r="I4734" s="2">
        <v>4731</v>
      </c>
      <c r="J4734" s="2"/>
      <c r="K4734" s="2"/>
      <c r="L4734" s="4" t="str">
        <f>IF(Locations[[#This Row],[City]]="",Locations[[#This Row],[County]],Locations[[#This Row],[City]])&amp;", "&amp;Locations[[#This Row],[State]]</f>
        <v>Fairborn, OH</v>
      </c>
    </row>
    <row r="4735" spans="1:12">
      <c r="A4735" s="2" t="s">
        <v>8221</v>
      </c>
      <c r="B4735" s="2" t="s">
        <v>6835</v>
      </c>
      <c r="C4735" s="2" t="s">
        <v>8330</v>
      </c>
      <c r="D4735" s="2" t="s">
        <v>2107</v>
      </c>
      <c r="E4735" s="2" t="s">
        <v>3396</v>
      </c>
      <c r="H4735" s="2" t="s">
        <v>10729</v>
      </c>
      <c r="I4735" s="2">
        <v>4732</v>
      </c>
      <c r="J4735" s="2"/>
      <c r="K4735" s="2"/>
      <c r="L4735" s="4" t="str">
        <f>IF(Locations[[#This Row],[City]]="",Locations[[#This Row],[County]],Locations[[#This Row],[City]])&amp;", "&amp;Locations[[#This Row],[State]]</f>
        <v>Xenia, OH</v>
      </c>
    </row>
    <row r="4736" spans="1:12">
      <c r="A4736" s="2" t="s">
        <v>8221</v>
      </c>
      <c r="B4736" s="2" t="s">
        <v>6835</v>
      </c>
      <c r="C4736" s="2" t="s">
        <v>8331</v>
      </c>
      <c r="D4736" s="2" t="s">
        <v>2033</v>
      </c>
      <c r="E4736" s="2" t="s">
        <v>3454</v>
      </c>
      <c r="H4736" s="2" t="s">
        <v>10729</v>
      </c>
      <c r="I4736" s="2">
        <v>4733</v>
      </c>
      <c r="J4736" s="2"/>
      <c r="K4736" s="2"/>
      <c r="L4736" s="4" t="str">
        <f>IF(Locations[[#This Row],[City]]="",Locations[[#This Row],[County]],Locations[[#This Row],[City]])&amp;", "&amp;Locations[[#This Row],[State]]</f>
        <v>Yellow Springs, OH</v>
      </c>
    </row>
    <row r="4737" spans="1:12">
      <c r="A4737" s="2" t="s">
        <v>8221</v>
      </c>
      <c r="B4737" s="2" t="s">
        <v>6835</v>
      </c>
      <c r="C4737" s="1"/>
      <c r="D4737" s="2" t="s">
        <v>2107</v>
      </c>
      <c r="E4737" s="2" t="s">
        <v>2762</v>
      </c>
      <c r="H4737" s="2" t="s">
        <v>10729</v>
      </c>
      <c r="I4737" s="2">
        <v>4728</v>
      </c>
      <c r="J4737" s="2"/>
      <c r="K4737" s="2"/>
      <c r="L4737" s="4" t="str">
        <f>IF(Locations[[#This Row],[City]]="",Locations[[#This Row],[County]],Locations[[#This Row],[City]])&amp;", "&amp;Locations[[#This Row],[State]]</f>
        <v>Greene County, OH</v>
      </c>
    </row>
    <row r="4738" spans="1:12">
      <c r="A4738" s="2" t="s">
        <v>8221</v>
      </c>
      <c r="B4738" s="2" t="s">
        <v>10589</v>
      </c>
      <c r="C4738" s="2" t="s">
        <v>5488</v>
      </c>
      <c r="D4738" s="2" t="s">
        <v>2310</v>
      </c>
      <c r="E4738" s="2" t="s">
        <v>2940</v>
      </c>
      <c r="H4738" s="2" t="s">
        <v>10729</v>
      </c>
      <c r="I4738" s="2">
        <v>4734</v>
      </c>
      <c r="J4738" s="2"/>
      <c r="K4738" s="2"/>
      <c r="L4738" s="4" t="str">
        <f>IF(Locations[[#This Row],[City]]="",Locations[[#This Row],[County]],Locations[[#This Row],[City]])&amp;", "&amp;Locations[[#This Row],[State]]</f>
        <v>Cambridge, OH</v>
      </c>
    </row>
    <row r="4739" spans="1:12">
      <c r="A4739" s="2" t="s">
        <v>8221</v>
      </c>
      <c r="B4739" s="2" t="s">
        <v>2714</v>
      </c>
      <c r="C4739" s="2" t="s">
        <v>8332</v>
      </c>
      <c r="D4739" s="2" t="s">
        <v>4591</v>
      </c>
      <c r="E4739" s="2" t="s">
        <v>8234</v>
      </c>
      <c r="H4739" s="2" t="s">
        <v>10729</v>
      </c>
      <c r="I4739" s="2">
        <v>4736</v>
      </c>
      <c r="J4739" s="2"/>
      <c r="K4739" s="2"/>
      <c r="L4739" s="4" t="str">
        <f>IF(Locations[[#This Row],[City]]="",Locations[[#This Row],[County]],Locations[[#This Row],[City]])&amp;", "&amp;Locations[[#This Row],[State]]</f>
        <v>Blue Ash, OH</v>
      </c>
    </row>
    <row r="4740" spans="1:12">
      <c r="A4740" s="2" t="s">
        <v>8221</v>
      </c>
      <c r="B4740" s="2" t="s">
        <v>2714</v>
      </c>
      <c r="C4740" s="2" t="s">
        <v>8333</v>
      </c>
      <c r="D4740" s="2" t="s">
        <v>1422</v>
      </c>
      <c r="E4740" s="2" t="s">
        <v>3275</v>
      </c>
      <c r="H4740" s="2" t="s">
        <v>10729</v>
      </c>
      <c r="I4740" s="2">
        <v>4737</v>
      </c>
      <c r="J4740" s="2"/>
      <c r="K4740" s="2"/>
      <c r="L4740" s="4" t="str">
        <f>IF(Locations[[#This Row],[City]]="",Locations[[#This Row],[County]],Locations[[#This Row],[City]])&amp;", "&amp;Locations[[#This Row],[State]]</f>
        <v>Cheviot, OH</v>
      </c>
    </row>
    <row r="4741" spans="1:12">
      <c r="A4741" s="2" t="s">
        <v>8221</v>
      </c>
      <c r="B4741" s="2" t="s">
        <v>2714</v>
      </c>
      <c r="C4741" s="2" t="s">
        <v>8334</v>
      </c>
      <c r="D4741" s="2" t="s">
        <v>4729</v>
      </c>
      <c r="E4741" s="2" t="s">
        <v>2700</v>
      </c>
      <c r="H4741" s="2" t="s">
        <v>10729</v>
      </c>
      <c r="I4741" s="2">
        <v>4738</v>
      </c>
      <c r="J4741" s="2"/>
      <c r="K4741" s="2"/>
      <c r="L4741" s="4" t="str">
        <f>IF(Locations[[#This Row],[City]]="",Locations[[#This Row],[County]],Locations[[#This Row],[City]])&amp;", "&amp;Locations[[#This Row],[State]]</f>
        <v>Cincinnati, OH</v>
      </c>
    </row>
    <row r="4742" spans="1:12">
      <c r="A4742" s="2" t="s">
        <v>8221</v>
      </c>
      <c r="B4742" s="2" t="s">
        <v>2714</v>
      </c>
      <c r="C4742" s="2" t="s">
        <v>8335</v>
      </c>
      <c r="D4742" s="2" t="s">
        <v>4729</v>
      </c>
      <c r="E4742" s="2" t="s">
        <v>3326</v>
      </c>
      <c r="H4742" s="2" t="s">
        <v>10729</v>
      </c>
      <c r="I4742" s="2">
        <v>4739</v>
      </c>
      <c r="J4742" s="2"/>
      <c r="K4742" s="2"/>
      <c r="L4742" s="4" t="str">
        <f>IF(Locations[[#This Row],[City]]="",Locations[[#This Row],[County]],Locations[[#This Row],[City]])&amp;", "&amp;Locations[[#This Row],[State]]</f>
        <v>Cleves, OH</v>
      </c>
    </row>
    <row r="4743" spans="1:12">
      <c r="A4743" s="2" t="s">
        <v>8221</v>
      </c>
      <c r="B4743" s="2" t="s">
        <v>2714</v>
      </c>
      <c r="C4743" s="2" t="s">
        <v>1397</v>
      </c>
      <c r="D4743" s="2" t="s">
        <v>1957</v>
      </c>
      <c r="E4743" s="2" t="s">
        <v>6007</v>
      </c>
      <c r="H4743" s="2" t="s">
        <v>10729</v>
      </c>
      <c r="I4743" s="2">
        <v>4740</v>
      </c>
      <c r="J4743" s="2"/>
      <c r="K4743" s="2"/>
      <c r="L4743" s="4" t="str">
        <f>IF(Locations[[#This Row],[City]]="",Locations[[#This Row],[County]],Locations[[#This Row],[City]])&amp;", "&amp;Locations[[#This Row],[State]]</f>
        <v>Fairfax, OH</v>
      </c>
    </row>
    <row r="4744" spans="1:12">
      <c r="A4744" s="2" t="s">
        <v>8221</v>
      </c>
      <c r="B4744" s="2" t="s">
        <v>2714</v>
      </c>
      <c r="C4744" s="2" t="s">
        <v>3262</v>
      </c>
      <c r="D4744" s="2" t="s">
        <v>2165</v>
      </c>
      <c r="E4744" s="2" t="s">
        <v>3253</v>
      </c>
      <c r="H4744" s="2" t="s">
        <v>10729</v>
      </c>
      <c r="I4744" s="2">
        <v>4741</v>
      </c>
      <c r="J4744" s="2"/>
      <c r="K4744" s="2"/>
      <c r="L4744" s="4" t="str">
        <f>IF(Locations[[#This Row],[City]]="",Locations[[#This Row],[County]],Locations[[#This Row],[City]])&amp;", "&amp;Locations[[#This Row],[State]]</f>
        <v>Forest Park, OH</v>
      </c>
    </row>
    <row r="4745" spans="1:12">
      <c r="A4745" s="2" t="s">
        <v>8221</v>
      </c>
      <c r="B4745" s="2" t="s">
        <v>2714</v>
      </c>
      <c r="C4745" s="2" t="s">
        <v>33</v>
      </c>
      <c r="D4745" s="2" t="s">
        <v>8336</v>
      </c>
      <c r="E4745" s="2" t="s">
        <v>2700</v>
      </c>
      <c r="H4745" s="2" t="s">
        <v>10729</v>
      </c>
      <c r="I4745" s="2">
        <v>4742</v>
      </c>
      <c r="J4745" s="2"/>
      <c r="K4745" s="2"/>
      <c r="L4745" s="4" t="str">
        <f>IF(Locations[[#This Row],[City]]="",Locations[[#This Row],[County]],Locations[[#This Row],[City]])&amp;", "&amp;Locations[[#This Row],[State]]</f>
        <v>Glendale, OH</v>
      </c>
    </row>
    <row r="4746" spans="1:12">
      <c r="A4746" s="2" t="s">
        <v>8221</v>
      </c>
      <c r="B4746" s="2" t="s">
        <v>2714</v>
      </c>
      <c r="C4746" s="2" t="s">
        <v>8337</v>
      </c>
      <c r="D4746" s="2" t="s">
        <v>1052</v>
      </c>
      <c r="E4746" s="2" t="s">
        <v>3257</v>
      </c>
      <c r="H4746" s="2" t="s">
        <v>10729</v>
      </c>
      <c r="I4746" s="2">
        <v>4743</v>
      </c>
      <c r="J4746" s="2"/>
      <c r="K4746" s="2"/>
      <c r="L4746" s="4" t="str">
        <f>IF(Locations[[#This Row],[City]]="",Locations[[#This Row],[County]],Locations[[#This Row],[City]])&amp;", "&amp;Locations[[#This Row],[State]]</f>
        <v>Golf Manor, OH</v>
      </c>
    </row>
    <row r="4747" spans="1:12">
      <c r="A4747" s="2" t="s">
        <v>8221</v>
      </c>
      <c r="B4747" s="2" t="s">
        <v>2714</v>
      </c>
      <c r="C4747" s="2" t="s">
        <v>8338</v>
      </c>
      <c r="D4747" s="2" t="s">
        <v>2249</v>
      </c>
      <c r="E4747" s="2" t="s">
        <v>8339</v>
      </c>
      <c r="H4747" s="2" t="s">
        <v>10729</v>
      </c>
      <c r="I4747" s="2">
        <v>4744</v>
      </c>
      <c r="J4747" s="2"/>
      <c r="K4747" s="2"/>
      <c r="L4747" s="4" t="str">
        <f>IF(Locations[[#This Row],[City]]="",Locations[[#This Row],[County]],Locations[[#This Row],[City]])&amp;", "&amp;Locations[[#This Row],[State]]</f>
        <v>Greenhills, OH</v>
      </c>
    </row>
    <row r="4748" spans="1:12">
      <c r="A4748" s="2" t="s">
        <v>8221</v>
      </c>
      <c r="B4748" s="2" t="s">
        <v>2714</v>
      </c>
      <c r="C4748" s="2" t="s">
        <v>3780</v>
      </c>
      <c r="D4748" s="2" t="s">
        <v>2249</v>
      </c>
      <c r="E4748" s="2" t="s">
        <v>8340</v>
      </c>
      <c r="H4748" s="2" t="s">
        <v>10729</v>
      </c>
      <c r="I4748" s="2">
        <v>4745</v>
      </c>
      <c r="J4748" s="2"/>
      <c r="K4748" s="2"/>
      <c r="L4748" s="4" t="str">
        <f>IF(Locations[[#This Row],[City]]="",Locations[[#This Row],[County]],Locations[[#This Row],[City]])&amp;", "&amp;Locations[[#This Row],[State]]</f>
        <v>Harrison, OH</v>
      </c>
    </row>
    <row r="4749" spans="1:12">
      <c r="A4749" s="2" t="s">
        <v>8221</v>
      </c>
      <c r="B4749" s="2" t="s">
        <v>2714</v>
      </c>
      <c r="C4749" s="2" t="s">
        <v>8341</v>
      </c>
      <c r="D4749" s="2" t="s">
        <v>4591</v>
      </c>
      <c r="E4749" s="2" t="s">
        <v>2700</v>
      </c>
      <c r="H4749" s="2" t="s">
        <v>10729</v>
      </c>
      <c r="I4749" s="2">
        <v>4746</v>
      </c>
      <c r="J4749" s="2"/>
      <c r="K4749" s="2"/>
      <c r="L4749" s="4" t="str">
        <f>IF(Locations[[#This Row],[City]]="",Locations[[#This Row],[County]],Locations[[#This Row],[City]])&amp;", "&amp;Locations[[#This Row],[State]]</f>
        <v>Lincoln Heights, OH</v>
      </c>
    </row>
    <row r="4750" spans="1:12">
      <c r="A4750" s="2" t="s">
        <v>8221</v>
      </c>
      <c r="B4750" s="2" t="s">
        <v>2714</v>
      </c>
      <c r="C4750" s="2" t="s">
        <v>8342</v>
      </c>
      <c r="D4750" s="2" t="s">
        <v>2291</v>
      </c>
      <c r="E4750" s="2" t="s">
        <v>2700</v>
      </c>
      <c r="H4750" s="2" t="s">
        <v>10729</v>
      </c>
      <c r="I4750" s="2">
        <v>4747</v>
      </c>
      <c r="J4750" s="2"/>
      <c r="K4750" s="2"/>
      <c r="L4750" s="4" t="str">
        <f>IF(Locations[[#This Row],[City]]="",Locations[[#This Row],[County]],Locations[[#This Row],[City]])&amp;", "&amp;Locations[[#This Row],[State]]</f>
        <v>Lockland, OH</v>
      </c>
    </row>
    <row r="4751" spans="1:12">
      <c r="A4751" s="2" t="s">
        <v>8221</v>
      </c>
      <c r="B4751" s="2" t="s">
        <v>2714</v>
      </c>
      <c r="C4751" s="2" t="s">
        <v>2237</v>
      </c>
      <c r="D4751" s="2" t="s">
        <v>2249</v>
      </c>
      <c r="E4751" s="2" t="s">
        <v>3305</v>
      </c>
      <c r="H4751" s="2" t="s">
        <v>10729</v>
      </c>
      <c r="I4751" s="2">
        <v>4748</v>
      </c>
      <c r="J4751" s="2"/>
      <c r="K4751" s="2"/>
      <c r="L4751" s="4" t="str">
        <f>IF(Locations[[#This Row],[City]]="",Locations[[#This Row],[County]],Locations[[#This Row],[City]])&amp;", "&amp;Locations[[#This Row],[State]]</f>
        <v>Loveland, OH</v>
      </c>
    </row>
    <row r="4752" spans="1:12">
      <c r="A4752" s="2" t="s">
        <v>8221</v>
      </c>
      <c r="B4752" s="2" t="s">
        <v>2714</v>
      </c>
      <c r="C4752" s="2" t="s">
        <v>8343</v>
      </c>
      <c r="D4752" s="2" t="s">
        <v>2295</v>
      </c>
      <c r="E4752" s="2" t="s">
        <v>3263</v>
      </c>
      <c r="H4752" s="2" t="s">
        <v>10729</v>
      </c>
      <c r="I4752" s="2">
        <v>4749</v>
      </c>
      <c r="J4752" s="2"/>
      <c r="K4752" s="2"/>
      <c r="L4752" s="4" t="str">
        <f>IF(Locations[[#This Row],[City]]="",Locations[[#This Row],[County]],Locations[[#This Row],[City]])&amp;", "&amp;Locations[[#This Row],[State]]</f>
        <v>Madeira, OH</v>
      </c>
    </row>
    <row r="4753" spans="1:12">
      <c r="A4753" s="2" t="s">
        <v>8221</v>
      </c>
      <c r="B4753" s="2" t="s">
        <v>2714</v>
      </c>
      <c r="C4753" s="2" t="s">
        <v>86</v>
      </c>
      <c r="D4753" s="2" t="s">
        <v>2291</v>
      </c>
      <c r="E4753" s="2" t="s">
        <v>3264</v>
      </c>
      <c r="H4753" s="2" t="s">
        <v>10729</v>
      </c>
      <c r="I4753" s="2">
        <v>4750</v>
      </c>
      <c r="J4753" s="2"/>
      <c r="K4753" s="2"/>
      <c r="L4753" s="4" t="str">
        <f>IF(Locations[[#This Row],[City]]="",Locations[[#This Row],[County]],Locations[[#This Row],[City]])&amp;", "&amp;Locations[[#This Row],[State]]</f>
        <v>Montgomery, OH</v>
      </c>
    </row>
    <row r="4754" spans="1:12">
      <c r="A4754" s="2" t="s">
        <v>8221</v>
      </c>
      <c r="B4754" s="2" t="s">
        <v>2714</v>
      </c>
      <c r="C4754" s="2" t="s">
        <v>8344</v>
      </c>
      <c r="D4754" s="2" t="s">
        <v>4591</v>
      </c>
      <c r="E4754" s="2" t="s">
        <v>3277</v>
      </c>
      <c r="H4754" s="2" t="s">
        <v>10729</v>
      </c>
      <c r="I4754" s="2">
        <v>4751</v>
      </c>
      <c r="J4754" s="2"/>
      <c r="K4754" s="2"/>
      <c r="L4754" s="4" t="str">
        <f>IF(Locations[[#This Row],[City]]="",Locations[[#This Row],[County]],Locations[[#This Row],[City]])&amp;", "&amp;Locations[[#This Row],[State]]</f>
        <v>Mount Healthy, OH</v>
      </c>
    </row>
    <row r="4755" spans="1:12">
      <c r="A4755" s="2" t="s">
        <v>8221</v>
      </c>
      <c r="B4755" s="2" t="s">
        <v>2714</v>
      </c>
      <c r="C4755" s="2" t="s">
        <v>8345</v>
      </c>
      <c r="D4755" s="2" t="s">
        <v>1497</v>
      </c>
      <c r="E4755" s="2" t="s">
        <v>3291</v>
      </c>
      <c r="H4755" s="2" t="s">
        <v>10729</v>
      </c>
      <c r="I4755" s="2">
        <v>4752</v>
      </c>
      <c r="J4755" s="2"/>
      <c r="K4755" s="2"/>
      <c r="L4755" s="4" t="str">
        <f>IF(Locations[[#This Row],[City]]="",Locations[[#This Row],[County]],Locations[[#This Row],[City]])&amp;", "&amp;Locations[[#This Row],[State]]</f>
        <v>North College Hill, OH</v>
      </c>
    </row>
    <row r="4756" spans="1:12">
      <c r="A4756" s="2" t="s">
        <v>8221</v>
      </c>
      <c r="B4756" s="2" t="s">
        <v>2714</v>
      </c>
      <c r="C4756" s="2" t="s">
        <v>47</v>
      </c>
      <c r="D4756" s="2" t="s">
        <v>1422</v>
      </c>
      <c r="E4756" s="2" t="s">
        <v>2700</v>
      </c>
      <c r="H4756" s="2" t="s">
        <v>10729</v>
      </c>
      <c r="I4756" s="2">
        <v>4753</v>
      </c>
      <c r="J4756" s="2"/>
      <c r="K4756" s="2"/>
      <c r="L4756" s="4" t="str">
        <f>IF(Locations[[#This Row],[City]]="",Locations[[#This Row],[County]],Locations[[#This Row],[City]])&amp;", "&amp;Locations[[#This Row],[State]]</f>
        <v>Norwood, OH</v>
      </c>
    </row>
    <row r="4757" spans="1:12">
      <c r="A4757" s="2" t="s">
        <v>8221</v>
      </c>
      <c r="B4757" s="2" t="s">
        <v>2714</v>
      </c>
      <c r="C4757" s="2" t="s">
        <v>5906</v>
      </c>
      <c r="D4757" s="2" t="s">
        <v>2291</v>
      </c>
      <c r="E4757" s="2" t="s">
        <v>3257</v>
      </c>
      <c r="H4757" s="2" t="s">
        <v>10729</v>
      </c>
      <c r="I4757" s="2">
        <v>4754</v>
      </c>
      <c r="J4757" s="2"/>
      <c r="K4757" s="2"/>
      <c r="L4757" s="4" t="str">
        <f>IF(Locations[[#This Row],[City]]="",Locations[[#This Row],[County]],Locations[[#This Row],[City]])&amp;", "&amp;Locations[[#This Row],[State]]</f>
        <v>Reading, OH</v>
      </c>
    </row>
    <row r="4758" spans="1:12">
      <c r="A4758" s="2" t="s">
        <v>8221</v>
      </c>
      <c r="B4758" s="2" t="s">
        <v>2714</v>
      </c>
      <c r="C4758" s="2" t="s">
        <v>8346</v>
      </c>
      <c r="D4758" s="2" t="s">
        <v>4729</v>
      </c>
      <c r="E4758" s="2" t="s">
        <v>3251</v>
      </c>
      <c r="H4758" s="2" t="s">
        <v>10729</v>
      </c>
      <c r="I4758" s="2">
        <v>4755</v>
      </c>
      <c r="J4758" s="2"/>
      <c r="K4758" s="2"/>
      <c r="L4758" s="4" t="str">
        <f>IF(Locations[[#This Row],[City]]="",Locations[[#This Row],[County]],Locations[[#This Row],[City]])&amp;", "&amp;Locations[[#This Row],[State]]</f>
        <v>Saint Bernard, OH</v>
      </c>
    </row>
    <row r="4759" spans="1:12">
      <c r="A4759" s="2" t="s">
        <v>8221</v>
      </c>
      <c r="B4759" s="2" t="s">
        <v>2714</v>
      </c>
      <c r="C4759" s="2" t="s">
        <v>8347</v>
      </c>
      <c r="D4759" s="2" t="s">
        <v>2249</v>
      </c>
      <c r="E4759" s="2" t="s">
        <v>3268</v>
      </c>
      <c r="H4759" s="2" t="s">
        <v>10729</v>
      </c>
      <c r="I4759" s="2">
        <v>4756</v>
      </c>
      <c r="J4759" s="2"/>
      <c r="K4759" s="2"/>
      <c r="L4759" s="4" t="str">
        <f>IF(Locations[[#This Row],[City]]="",Locations[[#This Row],[County]],Locations[[#This Row],[City]])&amp;", "&amp;Locations[[#This Row],[State]]</f>
        <v>Sharonville, OH</v>
      </c>
    </row>
    <row r="4760" spans="1:12">
      <c r="A4760" s="2" t="s">
        <v>8221</v>
      </c>
      <c r="B4760" s="2" t="s">
        <v>2714</v>
      </c>
      <c r="C4760" s="2" t="s">
        <v>8348</v>
      </c>
      <c r="D4760" s="2" t="s">
        <v>2023</v>
      </c>
      <c r="E4760" s="2" t="s">
        <v>3345</v>
      </c>
      <c r="H4760" s="2" t="s">
        <v>10729</v>
      </c>
      <c r="I4760" s="2">
        <v>4757</v>
      </c>
      <c r="J4760" s="2"/>
      <c r="K4760" s="2"/>
      <c r="L4760" s="4" t="str">
        <f>IF(Locations[[#This Row],[City]]="",Locations[[#This Row],[County]],Locations[[#This Row],[City]])&amp;", "&amp;Locations[[#This Row],[State]]</f>
        <v>Springdale, OH</v>
      </c>
    </row>
    <row r="4761" spans="1:12">
      <c r="A4761" s="2" t="s">
        <v>8221</v>
      </c>
      <c r="B4761" s="2" t="s">
        <v>2714</v>
      </c>
      <c r="C4761" s="2" t="s">
        <v>8349</v>
      </c>
      <c r="D4761" s="2" t="s">
        <v>5019</v>
      </c>
      <c r="E4761" s="2" t="s">
        <v>3307</v>
      </c>
      <c r="H4761" s="2" t="s">
        <v>10729</v>
      </c>
      <c r="I4761" s="2">
        <v>4758</v>
      </c>
      <c r="J4761" s="2"/>
      <c r="K4761" s="2"/>
      <c r="L4761" s="4" t="str">
        <f>IF(Locations[[#This Row],[City]]="",Locations[[#This Row],[County]],Locations[[#This Row],[City]])&amp;", "&amp;Locations[[#This Row],[State]]</f>
        <v>The Village of Indian Hill, OH</v>
      </c>
    </row>
    <row r="4762" spans="1:12">
      <c r="A4762" s="2" t="s">
        <v>8221</v>
      </c>
      <c r="B4762" s="2" t="s">
        <v>2714</v>
      </c>
      <c r="C4762" s="2" t="s">
        <v>2461</v>
      </c>
      <c r="D4762" s="2" t="s">
        <v>4591</v>
      </c>
      <c r="E4762" s="2" t="s">
        <v>5221</v>
      </c>
      <c r="H4762" s="2" t="s">
        <v>10729</v>
      </c>
      <c r="I4762" s="2">
        <v>4759</v>
      </c>
      <c r="J4762" s="2"/>
      <c r="K4762" s="2"/>
      <c r="L4762" s="4" t="str">
        <f>IF(Locations[[#This Row],[City]]="",Locations[[#This Row],[County]],Locations[[#This Row],[City]])&amp;", "&amp;Locations[[#This Row],[State]]</f>
        <v>Wyoming, OH</v>
      </c>
    </row>
    <row r="4763" spans="1:12">
      <c r="A4763" s="2" t="s">
        <v>8221</v>
      </c>
      <c r="B4763" s="2" t="s">
        <v>2714</v>
      </c>
      <c r="C4763" s="1"/>
      <c r="D4763" s="2" t="s">
        <v>1052</v>
      </c>
      <c r="E4763" s="2" t="s">
        <v>5205</v>
      </c>
      <c r="H4763" s="2" t="s">
        <v>10729</v>
      </c>
      <c r="I4763" s="2">
        <v>4735</v>
      </c>
      <c r="J4763" s="2"/>
      <c r="K4763" s="2"/>
      <c r="L4763" s="4" t="str">
        <f>IF(Locations[[#This Row],[City]]="",Locations[[#This Row],[County]],Locations[[#This Row],[City]])&amp;", "&amp;Locations[[#This Row],[State]]</f>
        <v>Hamilton County, OH</v>
      </c>
    </row>
    <row r="4764" spans="1:12">
      <c r="A4764" s="2" t="s">
        <v>8221</v>
      </c>
      <c r="B4764" s="2" t="s">
        <v>3774</v>
      </c>
      <c r="C4764" s="2" t="s">
        <v>8350</v>
      </c>
      <c r="D4764" s="2" t="s">
        <v>7800</v>
      </c>
      <c r="E4764" s="2" t="s">
        <v>3416</v>
      </c>
      <c r="H4764" s="2" t="s">
        <v>10729</v>
      </c>
      <c r="I4764" s="2">
        <v>4761</v>
      </c>
      <c r="J4764" s="2"/>
      <c r="K4764" s="2"/>
      <c r="L4764" s="4" t="str">
        <f>IF(Locations[[#This Row],[City]]="",Locations[[#This Row],[County]],Locations[[#This Row],[City]])&amp;", "&amp;Locations[[#This Row],[State]]</f>
        <v>Findlay, OH</v>
      </c>
    </row>
    <row r="4765" spans="1:12">
      <c r="A4765" s="2" t="s">
        <v>8221</v>
      </c>
      <c r="B4765" s="2" t="s">
        <v>3774</v>
      </c>
      <c r="C4765" s="1"/>
      <c r="D4765" s="2" t="s">
        <v>3864</v>
      </c>
      <c r="E4765" s="2" t="s">
        <v>3192</v>
      </c>
      <c r="H4765" s="2" t="s">
        <v>10729</v>
      </c>
      <c r="I4765" s="2">
        <v>4760</v>
      </c>
      <c r="J4765" s="2"/>
      <c r="K4765" s="2"/>
      <c r="L4765" s="4" t="str">
        <f>IF(Locations[[#This Row],[City]]="",Locations[[#This Row],[County]],Locations[[#This Row],[City]])&amp;", "&amp;Locations[[#This Row],[State]]</f>
        <v>Hancock County, OH</v>
      </c>
    </row>
    <row r="4766" spans="1:12">
      <c r="A4766" s="2" t="s">
        <v>8221</v>
      </c>
      <c r="B4766" s="2" t="s">
        <v>3410</v>
      </c>
      <c r="C4766" s="2" t="s">
        <v>8351</v>
      </c>
      <c r="D4766" s="2" t="s">
        <v>2385</v>
      </c>
      <c r="E4766" s="2" t="s">
        <v>8352</v>
      </c>
      <c r="H4766" s="2" t="s">
        <v>10729</v>
      </c>
      <c r="I4766" s="2">
        <v>4763</v>
      </c>
      <c r="J4766" s="2"/>
      <c r="K4766" s="2"/>
      <c r="L4766" s="4" t="str">
        <f>IF(Locations[[#This Row],[City]]="",Locations[[#This Row],[County]],Locations[[#This Row],[City]])&amp;", "&amp;Locations[[#This Row],[State]]</f>
        <v>Napoleon, OH</v>
      </c>
    </row>
    <row r="4767" spans="1:12">
      <c r="A4767" s="2" t="s">
        <v>8221</v>
      </c>
      <c r="B4767" s="2" t="s">
        <v>3410</v>
      </c>
      <c r="C4767" s="1"/>
      <c r="D4767" s="2" t="s">
        <v>2436</v>
      </c>
      <c r="E4767" s="2" t="s">
        <v>8353</v>
      </c>
      <c r="H4767" s="2" t="s">
        <v>10729</v>
      </c>
      <c r="I4767" s="2">
        <v>4762</v>
      </c>
      <c r="J4767" s="2"/>
      <c r="K4767" s="2"/>
      <c r="L4767" s="4" t="str">
        <f>IF(Locations[[#This Row],[City]]="",Locations[[#This Row],[County]],Locations[[#This Row],[City]])&amp;", "&amp;Locations[[#This Row],[State]]</f>
        <v>Henry County, OH</v>
      </c>
    </row>
    <row r="4768" spans="1:12">
      <c r="A4768" s="2" t="s">
        <v>8221</v>
      </c>
      <c r="B4768" s="2" t="s">
        <v>8354</v>
      </c>
      <c r="C4768" s="1"/>
      <c r="D4768" s="2" t="s">
        <v>1052</v>
      </c>
      <c r="E4768" s="2" t="s">
        <v>3458</v>
      </c>
      <c r="H4768" s="2" t="s">
        <v>10729</v>
      </c>
      <c r="I4768" s="2">
        <v>4764</v>
      </c>
      <c r="J4768" s="2"/>
      <c r="K4768" s="2"/>
      <c r="L4768" s="4" t="str">
        <f>IF(Locations[[#This Row],[City]]="",Locations[[#This Row],[County]],Locations[[#This Row],[City]])&amp;", "&amp;Locations[[#This Row],[State]]</f>
        <v>Highland County, OH</v>
      </c>
    </row>
    <row r="4769" spans="1:12">
      <c r="A4769" s="2" t="s">
        <v>8221</v>
      </c>
      <c r="B4769" s="2" t="s">
        <v>8355</v>
      </c>
      <c r="C4769" s="1"/>
      <c r="D4769" s="2" t="s">
        <v>1037</v>
      </c>
      <c r="E4769" s="2" t="s">
        <v>2823</v>
      </c>
      <c r="H4769" s="2" t="s">
        <v>10729</v>
      </c>
      <c r="I4769" s="2">
        <v>4765</v>
      </c>
      <c r="J4769" s="2"/>
      <c r="K4769" s="2"/>
      <c r="L4769" s="4" t="str">
        <f>IF(Locations[[#This Row],[City]]="",Locations[[#This Row],[County]],Locations[[#This Row],[City]])&amp;", "&amp;Locations[[#This Row],[State]]</f>
        <v>Hocking County, OH</v>
      </c>
    </row>
    <row r="4770" spans="1:12">
      <c r="A4770" s="2" t="s">
        <v>8221</v>
      </c>
      <c r="B4770" s="2" t="s">
        <v>8357</v>
      </c>
      <c r="C4770" s="2" t="s">
        <v>8356</v>
      </c>
      <c r="D4770" s="2" t="s">
        <v>4757</v>
      </c>
      <c r="E4770" s="2" t="s">
        <v>2645</v>
      </c>
      <c r="H4770" s="2" t="s">
        <v>10729</v>
      </c>
      <c r="I4770" s="2">
        <v>4767</v>
      </c>
      <c r="J4770" s="2"/>
      <c r="K4770" s="2"/>
      <c r="L4770" s="4" t="str">
        <f>IF(Locations[[#This Row],[City]]="",Locations[[#This Row],[County]],Locations[[#This Row],[City]])&amp;", "&amp;Locations[[#This Row],[State]]</f>
        <v>Millersburg, OH</v>
      </c>
    </row>
    <row r="4771" spans="1:12">
      <c r="A4771" s="2" t="s">
        <v>8221</v>
      </c>
      <c r="B4771" s="2" t="s">
        <v>8357</v>
      </c>
      <c r="C4771" s="1"/>
      <c r="D4771" s="2" t="s">
        <v>4757</v>
      </c>
      <c r="E4771" s="2" t="s">
        <v>3532</v>
      </c>
      <c r="H4771" s="2" t="s">
        <v>10729</v>
      </c>
      <c r="I4771" s="2">
        <v>4766</v>
      </c>
      <c r="J4771" s="2"/>
      <c r="K4771" s="2"/>
      <c r="L4771" s="4" t="str">
        <f>IF(Locations[[#This Row],[City]]="",Locations[[#This Row],[County]],Locations[[#This Row],[City]])&amp;", "&amp;Locations[[#This Row],[State]]</f>
        <v>Holmes County, OH</v>
      </c>
    </row>
    <row r="4772" spans="1:12">
      <c r="A4772" s="2" t="s">
        <v>8221</v>
      </c>
      <c r="B4772" s="2" t="s">
        <v>8362</v>
      </c>
      <c r="C4772" s="2" t="s">
        <v>5156</v>
      </c>
      <c r="D4772" s="2" t="s">
        <v>2433</v>
      </c>
      <c r="E4772" s="2" t="s">
        <v>3011</v>
      </c>
      <c r="H4772" s="2" t="s">
        <v>10729</v>
      </c>
      <c r="I4772" s="2">
        <v>4769</v>
      </c>
      <c r="J4772" s="2"/>
      <c r="K4772" s="2"/>
      <c r="L4772" s="4" t="str">
        <f>IF(Locations[[#This Row],[City]]="",Locations[[#This Row],[County]],Locations[[#This Row],[City]])&amp;", "&amp;Locations[[#This Row],[State]]</f>
        <v>Bellevue, OH</v>
      </c>
    </row>
    <row r="4773" spans="1:12">
      <c r="A4773" s="2" t="s">
        <v>8221</v>
      </c>
      <c r="B4773" s="2" t="s">
        <v>8362</v>
      </c>
      <c r="C4773" s="2" t="s">
        <v>574</v>
      </c>
      <c r="D4773" s="2" t="s">
        <v>8358</v>
      </c>
      <c r="E4773" s="2" t="s">
        <v>3032</v>
      </c>
      <c r="H4773" s="2" t="s">
        <v>10729</v>
      </c>
      <c r="I4773" s="2">
        <v>4770</v>
      </c>
      <c r="J4773" s="2"/>
      <c r="K4773" s="2"/>
      <c r="L4773" s="4" t="str">
        <f>IF(Locations[[#This Row],[City]]="",Locations[[#This Row],[County]],Locations[[#This Row],[City]])&amp;", "&amp;Locations[[#This Row],[State]]</f>
        <v>Monroeville, OH</v>
      </c>
    </row>
    <row r="4774" spans="1:12">
      <c r="A4774" s="2" t="s">
        <v>8221</v>
      </c>
      <c r="B4774" s="2" t="s">
        <v>8362</v>
      </c>
      <c r="C4774" s="2" t="s">
        <v>2434</v>
      </c>
      <c r="D4774" s="2" t="s">
        <v>7821</v>
      </c>
      <c r="E4774" s="2" t="s">
        <v>8359</v>
      </c>
      <c r="H4774" s="2" t="s">
        <v>10729</v>
      </c>
      <c r="I4774" s="2">
        <v>4771</v>
      </c>
      <c r="J4774" s="2"/>
      <c r="K4774" s="2"/>
      <c r="L4774" s="4" t="str">
        <f>IF(Locations[[#This Row],[City]]="",Locations[[#This Row],[County]],Locations[[#This Row],[City]])&amp;", "&amp;Locations[[#This Row],[State]]</f>
        <v>New London, OH</v>
      </c>
    </row>
    <row r="4775" spans="1:12">
      <c r="A4775" s="2" t="s">
        <v>8221</v>
      </c>
      <c r="B4775" s="2" t="s">
        <v>8362</v>
      </c>
      <c r="C4775" s="2" t="s">
        <v>1333</v>
      </c>
      <c r="D4775" s="2" t="s">
        <v>8358</v>
      </c>
      <c r="E4775" s="2" t="s">
        <v>8360</v>
      </c>
      <c r="H4775" s="2" t="s">
        <v>10729</v>
      </c>
      <c r="I4775" s="2">
        <v>4772</v>
      </c>
      <c r="J4775" s="2"/>
      <c r="K4775" s="2"/>
      <c r="L4775" s="4" t="str">
        <f>IF(Locations[[#This Row],[City]]="",Locations[[#This Row],[County]],Locations[[#This Row],[City]])&amp;", "&amp;Locations[[#This Row],[State]]</f>
        <v>Norwalk, OH</v>
      </c>
    </row>
    <row r="4776" spans="1:12">
      <c r="A4776" s="2" t="s">
        <v>8221</v>
      </c>
      <c r="B4776" s="2" t="s">
        <v>8362</v>
      </c>
      <c r="C4776" s="2" t="s">
        <v>6834</v>
      </c>
      <c r="D4776" s="2" t="s">
        <v>2396</v>
      </c>
      <c r="E4776" s="2" t="s">
        <v>8361</v>
      </c>
      <c r="H4776" s="2" t="s">
        <v>10729</v>
      </c>
      <c r="I4776" s="2">
        <v>4773</v>
      </c>
      <c r="J4776" s="2"/>
      <c r="K4776" s="2"/>
      <c r="L4776" s="4" t="str">
        <f>IF(Locations[[#This Row],[City]]="",Locations[[#This Row],[County]],Locations[[#This Row],[City]])&amp;", "&amp;Locations[[#This Row],[State]]</f>
        <v>Willard, OH</v>
      </c>
    </row>
    <row r="4777" spans="1:12">
      <c r="A4777" s="2" t="s">
        <v>8221</v>
      </c>
      <c r="B4777" s="2" t="s">
        <v>8362</v>
      </c>
      <c r="C4777" s="1"/>
      <c r="D4777" s="2" t="s">
        <v>4471</v>
      </c>
      <c r="E4777" s="2" t="s">
        <v>7407</v>
      </c>
      <c r="H4777" s="2" t="s">
        <v>10729</v>
      </c>
      <c r="I4777" s="2">
        <v>4768</v>
      </c>
      <c r="J4777" s="2"/>
      <c r="K4777" s="2"/>
      <c r="L4777" s="4" t="str">
        <f>IF(Locations[[#This Row],[City]]="",Locations[[#This Row],[County]],Locations[[#This Row],[City]])&amp;", "&amp;Locations[[#This Row],[State]]</f>
        <v>Huron County, OH</v>
      </c>
    </row>
    <row r="4778" spans="1:12">
      <c r="A4778" s="2" t="s">
        <v>8221</v>
      </c>
      <c r="B4778" s="2" t="s">
        <v>484</v>
      </c>
      <c r="C4778" s="2" t="s">
        <v>8363</v>
      </c>
      <c r="D4778" s="2" t="s">
        <v>7989</v>
      </c>
      <c r="E4778" s="2" t="s">
        <v>7570</v>
      </c>
      <c r="H4778" s="2" t="s">
        <v>10729</v>
      </c>
      <c r="I4778" s="2">
        <v>4775</v>
      </c>
      <c r="J4778" s="2"/>
      <c r="K4778" s="2"/>
      <c r="L4778" s="4" t="str">
        <f>IF(Locations[[#This Row],[City]]="",Locations[[#This Row],[County]],Locations[[#This Row],[City]])&amp;", "&amp;Locations[[#This Row],[State]]</f>
        <v>Steubenville, OH</v>
      </c>
    </row>
    <row r="4779" spans="1:12">
      <c r="A4779" s="2" t="s">
        <v>8221</v>
      </c>
      <c r="B4779" s="2" t="s">
        <v>484</v>
      </c>
      <c r="C4779" s="1"/>
      <c r="D4779" s="2" t="s">
        <v>7989</v>
      </c>
      <c r="E4779" s="2" t="s">
        <v>8250</v>
      </c>
      <c r="H4779" s="2" t="s">
        <v>10729</v>
      </c>
      <c r="I4779" s="2">
        <v>4774</v>
      </c>
      <c r="J4779" s="2"/>
      <c r="K4779" s="2"/>
      <c r="L4779" s="4" t="str">
        <f>IF(Locations[[#This Row],[City]]="",Locations[[#This Row],[County]],Locations[[#This Row],[City]])&amp;", "&amp;Locations[[#This Row],[State]]</f>
        <v>Jefferson County, OH</v>
      </c>
    </row>
    <row r="4780" spans="1:12">
      <c r="A4780" s="2" t="s">
        <v>8221</v>
      </c>
      <c r="B4780" s="2" t="s">
        <v>5746</v>
      </c>
      <c r="C4780" s="2" t="s">
        <v>107</v>
      </c>
      <c r="D4780" s="2" t="s">
        <v>2238</v>
      </c>
      <c r="E4780" s="2" t="s">
        <v>6106</v>
      </c>
      <c r="H4780" s="2" t="s">
        <v>10729</v>
      </c>
      <c r="I4780" s="2">
        <v>4777</v>
      </c>
      <c r="J4780" s="2"/>
      <c r="K4780" s="2"/>
      <c r="L4780" s="4" t="str">
        <f>IF(Locations[[#This Row],[City]]="",Locations[[#This Row],[County]],Locations[[#This Row],[City]])&amp;", "&amp;Locations[[#This Row],[State]]</f>
        <v>Mount Vernon, OH</v>
      </c>
    </row>
    <row r="4781" spans="1:12">
      <c r="A4781" s="2" t="s">
        <v>8221</v>
      </c>
      <c r="B4781" s="2" t="s">
        <v>5746</v>
      </c>
      <c r="C4781" s="1"/>
      <c r="D4781" s="2" t="s">
        <v>7982</v>
      </c>
      <c r="E4781" s="2" t="s">
        <v>8364</v>
      </c>
      <c r="H4781" s="2" t="s">
        <v>10729</v>
      </c>
      <c r="I4781" s="2">
        <v>4776</v>
      </c>
      <c r="J4781" s="2"/>
      <c r="K4781" s="2"/>
      <c r="L4781" s="4" t="str">
        <f>IF(Locations[[#This Row],[City]]="",Locations[[#This Row],[County]],Locations[[#This Row],[City]])&amp;", "&amp;Locations[[#This Row],[State]]</f>
        <v>Knox County, OH</v>
      </c>
    </row>
    <row r="4782" spans="1:12">
      <c r="A4782" s="2" t="s">
        <v>8221</v>
      </c>
      <c r="B4782" s="2" t="s">
        <v>1218</v>
      </c>
      <c r="C4782" s="2" t="s">
        <v>8365</v>
      </c>
      <c r="D4782" s="2" t="s">
        <v>3818</v>
      </c>
      <c r="E4782" s="2" t="s">
        <v>8269</v>
      </c>
      <c r="H4782" s="2" t="s">
        <v>10729</v>
      </c>
      <c r="I4782" s="2">
        <v>4779</v>
      </c>
      <c r="J4782" s="2"/>
      <c r="K4782" s="2"/>
      <c r="L4782" s="4" t="str">
        <f>IF(Locations[[#This Row],[City]]="",Locations[[#This Row],[County]],Locations[[#This Row],[City]])&amp;", "&amp;Locations[[#This Row],[State]]</f>
        <v>Eastlake, OH</v>
      </c>
    </row>
    <row r="4783" spans="1:12">
      <c r="A4783" s="2" t="s">
        <v>8221</v>
      </c>
      <c r="B4783" s="2" t="s">
        <v>1218</v>
      </c>
      <c r="C4783" s="2" t="s">
        <v>8264</v>
      </c>
      <c r="D4783" s="2" t="s">
        <v>3803</v>
      </c>
      <c r="E4783" s="2" t="s">
        <v>8265</v>
      </c>
      <c r="H4783" s="2" t="s">
        <v>10729</v>
      </c>
      <c r="I4783" s="2">
        <v>4780</v>
      </c>
      <c r="J4783" s="2"/>
      <c r="K4783" s="2"/>
      <c r="L4783" s="4" t="str">
        <f>IF(Locations[[#This Row],[City]]="",Locations[[#This Row],[County]],Locations[[#This Row],[City]])&amp;", "&amp;Locations[[#This Row],[State]]</f>
        <v>Euclid, OH</v>
      </c>
    </row>
    <row r="4784" spans="1:12">
      <c r="A4784" s="2" t="s">
        <v>8221</v>
      </c>
      <c r="B4784" s="2" t="s">
        <v>1218</v>
      </c>
      <c r="C4784" s="2" t="s">
        <v>8366</v>
      </c>
      <c r="D4784" s="2" t="s">
        <v>3928</v>
      </c>
      <c r="E4784" s="2" t="s">
        <v>2737</v>
      </c>
      <c r="H4784" s="2" t="s">
        <v>10729</v>
      </c>
      <c r="I4784" s="2">
        <v>4781</v>
      </c>
      <c r="J4784" s="2"/>
      <c r="K4784" s="2"/>
      <c r="L4784" s="4" t="str">
        <f>IF(Locations[[#This Row],[City]]="",Locations[[#This Row],[County]],Locations[[#This Row],[City]])&amp;", "&amp;Locations[[#This Row],[State]]</f>
        <v>Kirtland, OH</v>
      </c>
    </row>
    <row r="4785" spans="1:12">
      <c r="A4785" s="2" t="s">
        <v>8221</v>
      </c>
      <c r="B4785" s="2" t="s">
        <v>1218</v>
      </c>
      <c r="C4785" s="2" t="s">
        <v>24</v>
      </c>
      <c r="D4785" s="2" t="s">
        <v>4663</v>
      </c>
      <c r="E4785" s="2" t="s">
        <v>8367</v>
      </c>
      <c r="H4785" s="2" t="s">
        <v>10729</v>
      </c>
      <c r="I4785" s="2">
        <v>4782</v>
      </c>
      <c r="J4785" s="2"/>
      <c r="K4785" s="2"/>
      <c r="L4785" s="4" t="str">
        <f>IF(Locations[[#This Row],[City]]="",Locations[[#This Row],[County]],Locations[[#This Row],[City]])&amp;", "&amp;Locations[[#This Row],[State]]</f>
        <v>Madison, OH</v>
      </c>
    </row>
    <row r="4786" spans="1:12">
      <c r="A4786" s="2" t="s">
        <v>8221</v>
      </c>
      <c r="B4786" s="2" t="s">
        <v>1218</v>
      </c>
      <c r="C4786" s="2" t="s">
        <v>8368</v>
      </c>
      <c r="D4786" s="2" t="s">
        <v>2405</v>
      </c>
      <c r="E4786" s="2" t="s">
        <v>2942</v>
      </c>
      <c r="H4786" s="2" t="s">
        <v>10729</v>
      </c>
      <c r="I4786" s="2">
        <v>4783</v>
      </c>
      <c r="J4786" s="2"/>
      <c r="K4786" s="2"/>
      <c r="L4786" s="4" t="str">
        <f>IF(Locations[[#This Row],[City]]="",Locations[[#This Row],[County]],Locations[[#This Row],[City]])&amp;", "&amp;Locations[[#This Row],[State]]</f>
        <v>Mentor, OH</v>
      </c>
    </row>
    <row r="4787" spans="1:12">
      <c r="A4787" s="2" t="s">
        <v>8221</v>
      </c>
      <c r="B4787" s="2" t="s">
        <v>1218</v>
      </c>
      <c r="C4787" s="2" t="s">
        <v>8369</v>
      </c>
      <c r="D4787" s="2" t="s">
        <v>4663</v>
      </c>
      <c r="E4787" s="2" t="s">
        <v>7196</v>
      </c>
      <c r="H4787" s="2" t="s">
        <v>10729</v>
      </c>
      <c r="I4787" s="2">
        <v>4784</v>
      </c>
      <c r="J4787" s="2"/>
      <c r="K4787" s="2"/>
      <c r="L4787" s="4" t="str">
        <f>IF(Locations[[#This Row],[City]]="",Locations[[#This Row],[County]],Locations[[#This Row],[City]])&amp;", "&amp;Locations[[#This Row],[State]]</f>
        <v>North Perry, OH</v>
      </c>
    </row>
    <row r="4788" spans="1:12">
      <c r="A4788" s="2" t="s">
        <v>8221</v>
      </c>
      <c r="B4788" s="2" t="s">
        <v>1218</v>
      </c>
      <c r="C4788" s="2" t="s">
        <v>8370</v>
      </c>
      <c r="D4788" s="2" t="s">
        <v>3915</v>
      </c>
      <c r="E4788" s="2" t="s">
        <v>3242</v>
      </c>
      <c r="H4788" s="2" t="s">
        <v>10729</v>
      </c>
      <c r="I4788" s="2">
        <v>4785</v>
      </c>
      <c r="J4788" s="2"/>
      <c r="K4788" s="2"/>
      <c r="L4788" s="4" t="str">
        <f>IF(Locations[[#This Row],[City]]="",Locations[[#This Row],[County]],Locations[[#This Row],[City]])&amp;", "&amp;Locations[[#This Row],[State]]</f>
        <v>Painesville, OH</v>
      </c>
    </row>
    <row r="4789" spans="1:12">
      <c r="A4789" s="2" t="s">
        <v>8221</v>
      </c>
      <c r="B4789" s="2" t="s">
        <v>1218</v>
      </c>
      <c r="C4789" s="2" t="s">
        <v>8371</v>
      </c>
      <c r="D4789" s="2" t="s">
        <v>3920</v>
      </c>
      <c r="E4789" s="2" t="s">
        <v>8269</v>
      </c>
      <c r="H4789" s="2" t="s">
        <v>10729</v>
      </c>
      <c r="I4789" s="2">
        <v>4786</v>
      </c>
      <c r="J4789" s="2"/>
      <c r="K4789" s="2"/>
      <c r="L4789" s="4" t="str">
        <f>IF(Locations[[#This Row],[City]]="",Locations[[#This Row],[County]],Locations[[#This Row],[City]])&amp;", "&amp;Locations[[#This Row],[State]]</f>
        <v>Wickliffe, OH</v>
      </c>
    </row>
    <row r="4790" spans="1:12">
      <c r="A4790" s="2" t="s">
        <v>8221</v>
      </c>
      <c r="B4790" s="2" t="s">
        <v>1218</v>
      </c>
      <c r="C4790" s="2" t="s">
        <v>8372</v>
      </c>
      <c r="D4790" s="2" t="s">
        <v>3967</v>
      </c>
      <c r="E4790" s="2" t="s">
        <v>2944</v>
      </c>
      <c r="H4790" s="2" t="s">
        <v>10729</v>
      </c>
      <c r="I4790" s="2">
        <v>4787</v>
      </c>
      <c r="J4790" s="2"/>
      <c r="K4790" s="2"/>
      <c r="L4790" s="4" t="str">
        <f>IF(Locations[[#This Row],[City]]="",Locations[[#This Row],[County]],Locations[[#This Row],[City]])&amp;", "&amp;Locations[[#This Row],[State]]</f>
        <v>Willoughby, OH</v>
      </c>
    </row>
    <row r="4791" spans="1:12">
      <c r="A4791" s="2" t="s">
        <v>8221</v>
      </c>
      <c r="B4791" s="2" t="s">
        <v>1218</v>
      </c>
      <c r="C4791" s="1"/>
      <c r="D4791" s="2" t="s">
        <v>3967</v>
      </c>
      <c r="E4791" s="2" t="s">
        <v>7202</v>
      </c>
      <c r="H4791" s="2" t="s">
        <v>10729</v>
      </c>
      <c r="I4791" s="2">
        <v>4778</v>
      </c>
      <c r="J4791" s="2"/>
      <c r="K4791" s="2"/>
      <c r="L4791" s="4" t="str">
        <f>IF(Locations[[#This Row],[City]]="",Locations[[#This Row],[County]],Locations[[#This Row],[City]])&amp;", "&amp;Locations[[#This Row],[State]]</f>
        <v>Lake County, OH</v>
      </c>
    </row>
    <row r="4792" spans="1:12">
      <c r="A4792" s="2" t="s">
        <v>8221</v>
      </c>
      <c r="B4792" s="2" t="s">
        <v>8931</v>
      </c>
      <c r="C4792" s="2" t="s">
        <v>8373</v>
      </c>
      <c r="D4792" s="2" t="s">
        <v>2278</v>
      </c>
      <c r="E4792" s="2" t="s">
        <v>8374</v>
      </c>
      <c r="H4792" s="2" t="s">
        <v>10729</v>
      </c>
      <c r="I4792" s="2">
        <v>4788</v>
      </c>
      <c r="J4792" s="2"/>
      <c r="K4792" s="2"/>
      <c r="L4792" s="4" t="str">
        <f>IF(Locations[[#This Row],[City]]="",Locations[[#This Row],[County]],Locations[[#This Row],[City]])&amp;", "&amp;Locations[[#This Row],[State]]</f>
        <v>South Point, OH</v>
      </c>
    </row>
    <row r="4793" spans="1:12">
      <c r="A4793" s="2" t="s">
        <v>8221</v>
      </c>
      <c r="B4793" s="2" t="s">
        <v>8379</v>
      </c>
      <c r="C4793" s="2" t="s">
        <v>7317</v>
      </c>
      <c r="D4793" s="2" t="s">
        <v>2195</v>
      </c>
      <c r="E4793" s="2" t="s">
        <v>7153</v>
      </c>
      <c r="H4793" s="2" t="s">
        <v>10729</v>
      </c>
      <c r="I4793" s="2">
        <v>4790</v>
      </c>
      <c r="J4793" s="2"/>
      <c r="K4793" s="2"/>
      <c r="L4793" s="4" t="str">
        <f>IF(Locations[[#This Row],[City]]="",Locations[[#This Row],[County]],Locations[[#This Row],[City]])&amp;", "&amp;Locations[[#This Row],[State]]</f>
        <v>Granville, OH</v>
      </c>
    </row>
    <row r="4794" spans="1:12">
      <c r="A4794" s="2" t="s">
        <v>8221</v>
      </c>
      <c r="B4794" s="2" t="s">
        <v>8379</v>
      </c>
      <c r="C4794" s="2" t="s">
        <v>8375</v>
      </c>
      <c r="D4794" s="2" t="s">
        <v>4607</v>
      </c>
      <c r="E4794" s="2" t="s">
        <v>7366</v>
      </c>
      <c r="H4794" s="2" t="s">
        <v>10729</v>
      </c>
      <c r="I4794" s="2">
        <v>4791</v>
      </c>
      <c r="J4794" s="2"/>
      <c r="K4794" s="2"/>
      <c r="L4794" s="4" t="str">
        <f>IF(Locations[[#This Row],[City]]="",Locations[[#This Row],[County]],Locations[[#This Row],[City]])&amp;", "&amp;Locations[[#This Row],[State]]</f>
        <v>Heath, OH</v>
      </c>
    </row>
    <row r="4795" spans="1:12">
      <c r="A4795" s="2" t="s">
        <v>8221</v>
      </c>
      <c r="B4795" s="2" t="s">
        <v>8379</v>
      </c>
      <c r="C4795" s="2" t="s">
        <v>8376</v>
      </c>
      <c r="D4795" s="2" t="s">
        <v>2087</v>
      </c>
      <c r="E4795" s="2" t="s">
        <v>3524</v>
      </c>
      <c r="H4795" s="2" t="s">
        <v>10729</v>
      </c>
      <c r="I4795" s="2">
        <v>4792</v>
      </c>
      <c r="J4795" s="2"/>
      <c r="K4795" s="2"/>
      <c r="L4795" s="4" t="str">
        <f>IF(Locations[[#This Row],[City]]="",Locations[[#This Row],[County]],Locations[[#This Row],[City]])&amp;", "&amp;Locations[[#This Row],[State]]</f>
        <v>Hebron, OH</v>
      </c>
    </row>
    <row r="4796" spans="1:12">
      <c r="A4796" s="2" t="s">
        <v>8221</v>
      </c>
      <c r="B4796" s="2" t="s">
        <v>8379</v>
      </c>
      <c r="C4796" s="2" t="s">
        <v>100</v>
      </c>
      <c r="D4796" s="2" t="s">
        <v>7816</v>
      </c>
      <c r="E4796" s="2" t="s">
        <v>8377</v>
      </c>
      <c r="H4796" s="2" t="s">
        <v>10729</v>
      </c>
      <c r="I4796" s="2">
        <v>4793</v>
      </c>
      <c r="J4796" s="2"/>
      <c r="K4796" s="2"/>
      <c r="L4796" s="4" t="str">
        <f>IF(Locations[[#This Row],[City]]="",Locations[[#This Row],[County]],Locations[[#This Row],[City]])&amp;", "&amp;Locations[[#This Row],[State]]</f>
        <v>Johnstown, OH</v>
      </c>
    </row>
    <row r="4797" spans="1:12">
      <c r="A4797" s="2" t="s">
        <v>8221</v>
      </c>
      <c r="B4797" s="2" t="s">
        <v>8379</v>
      </c>
      <c r="C4797" s="2" t="s">
        <v>998</v>
      </c>
      <c r="D4797" s="2" t="s">
        <v>2074</v>
      </c>
      <c r="E4797" s="2" t="s">
        <v>8378</v>
      </c>
      <c r="H4797" s="2" t="s">
        <v>10729</v>
      </c>
      <c r="I4797" s="2">
        <v>4794</v>
      </c>
      <c r="J4797" s="2"/>
      <c r="K4797" s="2"/>
      <c r="L4797" s="4" t="str">
        <f>IF(Locations[[#This Row],[City]]="",Locations[[#This Row],[County]],Locations[[#This Row],[City]])&amp;", "&amp;Locations[[#This Row],[State]]</f>
        <v>Newark, OH</v>
      </c>
    </row>
    <row r="4798" spans="1:12">
      <c r="A4798" s="2" t="s">
        <v>8221</v>
      </c>
      <c r="B4798" s="2" t="s">
        <v>8379</v>
      </c>
      <c r="C4798" s="2" t="s">
        <v>8309</v>
      </c>
      <c r="D4798" s="2" t="s">
        <v>2076</v>
      </c>
      <c r="E4798" s="2" t="s">
        <v>8310</v>
      </c>
      <c r="H4798" s="2" t="s">
        <v>10729</v>
      </c>
      <c r="I4798" s="2">
        <v>4795</v>
      </c>
      <c r="J4798" s="2"/>
      <c r="K4798" s="2"/>
      <c r="L4798" s="4" t="str">
        <f>IF(Locations[[#This Row],[City]]="",Locations[[#This Row],[County]],Locations[[#This Row],[City]])&amp;", "&amp;Locations[[#This Row],[State]]</f>
        <v>Pataskala, OH</v>
      </c>
    </row>
    <row r="4799" spans="1:12">
      <c r="A4799" s="2" t="s">
        <v>8221</v>
      </c>
      <c r="B4799" s="2" t="s">
        <v>8379</v>
      </c>
      <c r="C4799" s="1"/>
      <c r="D4799" s="2" t="s">
        <v>2092</v>
      </c>
      <c r="E4799" s="2" t="s">
        <v>7368</v>
      </c>
      <c r="H4799" s="2" t="s">
        <v>10729</v>
      </c>
      <c r="I4799" s="2">
        <v>4789</v>
      </c>
      <c r="J4799" s="2"/>
      <c r="K4799" s="2"/>
      <c r="L4799" s="4" t="str">
        <f>IF(Locations[[#This Row],[City]]="",Locations[[#This Row],[County]],Locations[[#This Row],[City]])&amp;", "&amp;Locations[[#This Row],[State]]</f>
        <v>Licking County, OH</v>
      </c>
    </row>
    <row r="4800" spans="1:12">
      <c r="A4800" s="2" t="s">
        <v>8221</v>
      </c>
      <c r="B4800" s="2" t="s">
        <v>2255</v>
      </c>
      <c r="C4800" s="2" t="s">
        <v>8380</v>
      </c>
      <c r="D4800" s="2" t="s">
        <v>7989</v>
      </c>
      <c r="E4800" s="2" t="s">
        <v>8242</v>
      </c>
      <c r="H4800" s="2" t="s">
        <v>10729</v>
      </c>
      <c r="I4800" s="2">
        <v>4797</v>
      </c>
      <c r="J4800" s="2"/>
      <c r="K4800" s="2"/>
      <c r="L4800" s="4" t="str">
        <f>IF(Locations[[#This Row],[City]]="",Locations[[#This Row],[County]],Locations[[#This Row],[City]])&amp;", "&amp;Locations[[#This Row],[State]]</f>
        <v>Bellefontaine, OH</v>
      </c>
    </row>
    <row r="4801" spans="1:12">
      <c r="A4801" s="2" t="s">
        <v>8221</v>
      </c>
      <c r="B4801" s="2" t="s">
        <v>2255</v>
      </c>
      <c r="C4801" s="2" t="s">
        <v>521</v>
      </c>
      <c r="D4801" s="2" t="s">
        <v>1886</v>
      </c>
      <c r="E4801" s="2" t="s">
        <v>8243</v>
      </c>
      <c r="H4801" s="2" t="s">
        <v>10729</v>
      </c>
      <c r="I4801" s="2">
        <v>4798</v>
      </c>
      <c r="J4801" s="2"/>
      <c r="K4801" s="2"/>
      <c r="L4801" s="4" t="str">
        <f>IF(Locations[[#This Row],[City]]="",Locations[[#This Row],[County]],Locations[[#This Row],[City]])&amp;", "&amp;Locations[[#This Row],[State]]</f>
        <v>Huntsville, OH</v>
      </c>
    </row>
    <row r="4802" spans="1:12">
      <c r="A4802" s="2" t="s">
        <v>8221</v>
      </c>
      <c r="B4802" s="2" t="s">
        <v>2255</v>
      </c>
      <c r="C4802" s="1"/>
      <c r="D4802" s="2" t="s">
        <v>7989</v>
      </c>
      <c r="E4802" s="2" t="s">
        <v>3418</v>
      </c>
      <c r="H4802" s="2" t="s">
        <v>10729</v>
      </c>
      <c r="I4802" s="2">
        <v>4796</v>
      </c>
      <c r="J4802" s="2"/>
      <c r="K4802" s="2"/>
      <c r="L4802" s="4" t="str">
        <f>IF(Locations[[#This Row],[City]]="",Locations[[#This Row],[County]],Locations[[#This Row],[City]])&amp;", "&amp;Locations[[#This Row],[State]]</f>
        <v>Logan County, OH</v>
      </c>
    </row>
    <row r="4803" spans="1:12">
      <c r="A4803" s="2" t="s">
        <v>8221</v>
      </c>
      <c r="B4803" s="2" t="s">
        <v>8386</v>
      </c>
      <c r="C4803" s="2" t="s">
        <v>2136</v>
      </c>
      <c r="D4803" s="2" t="s">
        <v>4423</v>
      </c>
      <c r="E4803" s="2" t="s">
        <v>8382</v>
      </c>
      <c r="H4803" s="2" t="s">
        <v>10729</v>
      </c>
      <c r="I4803" s="2">
        <v>4800</v>
      </c>
      <c r="J4803" s="2"/>
      <c r="K4803" s="2"/>
      <c r="L4803" s="4" t="str">
        <f>IF(Locations[[#This Row],[City]]="",Locations[[#This Row],[County]],Locations[[#This Row],[City]])&amp;", "&amp;Locations[[#This Row],[State]]</f>
        <v>Avon, OH</v>
      </c>
    </row>
    <row r="4804" spans="1:12">
      <c r="A4804" s="2" t="s">
        <v>8221</v>
      </c>
      <c r="B4804" s="2" t="s">
        <v>8386</v>
      </c>
      <c r="C4804" s="2" t="s">
        <v>8383</v>
      </c>
      <c r="D4804" s="2" t="s">
        <v>4008</v>
      </c>
      <c r="E4804" s="2" t="s">
        <v>2794</v>
      </c>
      <c r="H4804" s="2" t="s">
        <v>10729</v>
      </c>
      <c r="I4804" s="2">
        <v>4801</v>
      </c>
      <c r="J4804" s="2"/>
      <c r="K4804" s="2"/>
      <c r="L4804" s="4" t="str">
        <f>IF(Locations[[#This Row],[City]]="",Locations[[#This Row],[County]],Locations[[#This Row],[City]])&amp;", "&amp;Locations[[#This Row],[State]]</f>
        <v>Avon Lake, OH</v>
      </c>
    </row>
    <row r="4805" spans="1:12">
      <c r="A4805" s="2" t="s">
        <v>8221</v>
      </c>
      <c r="B4805" s="2" t="s">
        <v>8386</v>
      </c>
      <c r="C4805" s="2" t="s">
        <v>8384</v>
      </c>
      <c r="D4805" s="2" t="s">
        <v>4731</v>
      </c>
      <c r="E4805" s="2" t="s">
        <v>8231</v>
      </c>
      <c r="H4805" s="2" t="s">
        <v>10729</v>
      </c>
      <c r="I4805" s="2">
        <v>4802</v>
      </c>
      <c r="J4805" s="2"/>
      <c r="K4805" s="2"/>
      <c r="L4805" s="4" t="str">
        <f>IF(Locations[[#This Row],[City]]="",Locations[[#This Row],[County]],Locations[[#This Row],[City]])&amp;", "&amp;Locations[[#This Row],[State]]</f>
        <v>Elyria, OH</v>
      </c>
    </row>
    <row r="4806" spans="1:12">
      <c r="A4806" s="2" t="s">
        <v>8221</v>
      </c>
      <c r="B4806" s="2" t="s">
        <v>8386</v>
      </c>
      <c r="C4806" s="2" t="s">
        <v>8381</v>
      </c>
      <c r="D4806" s="2" t="s">
        <v>4423</v>
      </c>
      <c r="E4806" s="2" t="s">
        <v>3003</v>
      </c>
      <c r="H4806" s="2" t="s">
        <v>10729</v>
      </c>
      <c r="I4806" s="2">
        <v>4803</v>
      </c>
      <c r="J4806" s="2"/>
      <c r="K4806" s="2"/>
      <c r="L4806" s="4" t="str">
        <f>IF(Locations[[#This Row],[City]]="",Locations[[#This Row],[County]],Locations[[#This Row],[City]])&amp;", "&amp;Locations[[#This Row],[State]]</f>
        <v>Lorain, OH</v>
      </c>
    </row>
    <row r="4807" spans="1:12">
      <c r="A4807" s="2" t="s">
        <v>8221</v>
      </c>
      <c r="B4807" s="2" t="s">
        <v>8386</v>
      </c>
      <c r="C4807" s="2" t="s">
        <v>8385</v>
      </c>
      <c r="D4807" s="2" t="s">
        <v>3941</v>
      </c>
      <c r="E4807" s="2" t="s">
        <v>3211</v>
      </c>
      <c r="H4807" s="2" t="s">
        <v>10729</v>
      </c>
      <c r="I4807" s="2">
        <v>4804</v>
      </c>
      <c r="J4807" s="2"/>
      <c r="K4807" s="2"/>
      <c r="L4807" s="4" t="str">
        <f>IF(Locations[[#This Row],[City]]="",Locations[[#This Row],[County]],Locations[[#This Row],[City]])&amp;", "&amp;Locations[[#This Row],[State]]</f>
        <v>North Ridgeville, OH</v>
      </c>
    </row>
    <row r="4808" spans="1:12">
      <c r="A4808" s="2" t="s">
        <v>8221</v>
      </c>
      <c r="B4808" s="2" t="s">
        <v>8386</v>
      </c>
      <c r="C4808" s="1"/>
      <c r="D4808" s="2" t="s">
        <v>2441</v>
      </c>
      <c r="E4808" s="2" t="s">
        <v>2547</v>
      </c>
      <c r="H4808" s="2" t="s">
        <v>10729</v>
      </c>
      <c r="I4808" s="2">
        <v>4799</v>
      </c>
      <c r="J4808" s="2"/>
      <c r="K4808" s="2"/>
      <c r="L4808" s="4" t="str">
        <f>IF(Locations[[#This Row],[City]]="",Locations[[#This Row],[County]],Locations[[#This Row],[City]])&amp;", "&amp;Locations[[#This Row],[State]]</f>
        <v>Lorain County, OH</v>
      </c>
    </row>
    <row r="4809" spans="1:12">
      <c r="A4809" s="2" t="s">
        <v>8221</v>
      </c>
      <c r="B4809" s="2" t="s">
        <v>8393</v>
      </c>
      <c r="C4809" s="2" t="s">
        <v>8387</v>
      </c>
      <c r="D4809" s="2" t="s">
        <v>1444</v>
      </c>
      <c r="E4809" s="2" t="s">
        <v>6010</v>
      </c>
      <c r="H4809" s="2" t="s">
        <v>10729</v>
      </c>
      <c r="I4809" s="2">
        <v>4806</v>
      </c>
      <c r="J4809" s="2"/>
      <c r="K4809" s="2"/>
      <c r="L4809" s="4" t="str">
        <f>IF(Locations[[#This Row],[City]]="",Locations[[#This Row],[County]],Locations[[#This Row],[City]])&amp;", "&amp;Locations[[#This Row],[State]]</f>
        <v>Maumee, OH</v>
      </c>
    </row>
    <row r="4810" spans="1:12">
      <c r="A4810" s="2" t="s">
        <v>8221</v>
      </c>
      <c r="B4810" s="2" t="s">
        <v>8393</v>
      </c>
      <c r="C4810" s="2" t="s">
        <v>8388</v>
      </c>
      <c r="D4810" s="2" t="s">
        <v>3782</v>
      </c>
      <c r="E4810" s="2" t="s">
        <v>6045</v>
      </c>
      <c r="H4810" s="2" t="s">
        <v>10729</v>
      </c>
      <c r="I4810" s="2">
        <v>4807</v>
      </c>
      <c r="J4810" s="2"/>
      <c r="K4810" s="2"/>
      <c r="L4810" s="4" t="str">
        <f>IF(Locations[[#This Row],[City]]="",Locations[[#This Row],[County]],Locations[[#This Row],[City]])&amp;", "&amp;Locations[[#This Row],[State]]</f>
        <v>Oregon, OH</v>
      </c>
    </row>
    <row r="4811" spans="1:12">
      <c r="A4811" s="2" t="s">
        <v>8221</v>
      </c>
      <c r="B4811" s="2" t="s">
        <v>8393</v>
      </c>
      <c r="C4811" s="2" t="s">
        <v>8389</v>
      </c>
      <c r="D4811" s="2" t="s">
        <v>2405</v>
      </c>
      <c r="E4811" s="2" t="s">
        <v>3416</v>
      </c>
      <c r="H4811" s="2" t="s">
        <v>10729</v>
      </c>
      <c r="I4811" s="2">
        <v>4808</v>
      </c>
      <c r="J4811" s="2"/>
      <c r="K4811" s="2"/>
      <c r="L4811" s="4" t="str">
        <f>IF(Locations[[#This Row],[City]]="",Locations[[#This Row],[County]],Locations[[#This Row],[City]])&amp;", "&amp;Locations[[#This Row],[State]]</f>
        <v>Ottawa Hills, OH</v>
      </c>
    </row>
    <row r="4812" spans="1:12">
      <c r="A4812" s="2" t="s">
        <v>8221</v>
      </c>
      <c r="B4812" s="2" t="s">
        <v>8393</v>
      </c>
      <c r="C4812" s="2" t="s">
        <v>3494</v>
      </c>
      <c r="D4812" s="2" t="s">
        <v>4338</v>
      </c>
      <c r="E4812" s="2" t="s">
        <v>3179</v>
      </c>
      <c r="H4812" s="2" t="s">
        <v>10729</v>
      </c>
      <c r="I4812" s="2">
        <v>4809</v>
      </c>
      <c r="J4812" s="2"/>
      <c r="K4812" s="2"/>
      <c r="L4812" s="4" t="str">
        <f>IF(Locations[[#This Row],[City]]="",Locations[[#This Row],[County]],Locations[[#This Row],[City]])&amp;", "&amp;Locations[[#This Row],[State]]</f>
        <v>Sylvania, OH</v>
      </c>
    </row>
    <row r="4813" spans="1:12">
      <c r="A4813" s="2" t="s">
        <v>8221</v>
      </c>
      <c r="B4813" s="2" t="s">
        <v>8393</v>
      </c>
      <c r="C4813" s="2" t="s">
        <v>8390</v>
      </c>
      <c r="D4813" s="2" t="s">
        <v>2405</v>
      </c>
      <c r="E4813" s="2" t="s">
        <v>8391</v>
      </c>
      <c r="H4813" s="2" t="s">
        <v>10729</v>
      </c>
      <c r="I4813" s="2">
        <v>4810</v>
      </c>
      <c r="J4813" s="2"/>
      <c r="K4813" s="2"/>
      <c r="L4813" s="4" t="str">
        <f>IF(Locations[[#This Row],[City]]="",Locations[[#This Row],[County]],Locations[[#This Row],[City]])&amp;", "&amp;Locations[[#This Row],[State]]</f>
        <v>Toledo, OH</v>
      </c>
    </row>
    <row r="4814" spans="1:12">
      <c r="A4814" s="2" t="s">
        <v>8221</v>
      </c>
      <c r="B4814" s="2" t="s">
        <v>8393</v>
      </c>
      <c r="C4814" s="2" t="s">
        <v>5738</v>
      </c>
      <c r="D4814" s="2" t="s">
        <v>4008</v>
      </c>
      <c r="E4814" s="2" t="s">
        <v>3179</v>
      </c>
      <c r="H4814" s="2" t="s">
        <v>10729</v>
      </c>
      <c r="I4814" s="2">
        <v>4811</v>
      </c>
      <c r="J4814" s="2"/>
      <c r="K4814" s="2"/>
      <c r="L4814" s="4" t="str">
        <f>IF(Locations[[#This Row],[City]]="",Locations[[#This Row],[County]],Locations[[#This Row],[City]])&amp;", "&amp;Locations[[#This Row],[State]]</f>
        <v>Waterville, OH</v>
      </c>
    </row>
    <row r="4815" spans="1:12">
      <c r="A4815" s="2" t="s">
        <v>8221</v>
      </c>
      <c r="B4815" s="2" t="s">
        <v>8393</v>
      </c>
      <c r="C4815" s="2" t="s">
        <v>8392</v>
      </c>
      <c r="D4815" s="2" t="s">
        <v>3970</v>
      </c>
      <c r="E4815" s="2" t="s">
        <v>8243</v>
      </c>
      <c r="H4815" s="2" t="s">
        <v>10729</v>
      </c>
      <c r="I4815" s="2">
        <v>4812</v>
      </c>
      <c r="J4815" s="2"/>
      <c r="K4815" s="2"/>
      <c r="L4815" s="4" t="str">
        <f>IF(Locations[[#This Row],[City]]="",Locations[[#This Row],[County]],Locations[[#This Row],[City]])&amp;", "&amp;Locations[[#This Row],[State]]</f>
        <v>Whitehouse, OH</v>
      </c>
    </row>
    <row r="4816" spans="1:12">
      <c r="A4816" s="2" t="s">
        <v>8221</v>
      </c>
      <c r="B4816" s="2" t="s">
        <v>8393</v>
      </c>
      <c r="C4816" s="1"/>
      <c r="D4816" s="2" t="s">
        <v>3818</v>
      </c>
      <c r="E4816" s="2" t="s">
        <v>3192</v>
      </c>
      <c r="H4816" s="2" t="s">
        <v>10729</v>
      </c>
      <c r="I4816" s="2">
        <v>4805</v>
      </c>
      <c r="J4816" s="2"/>
      <c r="K4816" s="2"/>
      <c r="L4816" s="4" t="str">
        <f>IF(Locations[[#This Row],[City]]="",Locations[[#This Row],[County]],Locations[[#This Row],[City]])&amp;", "&amp;Locations[[#This Row],[State]]</f>
        <v>Lucas County, OH</v>
      </c>
    </row>
    <row r="4817" spans="1:12">
      <c r="A4817" s="2" t="s">
        <v>8221</v>
      </c>
      <c r="B4817" s="2" t="s">
        <v>525</v>
      </c>
      <c r="C4817" s="2" t="s">
        <v>8394</v>
      </c>
      <c r="D4817" s="2" t="s">
        <v>2039</v>
      </c>
      <c r="E4817" s="2" t="s">
        <v>6051</v>
      </c>
      <c r="H4817" s="2" t="s">
        <v>10729</v>
      </c>
      <c r="I4817" s="2">
        <v>4814</v>
      </c>
      <c r="J4817" s="2"/>
      <c r="K4817" s="2"/>
      <c r="L4817" s="4" t="str">
        <f>IF(Locations[[#This Row],[City]]="",Locations[[#This Row],[County]],Locations[[#This Row],[City]])&amp;", "&amp;Locations[[#This Row],[State]]</f>
        <v>London, OH</v>
      </c>
    </row>
    <row r="4818" spans="1:12">
      <c r="A4818" s="2" t="s">
        <v>8221</v>
      </c>
      <c r="B4818" s="2" t="s">
        <v>525</v>
      </c>
      <c r="C4818" s="2" t="s">
        <v>7094</v>
      </c>
      <c r="D4818" s="2" t="s">
        <v>2313</v>
      </c>
      <c r="E4818" s="2" t="s">
        <v>6147</v>
      </c>
      <c r="H4818" s="2" t="s">
        <v>10729</v>
      </c>
      <c r="I4818" s="2">
        <v>4815</v>
      </c>
      <c r="J4818" s="2"/>
      <c r="K4818" s="2"/>
      <c r="L4818" s="4" t="str">
        <f>IF(Locations[[#This Row],[City]]="",Locations[[#This Row],[County]],Locations[[#This Row],[City]])&amp;", "&amp;Locations[[#This Row],[State]]</f>
        <v>West Jefferson, OH</v>
      </c>
    </row>
    <row r="4819" spans="1:12">
      <c r="A4819" s="2" t="s">
        <v>8221</v>
      </c>
      <c r="B4819" s="2" t="s">
        <v>525</v>
      </c>
      <c r="C4819" s="1"/>
      <c r="D4819" s="2" t="s">
        <v>2042</v>
      </c>
      <c r="E4819" s="2" t="s">
        <v>3469</v>
      </c>
      <c r="H4819" s="2" t="s">
        <v>10729</v>
      </c>
      <c r="I4819" s="2">
        <v>4813</v>
      </c>
      <c r="J4819" s="2"/>
      <c r="K4819" s="2"/>
      <c r="L4819" s="4" t="str">
        <f>IF(Locations[[#This Row],[City]]="",Locations[[#This Row],[County]],Locations[[#This Row],[City]])&amp;", "&amp;Locations[[#This Row],[State]]</f>
        <v>Madison County, OH</v>
      </c>
    </row>
    <row r="4820" spans="1:12">
      <c r="A4820" s="2" t="s">
        <v>8221</v>
      </c>
      <c r="B4820" s="2" t="s">
        <v>8398</v>
      </c>
      <c r="C4820" s="2" t="s">
        <v>1849</v>
      </c>
      <c r="D4820" s="2" t="s">
        <v>4704</v>
      </c>
      <c r="E4820" s="2" t="s">
        <v>2571</v>
      </c>
      <c r="H4820" s="2" t="s">
        <v>10729</v>
      </c>
      <c r="I4820" s="2">
        <v>4817</v>
      </c>
      <c r="J4820" s="2"/>
      <c r="K4820" s="2"/>
      <c r="L4820" s="4" t="str">
        <f>IF(Locations[[#This Row],[City]]="",Locations[[#This Row],[County]],Locations[[#This Row],[City]])&amp;", "&amp;Locations[[#This Row],[State]]</f>
        <v>Campbell, OH</v>
      </c>
    </row>
    <row r="4821" spans="1:12">
      <c r="A4821" s="2" t="s">
        <v>8221</v>
      </c>
      <c r="B4821" s="2" t="s">
        <v>8398</v>
      </c>
      <c r="C4821" s="2" t="s">
        <v>8395</v>
      </c>
      <c r="D4821" s="2" t="s">
        <v>4004</v>
      </c>
      <c r="E4821" s="2" t="s">
        <v>7581</v>
      </c>
      <c r="H4821" s="2" t="s">
        <v>10729</v>
      </c>
      <c r="I4821" s="2">
        <v>4818</v>
      </c>
      <c r="J4821" s="2"/>
      <c r="K4821" s="2"/>
      <c r="L4821" s="4" t="str">
        <f>IF(Locations[[#This Row],[City]]="",Locations[[#This Row],[County]],Locations[[#This Row],[City]])&amp;", "&amp;Locations[[#This Row],[State]]</f>
        <v>Canfield, OH</v>
      </c>
    </row>
    <row r="4822" spans="1:12">
      <c r="A4822" s="2" t="s">
        <v>8221</v>
      </c>
      <c r="B4822" s="2" t="s">
        <v>8398</v>
      </c>
      <c r="C4822" s="2" t="s">
        <v>8396</v>
      </c>
      <c r="D4822" s="2" t="s">
        <v>4596</v>
      </c>
      <c r="E4822" s="2" t="s">
        <v>2891</v>
      </c>
      <c r="H4822" s="2" t="s">
        <v>10729</v>
      </c>
      <c r="I4822" s="2">
        <v>4819</v>
      </c>
      <c r="J4822" s="2"/>
      <c r="K4822" s="2"/>
      <c r="L4822" s="4" t="str">
        <f>IF(Locations[[#This Row],[City]]="",Locations[[#This Row],[County]],Locations[[#This Row],[City]])&amp;", "&amp;Locations[[#This Row],[State]]</f>
        <v>Sebring, OH</v>
      </c>
    </row>
    <row r="4823" spans="1:12">
      <c r="A4823" s="2" t="s">
        <v>8221</v>
      </c>
      <c r="B4823" s="2" t="s">
        <v>8398</v>
      </c>
      <c r="C4823" s="2" t="s">
        <v>8397</v>
      </c>
      <c r="D4823" s="2" t="s">
        <v>3859</v>
      </c>
      <c r="E4823" s="2" t="s">
        <v>7421</v>
      </c>
      <c r="H4823" s="2" t="s">
        <v>10729</v>
      </c>
      <c r="I4823" s="2">
        <v>4820</v>
      </c>
      <c r="J4823" s="2"/>
      <c r="K4823" s="2"/>
      <c r="L4823" s="4" t="str">
        <f>IF(Locations[[#This Row],[City]]="",Locations[[#This Row],[County]],Locations[[#This Row],[City]])&amp;", "&amp;Locations[[#This Row],[State]]</f>
        <v>Youngstown, OH</v>
      </c>
    </row>
    <row r="4824" spans="1:12">
      <c r="A4824" s="2" t="s">
        <v>8221</v>
      </c>
      <c r="B4824" s="2" t="s">
        <v>8398</v>
      </c>
      <c r="C4824" s="1"/>
      <c r="D4824" s="2" t="s">
        <v>3550</v>
      </c>
      <c r="E4824" s="2" t="s">
        <v>7581</v>
      </c>
      <c r="H4824" s="2" t="s">
        <v>10729</v>
      </c>
      <c r="I4824" s="2">
        <v>4816</v>
      </c>
      <c r="J4824" s="2"/>
      <c r="K4824" s="2"/>
      <c r="L4824" s="4" t="str">
        <f>IF(Locations[[#This Row],[City]]="",Locations[[#This Row],[County]],Locations[[#This Row],[City]])&amp;", "&amp;Locations[[#This Row],[State]]</f>
        <v>Mahoning County, OH</v>
      </c>
    </row>
    <row r="4825" spans="1:12">
      <c r="A4825" s="2" t="s">
        <v>8221</v>
      </c>
      <c r="B4825" s="2" t="s">
        <v>537</v>
      </c>
      <c r="C4825" s="1"/>
      <c r="D4825" s="2" t="s">
        <v>1888</v>
      </c>
      <c r="E4825" s="2" t="s">
        <v>2672</v>
      </c>
      <c r="H4825" s="2" t="s">
        <v>10729</v>
      </c>
      <c r="I4825" s="2">
        <v>4821</v>
      </c>
      <c r="J4825" s="2"/>
      <c r="K4825" s="2"/>
      <c r="L4825" s="4" t="str">
        <f>IF(Locations[[#This Row],[City]]="",Locations[[#This Row],[County]],Locations[[#This Row],[City]])&amp;", "&amp;Locations[[#This Row],[State]]</f>
        <v>Marion County, OH</v>
      </c>
    </row>
    <row r="4826" spans="1:12">
      <c r="A4826" s="2" t="s">
        <v>8221</v>
      </c>
      <c r="B4826" s="2" t="s">
        <v>8401</v>
      </c>
      <c r="C4826" s="2" t="s">
        <v>3363</v>
      </c>
      <c r="D4826" s="2" t="s">
        <v>3638</v>
      </c>
      <c r="E4826" s="2" t="s">
        <v>8399</v>
      </c>
      <c r="H4826" s="2" t="s">
        <v>10729</v>
      </c>
      <c r="I4826" s="2">
        <v>4823</v>
      </c>
      <c r="J4826" s="2"/>
      <c r="K4826" s="2"/>
      <c r="L4826" s="4" t="str">
        <f>IF(Locations[[#This Row],[City]]="",Locations[[#This Row],[County]],Locations[[#This Row],[City]])&amp;", "&amp;Locations[[#This Row],[State]]</f>
        <v>Brunswick, OH</v>
      </c>
    </row>
    <row r="4827" spans="1:12">
      <c r="A4827" s="2" t="s">
        <v>8221</v>
      </c>
      <c r="B4827" s="2" t="s">
        <v>8401</v>
      </c>
      <c r="C4827" s="2" t="s">
        <v>6409</v>
      </c>
      <c r="D4827" s="2" t="s">
        <v>4702</v>
      </c>
      <c r="E4827" s="2" t="s">
        <v>7539</v>
      </c>
      <c r="H4827" s="2" t="s">
        <v>10729</v>
      </c>
      <c r="I4827" s="2">
        <v>4824</v>
      </c>
      <c r="J4827" s="2"/>
      <c r="K4827" s="2"/>
      <c r="L4827" s="4" t="str">
        <f>IF(Locations[[#This Row],[City]]="",Locations[[#This Row],[County]],Locations[[#This Row],[City]])&amp;", "&amp;Locations[[#This Row],[State]]</f>
        <v>Medina, OH</v>
      </c>
    </row>
    <row r="4828" spans="1:12">
      <c r="A4828" s="2" t="s">
        <v>8221</v>
      </c>
      <c r="B4828" s="2" t="s">
        <v>8401</v>
      </c>
      <c r="C4828" s="2" t="s">
        <v>8400</v>
      </c>
      <c r="D4828" s="2" t="s">
        <v>3864</v>
      </c>
      <c r="E4828" s="2" t="s">
        <v>7539</v>
      </c>
      <c r="H4828" s="2" t="s">
        <v>10729</v>
      </c>
      <c r="I4828" s="2">
        <v>4825</v>
      </c>
      <c r="J4828" s="2"/>
      <c r="K4828" s="2"/>
      <c r="L4828" s="4" t="str">
        <f>IF(Locations[[#This Row],[City]]="",Locations[[#This Row],[County]],Locations[[#This Row],[City]])&amp;", "&amp;Locations[[#This Row],[State]]</f>
        <v>Seville, OH</v>
      </c>
    </row>
    <row r="4829" spans="1:12">
      <c r="A4829" s="2" t="s">
        <v>8221</v>
      </c>
      <c r="B4829" s="2" t="s">
        <v>8401</v>
      </c>
      <c r="C4829" s="2" t="s">
        <v>4520</v>
      </c>
      <c r="D4829" s="2" t="s">
        <v>4004</v>
      </c>
      <c r="E4829" s="2" t="s">
        <v>2658</v>
      </c>
      <c r="H4829" s="2" t="s">
        <v>10729</v>
      </c>
      <c r="I4829" s="2">
        <v>4826</v>
      </c>
      <c r="J4829" s="2"/>
      <c r="K4829" s="2"/>
      <c r="L4829" s="4" t="str">
        <f>IF(Locations[[#This Row],[City]]="",Locations[[#This Row],[County]],Locations[[#This Row],[City]])&amp;", "&amp;Locations[[#This Row],[State]]</f>
        <v>Wadsworth, OH</v>
      </c>
    </row>
    <row r="4830" spans="1:12">
      <c r="A4830" s="2" t="s">
        <v>8221</v>
      </c>
      <c r="B4830" s="2" t="s">
        <v>8401</v>
      </c>
      <c r="C4830" s="1"/>
      <c r="D4830" s="2" t="s">
        <v>4642</v>
      </c>
      <c r="E4830" s="2" t="s">
        <v>2795</v>
      </c>
      <c r="H4830" s="2" t="s">
        <v>10729</v>
      </c>
      <c r="I4830" s="2">
        <v>4822</v>
      </c>
      <c r="J4830" s="2"/>
      <c r="K4830" s="2"/>
      <c r="L4830" s="4" t="str">
        <f>IF(Locations[[#This Row],[City]]="",Locations[[#This Row],[County]],Locations[[#This Row],[City]])&amp;", "&amp;Locations[[#This Row],[State]]</f>
        <v>Medina County, OH</v>
      </c>
    </row>
    <row r="4831" spans="1:12">
      <c r="A4831" s="2" t="s">
        <v>8221</v>
      </c>
      <c r="B4831" s="2" t="s">
        <v>7964</v>
      </c>
      <c r="C4831" s="2" t="s">
        <v>8402</v>
      </c>
      <c r="D4831" s="2" t="s">
        <v>4719</v>
      </c>
      <c r="E4831" s="2" t="s">
        <v>3301</v>
      </c>
      <c r="H4831" s="2" t="s">
        <v>10729</v>
      </c>
      <c r="I4831" s="2">
        <v>4828</v>
      </c>
      <c r="J4831" s="2"/>
      <c r="K4831" s="2"/>
      <c r="L4831" s="4" t="str">
        <f>IF(Locations[[#This Row],[City]]="",Locations[[#This Row],[County]],Locations[[#This Row],[City]])&amp;", "&amp;Locations[[#This Row],[State]]</f>
        <v>Celina, OH</v>
      </c>
    </row>
    <row r="4832" spans="1:12">
      <c r="A4832" s="2" t="s">
        <v>8221</v>
      </c>
      <c r="B4832" s="2" t="s">
        <v>7964</v>
      </c>
      <c r="C4832" s="2" t="s">
        <v>5817</v>
      </c>
      <c r="D4832" s="2" t="s">
        <v>2374</v>
      </c>
      <c r="E4832" s="2" t="s">
        <v>5150</v>
      </c>
      <c r="H4832" s="2" t="s">
        <v>10729</v>
      </c>
      <c r="I4832" s="2">
        <v>4829</v>
      </c>
      <c r="J4832" s="2"/>
      <c r="K4832" s="2"/>
      <c r="L4832" s="4" t="str">
        <f>IF(Locations[[#This Row],[City]]="",Locations[[#This Row],[County]],Locations[[#This Row],[City]])&amp;", "&amp;Locations[[#This Row],[State]]</f>
        <v>Coldwater, OH</v>
      </c>
    </row>
    <row r="4833" spans="1:12">
      <c r="A4833" s="2" t="s">
        <v>8221</v>
      </c>
      <c r="B4833" s="2" t="s">
        <v>7964</v>
      </c>
      <c r="C4833" s="1"/>
      <c r="D4833" s="2" t="s">
        <v>4757</v>
      </c>
      <c r="E4833" s="2" t="s">
        <v>3273</v>
      </c>
      <c r="H4833" s="2" t="s">
        <v>10729</v>
      </c>
      <c r="I4833" s="2">
        <v>4827</v>
      </c>
      <c r="J4833" s="2"/>
      <c r="K4833" s="2"/>
      <c r="L4833" s="4" t="str">
        <f>IF(Locations[[#This Row],[City]]="",Locations[[#This Row],[County]],Locations[[#This Row],[City]])&amp;", "&amp;Locations[[#This Row],[State]]</f>
        <v>Mercer County, OH</v>
      </c>
    </row>
    <row r="4834" spans="1:12">
      <c r="A4834" s="2" t="s">
        <v>8221</v>
      </c>
      <c r="B4834" s="2" t="s">
        <v>4834</v>
      </c>
      <c r="C4834" s="2" t="s">
        <v>8403</v>
      </c>
      <c r="D4834" s="2" t="s">
        <v>8404</v>
      </c>
      <c r="E4834" s="2" t="s">
        <v>5939</v>
      </c>
      <c r="H4834" s="2" t="s">
        <v>10729</v>
      </c>
      <c r="I4834" s="2">
        <v>4831</v>
      </c>
      <c r="J4834" s="2"/>
      <c r="K4834" s="2"/>
      <c r="L4834" s="4" t="str">
        <f>IF(Locations[[#This Row],[City]]="",Locations[[#This Row],[County]],Locations[[#This Row],[City]])&amp;", "&amp;Locations[[#This Row],[State]]</f>
        <v>Piqua, OH</v>
      </c>
    </row>
    <row r="4835" spans="1:12">
      <c r="A4835" s="2" t="s">
        <v>8221</v>
      </c>
      <c r="B4835" s="2" t="s">
        <v>4834</v>
      </c>
      <c r="C4835" s="2" t="s">
        <v>8405</v>
      </c>
      <c r="D4835" s="2" t="s">
        <v>2089</v>
      </c>
      <c r="E4835" s="2" t="s">
        <v>3313</v>
      </c>
      <c r="H4835" s="2" t="s">
        <v>10729</v>
      </c>
      <c r="I4835" s="2">
        <v>4832</v>
      </c>
      <c r="J4835" s="2"/>
      <c r="K4835" s="2"/>
      <c r="L4835" s="4" t="str">
        <f>IF(Locations[[#This Row],[City]]="",Locations[[#This Row],[County]],Locations[[#This Row],[City]])&amp;", "&amp;Locations[[#This Row],[State]]</f>
        <v>Tipp City, OH</v>
      </c>
    </row>
    <row r="4836" spans="1:12">
      <c r="A4836" s="2" t="s">
        <v>8221</v>
      </c>
      <c r="B4836" s="2" t="s">
        <v>4834</v>
      </c>
      <c r="C4836" s="2" t="s">
        <v>115</v>
      </c>
      <c r="D4836" s="2" t="s">
        <v>2310</v>
      </c>
      <c r="E4836" s="2" t="s">
        <v>2800</v>
      </c>
      <c r="H4836" s="2" t="s">
        <v>10729</v>
      </c>
      <c r="I4836" s="2">
        <v>4833</v>
      </c>
      <c r="J4836" s="2"/>
      <c r="K4836" s="2"/>
      <c r="L4836" s="4" t="str">
        <f>IF(Locations[[#This Row],[City]]="",Locations[[#This Row],[County]],Locations[[#This Row],[City]])&amp;", "&amp;Locations[[#This Row],[State]]</f>
        <v>Troy, OH</v>
      </c>
    </row>
    <row r="4837" spans="1:12">
      <c r="A4837" s="2" t="s">
        <v>8221</v>
      </c>
      <c r="B4837" s="2" t="s">
        <v>4834</v>
      </c>
      <c r="C4837" s="1"/>
      <c r="D4837" s="2" t="s">
        <v>2074</v>
      </c>
      <c r="E4837" s="2" t="s">
        <v>3309</v>
      </c>
      <c r="H4837" s="2" t="s">
        <v>10729</v>
      </c>
      <c r="I4837" s="2">
        <v>4830</v>
      </c>
      <c r="J4837" s="2"/>
      <c r="K4837" s="2"/>
      <c r="L4837" s="4" t="str">
        <f>IF(Locations[[#This Row],[City]]="",Locations[[#This Row],[County]],Locations[[#This Row],[City]])&amp;", "&amp;Locations[[#This Row],[State]]</f>
        <v>Miami County, OH</v>
      </c>
    </row>
    <row r="4838" spans="1:12">
      <c r="A4838" s="2" t="s">
        <v>8221</v>
      </c>
      <c r="B4838" s="2" t="s">
        <v>580</v>
      </c>
      <c r="C4838" s="2" t="s">
        <v>41</v>
      </c>
      <c r="D4838" s="2" t="s">
        <v>2044</v>
      </c>
      <c r="E4838" s="2" t="s">
        <v>3268</v>
      </c>
      <c r="H4838" s="2" t="s">
        <v>10729</v>
      </c>
      <c r="I4838" s="2">
        <v>4835</v>
      </c>
      <c r="J4838" s="2"/>
      <c r="K4838" s="2"/>
      <c r="L4838" s="4" t="str">
        <f>IF(Locations[[#This Row],[City]]="",Locations[[#This Row],[County]],Locations[[#This Row],[City]])&amp;", "&amp;Locations[[#This Row],[State]]</f>
        <v>Brookville, OH</v>
      </c>
    </row>
    <row r="4839" spans="1:12">
      <c r="A4839" s="2" t="s">
        <v>8221</v>
      </c>
      <c r="B4839" s="2" t="s">
        <v>580</v>
      </c>
      <c r="C4839" s="2" t="s">
        <v>709</v>
      </c>
      <c r="D4839" s="2" t="s">
        <v>1894</v>
      </c>
      <c r="E4839" s="2" t="s">
        <v>8406</v>
      </c>
      <c r="H4839" s="2" t="s">
        <v>10729</v>
      </c>
      <c r="I4839" s="2">
        <v>4836</v>
      </c>
      <c r="J4839" s="2"/>
      <c r="K4839" s="2"/>
      <c r="L4839" s="4" t="str">
        <f>IF(Locations[[#This Row],[City]]="",Locations[[#This Row],[County]],Locations[[#This Row],[City]])&amp;", "&amp;Locations[[#This Row],[State]]</f>
        <v>Carlisle, OH</v>
      </c>
    </row>
    <row r="4840" spans="1:12">
      <c r="A4840" s="2" t="s">
        <v>8221</v>
      </c>
      <c r="B4840" s="2" t="s">
        <v>580</v>
      </c>
      <c r="C4840" s="2" t="s">
        <v>6168</v>
      </c>
      <c r="D4840" s="2" t="s">
        <v>5597</v>
      </c>
      <c r="E4840" s="2" t="s">
        <v>3321</v>
      </c>
      <c r="H4840" s="2" t="s">
        <v>10729</v>
      </c>
      <c r="I4840" s="2">
        <v>4837</v>
      </c>
      <c r="J4840" s="2"/>
      <c r="K4840" s="2"/>
      <c r="L4840" s="4" t="str">
        <f>IF(Locations[[#This Row],[City]]="",Locations[[#This Row],[County]],Locations[[#This Row],[City]])&amp;", "&amp;Locations[[#This Row],[State]]</f>
        <v>Centerville, OH</v>
      </c>
    </row>
    <row r="4841" spans="1:12">
      <c r="A4841" s="2" t="s">
        <v>8221</v>
      </c>
      <c r="B4841" s="2" t="s">
        <v>580</v>
      </c>
      <c r="C4841" s="2" t="s">
        <v>1058</v>
      </c>
      <c r="D4841" s="2" t="s">
        <v>2042</v>
      </c>
      <c r="E4841" s="2" t="s">
        <v>3263</v>
      </c>
      <c r="H4841" s="2" t="s">
        <v>10729</v>
      </c>
      <c r="I4841" s="2">
        <v>4838</v>
      </c>
      <c r="J4841" s="2"/>
      <c r="K4841" s="2"/>
      <c r="L4841" s="4" t="str">
        <f>IF(Locations[[#This Row],[City]]="",Locations[[#This Row],[County]],Locations[[#This Row],[City]])&amp;", "&amp;Locations[[#This Row],[State]]</f>
        <v>Clayton, OH</v>
      </c>
    </row>
    <row r="4842" spans="1:12">
      <c r="A4842" s="2" t="s">
        <v>8221</v>
      </c>
      <c r="B4842" s="2" t="s">
        <v>580</v>
      </c>
      <c r="C4842" s="2" t="s">
        <v>5158</v>
      </c>
      <c r="D4842" s="2" t="s">
        <v>1040</v>
      </c>
      <c r="E4842" s="2" t="s">
        <v>3324</v>
      </c>
      <c r="H4842" s="2" t="s">
        <v>10729</v>
      </c>
      <c r="I4842" s="2">
        <v>4839</v>
      </c>
      <c r="J4842" s="2"/>
      <c r="K4842" s="2"/>
      <c r="L4842" s="4" t="str">
        <f>IF(Locations[[#This Row],[City]]="",Locations[[#This Row],[County]],Locations[[#This Row],[City]])&amp;", "&amp;Locations[[#This Row],[State]]</f>
        <v>Dayton, OH</v>
      </c>
    </row>
    <row r="4843" spans="1:12">
      <c r="A4843" s="2" t="s">
        <v>8221</v>
      </c>
      <c r="B4843" s="2" t="s">
        <v>580</v>
      </c>
      <c r="C4843" s="2" t="s">
        <v>2058</v>
      </c>
      <c r="D4843" s="2" t="s">
        <v>7916</v>
      </c>
      <c r="E4843" s="2" t="s">
        <v>3493</v>
      </c>
      <c r="H4843" s="2" t="s">
        <v>10729</v>
      </c>
      <c r="I4843" s="2">
        <v>4840</v>
      </c>
      <c r="J4843" s="2"/>
      <c r="K4843" s="2"/>
      <c r="L4843" s="4" t="str">
        <f>IF(Locations[[#This Row],[City]]="",Locations[[#This Row],[County]],Locations[[#This Row],[City]])&amp;", "&amp;Locations[[#This Row],[State]]</f>
        <v>Englewood, OH</v>
      </c>
    </row>
    <row r="4844" spans="1:12">
      <c r="A4844" s="2" t="s">
        <v>8221</v>
      </c>
      <c r="B4844" s="2" t="s">
        <v>580</v>
      </c>
      <c r="C4844" s="2" t="s">
        <v>8407</v>
      </c>
      <c r="D4844" s="2" t="s">
        <v>5597</v>
      </c>
      <c r="E4844" s="2" t="s">
        <v>3263</v>
      </c>
      <c r="H4844" s="2" t="s">
        <v>10729</v>
      </c>
      <c r="I4844" s="2">
        <v>4841</v>
      </c>
      <c r="J4844" s="2"/>
      <c r="K4844" s="2"/>
      <c r="L4844" s="4" t="str">
        <f>IF(Locations[[#This Row],[City]]="",Locations[[#This Row],[County]],Locations[[#This Row],[City]])&amp;", "&amp;Locations[[#This Row],[State]]</f>
        <v>Germantown, OH</v>
      </c>
    </row>
    <row r="4845" spans="1:12">
      <c r="A4845" s="2" t="s">
        <v>8221</v>
      </c>
      <c r="B4845" s="2" t="s">
        <v>580</v>
      </c>
      <c r="C4845" s="2" t="s">
        <v>8408</v>
      </c>
      <c r="D4845" s="2" t="s">
        <v>2190</v>
      </c>
      <c r="E4845" s="2" t="s">
        <v>8352</v>
      </c>
      <c r="H4845" s="2" t="s">
        <v>10729</v>
      </c>
      <c r="I4845" s="2">
        <v>4842</v>
      </c>
      <c r="J4845" s="2"/>
      <c r="K4845" s="2"/>
      <c r="L4845" s="4" t="str">
        <f>IF(Locations[[#This Row],[City]]="",Locations[[#This Row],[County]],Locations[[#This Row],[City]])&amp;", "&amp;Locations[[#This Row],[State]]</f>
        <v>Huber Heights, OH</v>
      </c>
    </row>
    <row r="4846" spans="1:12">
      <c r="A4846" s="2" t="s">
        <v>8221</v>
      </c>
      <c r="B4846" s="2" t="s">
        <v>580</v>
      </c>
      <c r="C4846" s="2" t="s">
        <v>8409</v>
      </c>
      <c r="D4846" s="2" t="s">
        <v>2107</v>
      </c>
      <c r="E4846" s="2" t="s">
        <v>3298</v>
      </c>
      <c r="H4846" s="2" t="s">
        <v>10729</v>
      </c>
      <c r="I4846" s="2">
        <v>4843</v>
      </c>
      <c r="J4846" s="2"/>
      <c r="K4846" s="2"/>
      <c r="L4846" s="4" t="str">
        <f>IF(Locations[[#This Row],[City]]="",Locations[[#This Row],[County]],Locations[[#This Row],[City]])&amp;", "&amp;Locations[[#This Row],[State]]</f>
        <v>Kettering, OH</v>
      </c>
    </row>
    <row r="4847" spans="1:12">
      <c r="A4847" s="2" t="s">
        <v>8221</v>
      </c>
      <c r="B4847" s="2" t="s">
        <v>580</v>
      </c>
      <c r="C4847" s="2" t="s">
        <v>8410</v>
      </c>
      <c r="D4847" s="2" t="s">
        <v>1043</v>
      </c>
      <c r="E4847" s="2" t="s">
        <v>2798</v>
      </c>
      <c r="H4847" s="2" t="s">
        <v>10729</v>
      </c>
      <c r="I4847" s="2">
        <v>4844</v>
      </c>
      <c r="J4847" s="2"/>
      <c r="K4847" s="2"/>
      <c r="L4847" s="4" t="str">
        <f>IF(Locations[[#This Row],[City]]="",Locations[[#This Row],[County]],Locations[[#This Row],[City]])&amp;", "&amp;Locations[[#This Row],[State]]</f>
        <v>Miamisburg, OH</v>
      </c>
    </row>
    <row r="4848" spans="1:12">
      <c r="A4848" s="2" t="s">
        <v>8221</v>
      </c>
      <c r="B4848" s="2" t="s">
        <v>580</v>
      </c>
      <c r="C4848" s="2" t="s">
        <v>8411</v>
      </c>
      <c r="D4848" s="2" t="s">
        <v>2059</v>
      </c>
      <c r="E4848" s="2" t="s">
        <v>3384</v>
      </c>
      <c r="H4848" s="2" t="s">
        <v>10729</v>
      </c>
      <c r="I4848" s="2">
        <v>4845</v>
      </c>
      <c r="J4848" s="2"/>
      <c r="K4848" s="2"/>
      <c r="L4848" s="4" t="str">
        <f>IF(Locations[[#This Row],[City]]="",Locations[[#This Row],[County]],Locations[[#This Row],[City]])&amp;", "&amp;Locations[[#This Row],[State]]</f>
        <v>Moraine, OH</v>
      </c>
    </row>
    <row r="4849" spans="1:12">
      <c r="A4849" s="2" t="s">
        <v>8221</v>
      </c>
      <c r="B4849" s="2" t="s">
        <v>580</v>
      </c>
      <c r="C4849" s="2" t="s">
        <v>8412</v>
      </c>
      <c r="D4849" s="2" t="s">
        <v>2105</v>
      </c>
      <c r="E4849" s="2" t="s">
        <v>3303</v>
      </c>
      <c r="H4849" s="2" t="s">
        <v>10729</v>
      </c>
      <c r="I4849" s="2">
        <v>4846</v>
      </c>
      <c r="J4849" s="2"/>
      <c r="K4849" s="2"/>
      <c r="L4849" s="4" t="str">
        <f>IF(Locations[[#This Row],[City]]="",Locations[[#This Row],[County]],Locations[[#This Row],[City]])&amp;", "&amp;Locations[[#This Row],[State]]</f>
        <v>New Lebanon, OH</v>
      </c>
    </row>
    <row r="4850" spans="1:12">
      <c r="A4850" s="2" t="s">
        <v>8221</v>
      </c>
      <c r="B4850" s="2" t="s">
        <v>580</v>
      </c>
      <c r="C4850" s="2" t="s">
        <v>56</v>
      </c>
      <c r="D4850" s="2" t="s">
        <v>1031</v>
      </c>
      <c r="E4850" s="2" t="s">
        <v>3313</v>
      </c>
      <c r="H4850" s="2" t="s">
        <v>10729</v>
      </c>
      <c r="I4850" s="2">
        <v>4847</v>
      </c>
      <c r="J4850" s="2"/>
      <c r="K4850" s="2"/>
      <c r="L4850" s="4" t="str">
        <f>IF(Locations[[#This Row],[City]]="",Locations[[#This Row],[County]],Locations[[#This Row],[City]])&amp;", "&amp;Locations[[#This Row],[State]]</f>
        <v>Oakwood, OH</v>
      </c>
    </row>
    <row r="4851" spans="1:12">
      <c r="A4851" s="2" t="s">
        <v>8221</v>
      </c>
      <c r="B4851" s="2" t="s">
        <v>580</v>
      </c>
      <c r="C4851" s="2" t="s">
        <v>1579</v>
      </c>
      <c r="D4851" s="2" t="s">
        <v>4533</v>
      </c>
      <c r="E4851" s="2" t="s">
        <v>8352</v>
      </c>
      <c r="H4851" s="2" t="s">
        <v>10729</v>
      </c>
      <c r="I4851" s="2">
        <v>4848</v>
      </c>
      <c r="J4851" s="2"/>
      <c r="K4851" s="2"/>
      <c r="L4851" s="4" t="str">
        <f>IF(Locations[[#This Row],[City]]="",Locations[[#This Row],[County]],Locations[[#This Row],[City]])&amp;", "&amp;Locations[[#This Row],[State]]</f>
        <v>Riverside, OH</v>
      </c>
    </row>
    <row r="4852" spans="1:12">
      <c r="A4852" s="2" t="s">
        <v>8221</v>
      </c>
      <c r="B4852" s="2" t="s">
        <v>580</v>
      </c>
      <c r="C4852" s="2" t="s">
        <v>8413</v>
      </c>
      <c r="D4852" s="2" t="s">
        <v>2187</v>
      </c>
      <c r="E4852" s="2" t="s">
        <v>5236</v>
      </c>
      <c r="H4852" s="2" t="s">
        <v>10729</v>
      </c>
      <c r="I4852" s="2">
        <v>4849</v>
      </c>
      <c r="J4852" s="2"/>
      <c r="K4852" s="2"/>
      <c r="L4852" s="4" t="str">
        <f>IF(Locations[[#This Row],[City]]="",Locations[[#This Row],[County]],Locations[[#This Row],[City]])&amp;", "&amp;Locations[[#This Row],[State]]</f>
        <v>Trotwood, OH</v>
      </c>
    </row>
    <row r="4853" spans="1:12">
      <c r="A4853" s="2" t="s">
        <v>8221</v>
      </c>
      <c r="B4853" s="2" t="s">
        <v>580</v>
      </c>
      <c r="C4853" s="2" t="s">
        <v>4002</v>
      </c>
      <c r="D4853" s="2" t="s">
        <v>2192</v>
      </c>
      <c r="E4853" s="2" t="s">
        <v>3493</v>
      </c>
      <c r="H4853" s="2" t="s">
        <v>10729</v>
      </c>
      <c r="I4853" s="2">
        <v>4850</v>
      </c>
      <c r="J4853" s="2"/>
      <c r="K4853" s="2"/>
      <c r="L4853" s="4" t="str">
        <f>IF(Locations[[#This Row],[City]]="",Locations[[#This Row],[County]],Locations[[#This Row],[City]])&amp;", "&amp;Locations[[#This Row],[State]]</f>
        <v>Union, OH</v>
      </c>
    </row>
    <row r="4854" spans="1:12">
      <c r="A4854" s="2" t="s">
        <v>8221</v>
      </c>
      <c r="B4854" s="2" t="s">
        <v>580</v>
      </c>
      <c r="C4854" s="2" t="s">
        <v>8414</v>
      </c>
      <c r="D4854" s="2" t="s">
        <v>2192</v>
      </c>
      <c r="E4854" s="2" t="s">
        <v>3324</v>
      </c>
      <c r="H4854" s="2" t="s">
        <v>10729</v>
      </c>
      <c r="I4854" s="2">
        <v>4851</v>
      </c>
      <c r="J4854" s="2"/>
      <c r="K4854" s="2"/>
      <c r="L4854" s="4" t="str">
        <f>IF(Locations[[#This Row],[City]]="",Locations[[#This Row],[County]],Locations[[#This Row],[City]])&amp;", "&amp;Locations[[#This Row],[State]]</f>
        <v>Vandalia, OH</v>
      </c>
    </row>
    <row r="4855" spans="1:12">
      <c r="A4855" s="2" t="s">
        <v>8221</v>
      </c>
      <c r="B4855" s="2" t="s">
        <v>580</v>
      </c>
      <c r="C4855" s="2" t="s">
        <v>8415</v>
      </c>
      <c r="D4855" s="2" t="s">
        <v>4621</v>
      </c>
      <c r="E4855" s="2" t="s">
        <v>8238</v>
      </c>
      <c r="H4855" s="2" t="s">
        <v>10729</v>
      </c>
      <c r="I4855" s="2">
        <v>4852</v>
      </c>
      <c r="J4855" s="2"/>
      <c r="K4855" s="2"/>
      <c r="L4855" s="4" t="str">
        <f>IF(Locations[[#This Row],[City]]="",Locations[[#This Row],[County]],Locations[[#This Row],[City]])&amp;", "&amp;Locations[[#This Row],[State]]</f>
        <v>West Carrollton City, OH</v>
      </c>
    </row>
    <row r="4856" spans="1:12">
      <c r="A4856" s="2" t="s">
        <v>8221</v>
      </c>
      <c r="B4856" s="2" t="s">
        <v>580</v>
      </c>
      <c r="C4856" s="1"/>
      <c r="D4856" s="2" t="s">
        <v>1040</v>
      </c>
      <c r="E4856" s="2" t="s">
        <v>3307</v>
      </c>
      <c r="H4856" s="2" t="s">
        <v>10729</v>
      </c>
      <c r="I4856" s="2">
        <v>4834</v>
      </c>
      <c r="J4856" s="2"/>
      <c r="K4856" s="2"/>
      <c r="L4856" s="4" t="str">
        <f>IF(Locations[[#This Row],[City]]="",Locations[[#This Row],[County]],Locations[[#This Row],[City]])&amp;", "&amp;Locations[[#This Row],[State]]</f>
        <v>Montgomery County, OH</v>
      </c>
    </row>
    <row r="4857" spans="1:12">
      <c r="A4857" s="2" t="s">
        <v>8221</v>
      </c>
      <c r="B4857" s="2" t="s">
        <v>8743</v>
      </c>
      <c r="C4857" s="2" t="s">
        <v>7429</v>
      </c>
      <c r="D4857" s="2" t="s">
        <v>4719</v>
      </c>
      <c r="E4857" s="2" t="s">
        <v>3027</v>
      </c>
      <c r="H4857" s="2" t="s">
        <v>10729</v>
      </c>
      <c r="I4857" s="2">
        <v>4853</v>
      </c>
      <c r="J4857" s="2"/>
      <c r="K4857" s="2"/>
      <c r="L4857" s="4" t="str">
        <f>IF(Locations[[#This Row],[City]]="",Locations[[#This Row],[County]],Locations[[#This Row],[City]])&amp;", "&amp;Locations[[#This Row],[State]]</f>
        <v>Mount Gilead, OH</v>
      </c>
    </row>
    <row r="4858" spans="1:12">
      <c r="A4858" s="2" t="s">
        <v>8221</v>
      </c>
      <c r="B4858" s="2" t="s">
        <v>10590</v>
      </c>
      <c r="C4858" s="2" t="s">
        <v>8416</v>
      </c>
      <c r="D4858" s="2" t="s">
        <v>2313</v>
      </c>
      <c r="E4858" s="2" t="s">
        <v>3211</v>
      </c>
      <c r="H4858" s="2" t="s">
        <v>10729</v>
      </c>
      <c r="I4858" s="2">
        <v>4854</v>
      </c>
      <c r="J4858" s="2"/>
      <c r="K4858" s="2"/>
      <c r="L4858" s="4" t="str">
        <f>IF(Locations[[#This Row],[City]]="",Locations[[#This Row],[County]],Locations[[#This Row],[City]])&amp;", "&amp;Locations[[#This Row],[State]]</f>
        <v>Zanesville, OH</v>
      </c>
    </row>
    <row r="4859" spans="1:12">
      <c r="A4859" s="2" t="s">
        <v>8221</v>
      </c>
      <c r="B4859" s="2" t="s">
        <v>5063</v>
      </c>
      <c r="C4859" s="2" t="s">
        <v>8417</v>
      </c>
      <c r="D4859" s="2" t="s">
        <v>3970</v>
      </c>
      <c r="E4859" s="2" t="s">
        <v>6048</v>
      </c>
      <c r="H4859" s="2" t="s">
        <v>10729</v>
      </c>
      <c r="I4859" s="2">
        <v>4856</v>
      </c>
      <c r="J4859" s="2"/>
      <c r="K4859" s="2"/>
      <c r="L4859" s="4" t="str">
        <f>IF(Locations[[#This Row],[City]]="",Locations[[#This Row],[County]],Locations[[#This Row],[City]])&amp;", "&amp;Locations[[#This Row],[State]]</f>
        <v>Genoa, OH</v>
      </c>
    </row>
    <row r="4860" spans="1:12">
      <c r="A4860" s="2" t="s">
        <v>8221</v>
      </c>
      <c r="B4860" s="2" t="s">
        <v>5063</v>
      </c>
      <c r="C4860" s="2" t="s">
        <v>8418</v>
      </c>
      <c r="D4860" s="2" t="s">
        <v>4008</v>
      </c>
      <c r="E4860" s="2" t="s">
        <v>3171</v>
      </c>
      <c r="H4860" s="2" t="s">
        <v>10729</v>
      </c>
      <c r="I4860" s="2">
        <v>4857</v>
      </c>
      <c r="J4860" s="2"/>
      <c r="K4860" s="2"/>
      <c r="L4860" s="4" t="str">
        <f>IF(Locations[[#This Row],[City]]="",Locations[[#This Row],[County]],Locations[[#This Row],[City]])&amp;", "&amp;Locations[[#This Row],[State]]</f>
        <v>Oak Harbor, OH</v>
      </c>
    </row>
    <row r="4861" spans="1:12">
      <c r="A4861" s="2" t="s">
        <v>8221</v>
      </c>
      <c r="B4861" s="2" t="s">
        <v>5063</v>
      </c>
      <c r="C4861" s="2" t="s">
        <v>8419</v>
      </c>
      <c r="D4861" s="2" t="s">
        <v>3970</v>
      </c>
      <c r="E4861" s="2" t="s">
        <v>2716</v>
      </c>
      <c r="H4861" s="2" t="s">
        <v>10729</v>
      </c>
      <c r="I4861" s="2">
        <v>4858</v>
      </c>
      <c r="J4861" s="2"/>
      <c r="K4861" s="2"/>
      <c r="L4861" s="4" t="str">
        <f>IF(Locations[[#This Row],[City]]="",Locations[[#This Row],[County]],Locations[[#This Row],[City]])&amp;", "&amp;Locations[[#This Row],[State]]</f>
        <v>Port Clinton, OH</v>
      </c>
    </row>
    <row r="4862" spans="1:12">
      <c r="A4862" s="2" t="s">
        <v>8221</v>
      </c>
      <c r="B4862" s="2" t="s">
        <v>5063</v>
      </c>
      <c r="C4862" s="1"/>
      <c r="D4862" s="2" t="s">
        <v>2423</v>
      </c>
      <c r="E4862" s="2" t="s">
        <v>6140</v>
      </c>
      <c r="H4862" s="2" t="s">
        <v>10729</v>
      </c>
      <c r="I4862" s="2">
        <v>4855</v>
      </c>
      <c r="J4862" s="2"/>
      <c r="K4862" s="2"/>
      <c r="L4862" s="4" t="str">
        <f>IF(Locations[[#This Row],[City]]="",Locations[[#This Row],[County]],Locations[[#This Row],[City]])&amp;", "&amp;Locations[[#This Row],[State]]</f>
        <v>Ottawa County, OH</v>
      </c>
    </row>
    <row r="4863" spans="1:12">
      <c r="A4863" s="2" t="s">
        <v>8221</v>
      </c>
      <c r="B4863" s="2" t="s">
        <v>4606</v>
      </c>
      <c r="C4863" s="2" t="s">
        <v>8420</v>
      </c>
      <c r="D4863" s="2" t="s">
        <v>2215</v>
      </c>
      <c r="E4863" s="2" t="s">
        <v>3488</v>
      </c>
      <c r="H4863" s="2" t="s">
        <v>10729</v>
      </c>
      <c r="I4863" s="2">
        <v>4859</v>
      </c>
      <c r="J4863" s="2"/>
      <c r="K4863" s="2"/>
      <c r="L4863" s="4" t="str">
        <f>IF(Locations[[#This Row],[City]]="",Locations[[#This Row],[County]],Locations[[#This Row],[City]])&amp;", "&amp;Locations[[#This Row],[State]]</f>
        <v>Crooksville, OH</v>
      </c>
    </row>
    <row r="4864" spans="1:12">
      <c r="A4864" s="2" t="s">
        <v>8221</v>
      </c>
      <c r="B4864" s="2" t="s">
        <v>4606</v>
      </c>
      <c r="C4864" s="2" t="s">
        <v>8421</v>
      </c>
      <c r="D4864" s="2" t="s">
        <v>2477</v>
      </c>
      <c r="E4864" s="2" t="s">
        <v>7542</v>
      </c>
      <c r="H4864" s="2" t="s">
        <v>10729</v>
      </c>
      <c r="I4864" s="2">
        <v>4860</v>
      </c>
      <c r="J4864" s="2"/>
      <c r="K4864" s="2"/>
      <c r="L4864" s="4" t="str">
        <f>IF(Locations[[#This Row],[City]]="",Locations[[#This Row],[County]],Locations[[#This Row],[City]])&amp;", "&amp;Locations[[#This Row],[State]]</f>
        <v>New Lexington, OH</v>
      </c>
    </row>
    <row r="4865" spans="1:12">
      <c r="A4865" s="2" t="s">
        <v>8221</v>
      </c>
      <c r="B4865" s="2" t="s">
        <v>6985</v>
      </c>
      <c r="C4865" s="2" t="s">
        <v>3584</v>
      </c>
      <c r="D4865" s="2" t="s">
        <v>2161</v>
      </c>
      <c r="E4865" s="2" t="s">
        <v>3120</v>
      </c>
      <c r="H4865" s="2" t="s">
        <v>10729</v>
      </c>
      <c r="I4865" s="2">
        <v>4861</v>
      </c>
      <c r="J4865" s="2"/>
      <c r="K4865" s="2"/>
      <c r="L4865" s="4" t="str">
        <f>IF(Locations[[#This Row],[City]]="",Locations[[#This Row],[County]],Locations[[#This Row],[City]])&amp;", "&amp;Locations[[#This Row],[State]]</f>
        <v>Waverly, OH</v>
      </c>
    </row>
    <row r="4866" spans="1:12">
      <c r="A4866" s="2" t="s">
        <v>8221</v>
      </c>
      <c r="B4866" s="2" t="s">
        <v>10336</v>
      </c>
      <c r="C4866" s="2" t="s">
        <v>2026</v>
      </c>
      <c r="D4866" s="2" t="s">
        <v>2393</v>
      </c>
      <c r="E4866" s="2" t="s">
        <v>2740</v>
      </c>
      <c r="H4866" s="2" t="s">
        <v>10729</v>
      </c>
      <c r="I4866" s="2">
        <v>4862</v>
      </c>
      <c r="J4866" s="2"/>
      <c r="K4866" s="2"/>
      <c r="L4866" s="4" t="str">
        <f>IF(Locations[[#This Row],[City]]="",Locations[[#This Row],[County]],Locations[[#This Row],[City]])&amp;", "&amp;Locations[[#This Row],[State]]</f>
        <v>Aurora, OH</v>
      </c>
    </row>
    <row r="4867" spans="1:12">
      <c r="A4867" s="2" t="s">
        <v>8221</v>
      </c>
      <c r="B4867" s="2" t="s">
        <v>10336</v>
      </c>
      <c r="C4867" s="2" t="s">
        <v>8422</v>
      </c>
      <c r="D4867" s="2" t="s">
        <v>3857</v>
      </c>
      <c r="E4867" s="2" t="s">
        <v>2897</v>
      </c>
      <c r="H4867" s="2" t="s">
        <v>10729</v>
      </c>
      <c r="I4867" s="2">
        <v>4863</v>
      </c>
      <c r="J4867" s="2"/>
      <c r="K4867" s="2"/>
      <c r="L4867" s="4" t="str">
        <f>IF(Locations[[#This Row],[City]]="",Locations[[#This Row],[County]],Locations[[#This Row],[City]])&amp;", "&amp;Locations[[#This Row],[State]]</f>
        <v>Garrettsville, OH</v>
      </c>
    </row>
    <row r="4868" spans="1:12">
      <c r="A4868" s="2" t="s">
        <v>8221</v>
      </c>
      <c r="B4868" s="2" t="s">
        <v>10336</v>
      </c>
      <c r="C4868" s="2" t="s">
        <v>2444</v>
      </c>
      <c r="D4868" s="2" t="s">
        <v>4471</v>
      </c>
      <c r="E4868" s="2" t="s">
        <v>2925</v>
      </c>
      <c r="H4868" s="2" t="s">
        <v>10729</v>
      </c>
      <c r="I4868" s="2">
        <v>4864</v>
      </c>
      <c r="J4868" s="2"/>
      <c r="K4868" s="2"/>
      <c r="L4868" s="4" t="str">
        <f>IF(Locations[[#This Row],[City]]="",Locations[[#This Row],[County]],Locations[[#This Row],[City]])&amp;", "&amp;Locations[[#This Row],[State]]</f>
        <v>Kent, OH</v>
      </c>
    </row>
    <row r="4869" spans="1:12">
      <c r="A4869" s="2" t="s">
        <v>8221</v>
      </c>
      <c r="B4869" s="2" t="s">
        <v>10336</v>
      </c>
      <c r="C4869" s="2" t="s">
        <v>8423</v>
      </c>
      <c r="D4869" s="2" t="s">
        <v>4471</v>
      </c>
      <c r="E4869" s="2" t="s">
        <v>3242</v>
      </c>
      <c r="H4869" s="2" t="s">
        <v>10729</v>
      </c>
      <c r="I4869" s="2">
        <v>4865</v>
      </c>
      <c r="J4869" s="2"/>
      <c r="K4869" s="2"/>
      <c r="L4869" s="4" t="str">
        <f>IF(Locations[[#This Row],[City]]="",Locations[[#This Row],[County]],Locations[[#This Row],[City]])&amp;", "&amp;Locations[[#This Row],[State]]</f>
        <v>Ravenna, OH</v>
      </c>
    </row>
    <row r="4870" spans="1:12">
      <c r="A4870" s="2" t="s">
        <v>8221</v>
      </c>
      <c r="B4870" s="2" t="s">
        <v>10336</v>
      </c>
      <c r="C4870" s="2" t="s">
        <v>8424</v>
      </c>
      <c r="D4870" s="2" t="s">
        <v>3638</v>
      </c>
      <c r="E4870" s="2" t="s">
        <v>2740</v>
      </c>
      <c r="H4870" s="2" t="s">
        <v>10729</v>
      </c>
      <c r="I4870" s="2">
        <v>4866</v>
      </c>
      <c r="J4870" s="2"/>
      <c r="K4870" s="2"/>
      <c r="L4870" s="4" t="str">
        <f>IF(Locations[[#This Row],[City]]="",Locations[[#This Row],[County]],Locations[[#This Row],[City]])&amp;", "&amp;Locations[[#This Row],[State]]</f>
        <v>Streetsboro, OH</v>
      </c>
    </row>
    <row r="4871" spans="1:12">
      <c r="A4871" s="2" t="s">
        <v>8221</v>
      </c>
      <c r="B4871" s="2" t="s">
        <v>3071</v>
      </c>
      <c r="C4871" s="2" t="s">
        <v>4955</v>
      </c>
      <c r="D4871" s="2" t="s">
        <v>3864</v>
      </c>
      <c r="E4871" s="2" t="s">
        <v>3392</v>
      </c>
      <c r="H4871" s="2" t="s">
        <v>10729</v>
      </c>
      <c r="I4871" s="2">
        <v>4867</v>
      </c>
      <c r="J4871" s="2"/>
      <c r="K4871" s="2"/>
      <c r="L4871" s="4" t="str">
        <f>IF(Locations[[#This Row],[City]]="",Locations[[#This Row],[County]],Locations[[#This Row],[City]])&amp;", "&amp;Locations[[#This Row],[State]]</f>
        <v>Ottawa, OH</v>
      </c>
    </row>
    <row r="4872" spans="1:12">
      <c r="A4872" s="2" t="s">
        <v>8221</v>
      </c>
      <c r="B4872" s="2" t="s">
        <v>3071</v>
      </c>
      <c r="C4872" s="2" t="s">
        <v>8425</v>
      </c>
      <c r="D4872" s="2" t="s">
        <v>7903</v>
      </c>
      <c r="E4872" s="2" t="s">
        <v>3266</v>
      </c>
      <c r="H4872" s="2" t="s">
        <v>10729</v>
      </c>
      <c r="I4872" s="2">
        <v>4868</v>
      </c>
      <c r="J4872" s="2"/>
      <c r="K4872" s="2"/>
      <c r="L4872" s="4" t="str">
        <f>IF(Locations[[#This Row],[City]]="",Locations[[#This Row],[County]],Locations[[#This Row],[City]])&amp;", "&amp;Locations[[#This Row],[State]]</f>
        <v>Ottoville, OH</v>
      </c>
    </row>
    <row r="4873" spans="1:12">
      <c r="A4873" s="2" t="s">
        <v>8221</v>
      </c>
      <c r="B4873" s="2" t="s">
        <v>7057</v>
      </c>
      <c r="C4873" s="2" t="s">
        <v>8426</v>
      </c>
      <c r="D4873" s="2" t="s">
        <v>2253</v>
      </c>
      <c r="E4873" s="2" t="s">
        <v>7153</v>
      </c>
      <c r="H4873" s="2" t="s">
        <v>10729</v>
      </c>
      <c r="I4873" s="2">
        <v>4870</v>
      </c>
      <c r="J4873" s="2"/>
      <c r="K4873" s="2"/>
      <c r="L4873" s="4" t="str">
        <f>IF(Locations[[#This Row],[City]]="",Locations[[#This Row],[County]],Locations[[#This Row],[City]])&amp;", "&amp;Locations[[#This Row],[State]]</f>
        <v>Bellville, OH</v>
      </c>
    </row>
    <row r="4874" spans="1:12">
      <c r="A4874" s="2" t="s">
        <v>8221</v>
      </c>
      <c r="B4874" s="2" t="s">
        <v>7057</v>
      </c>
      <c r="C4874" s="2" t="s">
        <v>5174</v>
      </c>
      <c r="D4874" s="2" t="s">
        <v>8191</v>
      </c>
      <c r="E4874" s="2" t="s">
        <v>8374</v>
      </c>
      <c r="H4874" s="2" t="s">
        <v>10729</v>
      </c>
      <c r="I4874" s="2">
        <v>4871</v>
      </c>
      <c r="J4874" s="2"/>
      <c r="K4874" s="2"/>
      <c r="L4874" s="4" t="str">
        <f>IF(Locations[[#This Row],[City]]="",Locations[[#This Row],[County]],Locations[[#This Row],[City]])&amp;", "&amp;Locations[[#This Row],[State]]</f>
        <v>Lexington, OH</v>
      </c>
    </row>
    <row r="4875" spans="1:12">
      <c r="A4875" s="2" t="s">
        <v>8221</v>
      </c>
      <c r="B4875" s="2" t="s">
        <v>7057</v>
      </c>
      <c r="C4875" s="2" t="s">
        <v>8427</v>
      </c>
      <c r="D4875" s="2" t="s">
        <v>3754</v>
      </c>
      <c r="E4875" s="2" t="s">
        <v>7153</v>
      </c>
      <c r="H4875" s="2" t="s">
        <v>10729</v>
      </c>
      <c r="I4875" s="2">
        <v>4872</v>
      </c>
      <c r="J4875" s="2"/>
      <c r="K4875" s="2"/>
      <c r="L4875" s="4" t="str">
        <f>IF(Locations[[#This Row],[City]]="",Locations[[#This Row],[County]],Locations[[#This Row],[City]])&amp;", "&amp;Locations[[#This Row],[State]]</f>
        <v>Mansfield, OH</v>
      </c>
    </row>
    <row r="4876" spans="1:12">
      <c r="A4876" s="2" t="s">
        <v>8221</v>
      </c>
      <c r="B4876" s="2" t="s">
        <v>7057</v>
      </c>
      <c r="C4876" s="2" t="s">
        <v>91</v>
      </c>
      <c r="D4876" s="2" t="s">
        <v>3754</v>
      </c>
      <c r="E4876" s="2" t="s">
        <v>2522</v>
      </c>
      <c r="H4876" s="2" t="s">
        <v>10729</v>
      </c>
      <c r="I4876" s="2">
        <v>4873</v>
      </c>
      <c r="J4876" s="2"/>
      <c r="K4876" s="2"/>
      <c r="L4876" s="4" t="str">
        <f>IF(Locations[[#This Row],[City]]="",Locations[[#This Row],[County]],Locations[[#This Row],[City]])&amp;", "&amp;Locations[[#This Row],[State]]</f>
        <v>Ontario, OH</v>
      </c>
    </row>
    <row r="4877" spans="1:12">
      <c r="A4877" s="2" t="s">
        <v>8221</v>
      </c>
      <c r="B4877" s="2" t="s">
        <v>7057</v>
      </c>
      <c r="C4877" s="1"/>
      <c r="D4877" s="2" t="s">
        <v>7797</v>
      </c>
      <c r="E4877" s="2" t="s">
        <v>7407</v>
      </c>
      <c r="H4877" s="2" t="s">
        <v>10729</v>
      </c>
      <c r="I4877" s="2">
        <v>4869</v>
      </c>
      <c r="J4877" s="2"/>
      <c r="K4877" s="2"/>
      <c r="L4877" s="4" t="str">
        <f>IF(Locations[[#This Row],[City]]="",Locations[[#This Row],[County]],Locations[[#This Row],[City]])&amp;", "&amp;Locations[[#This Row],[State]]</f>
        <v>Richland County, OH</v>
      </c>
    </row>
    <row r="4878" spans="1:12">
      <c r="A4878" s="2" t="s">
        <v>8221</v>
      </c>
      <c r="B4878" s="2" t="s">
        <v>8428</v>
      </c>
      <c r="C4878" s="2" t="s">
        <v>4595</v>
      </c>
      <c r="D4878" s="2" t="s">
        <v>2134</v>
      </c>
      <c r="E4878" s="2" t="s">
        <v>3120</v>
      </c>
      <c r="H4878" s="2" t="s">
        <v>10729</v>
      </c>
      <c r="I4878" s="2">
        <v>4875</v>
      </c>
      <c r="J4878" s="2"/>
      <c r="K4878" s="2"/>
      <c r="L4878" s="4" t="str">
        <f>IF(Locations[[#This Row],[City]]="",Locations[[#This Row],[County]],Locations[[#This Row],[City]])&amp;", "&amp;Locations[[#This Row],[State]]</f>
        <v>Chillicothe, OH</v>
      </c>
    </row>
    <row r="4879" spans="1:12">
      <c r="A4879" s="2" t="s">
        <v>8221</v>
      </c>
      <c r="B4879" s="2" t="s">
        <v>8428</v>
      </c>
      <c r="C4879" s="1"/>
      <c r="D4879" s="2" t="s">
        <v>5059</v>
      </c>
      <c r="E4879" s="2" t="s">
        <v>8288</v>
      </c>
      <c r="H4879" s="2" t="s">
        <v>10729</v>
      </c>
      <c r="I4879" s="2">
        <v>4874</v>
      </c>
      <c r="J4879" s="2"/>
      <c r="K4879" s="2"/>
      <c r="L4879" s="4" t="str">
        <f>IF(Locations[[#This Row],[City]]="",Locations[[#This Row],[County]],Locations[[#This Row],[City]])&amp;", "&amp;Locations[[#This Row],[State]]</f>
        <v>Ross County, OH</v>
      </c>
    </row>
    <row r="4880" spans="1:12">
      <c r="A4880" s="2" t="s">
        <v>8221</v>
      </c>
      <c r="B4880" s="2" t="s">
        <v>8432</v>
      </c>
      <c r="C4880" s="2" t="s">
        <v>8429</v>
      </c>
      <c r="D4880" s="2" t="s">
        <v>1899</v>
      </c>
      <c r="E4880" s="2" t="s">
        <v>8430</v>
      </c>
      <c r="H4880" s="2" t="s">
        <v>10729</v>
      </c>
      <c r="I4880" s="2">
        <v>4877</v>
      </c>
      <c r="J4880" s="2"/>
      <c r="K4880" s="2"/>
      <c r="L4880" s="4" t="str">
        <f>IF(Locations[[#This Row],[City]]="",Locations[[#This Row],[County]],Locations[[#This Row],[City]])&amp;", "&amp;Locations[[#This Row],[State]]</f>
        <v>Clyde, OH</v>
      </c>
    </row>
    <row r="4881" spans="1:12">
      <c r="A4881" s="2" t="s">
        <v>8221</v>
      </c>
      <c r="B4881" s="2" t="s">
        <v>8432</v>
      </c>
      <c r="C4881" s="2" t="s">
        <v>989</v>
      </c>
      <c r="D4881" s="2" t="s">
        <v>2436</v>
      </c>
      <c r="E4881" s="2" t="s">
        <v>8431</v>
      </c>
      <c r="H4881" s="2" t="s">
        <v>10729</v>
      </c>
      <c r="I4881" s="2">
        <v>4878</v>
      </c>
      <c r="J4881" s="2"/>
      <c r="K4881" s="2"/>
      <c r="L4881" s="4" t="str">
        <f>IF(Locations[[#This Row],[City]]="",Locations[[#This Row],[County]],Locations[[#This Row],[City]])&amp;", "&amp;Locations[[#This Row],[State]]</f>
        <v>Fremont, OH</v>
      </c>
    </row>
    <row r="4882" spans="1:12">
      <c r="A4882" s="2" t="s">
        <v>8221</v>
      </c>
      <c r="B4882" s="2" t="s">
        <v>8432</v>
      </c>
      <c r="C4882" s="1"/>
      <c r="D4882" s="2" t="s">
        <v>2436</v>
      </c>
      <c r="E4882" s="2" t="s">
        <v>6037</v>
      </c>
      <c r="H4882" s="2" t="s">
        <v>10729</v>
      </c>
      <c r="I4882" s="2">
        <v>4876</v>
      </c>
      <c r="J4882" s="2"/>
      <c r="K4882" s="2"/>
      <c r="L4882" s="4" t="str">
        <f>IF(Locations[[#This Row],[City]]="",Locations[[#This Row],[County]],Locations[[#This Row],[City]])&amp;", "&amp;Locations[[#This Row],[State]]</f>
        <v>Sandusky County, OH</v>
      </c>
    </row>
    <row r="4883" spans="1:12">
      <c r="A4883" s="2" t="s">
        <v>8221</v>
      </c>
      <c r="B4883" s="2" t="s">
        <v>10591</v>
      </c>
      <c r="C4883" s="2" t="s">
        <v>7854</v>
      </c>
      <c r="D4883" s="2" t="s">
        <v>4547</v>
      </c>
      <c r="E4883" s="2" t="s">
        <v>8300</v>
      </c>
      <c r="H4883" s="2" t="s">
        <v>10729</v>
      </c>
      <c r="I4883" s="2">
        <v>4879</v>
      </c>
      <c r="J4883" s="2"/>
      <c r="K4883" s="2"/>
      <c r="L4883" s="4" t="str">
        <f>IF(Locations[[#This Row],[City]]="",Locations[[#This Row],[County]],Locations[[#This Row],[City]])&amp;", "&amp;Locations[[#This Row],[State]]</f>
        <v>Portsmouth, OH</v>
      </c>
    </row>
    <row r="4884" spans="1:12">
      <c r="A4884" s="2" t="s">
        <v>8221</v>
      </c>
      <c r="B4884" s="2" t="s">
        <v>8211</v>
      </c>
      <c r="C4884" s="2" t="s">
        <v>8433</v>
      </c>
      <c r="D4884" s="2" t="s">
        <v>4471</v>
      </c>
      <c r="E4884" s="2" t="s">
        <v>3513</v>
      </c>
      <c r="H4884" s="2" t="s">
        <v>10729</v>
      </c>
      <c r="I4884" s="2">
        <v>4880</v>
      </c>
      <c r="J4884" s="2"/>
      <c r="K4884" s="2"/>
      <c r="L4884" s="4" t="str">
        <f>IF(Locations[[#This Row],[City]]="",Locations[[#This Row],[County]],Locations[[#This Row],[City]])&amp;", "&amp;Locations[[#This Row],[State]]</f>
        <v>Fostoria, OH</v>
      </c>
    </row>
    <row r="4885" spans="1:12">
      <c r="A4885" s="2" t="s">
        <v>8221</v>
      </c>
      <c r="B4885" s="2" t="s">
        <v>618</v>
      </c>
      <c r="C4885" s="2" t="s">
        <v>8434</v>
      </c>
      <c r="D4885" s="2" t="s">
        <v>8435</v>
      </c>
      <c r="E4885" s="2" t="s">
        <v>3321</v>
      </c>
      <c r="H4885" s="2" t="s">
        <v>10729</v>
      </c>
      <c r="I4885" s="2">
        <v>4882</v>
      </c>
      <c r="J4885" s="2"/>
      <c r="K4885" s="2"/>
      <c r="L4885" s="4" t="str">
        <f>IF(Locations[[#This Row],[City]]="",Locations[[#This Row],[County]],Locations[[#This Row],[City]])&amp;", "&amp;Locations[[#This Row],[State]]</f>
        <v>Sidney, OH</v>
      </c>
    </row>
    <row r="4886" spans="1:12">
      <c r="A4886" s="2" t="s">
        <v>8221</v>
      </c>
      <c r="B4886" s="2" t="s">
        <v>618</v>
      </c>
      <c r="C4886" s="1"/>
      <c r="D4886" s="2" t="s">
        <v>8436</v>
      </c>
      <c r="E4886" s="2" t="s">
        <v>3374</v>
      </c>
      <c r="H4886" s="2" t="s">
        <v>10729</v>
      </c>
      <c r="I4886" s="2">
        <v>4881</v>
      </c>
      <c r="J4886" s="2"/>
      <c r="K4886" s="2"/>
      <c r="L4886" s="4" t="str">
        <f>IF(Locations[[#This Row],[City]]="",Locations[[#This Row],[County]],Locations[[#This Row],[City]])&amp;", "&amp;Locations[[#This Row],[State]]</f>
        <v>Shelby County, OH</v>
      </c>
    </row>
    <row r="4887" spans="1:12">
      <c r="A4887" s="2" t="s">
        <v>8221</v>
      </c>
      <c r="B4887" s="2" t="s">
        <v>4641</v>
      </c>
      <c r="C4887" s="2" t="s">
        <v>7708</v>
      </c>
      <c r="D4887" s="2" t="s">
        <v>3720</v>
      </c>
      <c r="E4887" s="2" t="s">
        <v>8437</v>
      </c>
      <c r="H4887" s="2" t="s">
        <v>10729</v>
      </c>
      <c r="I4887" s="2">
        <v>4884</v>
      </c>
      <c r="J4887" s="2"/>
      <c r="K4887" s="2"/>
      <c r="L4887" s="4" t="str">
        <f>IF(Locations[[#This Row],[City]]="",Locations[[#This Row],[County]],Locations[[#This Row],[City]])&amp;", "&amp;Locations[[#This Row],[State]]</f>
        <v>Alliance, OH</v>
      </c>
    </row>
    <row r="4888" spans="1:12">
      <c r="A4888" s="2" t="s">
        <v>8221</v>
      </c>
      <c r="B4888" s="2" t="s">
        <v>4641</v>
      </c>
      <c r="C4888" s="2" t="s">
        <v>3250</v>
      </c>
      <c r="D4888" s="2" t="s">
        <v>4697</v>
      </c>
      <c r="E4888" s="2" t="s">
        <v>2928</v>
      </c>
      <c r="H4888" s="2" t="s">
        <v>10729</v>
      </c>
      <c r="I4888" s="2">
        <v>4885</v>
      </c>
      <c r="J4888" s="2"/>
      <c r="K4888" s="2"/>
      <c r="L4888" s="4" t="str">
        <f>IF(Locations[[#This Row],[City]]="",Locations[[#This Row],[County]],Locations[[#This Row],[City]])&amp;", "&amp;Locations[[#This Row],[State]]</f>
        <v>Canton, OH</v>
      </c>
    </row>
    <row r="4889" spans="1:12">
      <c r="A4889" s="2" t="s">
        <v>8221</v>
      </c>
      <c r="B4889" s="2" t="s">
        <v>4641</v>
      </c>
      <c r="C4889" s="2" t="s">
        <v>2081</v>
      </c>
      <c r="D4889" s="2" t="s">
        <v>7807</v>
      </c>
      <c r="E4889" s="2" t="s">
        <v>7404</v>
      </c>
      <c r="H4889" s="2" t="s">
        <v>10729</v>
      </c>
      <c r="I4889" s="2">
        <v>4886</v>
      </c>
      <c r="J4889" s="2"/>
      <c r="K4889" s="2"/>
      <c r="L4889" s="4" t="str">
        <f>IF(Locations[[#This Row],[City]]="",Locations[[#This Row],[County]],Locations[[#This Row],[City]])&amp;", "&amp;Locations[[#This Row],[State]]</f>
        <v>Louisville, OH</v>
      </c>
    </row>
    <row r="4890" spans="1:12">
      <c r="A4890" s="2" t="s">
        <v>8221</v>
      </c>
      <c r="B4890" s="2" t="s">
        <v>4641</v>
      </c>
      <c r="C4890" s="2" t="s">
        <v>8438</v>
      </c>
      <c r="D4890" s="2" t="s">
        <v>4697</v>
      </c>
      <c r="E4890" s="2" t="s">
        <v>8265</v>
      </c>
      <c r="H4890" s="2" t="s">
        <v>10729</v>
      </c>
      <c r="I4890" s="2">
        <v>4887</v>
      </c>
      <c r="J4890" s="2"/>
      <c r="K4890" s="2"/>
      <c r="L4890" s="4" t="str">
        <f>IF(Locations[[#This Row],[City]]="",Locations[[#This Row],[County]],Locations[[#This Row],[City]])&amp;", "&amp;Locations[[#This Row],[State]]</f>
        <v>Massillon, OH</v>
      </c>
    </row>
    <row r="4891" spans="1:12">
      <c r="A4891" s="2" t="s">
        <v>8221</v>
      </c>
      <c r="B4891" s="2" t="s">
        <v>4641</v>
      </c>
      <c r="C4891" s="2" t="s">
        <v>8439</v>
      </c>
      <c r="D4891" s="2" t="s">
        <v>7951</v>
      </c>
      <c r="E4891" s="2" t="s">
        <v>8265</v>
      </c>
      <c r="H4891" s="2" t="s">
        <v>10729</v>
      </c>
      <c r="I4891" s="2">
        <v>4888</v>
      </c>
      <c r="J4891" s="2"/>
      <c r="K4891" s="2"/>
      <c r="L4891" s="4" t="str">
        <f>IF(Locations[[#This Row],[City]]="",Locations[[#This Row],[County]],Locations[[#This Row],[City]])&amp;", "&amp;Locations[[#This Row],[State]]</f>
        <v>Navarre, OH</v>
      </c>
    </row>
    <row r="4892" spans="1:12">
      <c r="A4892" s="2" t="s">
        <v>8221</v>
      </c>
      <c r="B4892" s="2" t="s">
        <v>4641</v>
      </c>
      <c r="C4892" s="2" t="s">
        <v>8440</v>
      </c>
      <c r="D4892" s="2" t="s">
        <v>7723</v>
      </c>
      <c r="E4892" s="2" t="s">
        <v>2944</v>
      </c>
      <c r="H4892" s="2" t="s">
        <v>10729</v>
      </c>
      <c r="I4892" s="2">
        <v>4889</v>
      </c>
      <c r="J4892" s="2"/>
      <c r="K4892" s="2"/>
      <c r="L4892" s="4" t="str">
        <f>IF(Locations[[#This Row],[City]]="",Locations[[#This Row],[County]],Locations[[#This Row],[City]])&amp;", "&amp;Locations[[#This Row],[State]]</f>
        <v>North Canton, OH</v>
      </c>
    </row>
    <row r="4893" spans="1:12">
      <c r="A4893" s="2" t="s">
        <v>8221</v>
      </c>
      <c r="B4893" s="2" t="s">
        <v>4641</v>
      </c>
      <c r="C4893" s="1"/>
      <c r="D4893" s="2" t="s">
        <v>7720</v>
      </c>
      <c r="E4893" s="2" t="s">
        <v>2737</v>
      </c>
      <c r="H4893" s="2" t="s">
        <v>10729</v>
      </c>
      <c r="I4893" s="2">
        <v>4883</v>
      </c>
      <c r="J4893" s="2"/>
      <c r="K4893" s="2"/>
      <c r="L4893" s="4" t="str">
        <f>IF(Locations[[#This Row],[City]]="",Locations[[#This Row],[County]],Locations[[#This Row],[City]])&amp;", "&amp;Locations[[#This Row],[State]]</f>
        <v>Stark County, OH</v>
      </c>
    </row>
    <row r="4894" spans="1:12">
      <c r="A4894" s="2" t="s">
        <v>8221</v>
      </c>
      <c r="B4894" s="2" t="s">
        <v>2345</v>
      </c>
      <c r="C4894" s="2" t="s">
        <v>8177</v>
      </c>
      <c r="D4894" s="2" t="s">
        <v>7821</v>
      </c>
      <c r="E4894" s="2" t="s">
        <v>7156</v>
      </c>
      <c r="H4894" s="2" t="s">
        <v>10729</v>
      </c>
      <c r="I4894" s="2">
        <v>4891</v>
      </c>
      <c r="J4894" s="2"/>
      <c r="K4894" s="2"/>
      <c r="L4894" s="4" t="str">
        <f>IF(Locations[[#This Row],[City]]="",Locations[[#This Row],[County]],Locations[[#This Row],[City]])&amp;", "&amp;Locations[[#This Row],[State]]</f>
        <v>Akron, OH</v>
      </c>
    </row>
    <row r="4895" spans="1:12">
      <c r="A4895" s="2" t="s">
        <v>8221</v>
      </c>
      <c r="B4895" s="2" t="s">
        <v>2345</v>
      </c>
      <c r="C4895" s="2" t="s">
        <v>8441</v>
      </c>
      <c r="D4895" s="2" t="s">
        <v>3864</v>
      </c>
      <c r="E4895" s="2" t="s">
        <v>7159</v>
      </c>
      <c r="H4895" s="2" t="s">
        <v>10729</v>
      </c>
      <c r="I4895" s="2">
        <v>4892</v>
      </c>
      <c r="J4895" s="2"/>
      <c r="K4895" s="2"/>
      <c r="L4895" s="4" t="str">
        <f>IF(Locations[[#This Row],[City]]="",Locations[[#This Row],[County]],Locations[[#This Row],[City]])&amp;", "&amp;Locations[[#This Row],[State]]</f>
        <v>Barberton, OH</v>
      </c>
    </row>
    <row r="4896" spans="1:12">
      <c r="A4896" s="2" t="s">
        <v>8221</v>
      </c>
      <c r="B4896" s="2" t="s">
        <v>2345</v>
      </c>
      <c r="C4896" s="2" t="s">
        <v>8442</v>
      </c>
      <c r="D4896" s="2" t="s">
        <v>4702</v>
      </c>
      <c r="E4896" s="2" t="s">
        <v>2662</v>
      </c>
      <c r="H4896" s="2" t="s">
        <v>10729</v>
      </c>
      <c r="I4896" s="2">
        <v>4893</v>
      </c>
      <c r="J4896" s="2"/>
      <c r="K4896" s="2"/>
      <c r="L4896" s="4" t="str">
        <f>IF(Locations[[#This Row],[City]]="",Locations[[#This Row],[County]],Locations[[#This Row],[City]])&amp;", "&amp;Locations[[#This Row],[State]]</f>
        <v>City of Cuyahoga Falls, OH</v>
      </c>
    </row>
    <row r="4897" spans="1:12">
      <c r="A4897" s="2" t="s">
        <v>8221</v>
      </c>
      <c r="B4897" s="2" t="s">
        <v>2345</v>
      </c>
      <c r="C4897" s="2" t="s">
        <v>8443</v>
      </c>
      <c r="D4897" s="2" t="s">
        <v>4469</v>
      </c>
      <c r="E4897" s="2" t="s">
        <v>7159</v>
      </c>
      <c r="H4897" s="2" t="s">
        <v>10729</v>
      </c>
      <c r="I4897" s="2">
        <v>4894</v>
      </c>
      <c r="J4897" s="2"/>
      <c r="K4897" s="2"/>
      <c r="L4897" s="4" t="str">
        <f>IF(Locations[[#This Row],[City]]="",Locations[[#This Row],[County]],Locations[[#This Row],[City]])&amp;", "&amp;Locations[[#This Row],[State]]</f>
        <v>Fairlawn, OH</v>
      </c>
    </row>
    <row r="4898" spans="1:12">
      <c r="A4898" s="2" t="s">
        <v>8221</v>
      </c>
      <c r="B4898" s="2" t="s">
        <v>2345</v>
      </c>
      <c r="C4898" s="2" t="s">
        <v>5185</v>
      </c>
      <c r="D4898" s="2" t="s">
        <v>4477</v>
      </c>
      <c r="E4898" s="2" t="s">
        <v>2662</v>
      </c>
      <c r="H4898" s="2" t="s">
        <v>10729</v>
      </c>
      <c r="I4898" s="2">
        <v>4895</v>
      </c>
      <c r="J4898" s="2"/>
      <c r="K4898" s="2"/>
      <c r="L4898" s="4" t="str">
        <f>IF(Locations[[#This Row],[City]]="",Locations[[#This Row],[County]],Locations[[#This Row],[City]])&amp;", "&amp;Locations[[#This Row],[State]]</f>
        <v>Green, OH</v>
      </c>
    </row>
    <row r="4899" spans="1:12">
      <c r="A4899" s="2" t="s">
        <v>8221</v>
      </c>
      <c r="B4899" s="2" t="s">
        <v>2345</v>
      </c>
      <c r="C4899" s="2" t="s">
        <v>81</v>
      </c>
      <c r="D4899" s="2" t="s">
        <v>8358</v>
      </c>
      <c r="E4899" s="2" t="s">
        <v>3206</v>
      </c>
      <c r="H4899" s="2" t="s">
        <v>10729</v>
      </c>
      <c r="I4899" s="2">
        <v>4896</v>
      </c>
      <c r="J4899" s="2"/>
      <c r="K4899" s="2"/>
      <c r="L4899" s="4" t="str">
        <f>IF(Locations[[#This Row],[City]]="",Locations[[#This Row],[County]],Locations[[#This Row],[City]])&amp;", "&amp;Locations[[#This Row],[State]]</f>
        <v>Hudson, OH</v>
      </c>
    </row>
    <row r="4900" spans="1:12">
      <c r="A4900" s="2" t="s">
        <v>8221</v>
      </c>
      <c r="B4900" s="2" t="s">
        <v>2345</v>
      </c>
      <c r="C4900" s="2" t="s">
        <v>8444</v>
      </c>
      <c r="D4900" s="2" t="s">
        <v>2393</v>
      </c>
      <c r="E4900" s="2" t="s">
        <v>2734</v>
      </c>
      <c r="H4900" s="2" t="s">
        <v>10729</v>
      </c>
      <c r="I4900" s="2">
        <v>4897</v>
      </c>
      <c r="J4900" s="2"/>
      <c r="K4900" s="2"/>
      <c r="L4900" s="4" t="str">
        <f>IF(Locations[[#This Row],[City]]="",Locations[[#This Row],[County]],Locations[[#This Row],[City]])&amp;", "&amp;Locations[[#This Row],[State]]</f>
        <v>Macedonia, OH</v>
      </c>
    </row>
    <row r="4901" spans="1:12">
      <c r="A4901" s="2" t="s">
        <v>8221</v>
      </c>
      <c r="B4901" s="2" t="s">
        <v>2345</v>
      </c>
      <c r="C4901" s="2" t="s">
        <v>8445</v>
      </c>
      <c r="D4901" s="2" t="s">
        <v>4467</v>
      </c>
      <c r="E4901" s="2" t="s">
        <v>7172</v>
      </c>
      <c r="H4901" s="2" t="s">
        <v>10729</v>
      </c>
      <c r="I4901" s="2">
        <v>4898</v>
      </c>
      <c r="J4901" s="2"/>
      <c r="K4901" s="2"/>
      <c r="L4901" s="4" t="str">
        <f>IF(Locations[[#This Row],[City]]="",Locations[[#This Row],[County]],Locations[[#This Row],[City]])&amp;", "&amp;Locations[[#This Row],[State]]</f>
        <v>Munroe Falls, OH</v>
      </c>
    </row>
    <row r="4902" spans="1:12">
      <c r="A4902" s="2" t="s">
        <v>8221</v>
      </c>
      <c r="B4902" s="2" t="s">
        <v>2345</v>
      </c>
      <c r="C4902" s="2" t="s">
        <v>8446</v>
      </c>
      <c r="D4902" s="2" t="s">
        <v>4004</v>
      </c>
      <c r="E4902" s="2" t="s">
        <v>3070</v>
      </c>
      <c r="H4902" s="2" t="s">
        <v>10729</v>
      </c>
      <c r="I4902" s="2">
        <v>4899</v>
      </c>
      <c r="J4902" s="2"/>
      <c r="K4902" s="2"/>
      <c r="L4902" s="4" t="str">
        <f>IF(Locations[[#This Row],[City]]="",Locations[[#This Row],[County]],Locations[[#This Row],[City]])&amp;", "&amp;Locations[[#This Row],[State]]</f>
        <v>Norton, OH</v>
      </c>
    </row>
    <row r="4903" spans="1:12">
      <c r="A4903" s="2" t="s">
        <v>8221</v>
      </c>
      <c r="B4903" s="2" t="s">
        <v>2345</v>
      </c>
      <c r="C4903" s="2" t="s">
        <v>8447</v>
      </c>
      <c r="D4903" s="2" t="s">
        <v>2417</v>
      </c>
      <c r="E4903" s="2" t="s">
        <v>2674</v>
      </c>
      <c r="H4903" s="2" t="s">
        <v>10729</v>
      </c>
      <c r="I4903" s="2">
        <v>4900</v>
      </c>
      <c r="J4903" s="2"/>
      <c r="K4903" s="2"/>
      <c r="L4903" s="4" t="str">
        <f>IF(Locations[[#This Row],[City]]="",Locations[[#This Row],[County]],Locations[[#This Row],[City]])&amp;", "&amp;Locations[[#This Row],[State]]</f>
        <v>Reminderville, OH</v>
      </c>
    </row>
    <row r="4904" spans="1:12">
      <c r="A4904" s="2" t="s">
        <v>8221</v>
      </c>
      <c r="B4904" s="2" t="s">
        <v>2345</v>
      </c>
      <c r="C4904" s="2" t="s">
        <v>6419</v>
      </c>
      <c r="D4904" s="2" t="s">
        <v>3638</v>
      </c>
      <c r="E4904" s="2" t="s">
        <v>3070</v>
      </c>
      <c r="H4904" s="2" t="s">
        <v>10729</v>
      </c>
      <c r="I4904" s="2">
        <v>4901</v>
      </c>
      <c r="J4904" s="2"/>
      <c r="K4904" s="2"/>
      <c r="L4904" s="4" t="str">
        <f>IF(Locations[[#This Row],[City]]="",Locations[[#This Row],[County]],Locations[[#This Row],[City]])&amp;", "&amp;Locations[[#This Row],[State]]</f>
        <v>Richfield, OH</v>
      </c>
    </row>
    <row r="4905" spans="1:12">
      <c r="A4905" s="2" t="s">
        <v>8221</v>
      </c>
      <c r="B4905" s="2" t="s">
        <v>2345</v>
      </c>
      <c r="C4905" s="2" t="s">
        <v>8448</v>
      </c>
      <c r="D4905" s="2" t="s">
        <v>4471</v>
      </c>
      <c r="E4905" s="2" t="s">
        <v>3206</v>
      </c>
      <c r="H4905" s="2" t="s">
        <v>10729</v>
      </c>
      <c r="I4905" s="2">
        <v>4902</v>
      </c>
      <c r="J4905" s="2"/>
      <c r="K4905" s="2"/>
      <c r="L4905" s="4" t="str">
        <f>IF(Locations[[#This Row],[City]]="",Locations[[#This Row],[County]],Locations[[#This Row],[City]])&amp;", "&amp;Locations[[#This Row],[State]]</f>
        <v>Stow, OH</v>
      </c>
    </row>
    <row r="4906" spans="1:12">
      <c r="A4906" s="2" t="s">
        <v>8221</v>
      </c>
      <c r="B4906" s="2" t="s">
        <v>2345</v>
      </c>
      <c r="C4906" s="2" t="s">
        <v>8449</v>
      </c>
      <c r="D4906" s="2" t="s">
        <v>4642</v>
      </c>
      <c r="E4906" s="2" t="s">
        <v>3206</v>
      </c>
      <c r="H4906" s="2" t="s">
        <v>10729</v>
      </c>
      <c r="I4906" s="2">
        <v>4903</v>
      </c>
      <c r="J4906" s="2"/>
      <c r="K4906" s="2"/>
      <c r="L4906" s="4" t="str">
        <f>IF(Locations[[#This Row],[City]]="",Locations[[#This Row],[County]],Locations[[#This Row],[City]])&amp;", "&amp;Locations[[#This Row],[State]]</f>
        <v>Tallmadge, OH</v>
      </c>
    </row>
    <row r="4907" spans="1:12">
      <c r="A4907" s="2" t="s">
        <v>8221</v>
      </c>
      <c r="B4907" s="2" t="s">
        <v>2345</v>
      </c>
      <c r="C4907" s="2" t="s">
        <v>8450</v>
      </c>
      <c r="D4907" s="2" t="s">
        <v>2393</v>
      </c>
      <c r="E4907" s="2" t="s">
        <v>3206</v>
      </c>
      <c r="H4907" s="2" t="s">
        <v>10729</v>
      </c>
      <c r="I4907" s="2">
        <v>4904</v>
      </c>
      <c r="J4907" s="2"/>
      <c r="K4907" s="2"/>
      <c r="L4907" s="4" t="str">
        <f>IF(Locations[[#This Row],[City]]="",Locations[[#This Row],[County]],Locations[[#This Row],[City]])&amp;", "&amp;Locations[[#This Row],[State]]</f>
        <v>Twinsburg, OH</v>
      </c>
    </row>
    <row r="4908" spans="1:12">
      <c r="A4908" s="2" t="s">
        <v>8221</v>
      </c>
      <c r="B4908" s="2" t="s">
        <v>2345</v>
      </c>
      <c r="C4908" s="1"/>
      <c r="D4908" s="2" t="s">
        <v>2390</v>
      </c>
      <c r="E4908" s="2" t="s">
        <v>2938</v>
      </c>
      <c r="H4908" s="2" t="s">
        <v>10729</v>
      </c>
      <c r="I4908" s="2">
        <v>4890</v>
      </c>
      <c r="J4908" s="2"/>
      <c r="K4908" s="2"/>
      <c r="L4908" s="4" t="str">
        <f>IF(Locations[[#This Row],[City]]="",Locations[[#This Row],[County]],Locations[[#This Row],[City]])&amp;", "&amp;Locations[[#This Row],[State]]</f>
        <v>Summit County, OH</v>
      </c>
    </row>
    <row r="4909" spans="1:12">
      <c r="A4909" s="2" t="s">
        <v>8221</v>
      </c>
      <c r="B4909" s="2" t="s">
        <v>8453</v>
      </c>
      <c r="C4909" s="2" t="s">
        <v>93</v>
      </c>
      <c r="D4909" s="2" t="s">
        <v>2441</v>
      </c>
      <c r="E4909" s="2" t="s">
        <v>2568</v>
      </c>
      <c r="H4909" s="2" t="s">
        <v>10729</v>
      </c>
      <c r="I4909" s="2">
        <v>4906</v>
      </c>
      <c r="J4909" s="2"/>
      <c r="K4909" s="2"/>
      <c r="L4909" s="4" t="str">
        <f>IF(Locations[[#This Row],[City]]="",Locations[[#This Row],[County]],Locations[[#This Row],[City]])&amp;", "&amp;Locations[[#This Row],[State]]</f>
        <v>Cortland, OH</v>
      </c>
    </row>
    <row r="4910" spans="1:12">
      <c r="A4910" s="2" t="s">
        <v>8221</v>
      </c>
      <c r="B4910" s="2" t="s">
        <v>8453</v>
      </c>
      <c r="C4910" s="2" t="s">
        <v>8451</v>
      </c>
      <c r="D4910" s="2" t="s">
        <v>4471</v>
      </c>
      <c r="E4910" s="2" t="s">
        <v>8452</v>
      </c>
      <c r="H4910" s="2" t="s">
        <v>10729</v>
      </c>
      <c r="I4910" s="2">
        <v>4907</v>
      </c>
      <c r="J4910" s="2"/>
      <c r="K4910" s="2"/>
      <c r="L4910" s="4" t="str">
        <f>IF(Locations[[#This Row],[City]]="",Locations[[#This Row],[County]],Locations[[#This Row],[City]])&amp;", "&amp;Locations[[#This Row],[State]]</f>
        <v>Girard, OH</v>
      </c>
    </row>
    <row r="4911" spans="1:12">
      <c r="A4911" s="2" t="s">
        <v>8221</v>
      </c>
      <c r="B4911" s="2" t="s">
        <v>8453</v>
      </c>
      <c r="C4911" s="2" t="s">
        <v>3775</v>
      </c>
      <c r="D4911" s="2" t="s">
        <v>4471</v>
      </c>
      <c r="E4911" s="2" t="s">
        <v>2559</v>
      </c>
      <c r="H4911" s="2" t="s">
        <v>10729</v>
      </c>
      <c r="I4911" s="2">
        <v>4908</v>
      </c>
      <c r="J4911" s="2"/>
      <c r="K4911" s="2"/>
      <c r="L4911" s="4" t="str">
        <f>IF(Locations[[#This Row],[City]]="",Locations[[#This Row],[County]],Locations[[#This Row],[City]])&amp;", "&amp;Locations[[#This Row],[State]]</f>
        <v>Hubbard, OH</v>
      </c>
    </row>
    <row r="4912" spans="1:12">
      <c r="A4912" s="2" t="s">
        <v>8221</v>
      </c>
      <c r="B4912" s="2" t="s">
        <v>8453</v>
      </c>
      <c r="C4912" s="2" t="s">
        <v>4327</v>
      </c>
      <c r="D4912" s="2" t="s">
        <v>8042</v>
      </c>
      <c r="E4912" s="2" t="s">
        <v>7581</v>
      </c>
      <c r="H4912" s="2" t="s">
        <v>10729</v>
      </c>
      <c r="I4912" s="2">
        <v>4909</v>
      </c>
      <c r="J4912" s="2"/>
      <c r="K4912" s="2"/>
      <c r="L4912" s="4" t="str">
        <f>IF(Locations[[#This Row],[City]]="",Locations[[#This Row],[County]],Locations[[#This Row],[City]])&amp;", "&amp;Locations[[#This Row],[State]]</f>
        <v>Niles, OH</v>
      </c>
    </row>
    <row r="4913" spans="1:12">
      <c r="A4913" s="2" t="s">
        <v>8221</v>
      </c>
      <c r="B4913" s="2" t="s">
        <v>8453</v>
      </c>
      <c r="C4913" s="2" t="s">
        <v>8397</v>
      </c>
      <c r="D4913" s="2" t="s">
        <v>3859</v>
      </c>
      <c r="E4913" s="2" t="s">
        <v>7421</v>
      </c>
      <c r="H4913" s="2" t="s">
        <v>10729</v>
      </c>
      <c r="I4913" s="2">
        <v>4910</v>
      </c>
      <c r="J4913" s="2"/>
      <c r="K4913" s="2"/>
      <c r="L4913" s="4" t="str">
        <f>IF(Locations[[#This Row],[City]]="",Locations[[#This Row],[County]],Locations[[#This Row],[City]])&amp;", "&amp;Locations[[#This Row],[State]]</f>
        <v>Youngstown, OH</v>
      </c>
    </row>
    <row r="4914" spans="1:12">
      <c r="A4914" s="2" t="s">
        <v>8221</v>
      </c>
      <c r="B4914" s="2" t="s">
        <v>8453</v>
      </c>
      <c r="C4914" s="1"/>
      <c r="D4914" s="2" t="s">
        <v>2393</v>
      </c>
      <c r="E4914" s="2" t="s">
        <v>7581</v>
      </c>
      <c r="H4914" s="2" t="s">
        <v>10729</v>
      </c>
      <c r="I4914" s="2">
        <v>4905</v>
      </c>
      <c r="J4914" s="2"/>
      <c r="K4914" s="2"/>
      <c r="L4914" s="4" t="str">
        <f>IF(Locations[[#This Row],[City]]="",Locations[[#This Row],[County]],Locations[[#This Row],[City]])&amp;", "&amp;Locations[[#This Row],[State]]</f>
        <v>Trumbull County, OH</v>
      </c>
    </row>
    <row r="4915" spans="1:12">
      <c r="A4915" s="2" t="s">
        <v>8221</v>
      </c>
      <c r="B4915" s="2" t="s">
        <v>8457</v>
      </c>
      <c r="C4915" s="2" t="s">
        <v>2448</v>
      </c>
      <c r="D4915" s="2" t="s">
        <v>2240</v>
      </c>
      <c r="E4915" s="2" t="s">
        <v>8454</v>
      </c>
      <c r="H4915" s="2" t="s">
        <v>10729</v>
      </c>
      <c r="I4915" s="2">
        <v>4912</v>
      </c>
      <c r="J4915" s="2"/>
      <c r="K4915" s="2"/>
      <c r="L4915" s="4" t="str">
        <f>IF(Locations[[#This Row],[City]]="",Locations[[#This Row],[County]],Locations[[#This Row],[City]])&amp;", "&amp;Locations[[#This Row],[State]]</f>
        <v>Dover, OH</v>
      </c>
    </row>
    <row r="4916" spans="1:12">
      <c r="A4916" s="2" t="s">
        <v>8221</v>
      </c>
      <c r="B4916" s="2" t="s">
        <v>8457</v>
      </c>
      <c r="C4916" s="2" t="s">
        <v>8455</v>
      </c>
      <c r="D4916" s="2" t="s">
        <v>2325</v>
      </c>
      <c r="E4916" s="2" t="s">
        <v>3206</v>
      </c>
      <c r="H4916" s="2" t="s">
        <v>10729</v>
      </c>
      <c r="I4916" s="2">
        <v>4913</v>
      </c>
      <c r="J4916" s="2"/>
      <c r="K4916" s="2"/>
      <c r="L4916" s="4" t="str">
        <f>IF(Locations[[#This Row],[City]]="",Locations[[#This Row],[County]],Locations[[#This Row],[City]])&amp;", "&amp;Locations[[#This Row],[State]]</f>
        <v>New Philadelphia, OH</v>
      </c>
    </row>
    <row r="4917" spans="1:12">
      <c r="A4917" s="2" t="s">
        <v>8221</v>
      </c>
      <c r="B4917" s="2" t="s">
        <v>8457</v>
      </c>
      <c r="C4917" s="2" t="s">
        <v>8456</v>
      </c>
      <c r="D4917" s="2" t="s">
        <v>4724</v>
      </c>
      <c r="E4917" s="2" t="s">
        <v>7159</v>
      </c>
      <c r="H4917" s="2" t="s">
        <v>10729</v>
      </c>
      <c r="I4917" s="2">
        <v>4914</v>
      </c>
      <c r="J4917" s="2"/>
      <c r="K4917" s="2"/>
      <c r="L4917" s="4" t="str">
        <f>IF(Locations[[#This Row],[City]]="",Locations[[#This Row],[County]],Locations[[#This Row],[City]])&amp;", "&amp;Locations[[#This Row],[State]]</f>
        <v>Newcomerstown, OH</v>
      </c>
    </row>
    <row r="4918" spans="1:12">
      <c r="A4918" s="2" t="s">
        <v>8221</v>
      </c>
      <c r="B4918" s="2" t="s">
        <v>8457</v>
      </c>
      <c r="C4918" s="1"/>
      <c r="D4918" s="2" t="s">
        <v>4562</v>
      </c>
      <c r="E4918" s="2" t="s">
        <v>2900</v>
      </c>
      <c r="H4918" s="2" t="s">
        <v>10729</v>
      </c>
      <c r="I4918" s="2">
        <v>4911</v>
      </c>
      <c r="J4918" s="2"/>
      <c r="K4918" s="2"/>
      <c r="L4918" s="4" t="str">
        <f>IF(Locations[[#This Row],[City]]="",Locations[[#This Row],[County]],Locations[[#This Row],[City]])&amp;", "&amp;Locations[[#This Row],[State]]</f>
        <v>Tuscarawas County, OH</v>
      </c>
    </row>
    <row r="4919" spans="1:12">
      <c r="A4919" s="2" t="s">
        <v>8221</v>
      </c>
      <c r="B4919" s="2" t="s">
        <v>3514</v>
      </c>
      <c r="C4919" s="1"/>
      <c r="D4919" s="2" t="s">
        <v>2232</v>
      </c>
      <c r="E4919" s="2" t="s">
        <v>3261</v>
      </c>
      <c r="H4919" s="2" t="s">
        <v>10729</v>
      </c>
      <c r="I4919" s="2">
        <v>4915</v>
      </c>
      <c r="J4919" s="2"/>
      <c r="K4919" s="2"/>
      <c r="L4919" s="4" t="str">
        <f>IF(Locations[[#This Row],[City]]="",Locations[[#This Row],[County]],Locations[[#This Row],[City]])&amp;", "&amp;Locations[[#This Row],[State]]</f>
        <v>Union County, OH</v>
      </c>
    </row>
    <row r="4920" spans="1:12">
      <c r="A4920" s="2" t="s">
        <v>8221</v>
      </c>
      <c r="B4920" s="2" t="s">
        <v>8459</v>
      </c>
      <c r="C4920" s="2" t="s">
        <v>8458</v>
      </c>
      <c r="D4920" s="2" t="s">
        <v>1152</v>
      </c>
      <c r="E4920" s="2" t="s">
        <v>2703</v>
      </c>
      <c r="H4920" s="2" t="s">
        <v>10729</v>
      </c>
      <c r="I4920" s="2">
        <v>4917</v>
      </c>
      <c r="J4920" s="2"/>
      <c r="K4920" s="2"/>
      <c r="L4920" s="4" t="str">
        <f>IF(Locations[[#This Row],[City]]="",Locations[[#This Row],[County]],Locations[[#This Row],[City]])&amp;", "&amp;Locations[[#This Row],[State]]</f>
        <v>Van Wert, OH</v>
      </c>
    </row>
    <row r="4921" spans="1:12">
      <c r="A4921" s="2" t="s">
        <v>8221</v>
      </c>
      <c r="B4921" s="2" t="s">
        <v>8459</v>
      </c>
      <c r="C4921" s="1"/>
      <c r="D4921" s="2" t="s">
        <v>1152</v>
      </c>
      <c r="E4921" s="2" t="s">
        <v>2703</v>
      </c>
      <c r="H4921" s="2" t="s">
        <v>10729</v>
      </c>
      <c r="I4921" s="2">
        <v>4916</v>
      </c>
      <c r="J4921" s="2"/>
      <c r="K4921" s="2"/>
      <c r="L4921" s="4" t="str">
        <f>IF(Locations[[#This Row],[City]]="",Locations[[#This Row],[County]],Locations[[#This Row],[City]])&amp;", "&amp;Locations[[#This Row],[State]]</f>
        <v>Van Wert County, OH</v>
      </c>
    </row>
    <row r="4922" spans="1:12">
      <c r="A4922" s="2" t="s">
        <v>8221</v>
      </c>
      <c r="B4922" s="2" t="s">
        <v>4013</v>
      </c>
      <c r="C4922" s="2" t="s">
        <v>709</v>
      </c>
      <c r="D4922" s="2" t="s">
        <v>1894</v>
      </c>
      <c r="E4922" s="2" t="s">
        <v>8406</v>
      </c>
      <c r="H4922" s="2" t="s">
        <v>10729</v>
      </c>
      <c r="I4922" s="2">
        <v>4919</v>
      </c>
      <c r="J4922" s="2"/>
      <c r="K4922" s="2"/>
      <c r="L4922" s="4" t="str">
        <f>IF(Locations[[#This Row],[City]]="",Locations[[#This Row],[County]],Locations[[#This Row],[City]])&amp;", "&amp;Locations[[#This Row],[State]]</f>
        <v>Carlisle, OH</v>
      </c>
    </row>
    <row r="4923" spans="1:12">
      <c r="A4923" s="2" t="s">
        <v>8221</v>
      </c>
      <c r="B4923" s="2" t="s">
        <v>4013</v>
      </c>
      <c r="C4923" s="2" t="s">
        <v>430</v>
      </c>
      <c r="D4923" s="2" t="s">
        <v>2175</v>
      </c>
      <c r="E4923" s="2" t="s">
        <v>3493</v>
      </c>
      <c r="H4923" s="2" t="s">
        <v>10729</v>
      </c>
      <c r="I4923" s="2">
        <v>4920</v>
      </c>
      <c r="J4923" s="2"/>
      <c r="K4923" s="2"/>
      <c r="L4923" s="4" t="str">
        <f>IF(Locations[[#This Row],[City]]="",Locations[[#This Row],[County]],Locations[[#This Row],[City]])&amp;", "&amp;Locations[[#This Row],[State]]</f>
        <v>Franklin, OH</v>
      </c>
    </row>
    <row r="4924" spans="1:12">
      <c r="A4924" s="2" t="s">
        <v>8221</v>
      </c>
      <c r="B4924" s="2" t="s">
        <v>4013</v>
      </c>
      <c r="C4924" s="2" t="s">
        <v>4713</v>
      </c>
      <c r="D4924" s="2" t="s">
        <v>5081</v>
      </c>
      <c r="E4924" s="2" t="s">
        <v>2800</v>
      </c>
      <c r="H4924" s="2" t="s">
        <v>10729</v>
      </c>
      <c r="I4924" s="2">
        <v>4921</v>
      </c>
      <c r="J4924" s="2"/>
      <c r="K4924" s="2"/>
      <c r="L4924" s="4" t="str">
        <f>IF(Locations[[#This Row],[City]]="",Locations[[#This Row],[County]],Locations[[#This Row],[City]])&amp;", "&amp;Locations[[#This Row],[State]]</f>
        <v>Lebanon, OH</v>
      </c>
    </row>
    <row r="4925" spans="1:12">
      <c r="A4925" s="2" t="s">
        <v>8221</v>
      </c>
      <c r="B4925" s="2" t="s">
        <v>4013</v>
      </c>
      <c r="C4925" s="2" t="s">
        <v>5213</v>
      </c>
      <c r="D4925" s="2" t="s">
        <v>1034</v>
      </c>
      <c r="E4925" s="2" t="s">
        <v>3493</v>
      </c>
      <c r="H4925" s="2" t="s">
        <v>10729</v>
      </c>
      <c r="I4925" s="2">
        <v>4922</v>
      </c>
      <c r="J4925" s="2"/>
      <c r="K4925" s="2"/>
      <c r="L4925" s="4" t="str">
        <f>IF(Locations[[#This Row],[City]]="",Locations[[#This Row],[County]],Locations[[#This Row],[City]])&amp;", "&amp;Locations[[#This Row],[State]]</f>
        <v>Mason, OH</v>
      </c>
    </row>
    <row r="4926" spans="1:12">
      <c r="A4926" s="2" t="s">
        <v>8221</v>
      </c>
      <c r="B4926" s="2" t="s">
        <v>4013</v>
      </c>
      <c r="C4926" s="2" t="s">
        <v>8460</v>
      </c>
      <c r="D4926" s="2" t="s">
        <v>2175</v>
      </c>
      <c r="E4926" s="2" t="s">
        <v>3309</v>
      </c>
      <c r="H4926" s="2" t="s">
        <v>10729</v>
      </c>
      <c r="I4926" s="2">
        <v>4923</v>
      </c>
      <c r="J4926" s="2"/>
      <c r="K4926" s="2"/>
      <c r="L4926" s="4" t="str">
        <f>IF(Locations[[#This Row],[City]]="",Locations[[#This Row],[County]],Locations[[#This Row],[City]])&amp;", "&amp;Locations[[#This Row],[State]]</f>
        <v>Springboro, OH</v>
      </c>
    </row>
    <row r="4927" spans="1:12">
      <c r="A4927" s="2" t="s">
        <v>8221</v>
      </c>
      <c r="B4927" s="2" t="s">
        <v>4013</v>
      </c>
      <c r="C4927" s="1"/>
      <c r="D4927" s="2" t="s">
        <v>5081</v>
      </c>
      <c r="E4927" s="2" t="s">
        <v>3298</v>
      </c>
      <c r="H4927" s="2" t="s">
        <v>10729</v>
      </c>
      <c r="I4927" s="2">
        <v>4918</v>
      </c>
      <c r="J4927" s="2"/>
      <c r="K4927" s="2"/>
      <c r="L4927" s="4" t="str">
        <f>IF(Locations[[#This Row],[City]]="",Locations[[#This Row],[County]],Locations[[#This Row],[City]])&amp;", "&amp;Locations[[#This Row],[State]]</f>
        <v>Warren County, OH</v>
      </c>
    </row>
    <row r="4928" spans="1:12">
      <c r="A4928" s="2" t="s">
        <v>8221</v>
      </c>
      <c r="B4928" s="2" t="s">
        <v>762</v>
      </c>
      <c r="C4928" s="1"/>
      <c r="D4928" s="2" t="s">
        <v>5591</v>
      </c>
      <c r="E4928" s="2" t="s">
        <v>3075</v>
      </c>
      <c r="H4928" s="2" t="s">
        <v>10729</v>
      </c>
      <c r="I4928" s="2">
        <v>4924</v>
      </c>
      <c r="J4928" s="2"/>
      <c r="K4928" s="2"/>
      <c r="L4928" s="4" t="str">
        <f>IF(Locations[[#This Row],[City]]="",Locations[[#This Row],[County]],Locations[[#This Row],[City]])&amp;", "&amp;Locations[[#This Row],[State]]</f>
        <v>Washington County, OH</v>
      </c>
    </row>
    <row r="4929" spans="1:12">
      <c r="A4929" s="2" t="s">
        <v>8221</v>
      </c>
      <c r="B4929" s="2" t="s">
        <v>3530</v>
      </c>
      <c r="C4929" s="2" t="s">
        <v>8461</v>
      </c>
      <c r="D4929" s="2" t="s">
        <v>7901</v>
      </c>
      <c r="E4929" s="2" t="s">
        <v>8462</v>
      </c>
      <c r="H4929" s="2" t="s">
        <v>10729</v>
      </c>
      <c r="I4929" s="2">
        <v>4926</v>
      </c>
      <c r="J4929" s="2"/>
      <c r="K4929" s="2"/>
      <c r="L4929" s="4" t="str">
        <f>IF(Locations[[#This Row],[City]]="",Locations[[#This Row],[County]],Locations[[#This Row],[City]])&amp;", "&amp;Locations[[#This Row],[State]]</f>
        <v>Orrville, OH</v>
      </c>
    </row>
    <row r="4930" spans="1:12">
      <c r="A4930" s="2" t="s">
        <v>8221</v>
      </c>
      <c r="B4930" s="2" t="s">
        <v>3530</v>
      </c>
      <c r="C4930" s="2" t="s">
        <v>8463</v>
      </c>
      <c r="D4930" s="2" t="s">
        <v>7875</v>
      </c>
      <c r="E4930" s="2" t="s">
        <v>2894</v>
      </c>
      <c r="H4930" s="2" t="s">
        <v>10729</v>
      </c>
      <c r="I4930" s="2">
        <v>4927</v>
      </c>
      <c r="J4930" s="2"/>
      <c r="K4930" s="2"/>
      <c r="L4930" s="4" t="str">
        <f>IF(Locations[[#This Row],[City]]="",Locations[[#This Row],[County]],Locations[[#This Row],[City]])&amp;", "&amp;Locations[[#This Row],[State]]</f>
        <v>Rittman, OH</v>
      </c>
    </row>
    <row r="4931" spans="1:12">
      <c r="A4931" s="2" t="s">
        <v>8221</v>
      </c>
      <c r="B4931" s="2" t="s">
        <v>3530</v>
      </c>
      <c r="C4931" s="1"/>
      <c r="D4931" s="2" t="s">
        <v>7807</v>
      </c>
      <c r="E4931" s="2" t="s">
        <v>2795</v>
      </c>
      <c r="H4931" s="2" t="s">
        <v>10729</v>
      </c>
      <c r="I4931" s="2">
        <v>4925</v>
      </c>
      <c r="J4931" s="2"/>
      <c r="K4931" s="2"/>
      <c r="L4931" s="4" t="str">
        <f>IF(Locations[[#This Row],[City]]="",Locations[[#This Row],[County]],Locations[[#This Row],[City]])&amp;", "&amp;Locations[[#This Row],[State]]</f>
        <v>Wayne County, OH</v>
      </c>
    </row>
    <row r="4932" spans="1:12">
      <c r="A4932" s="2" t="s">
        <v>8221</v>
      </c>
      <c r="B4932" s="2" t="s">
        <v>8464</v>
      </c>
      <c r="C4932" s="1"/>
      <c r="D4932" s="2" t="s">
        <v>2431</v>
      </c>
      <c r="E4932" s="2" t="s">
        <v>2703</v>
      </c>
      <c r="H4932" s="2" t="s">
        <v>10729</v>
      </c>
      <c r="I4932" s="2">
        <v>4928</v>
      </c>
      <c r="J4932" s="2"/>
      <c r="K4932" s="2"/>
      <c r="L4932" s="4" t="str">
        <f>IF(Locations[[#This Row],[City]]="",Locations[[#This Row],[County]],Locations[[#This Row],[City]])&amp;", "&amp;Locations[[#This Row],[State]]</f>
        <v>Williams County, OH</v>
      </c>
    </row>
    <row r="4933" spans="1:12">
      <c r="A4933" s="2" t="s">
        <v>8221</v>
      </c>
      <c r="B4933" s="2" t="s">
        <v>8468</v>
      </c>
      <c r="C4933" s="2" t="s">
        <v>5247</v>
      </c>
      <c r="D4933" s="2" t="s">
        <v>8203</v>
      </c>
      <c r="E4933" s="2" t="s">
        <v>6010</v>
      </c>
      <c r="H4933" s="2" t="s">
        <v>10729</v>
      </c>
      <c r="I4933" s="2">
        <v>4930</v>
      </c>
      <c r="J4933" s="2"/>
      <c r="K4933" s="2"/>
      <c r="L4933" s="4" t="str">
        <f>IF(Locations[[#This Row],[City]]="",Locations[[#This Row],[County]],Locations[[#This Row],[City]])&amp;", "&amp;Locations[[#This Row],[State]]</f>
        <v>Bowling Green, OH</v>
      </c>
    </row>
    <row r="4934" spans="1:12">
      <c r="A4934" s="2" t="s">
        <v>8221</v>
      </c>
      <c r="B4934" s="2" t="s">
        <v>8468</v>
      </c>
      <c r="C4934" s="2" t="s">
        <v>5948</v>
      </c>
      <c r="D4934" s="2" t="s">
        <v>2388</v>
      </c>
      <c r="E4934" s="2" t="s">
        <v>3465</v>
      </c>
      <c r="H4934" s="2" t="s">
        <v>10729</v>
      </c>
      <c r="I4934" s="2">
        <v>4931</v>
      </c>
      <c r="J4934" s="2"/>
      <c r="K4934" s="2"/>
      <c r="L4934" s="4" t="str">
        <f>IF(Locations[[#This Row],[City]]="",Locations[[#This Row],[County]],Locations[[#This Row],[City]])&amp;", "&amp;Locations[[#This Row],[State]]</f>
        <v>Grand Rapids, OH</v>
      </c>
    </row>
    <row r="4935" spans="1:12">
      <c r="A4935" s="2" t="s">
        <v>8221</v>
      </c>
      <c r="B4935" s="2" t="s">
        <v>8468</v>
      </c>
      <c r="C4935" s="2" t="s">
        <v>4038</v>
      </c>
      <c r="D4935" s="2" t="s">
        <v>3920</v>
      </c>
      <c r="E4935" s="2" t="s">
        <v>3456</v>
      </c>
      <c r="H4935" s="2" t="s">
        <v>10729</v>
      </c>
      <c r="I4935" s="2">
        <v>4932</v>
      </c>
      <c r="J4935" s="2"/>
      <c r="K4935" s="2"/>
      <c r="L4935" s="4" t="str">
        <f>IF(Locations[[#This Row],[City]]="",Locations[[#This Row],[County]],Locations[[#This Row],[City]])&amp;", "&amp;Locations[[#This Row],[State]]</f>
        <v>Northwood, OH</v>
      </c>
    </row>
    <row r="4936" spans="1:12">
      <c r="A4936" s="2" t="s">
        <v>8221</v>
      </c>
      <c r="B4936" s="2" t="s">
        <v>8468</v>
      </c>
      <c r="C4936" s="2" t="s">
        <v>8465</v>
      </c>
      <c r="D4936" s="2" t="s">
        <v>2388</v>
      </c>
      <c r="E4936" s="2" t="s">
        <v>3456</v>
      </c>
      <c r="H4936" s="2" t="s">
        <v>10729</v>
      </c>
      <c r="I4936" s="2">
        <v>4933</v>
      </c>
      <c r="J4936" s="2"/>
      <c r="K4936" s="2"/>
      <c r="L4936" s="4" t="str">
        <f>IF(Locations[[#This Row],[City]]="",Locations[[#This Row],[County]],Locations[[#This Row],[City]])&amp;", "&amp;Locations[[#This Row],[State]]</f>
        <v>Pemberville, OH</v>
      </c>
    </row>
    <row r="4937" spans="1:12">
      <c r="A4937" s="2" t="s">
        <v>8221</v>
      </c>
      <c r="B4937" s="2" t="s">
        <v>8468</v>
      </c>
      <c r="C4937" s="2" t="s">
        <v>8466</v>
      </c>
      <c r="D4937" s="2" t="s">
        <v>2431</v>
      </c>
      <c r="E4937" s="2" t="s">
        <v>5884</v>
      </c>
      <c r="H4937" s="2" t="s">
        <v>10729</v>
      </c>
      <c r="I4937" s="2">
        <v>4934</v>
      </c>
      <c r="J4937" s="2"/>
      <c r="K4937" s="2"/>
      <c r="L4937" s="4" t="str">
        <f>IF(Locations[[#This Row],[City]]="",Locations[[#This Row],[County]],Locations[[#This Row],[City]])&amp;", "&amp;Locations[[#This Row],[State]]</f>
        <v>Perrysburg, OH</v>
      </c>
    </row>
    <row r="4938" spans="1:12">
      <c r="A4938" s="2" t="s">
        <v>8221</v>
      </c>
      <c r="B4938" s="2" t="s">
        <v>8468</v>
      </c>
      <c r="C4938" s="2" t="s">
        <v>8467</v>
      </c>
      <c r="D4938" s="2" t="s">
        <v>3920</v>
      </c>
      <c r="E4938" s="2" t="s">
        <v>3199</v>
      </c>
      <c r="H4938" s="2" t="s">
        <v>10729</v>
      </c>
      <c r="I4938" s="2">
        <v>4935</v>
      </c>
      <c r="J4938" s="2"/>
      <c r="K4938" s="2"/>
      <c r="L4938" s="4" t="str">
        <f>IF(Locations[[#This Row],[City]]="",Locations[[#This Row],[County]],Locations[[#This Row],[City]])&amp;", "&amp;Locations[[#This Row],[State]]</f>
        <v>Rossford, OH</v>
      </c>
    </row>
    <row r="4939" spans="1:12">
      <c r="A4939" s="2" t="s">
        <v>8221</v>
      </c>
      <c r="B4939" s="2" t="s">
        <v>8468</v>
      </c>
      <c r="C4939" s="1"/>
      <c r="D4939" s="2" t="s">
        <v>4731</v>
      </c>
      <c r="E4939" s="2" t="s">
        <v>3458</v>
      </c>
      <c r="H4939" s="2" t="s">
        <v>10729</v>
      </c>
      <c r="I4939" s="2">
        <v>4929</v>
      </c>
      <c r="J4939" s="2"/>
      <c r="K4939" s="2"/>
      <c r="L4939" s="4" t="str">
        <f>IF(Locations[[#This Row],[City]]="",Locations[[#This Row],[County]],Locations[[#This Row],[City]])&amp;", "&amp;Locations[[#This Row],[State]]</f>
        <v>Wood County, OH</v>
      </c>
    </row>
    <row r="4940" spans="1:12">
      <c r="A4940" s="2" t="s">
        <v>8221</v>
      </c>
      <c r="B4940" s="2" t="s">
        <v>8469</v>
      </c>
      <c r="C4940" s="1"/>
      <c r="D4940" s="2" t="s">
        <v>7715</v>
      </c>
      <c r="E4940" s="2" t="s">
        <v>6151</v>
      </c>
      <c r="H4940" s="2" t="s">
        <v>10729</v>
      </c>
      <c r="I4940" s="2">
        <v>4936</v>
      </c>
      <c r="J4940" s="2"/>
      <c r="K4940" s="2"/>
      <c r="L4940" s="4" t="str">
        <f>IF(Locations[[#This Row],[City]]="",Locations[[#This Row],[County]],Locations[[#This Row],[City]])&amp;", "&amp;Locations[[#This Row],[State]]</f>
        <v>Wyandot County, OH</v>
      </c>
    </row>
    <row r="4941" spans="1:12">
      <c r="A4941" s="2" t="s">
        <v>8470</v>
      </c>
      <c r="B4941" s="2" t="s">
        <v>10592</v>
      </c>
      <c r="C4941" s="2" t="s">
        <v>8471</v>
      </c>
      <c r="D4941" s="2" t="s">
        <v>7417</v>
      </c>
      <c r="E4941" s="2" t="s">
        <v>8472</v>
      </c>
      <c r="H4941" s="2" t="s">
        <v>10729</v>
      </c>
      <c r="I4941" s="2">
        <v>4937</v>
      </c>
      <c r="J4941" s="2"/>
      <c r="K4941" s="2"/>
      <c r="L4941" s="4" t="str">
        <f>IF(Locations[[#This Row],[City]]="",Locations[[#This Row],[County]],Locations[[#This Row],[City]])&amp;", "&amp;Locations[[#This Row],[State]]</f>
        <v>Elk City, OK</v>
      </c>
    </row>
    <row r="4942" spans="1:12">
      <c r="A4942" s="2" t="s">
        <v>8470</v>
      </c>
      <c r="B4942" s="2" t="s">
        <v>3204</v>
      </c>
      <c r="C4942" s="2" t="s">
        <v>8473</v>
      </c>
      <c r="D4942" s="2" t="s">
        <v>3176</v>
      </c>
      <c r="E4942" s="2" t="s">
        <v>8474</v>
      </c>
      <c r="H4942" s="2" t="s">
        <v>10729</v>
      </c>
      <c r="I4942" s="2">
        <v>4938</v>
      </c>
      <c r="J4942" s="2"/>
      <c r="K4942" s="2"/>
      <c r="L4942" s="4" t="str">
        <f>IF(Locations[[#This Row],[City]]="",Locations[[#This Row],[County]],Locations[[#This Row],[City]])&amp;", "&amp;Locations[[#This Row],[State]]</f>
        <v>Durant, OK</v>
      </c>
    </row>
    <row r="4943" spans="1:12">
      <c r="A4943" s="2" t="s">
        <v>8470</v>
      </c>
      <c r="B4943" s="2" t="s">
        <v>10593</v>
      </c>
      <c r="C4943" s="2" t="s">
        <v>8475</v>
      </c>
      <c r="D4943" s="2" t="s">
        <v>7568</v>
      </c>
      <c r="E4943" s="2" t="s">
        <v>8476</v>
      </c>
      <c r="H4943" s="2" t="s">
        <v>10729</v>
      </c>
      <c r="I4943" s="2">
        <v>4939</v>
      </c>
      <c r="J4943" s="2"/>
      <c r="K4943" s="2"/>
      <c r="L4943" s="4" t="str">
        <f>IF(Locations[[#This Row],[City]]="",Locations[[#This Row],[County]],Locations[[#This Row],[City]])&amp;", "&amp;Locations[[#This Row],[State]]</f>
        <v>Anadarko, OK</v>
      </c>
    </row>
    <row r="4944" spans="1:12">
      <c r="A4944" s="2" t="s">
        <v>8470</v>
      </c>
      <c r="B4944" s="2" t="s">
        <v>8484</v>
      </c>
      <c r="C4944" s="2" t="s">
        <v>8477</v>
      </c>
      <c r="D4944" s="2" t="s">
        <v>7142</v>
      </c>
      <c r="E4944" s="2" t="s">
        <v>8478</v>
      </c>
      <c r="H4944" s="2" t="s">
        <v>10729</v>
      </c>
      <c r="I4944" s="2">
        <v>4941</v>
      </c>
      <c r="J4944" s="2"/>
      <c r="K4944" s="2"/>
      <c r="L4944" s="4" t="str">
        <f>IF(Locations[[#This Row],[City]]="",Locations[[#This Row],[County]],Locations[[#This Row],[City]])&amp;", "&amp;Locations[[#This Row],[State]]</f>
        <v>El Reno, OK</v>
      </c>
    </row>
    <row r="4945" spans="1:12">
      <c r="A4945" s="2" t="s">
        <v>8470</v>
      </c>
      <c r="B4945" s="2" t="s">
        <v>8484</v>
      </c>
      <c r="C4945" s="2" t="s">
        <v>8479</v>
      </c>
      <c r="D4945" s="2" t="s">
        <v>742</v>
      </c>
      <c r="E4945" s="2" t="s">
        <v>8480</v>
      </c>
      <c r="H4945" s="2" t="s">
        <v>10729</v>
      </c>
      <c r="I4945" s="2">
        <v>4942</v>
      </c>
      <c r="J4945" s="2"/>
      <c r="K4945" s="2"/>
      <c r="L4945" s="4" t="str">
        <f>IF(Locations[[#This Row],[City]]="",Locations[[#This Row],[County]],Locations[[#This Row],[City]])&amp;", "&amp;Locations[[#This Row],[State]]</f>
        <v>Mustang, OK</v>
      </c>
    </row>
    <row r="4946" spans="1:12">
      <c r="A4946" s="2" t="s">
        <v>8470</v>
      </c>
      <c r="B4946" s="2" t="s">
        <v>8484</v>
      </c>
      <c r="C4946" s="2" t="s">
        <v>309</v>
      </c>
      <c r="D4946" s="2" t="s">
        <v>7147</v>
      </c>
      <c r="E4946" s="2" t="s">
        <v>8481</v>
      </c>
      <c r="H4946" s="2" t="s">
        <v>10729</v>
      </c>
      <c r="I4946" s="2">
        <v>4943</v>
      </c>
      <c r="J4946" s="2"/>
      <c r="K4946" s="2"/>
      <c r="L4946" s="4" t="str">
        <f>IF(Locations[[#This Row],[City]]="",Locations[[#This Row],[County]],Locations[[#This Row],[City]])&amp;", "&amp;Locations[[#This Row],[State]]</f>
        <v>Piedmont, OK</v>
      </c>
    </row>
    <row r="4947" spans="1:12">
      <c r="A4947" s="2" t="s">
        <v>8470</v>
      </c>
      <c r="B4947" s="2" t="s">
        <v>8484</v>
      </c>
      <c r="C4947" s="2" t="s">
        <v>8482</v>
      </c>
      <c r="D4947" s="2" t="s">
        <v>1193</v>
      </c>
      <c r="E4947" s="2" t="s">
        <v>8483</v>
      </c>
      <c r="H4947" s="2" t="s">
        <v>10729</v>
      </c>
      <c r="I4947" s="2">
        <v>4944</v>
      </c>
      <c r="J4947" s="2"/>
      <c r="K4947" s="2"/>
      <c r="L4947" s="4" t="str">
        <f>IF(Locations[[#This Row],[City]]="",Locations[[#This Row],[County]],Locations[[#This Row],[City]])&amp;", "&amp;Locations[[#This Row],[State]]</f>
        <v>Yukon, OK</v>
      </c>
    </row>
    <row r="4948" spans="1:12">
      <c r="A4948" s="2" t="s">
        <v>8470</v>
      </c>
      <c r="B4948" s="2" t="s">
        <v>8484</v>
      </c>
      <c r="C4948" s="1"/>
      <c r="D4948" s="2" t="s">
        <v>7142</v>
      </c>
      <c r="E4948" s="2" t="s">
        <v>7774</v>
      </c>
      <c r="H4948" s="2" t="s">
        <v>10729</v>
      </c>
      <c r="I4948" s="2">
        <v>4940</v>
      </c>
      <c r="J4948" s="2"/>
      <c r="K4948" s="2"/>
      <c r="L4948" s="4" t="str">
        <f>IF(Locations[[#This Row],[City]]="",Locations[[#This Row],[County]],Locations[[#This Row],[City]])&amp;", "&amp;Locations[[#This Row],[State]]</f>
        <v>Canadian County, OK</v>
      </c>
    </row>
    <row r="4949" spans="1:12">
      <c r="A4949" s="2" t="s">
        <v>8470</v>
      </c>
      <c r="B4949" s="2" t="s">
        <v>8487</v>
      </c>
      <c r="C4949" s="2" t="s">
        <v>8485</v>
      </c>
      <c r="D4949" s="2" t="s">
        <v>329</v>
      </c>
      <c r="E4949" s="2" t="s">
        <v>8486</v>
      </c>
      <c r="H4949" s="2" t="s">
        <v>10729</v>
      </c>
      <c r="I4949" s="2">
        <v>4946</v>
      </c>
      <c r="J4949" s="2"/>
      <c r="K4949" s="2"/>
      <c r="L4949" s="4" t="str">
        <f>IF(Locations[[#This Row],[City]]="",Locations[[#This Row],[County]],Locations[[#This Row],[City]])&amp;", "&amp;Locations[[#This Row],[State]]</f>
        <v>Ardmore, OK</v>
      </c>
    </row>
    <row r="4950" spans="1:12">
      <c r="A4950" s="2" t="s">
        <v>8470</v>
      </c>
      <c r="B4950" s="2" t="s">
        <v>8487</v>
      </c>
      <c r="C4950" s="1"/>
      <c r="D4950" s="2" t="s">
        <v>708</v>
      </c>
      <c r="E4950" s="2" t="s">
        <v>8488</v>
      </c>
      <c r="H4950" s="2" t="s">
        <v>10729</v>
      </c>
      <c r="I4950" s="2">
        <v>4945</v>
      </c>
      <c r="J4950" s="2"/>
      <c r="K4950" s="2"/>
      <c r="L4950" s="4" t="str">
        <f>IF(Locations[[#This Row],[City]]="",Locations[[#This Row],[County]],Locations[[#This Row],[City]])&amp;", "&amp;Locations[[#This Row],[State]]</f>
        <v>Carter County, OK</v>
      </c>
    </row>
    <row r="4951" spans="1:12">
      <c r="A4951" s="2" t="s">
        <v>8470</v>
      </c>
      <c r="B4951" s="2" t="s">
        <v>3256</v>
      </c>
      <c r="C4951" s="2" t="s">
        <v>8489</v>
      </c>
      <c r="D4951" s="2" t="s">
        <v>7176</v>
      </c>
      <c r="E4951" s="2" t="s">
        <v>6632</v>
      </c>
      <c r="H4951" s="2" t="s">
        <v>10729</v>
      </c>
      <c r="I4951" s="2">
        <v>4947</v>
      </c>
      <c r="J4951" s="2"/>
      <c r="K4951" s="2"/>
      <c r="L4951" s="4" t="str">
        <f>IF(Locations[[#This Row],[City]]="",Locations[[#This Row],[County]],Locations[[#This Row],[City]])&amp;", "&amp;Locations[[#This Row],[State]]</f>
        <v>Tahlequah, OK</v>
      </c>
    </row>
    <row r="4952" spans="1:12">
      <c r="A4952" s="2" t="s">
        <v>8470</v>
      </c>
      <c r="B4952" s="2" t="s">
        <v>7220</v>
      </c>
      <c r="C4952" s="2" t="s">
        <v>7432</v>
      </c>
      <c r="D4952" s="2" t="s">
        <v>745</v>
      </c>
      <c r="E4952" s="2" t="s">
        <v>5129</v>
      </c>
      <c r="H4952" s="2" t="s">
        <v>10729</v>
      </c>
      <c r="I4952" s="2">
        <v>4948</v>
      </c>
      <c r="J4952" s="2"/>
      <c r="K4952" s="2"/>
      <c r="L4952" s="4" t="str">
        <f>IF(Locations[[#This Row],[City]]="",Locations[[#This Row],[County]],Locations[[#This Row],[City]])&amp;", "&amp;Locations[[#This Row],[State]]</f>
        <v>Moore, OK</v>
      </c>
    </row>
    <row r="4953" spans="1:12">
      <c r="A4953" s="2" t="s">
        <v>8470</v>
      </c>
      <c r="B4953" s="2" t="s">
        <v>7220</v>
      </c>
      <c r="C4953" s="2" t="s">
        <v>6550</v>
      </c>
      <c r="D4953" s="2" t="s">
        <v>7412</v>
      </c>
      <c r="E4953" s="2" t="s">
        <v>4975</v>
      </c>
      <c r="H4953" s="2" t="s">
        <v>10729</v>
      </c>
      <c r="I4953" s="2">
        <v>4949</v>
      </c>
      <c r="J4953" s="2"/>
      <c r="K4953" s="2"/>
      <c r="L4953" s="4" t="str">
        <f>IF(Locations[[#This Row],[City]]="",Locations[[#This Row],[County]],Locations[[#This Row],[City]])&amp;", "&amp;Locations[[#This Row],[State]]</f>
        <v>Norman, OK</v>
      </c>
    </row>
    <row r="4954" spans="1:12">
      <c r="A4954" s="2" t="s">
        <v>8470</v>
      </c>
      <c r="B4954" s="2" t="s">
        <v>7220</v>
      </c>
      <c r="C4954" s="2" t="s">
        <v>8490</v>
      </c>
      <c r="D4954" s="2" t="s">
        <v>7399</v>
      </c>
      <c r="E4954" s="2" t="s">
        <v>8491</v>
      </c>
      <c r="H4954" s="2" t="s">
        <v>10729</v>
      </c>
      <c r="I4954" s="2">
        <v>4950</v>
      </c>
      <c r="J4954" s="2"/>
      <c r="K4954" s="2"/>
      <c r="L4954" s="4" t="str">
        <f>IF(Locations[[#This Row],[City]]="",Locations[[#This Row],[County]],Locations[[#This Row],[City]])&amp;", "&amp;Locations[[#This Row],[State]]</f>
        <v>Oklahoma City, OK</v>
      </c>
    </row>
    <row r="4955" spans="1:12">
      <c r="A4955" s="2" t="s">
        <v>8470</v>
      </c>
      <c r="B4955" s="2" t="s">
        <v>10594</v>
      </c>
      <c r="C4955" s="2" t="s">
        <v>4028</v>
      </c>
      <c r="D4955" s="2" t="s">
        <v>584</v>
      </c>
      <c r="E4955" s="2" t="s">
        <v>8492</v>
      </c>
      <c r="H4955" s="2" t="s">
        <v>10729</v>
      </c>
      <c r="I4955" s="2">
        <v>4951</v>
      </c>
      <c r="J4955" s="2"/>
      <c r="K4955" s="2"/>
      <c r="L4955" s="4" t="str">
        <f>IF(Locations[[#This Row],[City]]="",Locations[[#This Row],[County]],Locations[[#This Row],[City]])&amp;", "&amp;Locations[[#This Row],[State]]</f>
        <v>Lawton, OK</v>
      </c>
    </row>
    <row r="4956" spans="1:12">
      <c r="A4956" s="2" t="s">
        <v>8470</v>
      </c>
      <c r="B4956" s="2" t="s">
        <v>10595</v>
      </c>
      <c r="C4956" s="2" t="s">
        <v>8493</v>
      </c>
      <c r="D4956" s="2" t="s">
        <v>7281</v>
      </c>
      <c r="E4956" s="2" t="s">
        <v>8494</v>
      </c>
      <c r="H4956" s="2" t="s">
        <v>10729</v>
      </c>
      <c r="I4956" s="2">
        <v>4952</v>
      </c>
      <c r="J4956" s="2"/>
      <c r="K4956" s="2"/>
      <c r="L4956" s="4" t="str">
        <f>IF(Locations[[#This Row],[City]]="",Locations[[#This Row],[County]],Locations[[#This Row],[City]])&amp;", "&amp;Locations[[#This Row],[State]]</f>
        <v>Sapulpa, OK</v>
      </c>
    </row>
    <row r="4957" spans="1:12">
      <c r="A4957" s="2" t="s">
        <v>8470</v>
      </c>
      <c r="B4957" s="2" t="s">
        <v>4135</v>
      </c>
      <c r="C4957" s="2" t="s">
        <v>17</v>
      </c>
      <c r="D4957" s="2" t="s">
        <v>7361</v>
      </c>
      <c r="E4957" s="2" t="s">
        <v>8496</v>
      </c>
      <c r="H4957" s="2" t="s">
        <v>10729</v>
      </c>
      <c r="I4957" s="2">
        <v>4953</v>
      </c>
      <c r="J4957" s="2"/>
      <c r="K4957" s="2"/>
      <c r="L4957" s="4" t="str">
        <f>IF(Locations[[#This Row],[City]]="",Locations[[#This Row],[County]],Locations[[#This Row],[City]])&amp;", "&amp;Locations[[#This Row],[State]]</f>
        <v>Clinton, OK</v>
      </c>
    </row>
    <row r="4958" spans="1:12">
      <c r="A4958" s="2" t="s">
        <v>8470</v>
      </c>
      <c r="B4958" s="2" t="s">
        <v>4135</v>
      </c>
      <c r="C4958" s="2" t="s">
        <v>8497</v>
      </c>
      <c r="D4958" s="2" t="s">
        <v>7494</v>
      </c>
      <c r="E4958" s="2" t="s">
        <v>7683</v>
      </c>
      <c r="H4958" s="2" t="s">
        <v>10729</v>
      </c>
      <c r="I4958" s="2">
        <v>4954</v>
      </c>
      <c r="J4958" s="2"/>
      <c r="K4958" s="2"/>
      <c r="L4958" s="4" t="str">
        <f>IF(Locations[[#This Row],[City]]="",Locations[[#This Row],[County]],Locations[[#This Row],[City]])&amp;", "&amp;Locations[[#This Row],[State]]</f>
        <v>Weatherford, OK</v>
      </c>
    </row>
    <row r="4959" spans="1:12">
      <c r="A4959" s="2" t="s">
        <v>8470</v>
      </c>
      <c r="B4959" s="2" t="s">
        <v>4739</v>
      </c>
      <c r="C4959" s="2" t="s">
        <v>8498</v>
      </c>
      <c r="D4959" s="2" t="s">
        <v>1135</v>
      </c>
      <c r="E4959" s="2" t="s">
        <v>3636</v>
      </c>
      <c r="H4959" s="2" t="s">
        <v>10729</v>
      </c>
      <c r="I4959" s="2">
        <v>4955</v>
      </c>
      <c r="J4959" s="2"/>
      <c r="K4959" s="2"/>
      <c r="L4959" s="4" t="str">
        <f>IF(Locations[[#This Row],[City]]="",Locations[[#This Row],[County]],Locations[[#This Row],[City]])&amp;", "&amp;Locations[[#This Row],[State]]</f>
        <v>Grove, OK</v>
      </c>
    </row>
    <row r="4960" spans="1:12">
      <c r="A4960" s="2" t="s">
        <v>8470</v>
      </c>
      <c r="B4960" s="2" t="s">
        <v>2184</v>
      </c>
      <c r="C4960" s="2" t="s">
        <v>8499</v>
      </c>
      <c r="D4960" s="2" t="s">
        <v>7485</v>
      </c>
      <c r="E4960" s="2" t="s">
        <v>8500</v>
      </c>
      <c r="H4960" s="2" t="s">
        <v>10729</v>
      </c>
      <c r="I4960" s="2">
        <v>4956</v>
      </c>
      <c r="J4960" s="2"/>
      <c r="K4960" s="2"/>
      <c r="L4960" s="4" t="str">
        <f>IF(Locations[[#This Row],[City]]="",Locations[[#This Row],[County]],Locations[[#This Row],[City]])&amp;", "&amp;Locations[[#This Row],[State]]</f>
        <v>Enid, OK</v>
      </c>
    </row>
    <row r="4961" spans="1:12">
      <c r="A4961" s="2" t="s">
        <v>8470</v>
      </c>
      <c r="B4961" s="2" t="s">
        <v>10492</v>
      </c>
      <c r="C4961" s="2" t="s">
        <v>4468</v>
      </c>
      <c r="D4961" s="2" t="s">
        <v>7232</v>
      </c>
      <c r="E4961" s="2" t="s">
        <v>5062</v>
      </c>
      <c r="H4961" s="2" t="s">
        <v>10729</v>
      </c>
      <c r="I4961" s="2">
        <v>4957</v>
      </c>
      <c r="J4961" s="2"/>
      <c r="K4961" s="2"/>
      <c r="L4961" s="4" t="str">
        <f>IF(Locations[[#This Row],[City]]="",Locations[[#This Row],[County]],Locations[[#This Row],[City]])&amp;", "&amp;Locations[[#This Row],[State]]</f>
        <v>Bradley, OK</v>
      </c>
    </row>
    <row r="4962" spans="1:12">
      <c r="A4962" s="2" t="s">
        <v>8470</v>
      </c>
      <c r="B4962" s="2" t="s">
        <v>10492</v>
      </c>
      <c r="C4962" s="2" t="s">
        <v>8501</v>
      </c>
      <c r="D4962" s="2" t="s">
        <v>7239</v>
      </c>
      <c r="E4962" s="2" t="s">
        <v>8502</v>
      </c>
      <c r="H4962" s="2" t="s">
        <v>10729</v>
      </c>
      <c r="I4962" s="2">
        <v>4958</v>
      </c>
      <c r="J4962" s="2"/>
      <c r="K4962" s="2"/>
      <c r="L4962" s="4" t="str">
        <f>IF(Locations[[#This Row],[City]]="",Locations[[#This Row],[County]],Locations[[#This Row],[City]])&amp;", "&amp;Locations[[#This Row],[State]]</f>
        <v>Chickasha, OK</v>
      </c>
    </row>
    <row r="4963" spans="1:12">
      <c r="A4963" s="2" t="s">
        <v>8470</v>
      </c>
      <c r="B4963" s="2" t="s">
        <v>4969</v>
      </c>
      <c r="C4963" s="2" t="s">
        <v>89</v>
      </c>
      <c r="D4963" s="2" t="s">
        <v>8503</v>
      </c>
      <c r="E4963" s="2" t="s">
        <v>8504</v>
      </c>
      <c r="H4963" s="2" t="s">
        <v>10729</v>
      </c>
      <c r="I4963" s="2">
        <v>4959</v>
      </c>
      <c r="J4963" s="2"/>
      <c r="K4963" s="2"/>
      <c r="L4963" s="4" t="str">
        <f>IF(Locations[[#This Row],[City]]="",Locations[[#This Row],[County]],Locations[[#This Row],[City]])&amp;", "&amp;Locations[[#This Row],[State]]</f>
        <v>Buffalo, OK</v>
      </c>
    </row>
    <row r="4964" spans="1:12">
      <c r="A4964" s="2" t="s">
        <v>8470</v>
      </c>
      <c r="B4964" s="2" t="s">
        <v>705</v>
      </c>
      <c r="C4964" s="2" t="s">
        <v>8505</v>
      </c>
      <c r="D4964" s="2" t="s">
        <v>1838</v>
      </c>
      <c r="E4964" s="2" t="s">
        <v>8506</v>
      </c>
      <c r="H4964" s="2" t="s">
        <v>10729</v>
      </c>
      <c r="I4964" s="2">
        <v>4961</v>
      </c>
      <c r="J4964" s="2"/>
      <c r="K4964" s="2"/>
      <c r="L4964" s="4" t="str">
        <f>IF(Locations[[#This Row],[City]]="",Locations[[#This Row],[County]],Locations[[#This Row],[City]])&amp;", "&amp;Locations[[#This Row],[State]]</f>
        <v>Altus, OK</v>
      </c>
    </row>
    <row r="4965" spans="1:12">
      <c r="A4965" s="2" t="s">
        <v>8470</v>
      </c>
      <c r="B4965" s="2" t="s">
        <v>705</v>
      </c>
      <c r="C4965" s="1"/>
      <c r="D4965" s="2" t="s">
        <v>964</v>
      </c>
      <c r="E4965" s="2" t="s">
        <v>8507</v>
      </c>
      <c r="H4965" s="2" t="s">
        <v>10729</v>
      </c>
      <c r="I4965" s="2">
        <v>4960</v>
      </c>
      <c r="J4965" s="2"/>
      <c r="K4965" s="2"/>
      <c r="L4965" s="4" t="str">
        <f>IF(Locations[[#This Row],[City]]="",Locations[[#This Row],[County]],Locations[[#This Row],[City]])&amp;", "&amp;Locations[[#This Row],[State]]</f>
        <v>Jackson County, OK</v>
      </c>
    </row>
    <row r="4966" spans="1:12">
      <c r="A4966" s="2" t="s">
        <v>8470</v>
      </c>
      <c r="B4966" s="2" t="s">
        <v>7396</v>
      </c>
      <c r="C4966" s="2" t="s">
        <v>8508</v>
      </c>
      <c r="D4966" s="2" t="s">
        <v>708</v>
      </c>
      <c r="E4966" s="2" t="s">
        <v>8509</v>
      </c>
      <c r="H4966" s="2" t="s">
        <v>10729</v>
      </c>
      <c r="I4966" s="2">
        <v>4962</v>
      </c>
      <c r="J4966" s="2"/>
      <c r="K4966" s="2"/>
      <c r="L4966" s="4" t="str">
        <f>IF(Locations[[#This Row],[City]]="",Locations[[#This Row],[County]],Locations[[#This Row],[City]])&amp;", "&amp;Locations[[#This Row],[State]]</f>
        <v>Tishomingo, OK</v>
      </c>
    </row>
    <row r="4967" spans="1:12">
      <c r="A4967" s="2" t="s">
        <v>8470</v>
      </c>
      <c r="B4967" s="2" t="s">
        <v>8511</v>
      </c>
      <c r="C4967" s="2" t="s">
        <v>8510</v>
      </c>
      <c r="D4967" s="2" t="s">
        <v>1141</v>
      </c>
      <c r="E4967" s="2" t="s">
        <v>7737</v>
      </c>
      <c r="H4967" s="2" t="s">
        <v>10729</v>
      </c>
      <c r="I4967" s="2">
        <v>4964</v>
      </c>
      <c r="J4967" s="2"/>
      <c r="K4967" s="2"/>
      <c r="L4967" s="4" t="str">
        <f>IF(Locations[[#This Row],[City]]="",Locations[[#This Row],[County]],Locations[[#This Row],[City]])&amp;", "&amp;Locations[[#This Row],[State]]</f>
        <v>Ponca City, OK</v>
      </c>
    </row>
    <row r="4968" spans="1:12">
      <c r="A4968" s="2" t="s">
        <v>8470</v>
      </c>
      <c r="B4968" s="2" t="s">
        <v>8511</v>
      </c>
      <c r="C4968" s="1"/>
      <c r="D4968" s="2" t="s">
        <v>1118</v>
      </c>
      <c r="E4968" s="2" t="s">
        <v>5032</v>
      </c>
      <c r="H4968" s="2" t="s">
        <v>10729</v>
      </c>
      <c r="I4968" s="2">
        <v>4963</v>
      </c>
      <c r="J4968" s="2"/>
      <c r="K4968" s="2"/>
      <c r="L4968" s="4" t="str">
        <f>IF(Locations[[#This Row],[City]]="",Locations[[#This Row],[County]],Locations[[#This Row],[City]])&amp;", "&amp;Locations[[#This Row],[State]]</f>
        <v>Kay County, OK</v>
      </c>
    </row>
    <row r="4969" spans="1:12">
      <c r="A4969" s="2" t="s">
        <v>8470</v>
      </c>
      <c r="B4969" s="2" t="s">
        <v>10596</v>
      </c>
      <c r="C4969" s="2" t="s">
        <v>8512</v>
      </c>
      <c r="D4969" s="2" t="s">
        <v>7239</v>
      </c>
      <c r="E4969" s="2" t="s">
        <v>5142</v>
      </c>
      <c r="H4969" s="2" t="s">
        <v>10729</v>
      </c>
      <c r="I4969" s="2">
        <v>4965</v>
      </c>
      <c r="J4969" s="2"/>
      <c r="K4969" s="2"/>
      <c r="L4969" s="4" t="str">
        <f>IF(Locations[[#This Row],[City]]="",Locations[[#This Row],[County]],Locations[[#This Row],[City]])&amp;", "&amp;Locations[[#This Row],[State]]</f>
        <v>Poteau, OK</v>
      </c>
    </row>
    <row r="4970" spans="1:12">
      <c r="A4970" s="2" t="s">
        <v>8470</v>
      </c>
      <c r="B4970" s="2" t="s">
        <v>5026</v>
      </c>
      <c r="C4970" s="2" t="s">
        <v>845</v>
      </c>
      <c r="D4970" s="2" t="s">
        <v>7198</v>
      </c>
      <c r="E4970" s="2" t="s">
        <v>8513</v>
      </c>
      <c r="H4970" s="2" t="s">
        <v>10729</v>
      </c>
      <c r="I4970" s="2">
        <v>4966</v>
      </c>
      <c r="J4970" s="2"/>
      <c r="K4970" s="2"/>
      <c r="L4970" s="4" t="str">
        <f>IF(Locations[[#This Row],[City]]="",Locations[[#This Row],[County]],Locations[[#This Row],[City]])&amp;", "&amp;Locations[[#This Row],[State]]</f>
        <v>Chandler, OK</v>
      </c>
    </row>
    <row r="4971" spans="1:12">
      <c r="A4971" s="2" t="s">
        <v>8470</v>
      </c>
      <c r="B4971" s="2" t="s">
        <v>2255</v>
      </c>
      <c r="C4971" s="2" t="s">
        <v>5245</v>
      </c>
      <c r="D4971" s="2" t="s">
        <v>8087</v>
      </c>
      <c r="E4971" s="2" t="s">
        <v>4980</v>
      </c>
      <c r="H4971" s="2" t="s">
        <v>10729</v>
      </c>
      <c r="I4971" s="2">
        <v>4967</v>
      </c>
      <c r="J4971" s="2"/>
      <c r="K4971" s="2"/>
      <c r="L4971" s="4" t="str">
        <f>IF(Locations[[#This Row],[City]]="",Locations[[#This Row],[County]],Locations[[#This Row],[City]])&amp;", "&amp;Locations[[#This Row],[State]]</f>
        <v>Guthrie, OK</v>
      </c>
    </row>
    <row r="4972" spans="1:12">
      <c r="A4972" s="2" t="s">
        <v>8470</v>
      </c>
      <c r="B4972" s="2" t="s">
        <v>10597</v>
      </c>
      <c r="C4972" s="2" t="s">
        <v>3276</v>
      </c>
      <c r="D4972" s="2" t="s">
        <v>1323</v>
      </c>
      <c r="E4972" s="2" t="s">
        <v>8514</v>
      </c>
      <c r="H4972" s="2" t="s">
        <v>10729</v>
      </c>
      <c r="I4972" s="2">
        <v>4968</v>
      </c>
      <c r="J4972" s="2"/>
      <c r="K4972" s="2"/>
      <c r="L4972" s="4" t="str">
        <f>IF(Locations[[#This Row],[City]]="",Locations[[#This Row],[County]],Locations[[#This Row],[City]])&amp;", "&amp;Locations[[#This Row],[State]]</f>
        <v>Marietta, OK</v>
      </c>
    </row>
    <row r="4973" spans="1:12">
      <c r="A4973" s="2" t="s">
        <v>8470</v>
      </c>
      <c r="B4973" s="2" t="s">
        <v>10598</v>
      </c>
      <c r="C4973" s="2" t="s">
        <v>8515</v>
      </c>
      <c r="D4973" s="2" t="s">
        <v>1212</v>
      </c>
      <c r="E4973" s="2" t="s">
        <v>8516</v>
      </c>
      <c r="H4973" s="2" t="s">
        <v>10729</v>
      </c>
      <c r="I4973" s="2">
        <v>4969</v>
      </c>
      <c r="J4973" s="2"/>
      <c r="K4973" s="2"/>
      <c r="L4973" s="4" t="str">
        <f>IF(Locations[[#This Row],[City]]="",Locations[[#This Row],[County]],Locations[[#This Row],[City]])&amp;", "&amp;Locations[[#This Row],[State]]</f>
        <v>Pryor, OK</v>
      </c>
    </row>
    <row r="4974" spans="1:12">
      <c r="A4974" s="2" t="s">
        <v>8470</v>
      </c>
      <c r="B4974" s="2" t="s">
        <v>10599</v>
      </c>
      <c r="C4974" s="2" t="s">
        <v>8517</v>
      </c>
      <c r="D4974" s="2" t="s">
        <v>7380</v>
      </c>
      <c r="E4974" s="2" t="s">
        <v>8518</v>
      </c>
      <c r="H4974" s="2" t="s">
        <v>10729</v>
      </c>
      <c r="I4974" s="2">
        <v>4970</v>
      </c>
      <c r="J4974" s="2"/>
      <c r="K4974" s="2"/>
      <c r="L4974" s="4" t="str">
        <f>IF(Locations[[#This Row],[City]]="",Locations[[#This Row],[County]],Locations[[#This Row],[City]])&amp;", "&amp;Locations[[#This Row],[State]]</f>
        <v>Purcell, OK</v>
      </c>
    </row>
    <row r="4975" spans="1:12">
      <c r="A4975" s="2" t="s">
        <v>8470</v>
      </c>
      <c r="B4975" s="2" t="s">
        <v>6536</v>
      </c>
      <c r="C4975" s="2" t="s">
        <v>2010</v>
      </c>
      <c r="D4975" s="2" t="s">
        <v>432</v>
      </c>
      <c r="E4975" s="2" t="s">
        <v>8514</v>
      </c>
      <c r="H4975" s="2" t="s">
        <v>10729</v>
      </c>
      <c r="I4975" s="2">
        <v>4971</v>
      </c>
      <c r="J4975" s="2"/>
      <c r="K4975" s="2"/>
      <c r="L4975" s="4" t="str">
        <f>IF(Locations[[#This Row],[City]]="",Locations[[#This Row],[County]],Locations[[#This Row],[City]])&amp;", "&amp;Locations[[#This Row],[State]]</f>
        <v>Davis, OK</v>
      </c>
    </row>
    <row r="4976" spans="1:12">
      <c r="A4976" s="2" t="s">
        <v>8470</v>
      </c>
      <c r="B4976" s="2" t="s">
        <v>10600</v>
      </c>
      <c r="C4976" s="2" t="s">
        <v>8519</v>
      </c>
      <c r="D4976" s="2" t="s">
        <v>7155</v>
      </c>
      <c r="E4976" s="2" t="s">
        <v>6298</v>
      </c>
      <c r="H4976" s="2" t="s">
        <v>10729</v>
      </c>
      <c r="I4976" s="2">
        <v>4972</v>
      </c>
      <c r="J4976" s="2"/>
      <c r="K4976" s="2"/>
      <c r="L4976" s="4" t="str">
        <f>IF(Locations[[#This Row],[City]]="",Locations[[#This Row],[County]],Locations[[#This Row],[City]])&amp;", "&amp;Locations[[#This Row],[State]]</f>
        <v>Muskogee, OK</v>
      </c>
    </row>
    <row r="4977" spans="1:12">
      <c r="A4977" s="2" t="s">
        <v>8470</v>
      </c>
      <c r="B4977" s="2" t="s">
        <v>8535</v>
      </c>
      <c r="C4977" s="2" t="s">
        <v>8520</v>
      </c>
      <c r="D4977" s="2" t="s">
        <v>7415</v>
      </c>
      <c r="E4977" s="2" t="s">
        <v>5091</v>
      </c>
      <c r="H4977" s="2" t="s">
        <v>10729</v>
      </c>
      <c r="I4977" s="2">
        <v>4974</v>
      </c>
      <c r="J4977" s="2"/>
      <c r="K4977" s="2"/>
      <c r="L4977" s="4" t="str">
        <f>IF(Locations[[#This Row],[City]]="",Locations[[#This Row],[County]],Locations[[#This Row],[City]])&amp;", "&amp;Locations[[#This Row],[State]]</f>
        <v>Choctaw, OK</v>
      </c>
    </row>
    <row r="4978" spans="1:12">
      <c r="A4978" s="2" t="s">
        <v>8470</v>
      </c>
      <c r="B4978" s="2" t="s">
        <v>8535</v>
      </c>
      <c r="C4978" s="2" t="s">
        <v>8521</v>
      </c>
      <c r="D4978" s="2" t="s">
        <v>8522</v>
      </c>
      <c r="E4978" s="2" t="s">
        <v>8523</v>
      </c>
      <c r="H4978" s="2" t="s">
        <v>10729</v>
      </c>
      <c r="I4978" s="2">
        <v>4975</v>
      </c>
      <c r="J4978" s="2"/>
      <c r="K4978" s="2"/>
      <c r="L4978" s="4" t="str">
        <f>IF(Locations[[#This Row],[City]]="",Locations[[#This Row],[County]],Locations[[#This Row],[City]])&amp;", "&amp;Locations[[#This Row],[State]]</f>
        <v>Del City, OK</v>
      </c>
    </row>
    <row r="4979" spans="1:12">
      <c r="A4979" s="2" t="s">
        <v>8470</v>
      </c>
      <c r="B4979" s="2" t="s">
        <v>8535</v>
      </c>
      <c r="C4979" s="2" t="s">
        <v>8524</v>
      </c>
      <c r="D4979" s="2" t="s">
        <v>7390</v>
      </c>
      <c r="E4979" s="2" t="s">
        <v>8525</v>
      </c>
      <c r="H4979" s="2" t="s">
        <v>10729</v>
      </c>
      <c r="I4979" s="2">
        <v>4976</v>
      </c>
      <c r="J4979" s="2"/>
      <c r="K4979" s="2"/>
      <c r="L4979" s="4" t="str">
        <f>IF(Locations[[#This Row],[City]]="",Locations[[#This Row],[County]],Locations[[#This Row],[City]])&amp;", "&amp;Locations[[#This Row],[State]]</f>
        <v>Edmond, OK</v>
      </c>
    </row>
    <row r="4980" spans="1:12">
      <c r="A4980" s="2" t="s">
        <v>8470</v>
      </c>
      <c r="B4980" s="2" t="s">
        <v>8535</v>
      </c>
      <c r="C4980" s="2" t="s">
        <v>8526</v>
      </c>
      <c r="D4980" s="2" t="s">
        <v>1767</v>
      </c>
      <c r="E4980" s="2" t="s">
        <v>4918</v>
      </c>
      <c r="H4980" s="2" t="s">
        <v>10729</v>
      </c>
      <c r="I4980" s="2">
        <v>4977</v>
      </c>
      <c r="J4980" s="2"/>
      <c r="K4980" s="2"/>
      <c r="L4980" s="4" t="str">
        <f>IF(Locations[[#This Row],[City]]="",Locations[[#This Row],[County]],Locations[[#This Row],[City]])&amp;", "&amp;Locations[[#This Row],[State]]</f>
        <v>Harrah, OK</v>
      </c>
    </row>
    <row r="4981" spans="1:12">
      <c r="A4981" s="2" t="s">
        <v>8470</v>
      </c>
      <c r="B4981" s="2" t="s">
        <v>8535</v>
      </c>
      <c r="C4981" s="2" t="s">
        <v>8527</v>
      </c>
      <c r="D4981" s="2" t="s">
        <v>8522</v>
      </c>
      <c r="E4981" s="2" t="s">
        <v>8528</v>
      </c>
      <c r="H4981" s="2" t="s">
        <v>10729</v>
      </c>
      <c r="I4981" s="2">
        <v>4978</v>
      </c>
      <c r="J4981" s="2"/>
      <c r="K4981" s="2"/>
      <c r="L4981" s="4" t="str">
        <f>IF(Locations[[#This Row],[City]]="",Locations[[#This Row],[County]],Locations[[#This Row],[City]])&amp;", "&amp;Locations[[#This Row],[State]]</f>
        <v>Midwest City, OK</v>
      </c>
    </row>
    <row r="4982" spans="1:12">
      <c r="A4982" s="2" t="s">
        <v>8470</v>
      </c>
      <c r="B4982" s="2" t="s">
        <v>8535</v>
      </c>
      <c r="C4982" s="2" t="s">
        <v>8529</v>
      </c>
      <c r="D4982" s="2" t="s">
        <v>7364</v>
      </c>
      <c r="E4982" s="2" t="s">
        <v>8530</v>
      </c>
      <c r="H4982" s="2" t="s">
        <v>10729</v>
      </c>
      <c r="I4982" s="2">
        <v>4979</v>
      </c>
      <c r="J4982" s="2"/>
      <c r="K4982" s="2"/>
      <c r="L4982" s="4" t="str">
        <f>IF(Locations[[#This Row],[City]]="",Locations[[#This Row],[County]],Locations[[#This Row],[City]])&amp;", "&amp;Locations[[#This Row],[State]]</f>
        <v>Nichols Hills, OK</v>
      </c>
    </row>
    <row r="4983" spans="1:12">
      <c r="A4983" s="2" t="s">
        <v>8470</v>
      </c>
      <c r="B4983" s="2" t="s">
        <v>8535</v>
      </c>
      <c r="C4983" s="2" t="s">
        <v>8531</v>
      </c>
      <c r="D4983" s="2" t="s">
        <v>7415</v>
      </c>
      <c r="E4983" s="2" t="s">
        <v>8532</v>
      </c>
      <c r="H4983" s="2" t="s">
        <v>10729</v>
      </c>
      <c r="I4983" s="2">
        <v>4980</v>
      </c>
      <c r="J4983" s="2"/>
      <c r="K4983" s="2"/>
      <c r="L4983" s="4" t="str">
        <f>IF(Locations[[#This Row],[City]]="",Locations[[#This Row],[County]],Locations[[#This Row],[City]])&amp;", "&amp;Locations[[#This Row],[State]]</f>
        <v>Nicoma Park, OK</v>
      </c>
    </row>
    <row r="4984" spans="1:12">
      <c r="A4984" s="2" t="s">
        <v>8470</v>
      </c>
      <c r="B4984" s="2" t="s">
        <v>8535</v>
      </c>
      <c r="C4984" s="2" t="s">
        <v>8490</v>
      </c>
      <c r="D4984" s="2" t="s">
        <v>7399</v>
      </c>
      <c r="E4984" s="2" t="s">
        <v>8491</v>
      </c>
      <c r="H4984" s="2" t="s">
        <v>10729</v>
      </c>
      <c r="I4984" s="2">
        <v>4981</v>
      </c>
      <c r="J4984" s="2"/>
      <c r="K4984" s="2"/>
      <c r="L4984" s="4" t="str">
        <f>IF(Locations[[#This Row],[City]]="",Locations[[#This Row],[County]],Locations[[#This Row],[City]])&amp;", "&amp;Locations[[#This Row],[State]]</f>
        <v>Oklahoma City, OK</v>
      </c>
    </row>
    <row r="4985" spans="1:12">
      <c r="A4985" s="2" t="s">
        <v>8470</v>
      </c>
      <c r="B4985" s="2" t="s">
        <v>8535</v>
      </c>
      <c r="C4985" s="2" t="s">
        <v>8533</v>
      </c>
      <c r="D4985" s="2" t="s">
        <v>718</v>
      </c>
      <c r="E4985" s="2" t="s">
        <v>8534</v>
      </c>
      <c r="H4985" s="2" t="s">
        <v>10729</v>
      </c>
      <c r="I4985" s="2">
        <v>4982</v>
      </c>
      <c r="J4985" s="2"/>
      <c r="K4985" s="2"/>
      <c r="L4985" s="4" t="str">
        <f>IF(Locations[[#This Row],[City]]="",Locations[[#This Row],[County]],Locations[[#This Row],[City]])&amp;", "&amp;Locations[[#This Row],[State]]</f>
        <v>The Village, OK</v>
      </c>
    </row>
    <row r="4986" spans="1:12">
      <c r="A4986" s="2" t="s">
        <v>8470</v>
      </c>
      <c r="B4986" s="2" t="s">
        <v>8535</v>
      </c>
      <c r="C4986" s="1"/>
      <c r="D4986" s="2" t="s">
        <v>7364</v>
      </c>
      <c r="E4986" s="2" t="s">
        <v>8536</v>
      </c>
      <c r="H4986" s="2" t="s">
        <v>10729</v>
      </c>
      <c r="I4986" s="2">
        <v>4973</v>
      </c>
      <c r="J4986" s="2"/>
      <c r="K4986" s="2"/>
      <c r="L4986" s="4" t="str">
        <f>IF(Locations[[#This Row],[City]]="",Locations[[#This Row],[County]],Locations[[#This Row],[City]])&amp;", "&amp;Locations[[#This Row],[State]]</f>
        <v>Oklahoma County, OK</v>
      </c>
    </row>
    <row r="4987" spans="1:12">
      <c r="A4987" s="2" t="s">
        <v>8470</v>
      </c>
      <c r="B4987" s="2" t="s">
        <v>5057</v>
      </c>
      <c r="C4987" s="2" t="s">
        <v>8537</v>
      </c>
      <c r="D4987" s="2" t="s">
        <v>7586</v>
      </c>
      <c r="E4987" s="2" t="s">
        <v>3974</v>
      </c>
      <c r="H4987" s="2" t="s">
        <v>10729</v>
      </c>
      <c r="I4987" s="2">
        <v>4983</v>
      </c>
      <c r="J4987" s="2"/>
      <c r="K4987" s="2"/>
      <c r="L4987" s="4" t="str">
        <f>IF(Locations[[#This Row],[City]]="",Locations[[#This Row],[County]],Locations[[#This Row],[City]])&amp;", "&amp;Locations[[#This Row],[State]]</f>
        <v>Skiatook, OK</v>
      </c>
    </row>
    <row r="4988" spans="1:12">
      <c r="A4988" s="2" t="s">
        <v>8470</v>
      </c>
      <c r="B4988" s="2" t="s">
        <v>5057</v>
      </c>
      <c r="C4988" s="2" t="s">
        <v>8538</v>
      </c>
      <c r="D4988" s="2" t="s">
        <v>757</v>
      </c>
      <c r="E4988" s="2" t="s">
        <v>5133</v>
      </c>
      <c r="H4988" s="2" t="s">
        <v>10729</v>
      </c>
      <c r="I4988" s="2">
        <v>4984</v>
      </c>
      <c r="J4988" s="2"/>
      <c r="K4988" s="2"/>
      <c r="L4988" s="4" t="str">
        <f>IF(Locations[[#This Row],[City]]="",Locations[[#This Row],[County]],Locations[[#This Row],[City]])&amp;", "&amp;Locations[[#This Row],[State]]</f>
        <v>Tulsa, OK</v>
      </c>
    </row>
    <row r="4989" spans="1:12">
      <c r="A4989" s="2" t="s">
        <v>8470</v>
      </c>
      <c r="B4989" s="2" t="s">
        <v>5063</v>
      </c>
      <c r="C4989" s="2" t="s">
        <v>2854</v>
      </c>
      <c r="D4989" s="2" t="s">
        <v>6860</v>
      </c>
      <c r="E4989" s="2" t="s">
        <v>5041</v>
      </c>
      <c r="H4989" s="2" t="s">
        <v>10729</v>
      </c>
      <c r="I4989" s="2">
        <v>4985</v>
      </c>
      <c r="J4989" s="2"/>
      <c r="K4989" s="2"/>
      <c r="L4989" s="4" t="str">
        <f>IF(Locations[[#This Row],[City]]="",Locations[[#This Row],[County]],Locations[[#This Row],[City]])&amp;", "&amp;Locations[[#This Row],[State]]</f>
        <v>Miami, OK</v>
      </c>
    </row>
    <row r="4990" spans="1:12">
      <c r="A4990" s="2" t="s">
        <v>8470</v>
      </c>
      <c r="B4990" s="2" t="s">
        <v>8541</v>
      </c>
      <c r="C4990" s="2" t="s">
        <v>8539</v>
      </c>
      <c r="D4990" s="2" t="s">
        <v>7446</v>
      </c>
      <c r="E4990" s="2" t="s">
        <v>4926</v>
      </c>
      <c r="H4990" s="2" t="s">
        <v>10729</v>
      </c>
      <c r="I4990" s="2">
        <v>4987</v>
      </c>
      <c r="J4990" s="2"/>
      <c r="K4990" s="2"/>
      <c r="L4990" s="4" t="str">
        <f>IF(Locations[[#This Row],[City]]="",Locations[[#This Row],[County]],Locations[[#This Row],[City]])&amp;", "&amp;Locations[[#This Row],[State]]</f>
        <v>Perkins, OK</v>
      </c>
    </row>
    <row r="4991" spans="1:12">
      <c r="A4991" s="2" t="s">
        <v>8470</v>
      </c>
      <c r="B4991" s="2" t="s">
        <v>8541</v>
      </c>
      <c r="C4991" s="2" t="s">
        <v>6765</v>
      </c>
      <c r="D4991" s="2" t="s">
        <v>7295</v>
      </c>
      <c r="E4991" s="2" t="s">
        <v>8540</v>
      </c>
      <c r="H4991" s="2" t="s">
        <v>10729</v>
      </c>
      <c r="I4991" s="2">
        <v>4988</v>
      </c>
      <c r="J4991" s="2"/>
      <c r="K4991" s="2"/>
      <c r="L4991" s="4" t="str">
        <f>IF(Locations[[#This Row],[City]]="",Locations[[#This Row],[County]],Locations[[#This Row],[City]])&amp;", "&amp;Locations[[#This Row],[State]]</f>
        <v>Stillwater, OK</v>
      </c>
    </row>
    <row r="4992" spans="1:12">
      <c r="A4992" s="2" t="s">
        <v>8470</v>
      </c>
      <c r="B4992" s="2" t="s">
        <v>8541</v>
      </c>
      <c r="C4992" s="1"/>
      <c r="D4992" s="2" t="s">
        <v>760</v>
      </c>
      <c r="E4992" s="2" t="s">
        <v>7818</v>
      </c>
      <c r="H4992" s="2" t="s">
        <v>10729</v>
      </c>
      <c r="I4992" s="2">
        <v>4986</v>
      </c>
      <c r="J4992" s="2"/>
      <c r="K4992" s="2"/>
      <c r="L4992" s="4" t="str">
        <f>IF(Locations[[#This Row],[City]]="",Locations[[#This Row],[County]],Locations[[#This Row],[City]])&amp;", "&amp;Locations[[#This Row],[State]]</f>
        <v>Payne County, OK</v>
      </c>
    </row>
    <row r="4993" spans="1:12">
      <c r="A4993" s="2" t="s">
        <v>8470</v>
      </c>
      <c r="B4993" s="2" t="s">
        <v>10601</v>
      </c>
      <c r="C4993" s="2" t="s">
        <v>8542</v>
      </c>
      <c r="D4993" s="2" t="s">
        <v>7573</v>
      </c>
      <c r="E4993" s="2" t="s">
        <v>5116</v>
      </c>
      <c r="H4993" s="2" t="s">
        <v>10729</v>
      </c>
      <c r="I4993" s="2">
        <v>4989</v>
      </c>
      <c r="J4993" s="2"/>
      <c r="K4993" s="2"/>
      <c r="L4993" s="4" t="str">
        <f>IF(Locations[[#This Row],[City]]="",Locations[[#This Row],[County]],Locations[[#This Row],[City]])&amp;", "&amp;Locations[[#This Row],[State]]</f>
        <v>McAlester, OK</v>
      </c>
    </row>
    <row r="4994" spans="1:12">
      <c r="A4994" s="2" t="s">
        <v>8470</v>
      </c>
      <c r="B4994" s="2" t="s">
        <v>10602</v>
      </c>
      <c r="C4994" s="2" t="s">
        <v>4046</v>
      </c>
      <c r="D4994" s="2" t="s">
        <v>957</v>
      </c>
      <c r="E4994" s="2" t="s">
        <v>8509</v>
      </c>
      <c r="H4994" s="2" t="s">
        <v>10729</v>
      </c>
      <c r="I4994" s="2">
        <v>4990</v>
      </c>
      <c r="J4994" s="2"/>
      <c r="K4994" s="2"/>
      <c r="L4994" s="4" t="str">
        <f>IF(Locations[[#This Row],[City]]="",Locations[[#This Row],[County]],Locations[[#This Row],[City]])&amp;", "&amp;Locations[[#This Row],[State]]</f>
        <v>Ada, OK</v>
      </c>
    </row>
    <row r="4995" spans="1:12">
      <c r="A4995" s="2" t="s">
        <v>8470</v>
      </c>
      <c r="B4995" s="2" t="s">
        <v>5070</v>
      </c>
      <c r="C4995" s="2" t="s">
        <v>5009</v>
      </c>
      <c r="D4995" s="2" t="s">
        <v>7167</v>
      </c>
      <c r="E4995" s="2" t="s">
        <v>5031</v>
      </c>
      <c r="H4995" s="2" t="s">
        <v>10729</v>
      </c>
      <c r="I4995" s="2">
        <v>4991</v>
      </c>
      <c r="J4995" s="2"/>
      <c r="K4995" s="2"/>
      <c r="L4995" s="4" t="str">
        <f>IF(Locations[[#This Row],[City]]="",Locations[[#This Row],[County]],Locations[[#This Row],[City]])&amp;", "&amp;Locations[[#This Row],[State]]</f>
        <v>Shawnee, OK</v>
      </c>
    </row>
    <row r="4996" spans="1:12">
      <c r="A4996" s="2" t="s">
        <v>8470</v>
      </c>
      <c r="B4996" s="2" t="s">
        <v>5070</v>
      </c>
      <c r="C4996" s="2" t="s">
        <v>5960</v>
      </c>
      <c r="D4996" s="2" t="s">
        <v>765</v>
      </c>
      <c r="E4996" s="2" t="s">
        <v>8543</v>
      </c>
      <c r="H4996" s="2" t="s">
        <v>10729</v>
      </c>
      <c r="I4996" s="2">
        <v>4992</v>
      </c>
      <c r="J4996" s="2"/>
      <c r="K4996" s="2"/>
      <c r="L4996" s="4" t="str">
        <f>IF(Locations[[#This Row],[City]]="",Locations[[#This Row],[County]],Locations[[#This Row],[City]])&amp;", "&amp;Locations[[#This Row],[State]]</f>
        <v>Tecumseh, OK</v>
      </c>
    </row>
    <row r="4997" spans="1:12">
      <c r="A4997" s="2" t="s">
        <v>8470</v>
      </c>
      <c r="B4997" s="2" t="s">
        <v>8547</v>
      </c>
      <c r="C4997" s="2" t="s">
        <v>8544</v>
      </c>
      <c r="D4997" s="2" t="s">
        <v>7246</v>
      </c>
      <c r="E4997" s="2" t="s">
        <v>3880</v>
      </c>
      <c r="H4997" s="2" t="s">
        <v>10729</v>
      </c>
      <c r="I4997" s="2">
        <v>4994</v>
      </c>
      <c r="J4997" s="2"/>
      <c r="K4997" s="2"/>
      <c r="L4997" s="4" t="str">
        <f>IF(Locations[[#This Row],[City]]="",Locations[[#This Row],[County]],Locations[[#This Row],[City]])&amp;", "&amp;Locations[[#This Row],[State]]</f>
        <v>Claremore, OK</v>
      </c>
    </row>
    <row r="4998" spans="1:12">
      <c r="A4998" s="2" t="s">
        <v>8470</v>
      </c>
      <c r="B4998" s="2" t="s">
        <v>8547</v>
      </c>
      <c r="C4998" s="2" t="s">
        <v>8538</v>
      </c>
      <c r="D4998" s="2" t="s">
        <v>757</v>
      </c>
      <c r="E4998" s="2" t="s">
        <v>5133</v>
      </c>
      <c r="H4998" s="2" t="s">
        <v>10729</v>
      </c>
      <c r="I4998" s="2">
        <v>4995</v>
      </c>
      <c r="J4998" s="2"/>
      <c r="K4998" s="2"/>
      <c r="L4998" s="4" t="str">
        <f>IF(Locations[[#This Row],[City]]="",Locations[[#This Row],[County]],Locations[[#This Row],[City]])&amp;", "&amp;Locations[[#This Row],[State]]</f>
        <v>Tulsa, OK</v>
      </c>
    </row>
    <row r="4999" spans="1:12">
      <c r="A4999" s="2" t="s">
        <v>8470</v>
      </c>
      <c r="B4999" s="2" t="s">
        <v>8547</v>
      </c>
      <c r="C4999" s="2" t="s">
        <v>8545</v>
      </c>
      <c r="D4999" s="2" t="s">
        <v>7300</v>
      </c>
      <c r="E4999" s="2" t="s">
        <v>8546</v>
      </c>
      <c r="H4999" s="2" t="s">
        <v>10729</v>
      </c>
      <c r="I4999" s="2">
        <v>4996</v>
      </c>
      <c r="J4999" s="2"/>
      <c r="K4999" s="2"/>
      <c r="L4999" s="4" t="str">
        <f>IF(Locations[[#This Row],[City]]="",Locations[[#This Row],[County]],Locations[[#This Row],[City]])&amp;", "&amp;Locations[[#This Row],[State]]</f>
        <v>Verdigris, OK</v>
      </c>
    </row>
    <row r="5000" spans="1:12">
      <c r="A5000" s="2" t="s">
        <v>8470</v>
      </c>
      <c r="B5000" s="2" t="s">
        <v>8547</v>
      </c>
      <c r="C5000" s="1"/>
      <c r="D5000" s="2" t="s">
        <v>7586</v>
      </c>
      <c r="E5000" s="2" t="s">
        <v>4908</v>
      </c>
      <c r="H5000" s="2" t="s">
        <v>10729</v>
      </c>
      <c r="I5000" s="2">
        <v>4993</v>
      </c>
      <c r="J5000" s="2"/>
      <c r="K5000" s="2"/>
      <c r="L5000" s="4" t="str">
        <f>IF(Locations[[#This Row],[City]]="",Locations[[#This Row],[County]],Locations[[#This Row],[City]])&amp;", "&amp;Locations[[#This Row],[State]]</f>
        <v>Rogers County, OK</v>
      </c>
    </row>
    <row r="5001" spans="1:12">
      <c r="A5001" s="2" t="s">
        <v>8470</v>
      </c>
      <c r="B5001" s="2" t="s">
        <v>10603</v>
      </c>
      <c r="C5001" s="2" t="s">
        <v>8548</v>
      </c>
      <c r="D5001" s="2" t="s">
        <v>7399</v>
      </c>
      <c r="E5001" s="2" t="s">
        <v>6872</v>
      </c>
      <c r="H5001" s="2" t="s">
        <v>10729</v>
      </c>
      <c r="I5001" s="2">
        <v>4997</v>
      </c>
      <c r="J5001" s="2"/>
      <c r="K5001" s="2"/>
      <c r="L5001" s="4" t="str">
        <f>IF(Locations[[#This Row],[City]]="",Locations[[#This Row],[County]],Locations[[#This Row],[City]])&amp;", "&amp;Locations[[#This Row],[State]]</f>
        <v>Sallisaw, OK</v>
      </c>
    </row>
    <row r="5002" spans="1:12">
      <c r="A5002" s="2" t="s">
        <v>8470</v>
      </c>
      <c r="B5002" s="2" t="s">
        <v>10496</v>
      </c>
      <c r="C5002" s="2" t="s">
        <v>823</v>
      </c>
      <c r="D5002" s="2" t="s">
        <v>432</v>
      </c>
      <c r="E5002" s="2" t="s">
        <v>8478</v>
      </c>
      <c r="H5002" s="2" t="s">
        <v>10729</v>
      </c>
      <c r="I5002" s="2">
        <v>4998</v>
      </c>
      <c r="J5002" s="2"/>
      <c r="K5002" s="2"/>
      <c r="L5002" s="4" t="str">
        <f>IF(Locations[[#This Row],[City]]="",Locations[[#This Row],[County]],Locations[[#This Row],[City]])&amp;", "&amp;Locations[[#This Row],[State]]</f>
        <v>Duncan, OK</v>
      </c>
    </row>
    <row r="5003" spans="1:12">
      <c r="A5003" s="2" t="s">
        <v>8470</v>
      </c>
      <c r="B5003" s="2" t="s">
        <v>10496</v>
      </c>
      <c r="C5003" s="2" t="s">
        <v>8549</v>
      </c>
      <c r="D5003" s="2" t="s">
        <v>2009</v>
      </c>
      <c r="E5003" s="2" t="s">
        <v>5036</v>
      </c>
      <c r="H5003" s="2" t="s">
        <v>10729</v>
      </c>
      <c r="I5003" s="2">
        <v>4999</v>
      </c>
      <c r="J5003" s="2"/>
      <c r="K5003" s="2"/>
      <c r="L5003" s="4" t="str">
        <f>IF(Locations[[#This Row],[City]]="",Locations[[#This Row],[County]],Locations[[#This Row],[City]])&amp;", "&amp;Locations[[#This Row],[State]]</f>
        <v>Velma, OK</v>
      </c>
    </row>
    <row r="5004" spans="1:12">
      <c r="A5004" s="2" t="s">
        <v>8470</v>
      </c>
      <c r="B5004" s="2" t="s">
        <v>10604</v>
      </c>
      <c r="C5004" s="2" t="s">
        <v>8550</v>
      </c>
      <c r="D5004" s="2" t="s">
        <v>1135</v>
      </c>
      <c r="E5004" s="2" t="s">
        <v>8551</v>
      </c>
      <c r="H5004" s="2" t="s">
        <v>10729</v>
      </c>
      <c r="I5004" s="2">
        <v>5000</v>
      </c>
      <c r="J5004" s="2"/>
      <c r="K5004" s="2"/>
      <c r="L5004" s="4" t="str">
        <f>IF(Locations[[#This Row],[City]]="",Locations[[#This Row],[County]],Locations[[#This Row],[City]])&amp;", "&amp;Locations[[#This Row],[State]]</f>
        <v>Goodwell, OK</v>
      </c>
    </row>
    <row r="5005" spans="1:12">
      <c r="A5005" s="2" t="s">
        <v>8470</v>
      </c>
      <c r="B5005" s="2" t="s">
        <v>10604</v>
      </c>
      <c r="C5005" s="2" t="s">
        <v>8552</v>
      </c>
      <c r="D5005" s="2" t="s">
        <v>1465</v>
      </c>
      <c r="E5005" s="2" t="s">
        <v>8553</v>
      </c>
      <c r="H5005" s="2" t="s">
        <v>10729</v>
      </c>
      <c r="I5005" s="2">
        <v>5001</v>
      </c>
      <c r="J5005" s="2"/>
      <c r="K5005" s="2"/>
      <c r="L5005" s="4" t="str">
        <f>IF(Locations[[#This Row],[City]]="",Locations[[#This Row],[County]],Locations[[#This Row],[City]])&amp;", "&amp;Locations[[#This Row],[State]]</f>
        <v>Guymon, OK</v>
      </c>
    </row>
    <row r="5006" spans="1:12">
      <c r="A5006" s="2" t="s">
        <v>8470</v>
      </c>
      <c r="B5006" s="2" t="s">
        <v>10605</v>
      </c>
      <c r="C5006" s="2" t="s">
        <v>2363</v>
      </c>
      <c r="D5006" s="2" t="s">
        <v>1360</v>
      </c>
      <c r="E5006" s="2" t="s">
        <v>8554</v>
      </c>
      <c r="H5006" s="2" t="s">
        <v>10729</v>
      </c>
      <c r="I5006" s="2">
        <v>5002</v>
      </c>
      <c r="J5006" s="2"/>
      <c r="K5006" s="2"/>
      <c r="L5006" s="4" t="str">
        <f>IF(Locations[[#This Row],[City]]="",Locations[[#This Row],[County]],Locations[[#This Row],[City]])&amp;", "&amp;Locations[[#This Row],[State]]</f>
        <v>Frederick, OK</v>
      </c>
    </row>
    <row r="5007" spans="1:12">
      <c r="A5007" s="2" t="s">
        <v>8470</v>
      </c>
      <c r="B5007" s="2" t="s">
        <v>8563</v>
      </c>
      <c r="C5007" s="2" t="s">
        <v>8555</v>
      </c>
      <c r="D5007" s="2" t="s">
        <v>8556</v>
      </c>
      <c r="E5007" s="2" t="s">
        <v>8557</v>
      </c>
      <c r="H5007" s="2" t="s">
        <v>10729</v>
      </c>
      <c r="I5007" s="2">
        <v>5004</v>
      </c>
      <c r="J5007" s="2"/>
      <c r="K5007" s="2"/>
      <c r="L5007" s="4" t="str">
        <f>IF(Locations[[#This Row],[City]]="",Locations[[#This Row],[County]],Locations[[#This Row],[City]])&amp;", "&amp;Locations[[#This Row],[State]]</f>
        <v>Bixby, OK</v>
      </c>
    </row>
    <row r="5008" spans="1:12">
      <c r="A5008" s="2" t="s">
        <v>8470</v>
      </c>
      <c r="B5008" s="2" t="s">
        <v>8563</v>
      </c>
      <c r="C5008" s="2" t="s">
        <v>8558</v>
      </c>
      <c r="D5008" s="2" t="s">
        <v>703</v>
      </c>
      <c r="E5008" s="2" t="s">
        <v>6714</v>
      </c>
      <c r="H5008" s="2" t="s">
        <v>10729</v>
      </c>
      <c r="I5008" s="2">
        <v>5005</v>
      </c>
      <c r="J5008" s="2"/>
      <c r="K5008" s="2"/>
      <c r="L5008" s="4" t="str">
        <f>IF(Locations[[#This Row],[City]]="",Locations[[#This Row],[County]],Locations[[#This Row],[City]])&amp;", "&amp;Locations[[#This Row],[State]]</f>
        <v>Broken Arrow, OK</v>
      </c>
    </row>
    <row r="5009" spans="1:12">
      <c r="A5009" s="2" t="s">
        <v>8470</v>
      </c>
      <c r="B5009" s="2" t="s">
        <v>8563</v>
      </c>
      <c r="C5009" s="2" t="s">
        <v>8559</v>
      </c>
      <c r="D5009" s="2" t="s">
        <v>7292</v>
      </c>
      <c r="E5009" s="2" t="s">
        <v>8560</v>
      </c>
      <c r="H5009" s="2" t="s">
        <v>10729</v>
      </c>
      <c r="I5009" s="2">
        <v>5006</v>
      </c>
      <c r="J5009" s="2"/>
      <c r="K5009" s="2"/>
      <c r="L5009" s="4" t="str">
        <f>IF(Locations[[#This Row],[City]]="",Locations[[#This Row],[County]],Locations[[#This Row],[City]])&amp;", "&amp;Locations[[#This Row],[State]]</f>
        <v>Jenks, OK</v>
      </c>
    </row>
    <row r="5010" spans="1:12">
      <c r="A5010" s="2" t="s">
        <v>8470</v>
      </c>
      <c r="B5010" s="2" t="s">
        <v>8563</v>
      </c>
      <c r="C5010" s="2" t="s">
        <v>8561</v>
      </c>
      <c r="D5010" s="2" t="s">
        <v>1984</v>
      </c>
      <c r="E5010" s="2" t="s">
        <v>3899</v>
      </c>
      <c r="H5010" s="2" t="s">
        <v>10729</v>
      </c>
      <c r="I5010" s="2">
        <v>5007</v>
      </c>
      <c r="J5010" s="2"/>
      <c r="K5010" s="2"/>
      <c r="L5010" s="4" t="str">
        <f>IF(Locations[[#This Row],[City]]="",Locations[[#This Row],[County]],Locations[[#This Row],[City]])&amp;", "&amp;Locations[[#This Row],[State]]</f>
        <v>Owasso, OK</v>
      </c>
    </row>
    <row r="5011" spans="1:12">
      <c r="A5011" s="2" t="s">
        <v>8470</v>
      </c>
      <c r="B5011" s="2" t="s">
        <v>8563</v>
      </c>
      <c r="C5011" s="2" t="s">
        <v>8562</v>
      </c>
      <c r="D5011" s="2" t="s">
        <v>1115</v>
      </c>
      <c r="E5011" s="2" t="s">
        <v>6643</v>
      </c>
      <c r="H5011" s="2" t="s">
        <v>10729</v>
      </c>
      <c r="I5011" s="2">
        <v>5008</v>
      </c>
      <c r="J5011" s="2"/>
      <c r="K5011" s="2"/>
      <c r="L5011" s="4" t="str">
        <f>IF(Locations[[#This Row],[City]]="",Locations[[#This Row],[County]],Locations[[#This Row],[City]])&amp;", "&amp;Locations[[#This Row],[State]]</f>
        <v>Sand Springs, OK</v>
      </c>
    </row>
    <row r="5012" spans="1:12">
      <c r="A5012" s="2" t="s">
        <v>8470</v>
      </c>
      <c r="B5012" s="2" t="s">
        <v>8563</v>
      </c>
      <c r="C5012" s="2" t="s">
        <v>8537</v>
      </c>
      <c r="D5012" s="2" t="s">
        <v>7586</v>
      </c>
      <c r="E5012" s="2" t="s">
        <v>3974</v>
      </c>
      <c r="H5012" s="2" t="s">
        <v>10729</v>
      </c>
      <c r="I5012" s="2">
        <v>5009</v>
      </c>
      <c r="J5012" s="2"/>
      <c r="K5012" s="2"/>
      <c r="L5012" s="4" t="str">
        <f>IF(Locations[[#This Row],[City]]="",Locations[[#This Row],[County]],Locations[[#This Row],[City]])&amp;", "&amp;Locations[[#This Row],[State]]</f>
        <v>Skiatook, OK</v>
      </c>
    </row>
    <row r="5013" spans="1:12">
      <c r="A5013" s="2" t="s">
        <v>8470</v>
      </c>
      <c r="B5013" s="2" t="s">
        <v>8563</v>
      </c>
      <c r="C5013" s="2" t="s">
        <v>8538</v>
      </c>
      <c r="D5013" s="2" t="s">
        <v>757</v>
      </c>
      <c r="E5013" s="2" t="s">
        <v>5133</v>
      </c>
      <c r="H5013" s="2" t="s">
        <v>10729</v>
      </c>
      <c r="I5013" s="2">
        <v>5010</v>
      </c>
      <c r="J5013" s="2"/>
      <c r="K5013" s="2"/>
      <c r="L5013" s="4" t="str">
        <f>IF(Locations[[#This Row],[City]]="",Locations[[#This Row],[County]],Locations[[#This Row],[City]])&amp;", "&amp;Locations[[#This Row],[State]]</f>
        <v>Tulsa, OK</v>
      </c>
    </row>
    <row r="5014" spans="1:12">
      <c r="A5014" s="2" t="s">
        <v>8470</v>
      </c>
      <c r="B5014" s="2" t="s">
        <v>8563</v>
      </c>
      <c r="C5014" s="1"/>
      <c r="D5014" s="2" t="s">
        <v>7075</v>
      </c>
      <c r="E5014" s="2" t="s">
        <v>8564</v>
      </c>
      <c r="H5014" s="2" t="s">
        <v>10729</v>
      </c>
      <c r="I5014" s="2">
        <v>5003</v>
      </c>
      <c r="J5014" s="2"/>
      <c r="K5014" s="2"/>
      <c r="L5014" s="4" t="str">
        <f>IF(Locations[[#This Row],[City]]="",Locations[[#This Row],[County]],Locations[[#This Row],[City]])&amp;", "&amp;Locations[[#This Row],[State]]</f>
        <v>Tulsa County, OK</v>
      </c>
    </row>
    <row r="5015" spans="1:12">
      <c r="A5015" s="2" t="s">
        <v>8470</v>
      </c>
      <c r="B5015" s="2" t="s">
        <v>10606</v>
      </c>
      <c r="C5015" s="2" t="s">
        <v>3287</v>
      </c>
      <c r="D5015" s="2" t="s">
        <v>7178</v>
      </c>
      <c r="E5015" s="2" t="s">
        <v>8565</v>
      </c>
      <c r="H5015" s="2" t="s">
        <v>10729</v>
      </c>
      <c r="I5015" s="2">
        <v>5011</v>
      </c>
      <c r="J5015" s="2"/>
      <c r="K5015" s="2"/>
      <c r="L5015" s="4" t="str">
        <f>IF(Locations[[#This Row],[City]]="",Locations[[#This Row],[County]],Locations[[#This Row],[City]])&amp;", "&amp;Locations[[#This Row],[State]]</f>
        <v>Coweta, OK</v>
      </c>
    </row>
    <row r="5016" spans="1:12">
      <c r="A5016" s="2" t="s">
        <v>8470</v>
      </c>
      <c r="B5016" s="2" t="s">
        <v>10606</v>
      </c>
      <c r="C5016" s="2" t="s">
        <v>8538</v>
      </c>
      <c r="D5016" s="2" t="s">
        <v>757</v>
      </c>
      <c r="E5016" s="2" t="s">
        <v>5133</v>
      </c>
      <c r="H5016" s="2" t="s">
        <v>10729</v>
      </c>
      <c r="I5016" s="2">
        <v>5012</v>
      </c>
      <c r="J5016" s="2"/>
      <c r="K5016" s="2"/>
      <c r="L5016" s="4" t="str">
        <f>IF(Locations[[#This Row],[City]]="",Locations[[#This Row],[County]],Locations[[#This Row],[City]])&amp;", "&amp;Locations[[#This Row],[State]]</f>
        <v>Tulsa, OK</v>
      </c>
    </row>
    <row r="5017" spans="1:12">
      <c r="A5017" s="2" t="s">
        <v>8470</v>
      </c>
      <c r="B5017" s="2" t="s">
        <v>762</v>
      </c>
      <c r="C5017" s="2" t="s">
        <v>8566</v>
      </c>
      <c r="D5017" s="2" t="s">
        <v>1123</v>
      </c>
      <c r="E5017" s="2" t="s">
        <v>8567</v>
      </c>
      <c r="H5017" s="2" t="s">
        <v>10729</v>
      </c>
      <c r="I5017" s="2">
        <v>5014</v>
      </c>
      <c r="J5017" s="2"/>
      <c r="K5017" s="2"/>
      <c r="L5017" s="4" t="str">
        <f>IF(Locations[[#This Row],[City]]="",Locations[[#This Row],[County]],Locations[[#This Row],[City]])&amp;", "&amp;Locations[[#This Row],[State]]</f>
        <v>Bartlesville, OK</v>
      </c>
    </row>
    <row r="5018" spans="1:12">
      <c r="A5018" s="2" t="s">
        <v>8470</v>
      </c>
      <c r="B5018" s="2" t="s">
        <v>762</v>
      </c>
      <c r="C5018" s="1"/>
      <c r="D5018" s="2" t="s">
        <v>8568</v>
      </c>
      <c r="E5018" s="2" t="s">
        <v>8564</v>
      </c>
      <c r="H5018" s="2" t="s">
        <v>10729</v>
      </c>
      <c r="I5018" s="2">
        <v>5013</v>
      </c>
      <c r="J5018" s="2"/>
      <c r="K5018" s="2"/>
      <c r="L5018" s="4" t="str">
        <f>IF(Locations[[#This Row],[City]]="",Locations[[#This Row],[County]],Locations[[#This Row],[City]])&amp;", "&amp;Locations[[#This Row],[State]]</f>
        <v>Washington County, OK</v>
      </c>
    </row>
    <row r="5019" spans="1:12">
      <c r="A5019" s="2" t="s">
        <v>8470</v>
      </c>
      <c r="B5019" s="2" t="s">
        <v>10607</v>
      </c>
      <c r="C5019" s="2" t="s">
        <v>8569</v>
      </c>
      <c r="D5019" s="2" t="s">
        <v>8144</v>
      </c>
      <c r="E5019" s="2" t="s">
        <v>8570</v>
      </c>
      <c r="H5019" s="2" t="s">
        <v>10729</v>
      </c>
      <c r="I5019" s="2">
        <v>5015</v>
      </c>
      <c r="J5019" s="2"/>
      <c r="K5019" s="2"/>
      <c r="L5019" s="4" t="str">
        <f>IF(Locations[[#This Row],[City]]="",Locations[[#This Row],[County]],Locations[[#This Row],[City]])&amp;", "&amp;Locations[[#This Row],[State]]</f>
        <v>Alva, OK</v>
      </c>
    </row>
    <row r="5020" spans="1:12">
      <c r="A5020" s="2" t="s">
        <v>8470</v>
      </c>
      <c r="B5020" s="2" t="s">
        <v>10607</v>
      </c>
      <c r="C5020" s="2" t="s">
        <v>8571</v>
      </c>
      <c r="D5020" s="2" t="s">
        <v>1179</v>
      </c>
      <c r="E5020" s="2" t="s">
        <v>8572</v>
      </c>
      <c r="H5020" s="2" t="s">
        <v>10729</v>
      </c>
      <c r="I5020" s="2">
        <v>5016</v>
      </c>
      <c r="J5020" s="2"/>
      <c r="K5020" s="2"/>
      <c r="L5020" s="4" t="str">
        <f>IF(Locations[[#This Row],[City]]="",Locations[[#This Row],[County]],Locations[[#This Row],[City]])&amp;", "&amp;Locations[[#This Row],[State]]</f>
        <v>Waynoka, OK</v>
      </c>
    </row>
    <row r="5021" spans="1:12">
      <c r="A5021" s="2" t="s">
        <v>8470</v>
      </c>
      <c r="B5021" s="2" t="s">
        <v>10608</v>
      </c>
      <c r="C5021" s="2" t="s">
        <v>8537</v>
      </c>
      <c r="D5021" s="2" t="s">
        <v>7586</v>
      </c>
      <c r="E5021" s="2" t="s">
        <v>3974</v>
      </c>
      <c r="H5021" s="2" t="s">
        <v>10729</v>
      </c>
      <c r="I5021" s="2">
        <v>5017</v>
      </c>
      <c r="J5021" s="2"/>
      <c r="K5021" s="2"/>
      <c r="L5021" s="4" t="str">
        <f>IF(Locations[[#This Row],[City]]="",Locations[[#This Row],[County]],Locations[[#This Row],[City]])&amp;", "&amp;Locations[[#This Row],[State]]</f>
        <v>Skiatook, OK</v>
      </c>
    </row>
    <row r="5022" spans="1:12">
      <c r="A5022" s="2" t="s">
        <v>8470</v>
      </c>
      <c r="B5022" s="2" t="s">
        <v>10608</v>
      </c>
      <c r="C5022" s="2" t="s">
        <v>8573</v>
      </c>
      <c r="D5022" s="2" t="s">
        <v>8574</v>
      </c>
      <c r="E5022" s="2" t="s">
        <v>8575</v>
      </c>
      <c r="H5022" s="2" t="s">
        <v>10729</v>
      </c>
      <c r="I5022" s="2">
        <v>5018</v>
      </c>
      <c r="J5022" s="2"/>
      <c r="K5022" s="2"/>
      <c r="L5022" s="4" t="str">
        <f>IF(Locations[[#This Row],[City]]="",Locations[[#This Row],[County]],Locations[[#This Row],[City]])&amp;", "&amp;Locations[[#This Row],[State]]</f>
        <v>Woodward, OK</v>
      </c>
    </row>
    <row r="5023" spans="1:12">
      <c r="A5023" s="2" t="s">
        <v>8576</v>
      </c>
      <c r="B5023" s="2" t="s">
        <v>2529</v>
      </c>
      <c r="C5023" s="2" t="s">
        <v>8577</v>
      </c>
      <c r="D5023" s="2" t="s">
        <v>6248</v>
      </c>
      <c r="E5023" s="2" t="s">
        <v>8578</v>
      </c>
      <c r="H5023" s="2" t="s">
        <v>10729</v>
      </c>
      <c r="I5023" s="2">
        <v>5020</v>
      </c>
      <c r="J5023" s="2"/>
      <c r="K5023" s="2"/>
      <c r="L5023" s="4" t="str">
        <f>IF(Locations[[#This Row],[City]]="",Locations[[#This Row],[County]],Locations[[#This Row],[City]])&amp;", "&amp;Locations[[#This Row],[State]]</f>
        <v>Baker City, OR</v>
      </c>
    </row>
    <row r="5024" spans="1:12">
      <c r="A5024" s="2" t="s">
        <v>8576</v>
      </c>
      <c r="B5024" s="2" t="s">
        <v>2529</v>
      </c>
      <c r="C5024" s="2" t="s">
        <v>137</v>
      </c>
      <c r="D5024" s="2" t="s">
        <v>4230</v>
      </c>
      <c r="E5024" s="2" t="s">
        <v>1304</v>
      </c>
      <c r="H5024" s="2" t="s">
        <v>10729</v>
      </c>
      <c r="I5024" s="2">
        <v>5021</v>
      </c>
      <c r="J5024" s="2"/>
      <c r="K5024" s="2"/>
      <c r="L5024" s="4" t="str">
        <f>IF(Locations[[#This Row],[City]]="",Locations[[#This Row],[County]],Locations[[#This Row],[City]])&amp;", "&amp;Locations[[#This Row],[State]]</f>
        <v>Haines, OR</v>
      </c>
    </row>
    <row r="5025" spans="1:12">
      <c r="A5025" s="2" t="s">
        <v>8576</v>
      </c>
      <c r="B5025" s="2" t="s">
        <v>2529</v>
      </c>
      <c r="C5025" s="1"/>
      <c r="D5025" s="2" t="s">
        <v>4148</v>
      </c>
      <c r="E5025" s="2" t="s">
        <v>1545</v>
      </c>
      <c r="H5025" s="2" t="s">
        <v>10729</v>
      </c>
      <c r="I5025" s="2">
        <v>5019</v>
      </c>
      <c r="J5025" s="2"/>
      <c r="K5025" s="2"/>
      <c r="L5025" s="4" t="str">
        <f>IF(Locations[[#This Row],[City]]="",Locations[[#This Row],[County]],Locations[[#This Row],[City]])&amp;", "&amp;Locations[[#This Row],[State]]</f>
        <v>Baker County, OR</v>
      </c>
    </row>
    <row r="5026" spans="1:12">
      <c r="A5026" s="2" t="s">
        <v>8576</v>
      </c>
      <c r="B5026" s="2" t="s">
        <v>667</v>
      </c>
      <c r="C5026" s="2" t="s">
        <v>8579</v>
      </c>
      <c r="D5026" s="2" t="s">
        <v>6376</v>
      </c>
      <c r="E5026" s="2" t="s">
        <v>8580</v>
      </c>
      <c r="H5026" s="2" t="s">
        <v>10729</v>
      </c>
      <c r="I5026" s="2">
        <v>5023</v>
      </c>
      <c r="J5026" s="2"/>
      <c r="K5026" s="2"/>
      <c r="L5026" s="4" t="str">
        <f>IF(Locations[[#This Row],[City]]="",Locations[[#This Row],[County]],Locations[[#This Row],[City]])&amp;", "&amp;Locations[[#This Row],[State]]</f>
        <v>Corvallis, OR</v>
      </c>
    </row>
    <row r="5027" spans="1:12">
      <c r="A5027" s="2" t="s">
        <v>8576</v>
      </c>
      <c r="B5027" s="2" t="s">
        <v>667</v>
      </c>
      <c r="C5027" s="2" t="s">
        <v>8581</v>
      </c>
      <c r="D5027" s="2" t="s">
        <v>5727</v>
      </c>
      <c r="E5027" s="2" t="s">
        <v>8582</v>
      </c>
      <c r="H5027" s="2" t="s">
        <v>10729</v>
      </c>
      <c r="I5027" s="2">
        <v>5024</v>
      </c>
      <c r="J5027" s="2"/>
      <c r="K5027" s="2"/>
      <c r="L5027" s="4" t="str">
        <f>IF(Locations[[#This Row],[City]]="",Locations[[#This Row],[County]],Locations[[#This Row],[City]])&amp;", "&amp;Locations[[#This Row],[State]]</f>
        <v>Philomath, OR</v>
      </c>
    </row>
    <row r="5028" spans="1:12">
      <c r="A5028" s="2" t="s">
        <v>8576</v>
      </c>
      <c r="B5028" s="2" t="s">
        <v>667</v>
      </c>
      <c r="C5028" s="1"/>
      <c r="D5028" s="2" t="s">
        <v>8583</v>
      </c>
      <c r="E5028" s="2" t="s">
        <v>1425</v>
      </c>
      <c r="H5028" s="2" t="s">
        <v>10729</v>
      </c>
      <c r="I5028" s="2">
        <v>5022</v>
      </c>
      <c r="J5028" s="2"/>
      <c r="K5028" s="2"/>
      <c r="L5028" s="4" t="str">
        <f>IF(Locations[[#This Row],[City]]="",Locations[[#This Row],[County]],Locations[[#This Row],[City]])&amp;", "&amp;Locations[[#This Row],[State]]</f>
        <v>Benton County, OR</v>
      </c>
    </row>
    <row r="5029" spans="1:12">
      <c r="A5029" s="2" t="s">
        <v>8576</v>
      </c>
      <c r="B5029" s="2" t="s">
        <v>8604</v>
      </c>
      <c r="C5029" s="2" t="s">
        <v>6788</v>
      </c>
      <c r="D5029" s="2" t="s">
        <v>6173</v>
      </c>
      <c r="E5029" s="2" t="s">
        <v>8584</v>
      </c>
      <c r="H5029" s="2" t="s">
        <v>10729</v>
      </c>
      <c r="I5029" s="2">
        <v>5026</v>
      </c>
      <c r="J5029" s="2"/>
      <c r="K5029" s="2"/>
      <c r="L5029" s="4" t="str">
        <f>IF(Locations[[#This Row],[City]]="",Locations[[#This Row],[County]],Locations[[#This Row],[City]])&amp;", "&amp;Locations[[#This Row],[State]]</f>
        <v>Canby, OR</v>
      </c>
    </row>
    <row r="5030" spans="1:12">
      <c r="A5030" s="2" t="s">
        <v>8576</v>
      </c>
      <c r="B5030" s="2" t="s">
        <v>8604</v>
      </c>
      <c r="C5030" s="2" t="s">
        <v>8585</v>
      </c>
      <c r="D5030" s="2" t="s">
        <v>6661</v>
      </c>
      <c r="E5030" s="2" t="s">
        <v>1413</v>
      </c>
      <c r="H5030" s="2" t="s">
        <v>10729</v>
      </c>
      <c r="I5030" s="2">
        <v>5027</v>
      </c>
      <c r="J5030" s="2"/>
      <c r="K5030" s="2"/>
      <c r="L5030" s="4" t="str">
        <f>IF(Locations[[#This Row],[City]]="",Locations[[#This Row],[County]],Locations[[#This Row],[City]])&amp;", "&amp;Locations[[#This Row],[State]]</f>
        <v>Damascus, OR</v>
      </c>
    </row>
    <row r="5031" spans="1:12">
      <c r="A5031" s="2" t="s">
        <v>8576</v>
      </c>
      <c r="B5031" s="2" t="s">
        <v>8604</v>
      </c>
      <c r="C5031" s="2" t="s">
        <v>8586</v>
      </c>
      <c r="D5031" s="2" t="s">
        <v>8587</v>
      </c>
      <c r="E5031" s="2" t="s">
        <v>1494</v>
      </c>
      <c r="H5031" s="2" t="s">
        <v>10729</v>
      </c>
      <c r="I5031" s="2">
        <v>5028</v>
      </c>
      <c r="J5031" s="2"/>
      <c r="K5031" s="2"/>
      <c r="L5031" s="4" t="str">
        <f>IF(Locations[[#This Row],[City]]="",Locations[[#This Row],[County]],Locations[[#This Row],[City]])&amp;", "&amp;Locations[[#This Row],[State]]</f>
        <v>Estacada, OR</v>
      </c>
    </row>
    <row r="5032" spans="1:12">
      <c r="A5032" s="2" t="s">
        <v>8576</v>
      </c>
      <c r="B5032" s="2" t="s">
        <v>8604</v>
      </c>
      <c r="C5032" s="2" t="s">
        <v>5858</v>
      </c>
      <c r="D5032" s="2" t="s">
        <v>6187</v>
      </c>
      <c r="E5032" s="2" t="s">
        <v>8588</v>
      </c>
      <c r="H5032" s="2" t="s">
        <v>10729</v>
      </c>
      <c r="I5032" s="2">
        <v>5029</v>
      </c>
      <c r="J5032" s="2"/>
      <c r="K5032" s="2"/>
      <c r="L5032" s="4" t="str">
        <f>IF(Locations[[#This Row],[City]]="",Locations[[#This Row],[County]],Locations[[#This Row],[City]])&amp;", "&amp;Locations[[#This Row],[State]]</f>
        <v>Gladstone, OR</v>
      </c>
    </row>
    <row r="5033" spans="1:12">
      <c r="A5033" s="2" t="s">
        <v>8576</v>
      </c>
      <c r="B5033" s="2" t="s">
        <v>8604</v>
      </c>
      <c r="C5033" s="2" t="s">
        <v>8589</v>
      </c>
      <c r="D5033" s="2" t="s">
        <v>6665</v>
      </c>
      <c r="E5033" s="2" t="s">
        <v>1401</v>
      </c>
      <c r="H5033" s="2" t="s">
        <v>10729</v>
      </c>
      <c r="I5033" s="2">
        <v>5030</v>
      </c>
      <c r="J5033" s="2"/>
      <c r="K5033" s="2"/>
      <c r="L5033" s="4" t="str">
        <f>IF(Locations[[#This Row],[City]]="",Locations[[#This Row],[County]],Locations[[#This Row],[City]])&amp;", "&amp;Locations[[#This Row],[State]]</f>
        <v>Happy Valley, OR</v>
      </c>
    </row>
    <row r="5034" spans="1:12">
      <c r="A5034" s="2" t="s">
        <v>8576</v>
      </c>
      <c r="B5034" s="2" t="s">
        <v>8604</v>
      </c>
      <c r="C5034" s="2" t="s">
        <v>8590</v>
      </c>
      <c r="D5034" s="2" t="s">
        <v>8591</v>
      </c>
      <c r="E5034" s="2" t="s">
        <v>8592</v>
      </c>
      <c r="H5034" s="2" t="s">
        <v>10729</v>
      </c>
      <c r="I5034" s="2">
        <v>5031</v>
      </c>
      <c r="J5034" s="2"/>
      <c r="K5034" s="2"/>
      <c r="L5034" s="4" t="str">
        <f>IF(Locations[[#This Row],[City]]="",Locations[[#This Row],[County]],Locations[[#This Row],[City]])&amp;", "&amp;Locations[[#This Row],[State]]</f>
        <v>Lake Oswego, OR</v>
      </c>
    </row>
    <row r="5035" spans="1:12">
      <c r="A5035" s="2" t="s">
        <v>8576</v>
      </c>
      <c r="B5035" s="2" t="s">
        <v>8604</v>
      </c>
      <c r="C5035" s="2" t="s">
        <v>8593</v>
      </c>
      <c r="D5035" s="2" t="s">
        <v>6665</v>
      </c>
      <c r="E5035" s="2" t="s">
        <v>1929</v>
      </c>
      <c r="H5035" s="2" t="s">
        <v>10729</v>
      </c>
      <c r="I5035" s="2">
        <v>5032</v>
      </c>
      <c r="J5035" s="2"/>
      <c r="K5035" s="2"/>
      <c r="L5035" s="4" t="str">
        <f>IF(Locations[[#This Row],[City]]="",Locations[[#This Row],[County]],Locations[[#This Row],[City]])&amp;", "&amp;Locations[[#This Row],[State]]</f>
        <v>Milwaukie, OR</v>
      </c>
    </row>
    <row r="5036" spans="1:12">
      <c r="A5036" s="2" t="s">
        <v>8576</v>
      </c>
      <c r="B5036" s="2" t="s">
        <v>8604</v>
      </c>
      <c r="C5036" s="2" t="s">
        <v>8594</v>
      </c>
      <c r="D5036" s="2" t="s">
        <v>6170</v>
      </c>
      <c r="E5036" s="2" t="s">
        <v>1487</v>
      </c>
      <c r="H5036" s="2" t="s">
        <v>10729</v>
      </c>
      <c r="I5036" s="2">
        <v>5033</v>
      </c>
      <c r="J5036" s="2"/>
      <c r="K5036" s="2"/>
      <c r="L5036" s="4" t="str">
        <f>IF(Locations[[#This Row],[City]]="",Locations[[#This Row],[County]],Locations[[#This Row],[City]])&amp;", "&amp;Locations[[#This Row],[State]]</f>
        <v>Molalla, OR</v>
      </c>
    </row>
    <row r="5037" spans="1:12">
      <c r="A5037" s="2" t="s">
        <v>8576</v>
      </c>
      <c r="B5037" s="2" t="s">
        <v>8604</v>
      </c>
      <c r="C5037" s="2" t="s">
        <v>8595</v>
      </c>
      <c r="D5037" s="2" t="s">
        <v>8596</v>
      </c>
      <c r="E5037" s="2" t="s">
        <v>8597</v>
      </c>
      <c r="H5037" s="2" t="s">
        <v>10729</v>
      </c>
      <c r="I5037" s="2">
        <v>5034</v>
      </c>
      <c r="J5037" s="2"/>
      <c r="K5037" s="2"/>
      <c r="L5037" s="4" t="str">
        <f>IF(Locations[[#This Row],[City]]="",Locations[[#This Row],[County]],Locations[[#This Row],[City]])&amp;", "&amp;Locations[[#This Row],[State]]</f>
        <v>Oregon City, OR</v>
      </c>
    </row>
    <row r="5038" spans="1:12">
      <c r="A5038" s="2" t="s">
        <v>8576</v>
      </c>
      <c r="B5038" s="2" t="s">
        <v>8604</v>
      </c>
      <c r="C5038" s="2" t="s">
        <v>8598</v>
      </c>
      <c r="D5038" s="2" t="s">
        <v>6213</v>
      </c>
      <c r="E5038" s="2" t="s">
        <v>1053</v>
      </c>
      <c r="H5038" s="2" t="s">
        <v>10729</v>
      </c>
      <c r="I5038" s="2">
        <v>5035</v>
      </c>
      <c r="J5038" s="2"/>
      <c r="K5038" s="2"/>
      <c r="L5038" s="4" t="str">
        <f>IF(Locations[[#This Row],[City]]="",Locations[[#This Row],[County]],Locations[[#This Row],[City]])&amp;", "&amp;Locations[[#This Row],[State]]</f>
        <v>Sandy, OR</v>
      </c>
    </row>
    <row r="5039" spans="1:12">
      <c r="A5039" s="2" t="s">
        <v>8576</v>
      </c>
      <c r="B5039" s="2" t="s">
        <v>8604</v>
      </c>
      <c r="C5039" s="2" t="s">
        <v>8599</v>
      </c>
      <c r="D5039" s="2" t="s">
        <v>6760</v>
      </c>
      <c r="E5039" s="2" t="s">
        <v>8600</v>
      </c>
      <c r="H5039" s="2" t="s">
        <v>10729</v>
      </c>
      <c r="I5039" s="2">
        <v>5036</v>
      </c>
      <c r="J5039" s="2"/>
      <c r="K5039" s="2"/>
      <c r="L5039" s="4" t="str">
        <f>IF(Locations[[#This Row],[City]]="",Locations[[#This Row],[County]],Locations[[#This Row],[City]])&amp;", "&amp;Locations[[#This Row],[State]]</f>
        <v>West Linn, OR</v>
      </c>
    </row>
    <row r="5040" spans="1:12">
      <c r="A5040" s="2" t="s">
        <v>8576</v>
      </c>
      <c r="B5040" s="2" t="s">
        <v>8604</v>
      </c>
      <c r="C5040" s="2" t="s">
        <v>8601</v>
      </c>
      <c r="D5040" s="2" t="s">
        <v>8602</v>
      </c>
      <c r="E5040" s="2" t="s">
        <v>8603</v>
      </c>
      <c r="H5040" s="2" t="s">
        <v>10729</v>
      </c>
      <c r="I5040" s="2">
        <v>5037</v>
      </c>
      <c r="J5040" s="2"/>
      <c r="K5040" s="2"/>
      <c r="L5040" s="4" t="str">
        <f>IF(Locations[[#This Row],[City]]="",Locations[[#This Row],[County]],Locations[[#This Row],[City]])&amp;", "&amp;Locations[[#This Row],[State]]</f>
        <v>Wilsonville, OR</v>
      </c>
    </row>
    <row r="5041" spans="1:12">
      <c r="A5041" s="2" t="s">
        <v>8576</v>
      </c>
      <c r="B5041" s="2" t="s">
        <v>8604</v>
      </c>
      <c r="C5041" s="1"/>
      <c r="D5041" s="2" t="s">
        <v>6391</v>
      </c>
      <c r="E5041" s="2" t="s">
        <v>8605</v>
      </c>
      <c r="H5041" s="2" t="s">
        <v>10729</v>
      </c>
      <c r="I5041" s="2">
        <v>5025</v>
      </c>
      <c r="J5041" s="2"/>
      <c r="K5041" s="2"/>
      <c r="L5041" s="4" t="str">
        <f>IF(Locations[[#This Row],[City]]="",Locations[[#This Row],[County]],Locations[[#This Row],[City]])&amp;", "&amp;Locations[[#This Row],[State]]</f>
        <v>Clackamas County, OR</v>
      </c>
    </row>
    <row r="5042" spans="1:12">
      <c r="A5042" s="2" t="s">
        <v>8576</v>
      </c>
      <c r="B5042" s="2" t="s">
        <v>8611</v>
      </c>
      <c r="C5042" s="2" t="s">
        <v>8606</v>
      </c>
      <c r="D5042" s="2" t="s">
        <v>8607</v>
      </c>
      <c r="E5042" s="2" t="s">
        <v>8608</v>
      </c>
      <c r="H5042" s="2" t="s">
        <v>10729</v>
      </c>
      <c r="I5042" s="2">
        <v>5039</v>
      </c>
      <c r="J5042" s="2"/>
      <c r="K5042" s="2"/>
      <c r="L5042" s="4" t="str">
        <f>IF(Locations[[#This Row],[City]]="",Locations[[#This Row],[County]],Locations[[#This Row],[City]])&amp;", "&amp;Locations[[#This Row],[State]]</f>
        <v>Cannon Beach, OR</v>
      </c>
    </row>
    <row r="5043" spans="1:12">
      <c r="A5043" s="2" t="s">
        <v>8576</v>
      </c>
      <c r="B5043" s="2" t="s">
        <v>8611</v>
      </c>
      <c r="C5043" s="2" t="s">
        <v>1474</v>
      </c>
      <c r="D5043" s="2" t="s">
        <v>8609</v>
      </c>
      <c r="E5043" s="2" t="s">
        <v>8610</v>
      </c>
      <c r="H5043" s="2" t="s">
        <v>10729</v>
      </c>
      <c r="I5043" s="2">
        <v>5040</v>
      </c>
      <c r="J5043" s="2"/>
      <c r="K5043" s="2"/>
      <c r="L5043" s="4" t="str">
        <f>IF(Locations[[#This Row],[City]]="",Locations[[#This Row],[County]],Locations[[#This Row],[City]])&amp;", "&amp;Locations[[#This Row],[State]]</f>
        <v>Seaside, OR</v>
      </c>
    </row>
    <row r="5044" spans="1:12">
      <c r="A5044" s="2" t="s">
        <v>8576</v>
      </c>
      <c r="B5044" s="2" t="s">
        <v>8611</v>
      </c>
      <c r="C5044" s="1"/>
      <c r="D5044" s="2" t="s">
        <v>8612</v>
      </c>
      <c r="E5044" s="2" t="s">
        <v>8613</v>
      </c>
      <c r="H5044" s="2" t="s">
        <v>10729</v>
      </c>
      <c r="I5044" s="2">
        <v>5038</v>
      </c>
      <c r="J5044" s="2"/>
      <c r="K5044" s="2"/>
      <c r="L5044" s="4" t="str">
        <f>IF(Locations[[#This Row],[City]]="",Locations[[#This Row],[County]],Locations[[#This Row],[City]])&amp;", "&amp;Locations[[#This Row],[State]]</f>
        <v>Clatsop County, OR</v>
      </c>
    </row>
    <row r="5045" spans="1:12">
      <c r="A5045" s="2" t="s">
        <v>8576</v>
      </c>
      <c r="B5045" s="2" t="s">
        <v>2663</v>
      </c>
      <c r="C5045" s="2" t="s">
        <v>4892</v>
      </c>
      <c r="D5045" s="2" t="s">
        <v>8607</v>
      </c>
      <c r="E5045" s="2" t="s">
        <v>8614</v>
      </c>
      <c r="H5045" s="2" t="s">
        <v>10729</v>
      </c>
      <c r="I5045" s="2">
        <v>5042</v>
      </c>
      <c r="J5045" s="2"/>
      <c r="K5045" s="2"/>
      <c r="L5045" s="4" t="str">
        <f>IF(Locations[[#This Row],[City]]="",Locations[[#This Row],[County]],Locations[[#This Row],[City]])&amp;", "&amp;Locations[[#This Row],[State]]</f>
        <v>Columbia City, OR</v>
      </c>
    </row>
    <row r="5046" spans="1:12">
      <c r="A5046" s="2" t="s">
        <v>8576</v>
      </c>
      <c r="B5046" s="2" t="s">
        <v>2663</v>
      </c>
      <c r="C5046" s="2" t="s">
        <v>8615</v>
      </c>
      <c r="D5046" s="2" t="s">
        <v>6351</v>
      </c>
      <c r="E5046" s="2" t="s">
        <v>8614</v>
      </c>
      <c r="H5046" s="2" t="s">
        <v>10729</v>
      </c>
      <c r="I5046" s="2">
        <v>5043</v>
      </c>
      <c r="J5046" s="2"/>
      <c r="K5046" s="2"/>
      <c r="L5046" s="4" t="str">
        <f>IF(Locations[[#This Row],[City]]="",Locations[[#This Row],[County]],Locations[[#This Row],[City]])&amp;", "&amp;Locations[[#This Row],[State]]</f>
        <v>Saint Helens, OR</v>
      </c>
    </row>
    <row r="5047" spans="1:12">
      <c r="A5047" s="2" t="s">
        <v>8576</v>
      </c>
      <c r="B5047" s="2" t="s">
        <v>2663</v>
      </c>
      <c r="C5047" s="2" t="s">
        <v>8616</v>
      </c>
      <c r="D5047" s="2" t="s">
        <v>6520</v>
      </c>
      <c r="E5047" s="2" t="s">
        <v>8617</v>
      </c>
      <c r="H5047" s="2" t="s">
        <v>10729</v>
      </c>
      <c r="I5047" s="2">
        <v>5044</v>
      </c>
      <c r="J5047" s="2"/>
      <c r="K5047" s="2"/>
      <c r="L5047" s="4" t="str">
        <f>IF(Locations[[#This Row],[City]]="",Locations[[#This Row],[County]],Locations[[#This Row],[City]])&amp;", "&amp;Locations[[#This Row],[State]]</f>
        <v>Scappoose, OR</v>
      </c>
    </row>
    <row r="5048" spans="1:12">
      <c r="A5048" s="2" t="s">
        <v>8576</v>
      </c>
      <c r="B5048" s="2" t="s">
        <v>2663</v>
      </c>
      <c r="C5048" s="2" t="s">
        <v>8618</v>
      </c>
      <c r="D5048" s="2" t="s">
        <v>5859</v>
      </c>
      <c r="E5048" s="2" t="s">
        <v>8619</v>
      </c>
      <c r="H5048" s="2" t="s">
        <v>10729</v>
      </c>
      <c r="I5048" s="2">
        <v>5045</v>
      </c>
      <c r="J5048" s="2"/>
      <c r="K5048" s="2"/>
      <c r="L5048" s="4" t="str">
        <f>IF(Locations[[#This Row],[City]]="",Locations[[#This Row],[County]],Locations[[#This Row],[City]])&amp;", "&amp;Locations[[#This Row],[State]]</f>
        <v>Vernonia, OR</v>
      </c>
    </row>
    <row r="5049" spans="1:12">
      <c r="A5049" s="2" t="s">
        <v>8576</v>
      </c>
      <c r="B5049" s="2" t="s">
        <v>2663</v>
      </c>
      <c r="C5049" s="1"/>
      <c r="D5049" s="2" t="s">
        <v>7070</v>
      </c>
      <c r="E5049" s="2" t="s">
        <v>8620</v>
      </c>
      <c r="H5049" s="2" t="s">
        <v>10729</v>
      </c>
      <c r="I5049" s="2">
        <v>5041</v>
      </c>
      <c r="J5049" s="2"/>
      <c r="K5049" s="2"/>
      <c r="L5049" s="4" t="str">
        <f>IF(Locations[[#This Row],[City]]="",Locations[[#This Row],[County]],Locations[[#This Row],[City]])&amp;", "&amp;Locations[[#This Row],[State]]</f>
        <v>Columbia County, OR</v>
      </c>
    </row>
    <row r="5050" spans="1:12">
      <c r="A5050" s="2" t="s">
        <v>8576</v>
      </c>
      <c r="B5050" s="2" t="s">
        <v>8627</v>
      </c>
      <c r="C5050" s="2" t="s">
        <v>8621</v>
      </c>
      <c r="D5050" s="2" t="s">
        <v>3901</v>
      </c>
      <c r="E5050" s="2" t="s">
        <v>8622</v>
      </c>
      <c r="H5050" s="2" t="s">
        <v>10729</v>
      </c>
      <c r="I5050" s="2">
        <v>5047</v>
      </c>
      <c r="J5050" s="2"/>
      <c r="K5050" s="2"/>
      <c r="L5050" s="4" t="str">
        <f>IF(Locations[[#This Row],[City]]="",Locations[[#This Row],[County]],Locations[[#This Row],[City]])&amp;", "&amp;Locations[[#This Row],[State]]</f>
        <v>Bandon, OR</v>
      </c>
    </row>
    <row r="5051" spans="1:12">
      <c r="A5051" s="2" t="s">
        <v>8576</v>
      </c>
      <c r="B5051" s="2" t="s">
        <v>8627</v>
      </c>
      <c r="C5051" s="2" t="s">
        <v>8623</v>
      </c>
      <c r="D5051" s="2" t="s">
        <v>3730</v>
      </c>
      <c r="E5051" s="2" t="s">
        <v>8624</v>
      </c>
      <c r="H5051" s="2" t="s">
        <v>10729</v>
      </c>
      <c r="I5051" s="2">
        <v>5048</v>
      </c>
      <c r="J5051" s="2"/>
      <c r="K5051" s="2"/>
      <c r="L5051" s="4" t="str">
        <f>IF(Locations[[#This Row],[City]]="",Locations[[#This Row],[County]],Locations[[#This Row],[City]])&amp;", "&amp;Locations[[#This Row],[State]]</f>
        <v>Coos Bay, OR</v>
      </c>
    </row>
    <row r="5052" spans="1:12">
      <c r="A5052" s="2" t="s">
        <v>8576</v>
      </c>
      <c r="B5052" s="2" t="s">
        <v>8627</v>
      </c>
      <c r="C5052" s="2" t="s">
        <v>8625</v>
      </c>
      <c r="D5052" s="2" t="s">
        <v>3890</v>
      </c>
      <c r="E5052" s="2" t="s">
        <v>8626</v>
      </c>
      <c r="H5052" s="2" t="s">
        <v>10729</v>
      </c>
      <c r="I5052" s="2">
        <v>5049</v>
      </c>
      <c r="J5052" s="2"/>
      <c r="K5052" s="2"/>
      <c r="L5052" s="4" t="str">
        <f>IF(Locations[[#This Row],[City]]="",Locations[[#This Row],[County]],Locations[[#This Row],[City]])&amp;", "&amp;Locations[[#This Row],[State]]</f>
        <v>Coquille, OR</v>
      </c>
    </row>
    <row r="5053" spans="1:12">
      <c r="A5053" s="2" t="s">
        <v>8576</v>
      </c>
      <c r="B5053" s="2" t="s">
        <v>8627</v>
      </c>
      <c r="C5053" s="1"/>
      <c r="D5053" s="2" t="s">
        <v>4194</v>
      </c>
      <c r="E5053" s="2" t="s">
        <v>8628</v>
      </c>
      <c r="H5053" s="2" t="s">
        <v>10729</v>
      </c>
      <c r="I5053" s="2">
        <v>5046</v>
      </c>
      <c r="J5053" s="2"/>
      <c r="K5053" s="2"/>
      <c r="L5053" s="4" t="str">
        <f>IF(Locations[[#This Row],[City]]="",Locations[[#This Row],[County]],Locations[[#This Row],[City]])&amp;", "&amp;Locations[[#This Row],[State]]</f>
        <v>Coos County, OR</v>
      </c>
    </row>
    <row r="5054" spans="1:12">
      <c r="A5054" s="2" t="s">
        <v>8576</v>
      </c>
      <c r="B5054" s="2" t="s">
        <v>8631</v>
      </c>
      <c r="C5054" s="2" t="s">
        <v>8629</v>
      </c>
      <c r="D5054" s="2" t="s">
        <v>4095</v>
      </c>
      <c r="E5054" s="2" t="s">
        <v>8630</v>
      </c>
      <c r="H5054" s="2" t="s">
        <v>10729</v>
      </c>
      <c r="I5054" s="2">
        <v>5051</v>
      </c>
      <c r="J5054" s="2"/>
      <c r="K5054" s="2"/>
      <c r="L5054" s="4" t="str">
        <f>IF(Locations[[#This Row],[City]]="",Locations[[#This Row],[County]],Locations[[#This Row],[City]])&amp;", "&amp;Locations[[#This Row],[State]]</f>
        <v>Prineville, OR</v>
      </c>
    </row>
    <row r="5055" spans="1:12">
      <c r="A5055" s="2" t="s">
        <v>8576</v>
      </c>
      <c r="B5055" s="2" t="s">
        <v>8631</v>
      </c>
      <c r="C5055" s="1"/>
      <c r="D5055" s="2" t="s">
        <v>6216</v>
      </c>
      <c r="E5055" s="2" t="s">
        <v>8632</v>
      </c>
      <c r="H5055" s="2" t="s">
        <v>10729</v>
      </c>
      <c r="I5055" s="2">
        <v>5050</v>
      </c>
      <c r="J5055" s="2"/>
      <c r="K5055" s="2"/>
      <c r="L5055" s="4" t="str">
        <f>IF(Locations[[#This Row],[City]]="",Locations[[#This Row],[County]],Locations[[#This Row],[City]])&amp;", "&amp;Locations[[#This Row],[State]]</f>
        <v>Crook County, OR</v>
      </c>
    </row>
    <row r="5056" spans="1:12">
      <c r="A5056" s="2" t="s">
        <v>8576</v>
      </c>
      <c r="B5056" s="2" t="s">
        <v>8066</v>
      </c>
      <c r="C5056" s="2" t="s">
        <v>8633</v>
      </c>
      <c r="D5056" s="2" t="s">
        <v>3574</v>
      </c>
      <c r="E5056" s="2" t="s">
        <v>8634</v>
      </c>
      <c r="H5056" s="2" t="s">
        <v>10729</v>
      </c>
      <c r="I5056" s="2">
        <v>5053</v>
      </c>
      <c r="J5056" s="2"/>
      <c r="K5056" s="2"/>
      <c r="L5056" s="4" t="str">
        <f>IF(Locations[[#This Row],[City]]="",Locations[[#This Row],[County]],Locations[[#This Row],[City]])&amp;", "&amp;Locations[[#This Row],[State]]</f>
        <v>Brookings, OR</v>
      </c>
    </row>
    <row r="5057" spans="1:12">
      <c r="A5057" s="2" t="s">
        <v>8576</v>
      </c>
      <c r="B5057" s="2" t="s">
        <v>8066</v>
      </c>
      <c r="C5057" s="2" t="s">
        <v>8635</v>
      </c>
      <c r="D5057" s="2" t="s">
        <v>4031</v>
      </c>
      <c r="E5057" s="2" t="s">
        <v>8636</v>
      </c>
      <c r="H5057" s="2" t="s">
        <v>10729</v>
      </c>
      <c r="I5057" s="2">
        <v>5054</v>
      </c>
      <c r="J5057" s="2"/>
      <c r="K5057" s="2"/>
      <c r="L5057" s="4" t="str">
        <f>IF(Locations[[#This Row],[City]]="",Locations[[#This Row],[County]],Locations[[#This Row],[City]])&amp;", "&amp;Locations[[#This Row],[State]]</f>
        <v>Gold Beach, OR</v>
      </c>
    </row>
    <row r="5058" spans="1:12">
      <c r="A5058" s="2" t="s">
        <v>8576</v>
      </c>
      <c r="B5058" s="2" t="s">
        <v>8066</v>
      </c>
      <c r="C5058" s="2" t="s">
        <v>8637</v>
      </c>
      <c r="D5058" s="2" t="s">
        <v>3672</v>
      </c>
      <c r="E5058" s="2" t="s">
        <v>8638</v>
      </c>
      <c r="H5058" s="2" t="s">
        <v>10729</v>
      </c>
      <c r="I5058" s="2">
        <v>5055</v>
      </c>
      <c r="J5058" s="2"/>
      <c r="K5058" s="2"/>
      <c r="L5058" s="4" t="str">
        <f>IF(Locations[[#This Row],[City]]="",Locations[[#This Row],[County]],Locations[[#This Row],[City]])&amp;", "&amp;Locations[[#This Row],[State]]</f>
        <v>Port Orford, OR</v>
      </c>
    </row>
    <row r="5059" spans="1:12">
      <c r="A5059" s="2" t="s">
        <v>8576</v>
      </c>
      <c r="B5059" s="2" t="s">
        <v>8066</v>
      </c>
      <c r="C5059" s="1"/>
      <c r="D5059" s="2" t="s">
        <v>3735</v>
      </c>
      <c r="E5059" s="2" t="s">
        <v>8624</v>
      </c>
      <c r="H5059" s="2" t="s">
        <v>10729</v>
      </c>
      <c r="I5059" s="2">
        <v>5052</v>
      </c>
      <c r="J5059" s="2"/>
      <c r="K5059" s="2"/>
      <c r="L5059" s="4" t="str">
        <f>IF(Locations[[#This Row],[City]]="",Locations[[#This Row],[County]],Locations[[#This Row],[City]])&amp;", "&amp;Locations[[#This Row],[State]]</f>
        <v>Curry County, OR</v>
      </c>
    </row>
    <row r="5060" spans="1:12">
      <c r="A5060" s="2" t="s">
        <v>8576</v>
      </c>
      <c r="B5060" s="2" t="s">
        <v>8643</v>
      </c>
      <c r="C5060" s="2" t="s">
        <v>8639</v>
      </c>
      <c r="D5060" s="2" t="s">
        <v>6767</v>
      </c>
      <c r="E5060" s="2" t="s">
        <v>1646</v>
      </c>
      <c r="H5060" s="2" t="s">
        <v>10729</v>
      </c>
      <c r="I5060" s="2">
        <v>5057</v>
      </c>
      <c r="J5060" s="2"/>
      <c r="K5060" s="2"/>
      <c r="L5060" s="4" t="str">
        <f>IF(Locations[[#This Row],[City]]="",Locations[[#This Row],[County]],Locations[[#This Row],[City]])&amp;", "&amp;Locations[[#This Row],[State]]</f>
        <v>Bend, OR</v>
      </c>
    </row>
    <row r="5061" spans="1:12">
      <c r="A5061" s="2" t="s">
        <v>8576</v>
      </c>
      <c r="B5061" s="2" t="s">
        <v>8643</v>
      </c>
      <c r="C5061" s="2" t="s">
        <v>8640</v>
      </c>
      <c r="D5061" s="2" t="s">
        <v>5925</v>
      </c>
      <c r="E5061" s="2" t="s">
        <v>1637</v>
      </c>
      <c r="H5061" s="2" t="s">
        <v>10729</v>
      </c>
      <c r="I5061" s="2">
        <v>5058</v>
      </c>
      <c r="J5061" s="2"/>
      <c r="K5061" s="2"/>
      <c r="L5061" s="4" t="str">
        <f>IF(Locations[[#This Row],[City]]="",Locations[[#This Row],[County]],Locations[[#This Row],[City]])&amp;", "&amp;Locations[[#This Row],[State]]</f>
        <v>Redmond, OR</v>
      </c>
    </row>
    <row r="5062" spans="1:12">
      <c r="A5062" s="2" t="s">
        <v>8576</v>
      </c>
      <c r="B5062" s="2" t="s">
        <v>8643</v>
      </c>
      <c r="C5062" s="2" t="s">
        <v>8641</v>
      </c>
      <c r="D5062" s="2" t="s">
        <v>4095</v>
      </c>
      <c r="E5062" s="2" t="s">
        <v>8642</v>
      </c>
      <c r="H5062" s="2" t="s">
        <v>10729</v>
      </c>
      <c r="I5062" s="2">
        <v>5059</v>
      </c>
      <c r="J5062" s="2"/>
      <c r="K5062" s="2"/>
      <c r="L5062" s="4" t="str">
        <f>IF(Locations[[#This Row],[City]]="",Locations[[#This Row],[County]],Locations[[#This Row],[City]])&amp;", "&amp;Locations[[#This Row],[State]]</f>
        <v>Sisters, OR</v>
      </c>
    </row>
    <row r="5063" spans="1:12">
      <c r="A5063" s="2" t="s">
        <v>8576</v>
      </c>
      <c r="B5063" s="2" t="s">
        <v>8643</v>
      </c>
      <c r="C5063" s="1"/>
      <c r="D5063" s="2" t="s">
        <v>4092</v>
      </c>
      <c r="E5063" s="2" t="s">
        <v>1481</v>
      </c>
      <c r="H5063" s="2" t="s">
        <v>10729</v>
      </c>
      <c r="I5063" s="2">
        <v>5056</v>
      </c>
      <c r="J5063" s="2"/>
      <c r="K5063" s="2"/>
      <c r="L5063" s="4" t="str">
        <f>IF(Locations[[#This Row],[City]]="",Locations[[#This Row],[County]],Locations[[#This Row],[City]])&amp;", "&amp;Locations[[#This Row],[State]]</f>
        <v>Deschutes County, OR</v>
      </c>
    </row>
    <row r="5064" spans="1:12">
      <c r="A5064" s="2" t="s">
        <v>8576</v>
      </c>
      <c r="B5064" s="2" t="s">
        <v>2133</v>
      </c>
      <c r="C5064" s="2" t="s">
        <v>8644</v>
      </c>
      <c r="D5064" s="2" t="s">
        <v>5938</v>
      </c>
      <c r="E5064" s="2" t="s">
        <v>8645</v>
      </c>
      <c r="H5064" s="2" t="s">
        <v>10729</v>
      </c>
      <c r="I5064" s="2">
        <v>5061</v>
      </c>
      <c r="J5064" s="2"/>
      <c r="K5064" s="2"/>
      <c r="L5064" s="4" t="str">
        <f>IF(Locations[[#This Row],[City]]="",Locations[[#This Row],[County]],Locations[[#This Row],[City]])&amp;", "&amp;Locations[[#This Row],[State]]</f>
        <v>Drain, OR</v>
      </c>
    </row>
    <row r="5065" spans="1:12">
      <c r="A5065" s="2" t="s">
        <v>8576</v>
      </c>
      <c r="B5065" s="2" t="s">
        <v>2133</v>
      </c>
      <c r="C5065" s="2" t="s">
        <v>5242</v>
      </c>
      <c r="D5065" s="2" t="s">
        <v>6354</v>
      </c>
      <c r="E5065" s="2" t="s">
        <v>8646</v>
      </c>
      <c r="H5065" s="2" t="s">
        <v>10729</v>
      </c>
      <c r="I5065" s="2">
        <v>5062</v>
      </c>
      <c r="J5065" s="2"/>
      <c r="K5065" s="2"/>
      <c r="L5065" s="4" t="str">
        <f>IF(Locations[[#This Row],[City]]="",Locations[[#This Row],[County]],Locations[[#This Row],[City]])&amp;", "&amp;Locations[[#This Row],[State]]</f>
        <v>Elkton, OR</v>
      </c>
    </row>
    <row r="5066" spans="1:12">
      <c r="A5066" s="2" t="s">
        <v>8576</v>
      </c>
      <c r="B5066" s="2" t="s">
        <v>2133</v>
      </c>
      <c r="C5066" s="2" t="s">
        <v>33</v>
      </c>
      <c r="D5066" s="2" t="s">
        <v>3618</v>
      </c>
      <c r="E5066" s="2" t="s">
        <v>8647</v>
      </c>
      <c r="H5066" s="2" t="s">
        <v>10729</v>
      </c>
      <c r="I5066" s="2">
        <v>5063</v>
      </c>
      <c r="J5066" s="2"/>
      <c r="K5066" s="2"/>
      <c r="L5066" s="4" t="str">
        <f>IF(Locations[[#This Row],[City]]="",Locations[[#This Row],[County]],Locations[[#This Row],[City]])&amp;", "&amp;Locations[[#This Row],[State]]</f>
        <v>Glendale, OR</v>
      </c>
    </row>
    <row r="5067" spans="1:12">
      <c r="A5067" s="2" t="s">
        <v>8576</v>
      </c>
      <c r="B5067" s="2" t="s">
        <v>2133</v>
      </c>
      <c r="C5067" s="2" t="s">
        <v>8648</v>
      </c>
      <c r="D5067" s="2" t="s">
        <v>8178</v>
      </c>
      <c r="E5067" s="2" t="s">
        <v>8649</v>
      </c>
      <c r="H5067" s="2" t="s">
        <v>10729</v>
      </c>
      <c r="I5067" s="2">
        <v>5064</v>
      </c>
      <c r="J5067" s="2"/>
      <c r="K5067" s="2"/>
      <c r="L5067" s="4" t="str">
        <f>IF(Locations[[#This Row],[City]]="",Locations[[#This Row],[County]],Locations[[#This Row],[City]])&amp;", "&amp;Locations[[#This Row],[State]]</f>
        <v>Myrtle Creek, OR</v>
      </c>
    </row>
    <row r="5068" spans="1:12">
      <c r="A5068" s="2" t="s">
        <v>8576</v>
      </c>
      <c r="B5068" s="2" t="s">
        <v>2133</v>
      </c>
      <c r="C5068" s="2" t="s">
        <v>8650</v>
      </c>
      <c r="D5068" s="2" t="s">
        <v>4119</v>
      </c>
      <c r="E5068" s="2" t="s">
        <v>8651</v>
      </c>
      <c r="H5068" s="2" t="s">
        <v>10729</v>
      </c>
      <c r="I5068" s="2">
        <v>5065</v>
      </c>
      <c r="J5068" s="2"/>
      <c r="K5068" s="2"/>
      <c r="L5068" s="4" t="str">
        <f>IF(Locations[[#This Row],[City]]="",Locations[[#This Row],[County]],Locations[[#This Row],[City]])&amp;", "&amp;Locations[[#This Row],[State]]</f>
        <v>Reedsport, OR</v>
      </c>
    </row>
    <row r="5069" spans="1:12">
      <c r="A5069" s="2" t="s">
        <v>8576</v>
      </c>
      <c r="B5069" s="2" t="s">
        <v>2133</v>
      </c>
      <c r="C5069" s="2" t="s">
        <v>8652</v>
      </c>
      <c r="D5069" s="2" t="s">
        <v>6090</v>
      </c>
      <c r="E5069" s="2" t="s">
        <v>8653</v>
      </c>
      <c r="H5069" s="2" t="s">
        <v>10729</v>
      </c>
      <c r="I5069" s="2">
        <v>5066</v>
      </c>
      <c r="J5069" s="2"/>
      <c r="K5069" s="2"/>
      <c r="L5069" s="4" t="str">
        <f>IF(Locations[[#This Row],[City]]="",Locations[[#This Row],[County]],Locations[[#This Row],[City]])&amp;", "&amp;Locations[[#This Row],[State]]</f>
        <v>Roseburg, OR</v>
      </c>
    </row>
    <row r="5070" spans="1:12">
      <c r="A5070" s="2" t="s">
        <v>8576</v>
      </c>
      <c r="B5070" s="2" t="s">
        <v>2133</v>
      </c>
      <c r="C5070" s="2" t="s">
        <v>8654</v>
      </c>
      <c r="D5070" s="2" t="s">
        <v>8655</v>
      </c>
      <c r="E5070" s="2" t="s">
        <v>8645</v>
      </c>
      <c r="H5070" s="2" t="s">
        <v>10729</v>
      </c>
      <c r="I5070" s="2">
        <v>5067</v>
      </c>
      <c r="J5070" s="2"/>
      <c r="K5070" s="2"/>
      <c r="L5070" s="4" t="str">
        <f>IF(Locations[[#This Row],[City]]="",Locations[[#This Row],[County]],Locations[[#This Row],[City]])&amp;", "&amp;Locations[[#This Row],[State]]</f>
        <v>Sutherlin, OR</v>
      </c>
    </row>
    <row r="5071" spans="1:12">
      <c r="A5071" s="2" t="s">
        <v>8576</v>
      </c>
      <c r="B5071" s="2" t="s">
        <v>2133</v>
      </c>
      <c r="C5071" s="1"/>
      <c r="D5071" s="2" t="s">
        <v>6084</v>
      </c>
      <c r="E5071" s="2" t="s">
        <v>1969</v>
      </c>
      <c r="H5071" s="2" t="s">
        <v>10729</v>
      </c>
      <c r="I5071" s="2">
        <v>5060</v>
      </c>
      <c r="J5071" s="2"/>
      <c r="K5071" s="2"/>
      <c r="L5071" s="4" t="str">
        <f>IF(Locations[[#This Row],[City]]="",Locations[[#This Row],[County]],Locations[[#This Row],[City]])&amp;", "&amp;Locations[[#This Row],[State]]</f>
        <v>Douglas County, OR</v>
      </c>
    </row>
    <row r="5072" spans="1:12">
      <c r="A5072" s="2" t="s">
        <v>8576</v>
      </c>
      <c r="B5072" s="2" t="s">
        <v>10609</v>
      </c>
      <c r="C5072" s="2" t="s">
        <v>8656</v>
      </c>
      <c r="D5072" s="2" t="s">
        <v>6165</v>
      </c>
      <c r="E5072" s="2" t="s">
        <v>1139</v>
      </c>
      <c r="H5072" s="2" t="s">
        <v>10729</v>
      </c>
      <c r="I5072" s="2">
        <v>5068</v>
      </c>
      <c r="J5072" s="2"/>
      <c r="K5072" s="2"/>
      <c r="L5072" s="4" t="str">
        <f>IF(Locations[[#This Row],[City]]="",Locations[[#This Row],[County]],Locations[[#This Row],[City]])&amp;", "&amp;Locations[[#This Row],[State]]</f>
        <v>Condon, OR</v>
      </c>
    </row>
    <row r="5073" spans="1:12">
      <c r="A5073" s="2" t="s">
        <v>8576</v>
      </c>
      <c r="B5073" s="2" t="s">
        <v>4756</v>
      </c>
      <c r="C5073" s="2" t="s">
        <v>8657</v>
      </c>
      <c r="D5073" s="2" t="s">
        <v>6382</v>
      </c>
      <c r="E5073" s="2" t="s">
        <v>8658</v>
      </c>
      <c r="H5073" s="2" t="s">
        <v>10729</v>
      </c>
      <c r="I5073" s="2">
        <v>5069</v>
      </c>
      <c r="J5073" s="2"/>
      <c r="K5073" s="2"/>
      <c r="L5073" s="4" t="str">
        <f>IF(Locations[[#This Row],[City]]="",Locations[[#This Row],[County]],Locations[[#This Row],[City]])&amp;", "&amp;Locations[[#This Row],[State]]</f>
        <v>John Day, OR</v>
      </c>
    </row>
    <row r="5074" spans="1:12">
      <c r="A5074" s="2" t="s">
        <v>8576</v>
      </c>
      <c r="B5074" s="2" t="s">
        <v>4756</v>
      </c>
      <c r="C5074" s="2" t="s">
        <v>3802</v>
      </c>
      <c r="D5074" s="2" t="s">
        <v>5742</v>
      </c>
      <c r="E5074" s="2" t="s">
        <v>8659</v>
      </c>
      <c r="H5074" s="2" t="s">
        <v>10729</v>
      </c>
      <c r="I5074" s="2">
        <v>5070</v>
      </c>
      <c r="J5074" s="2"/>
      <c r="K5074" s="2"/>
      <c r="L5074" s="4" t="str">
        <f>IF(Locations[[#This Row],[City]]="",Locations[[#This Row],[County]],Locations[[#This Row],[City]])&amp;", "&amp;Locations[[#This Row],[State]]</f>
        <v>Prairie City, OR</v>
      </c>
    </row>
    <row r="5075" spans="1:12">
      <c r="A5075" s="2" t="s">
        <v>8576</v>
      </c>
      <c r="B5075" s="2" t="s">
        <v>8660</v>
      </c>
      <c r="C5075" s="1"/>
      <c r="D5075" s="2" t="s">
        <v>4194</v>
      </c>
      <c r="E5075" s="2" t="s">
        <v>8661</v>
      </c>
      <c r="H5075" s="2" t="s">
        <v>10729</v>
      </c>
      <c r="I5075" s="2">
        <v>5071</v>
      </c>
      <c r="J5075" s="2"/>
      <c r="K5075" s="2"/>
      <c r="L5075" s="4" t="str">
        <f>IF(Locations[[#This Row],[City]]="",Locations[[#This Row],[County]],Locations[[#This Row],[City]])&amp;", "&amp;Locations[[#This Row],[State]]</f>
        <v>Harney County, OR</v>
      </c>
    </row>
    <row r="5076" spans="1:12">
      <c r="A5076" s="2" t="s">
        <v>8576</v>
      </c>
      <c r="B5076" s="2" t="s">
        <v>8666</v>
      </c>
      <c r="C5076" s="2" t="s">
        <v>8663</v>
      </c>
      <c r="D5076" s="2" t="s">
        <v>7024</v>
      </c>
      <c r="E5076" s="2" t="s">
        <v>1466</v>
      </c>
      <c r="H5076" s="2" t="s">
        <v>10729</v>
      </c>
      <c r="I5076" s="2">
        <v>5073</v>
      </c>
      <c r="J5076" s="2"/>
      <c r="K5076" s="2"/>
      <c r="L5076" s="4" t="str">
        <f>IF(Locations[[#This Row],[City]]="",Locations[[#This Row],[County]],Locations[[#This Row],[City]])&amp;", "&amp;Locations[[#This Row],[State]]</f>
        <v>Cascade Locks, OR</v>
      </c>
    </row>
    <row r="5077" spans="1:12">
      <c r="A5077" s="2" t="s">
        <v>8576</v>
      </c>
      <c r="B5077" s="2" t="s">
        <v>8666</v>
      </c>
      <c r="C5077" s="2" t="s">
        <v>8662</v>
      </c>
      <c r="D5077" s="2" t="s">
        <v>8664</v>
      </c>
      <c r="E5077" s="2" t="s">
        <v>8665</v>
      </c>
      <c r="H5077" s="2" t="s">
        <v>10729</v>
      </c>
      <c r="I5077" s="2">
        <v>5074</v>
      </c>
      <c r="J5077" s="2"/>
      <c r="K5077" s="2"/>
      <c r="L5077" s="4" t="str">
        <f>IF(Locations[[#This Row],[City]]="",Locations[[#This Row],[County]],Locations[[#This Row],[City]])&amp;", "&amp;Locations[[#This Row],[State]]</f>
        <v>Hood River, OR</v>
      </c>
    </row>
    <row r="5078" spans="1:12">
      <c r="A5078" s="2" t="s">
        <v>8576</v>
      </c>
      <c r="B5078" s="2" t="s">
        <v>8666</v>
      </c>
      <c r="C5078" s="1"/>
      <c r="D5078" s="2" t="s">
        <v>6288</v>
      </c>
      <c r="E5078" s="2" t="s">
        <v>8667</v>
      </c>
      <c r="H5078" s="2" t="s">
        <v>10729</v>
      </c>
      <c r="I5078" s="2">
        <v>5072</v>
      </c>
      <c r="J5078" s="2"/>
      <c r="K5078" s="2"/>
      <c r="L5078" s="4" t="str">
        <f>IF(Locations[[#This Row],[City]]="",Locations[[#This Row],[County]],Locations[[#This Row],[City]])&amp;", "&amp;Locations[[#This Row],[State]]</f>
        <v>Hood River County, OR</v>
      </c>
    </row>
    <row r="5079" spans="1:12">
      <c r="A5079" s="2" t="s">
        <v>8576</v>
      </c>
      <c r="B5079" s="2" t="s">
        <v>705</v>
      </c>
      <c r="C5079" s="2" t="s">
        <v>340</v>
      </c>
      <c r="D5079" s="2" t="s">
        <v>4504</v>
      </c>
      <c r="E5079" s="2" t="s">
        <v>1924</v>
      </c>
      <c r="H5079" s="2" t="s">
        <v>10729</v>
      </c>
      <c r="I5079" s="2">
        <v>5076</v>
      </c>
      <c r="J5079" s="2"/>
      <c r="K5079" s="2"/>
      <c r="L5079" s="4" t="str">
        <f>IF(Locations[[#This Row],[City]]="",Locations[[#This Row],[County]],Locations[[#This Row],[City]])&amp;", "&amp;Locations[[#This Row],[State]]</f>
        <v>Ashland, OR</v>
      </c>
    </row>
    <row r="5080" spans="1:12">
      <c r="A5080" s="2" t="s">
        <v>8576</v>
      </c>
      <c r="B5080" s="2" t="s">
        <v>705</v>
      </c>
      <c r="C5080" s="2" t="s">
        <v>8668</v>
      </c>
      <c r="D5080" s="2" t="s">
        <v>4494</v>
      </c>
      <c r="E5080" s="2" t="s">
        <v>8669</v>
      </c>
      <c r="H5080" s="2" t="s">
        <v>10729</v>
      </c>
      <c r="I5080" s="2">
        <v>5077</v>
      </c>
      <c r="J5080" s="2"/>
      <c r="K5080" s="2"/>
      <c r="L5080" s="4" t="str">
        <f>IF(Locations[[#This Row],[City]]="",Locations[[#This Row],[County]],Locations[[#This Row],[City]])&amp;", "&amp;Locations[[#This Row],[State]]</f>
        <v>Central Point, OR</v>
      </c>
    </row>
    <row r="5081" spans="1:12">
      <c r="A5081" s="2" t="s">
        <v>8576</v>
      </c>
      <c r="B5081" s="2" t="s">
        <v>705</v>
      </c>
      <c r="C5081" s="2" t="s">
        <v>8670</v>
      </c>
      <c r="D5081" s="2" t="s">
        <v>3598</v>
      </c>
      <c r="E5081" s="2" t="s">
        <v>8614</v>
      </c>
      <c r="H5081" s="2" t="s">
        <v>10729</v>
      </c>
      <c r="I5081" s="2">
        <v>5078</v>
      </c>
      <c r="J5081" s="2"/>
      <c r="K5081" s="2"/>
      <c r="L5081" s="4" t="str">
        <f>IF(Locations[[#This Row],[City]]="",Locations[[#This Row],[County]],Locations[[#This Row],[City]])&amp;", "&amp;Locations[[#This Row],[State]]</f>
        <v>Eagle Point, OR</v>
      </c>
    </row>
    <row r="5082" spans="1:12">
      <c r="A5082" s="2" t="s">
        <v>8576</v>
      </c>
      <c r="B5082" s="2" t="s">
        <v>705</v>
      </c>
      <c r="C5082" s="2" t="s">
        <v>8671</v>
      </c>
      <c r="D5082" s="2" t="s">
        <v>4019</v>
      </c>
      <c r="E5082" s="2" t="s">
        <v>8672</v>
      </c>
      <c r="H5082" s="2" t="s">
        <v>10729</v>
      </c>
      <c r="I5082" s="2">
        <v>5079</v>
      </c>
      <c r="J5082" s="2"/>
      <c r="K5082" s="2"/>
      <c r="L5082" s="4" t="str">
        <f>IF(Locations[[#This Row],[City]]="",Locations[[#This Row],[County]],Locations[[#This Row],[City]])&amp;", "&amp;Locations[[#This Row],[State]]</f>
        <v>Gold Hill, OR</v>
      </c>
    </row>
    <row r="5083" spans="1:12">
      <c r="A5083" s="2" t="s">
        <v>8576</v>
      </c>
      <c r="B5083" s="2" t="s">
        <v>705</v>
      </c>
      <c r="C5083" s="2" t="s">
        <v>5497</v>
      </c>
      <c r="D5083" s="2" t="s">
        <v>3763</v>
      </c>
      <c r="E5083" s="2" t="s">
        <v>8617</v>
      </c>
      <c r="H5083" s="2" t="s">
        <v>10729</v>
      </c>
      <c r="I5083" s="2">
        <v>5080</v>
      </c>
      <c r="J5083" s="2"/>
      <c r="K5083" s="2"/>
      <c r="L5083" s="4" t="str">
        <f>IF(Locations[[#This Row],[City]]="",Locations[[#This Row],[County]],Locations[[#This Row],[City]])&amp;", "&amp;Locations[[#This Row],[State]]</f>
        <v>Medford, OR</v>
      </c>
    </row>
    <row r="5084" spans="1:12">
      <c r="A5084" s="2" t="s">
        <v>8576</v>
      </c>
      <c r="B5084" s="2" t="s">
        <v>705</v>
      </c>
      <c r="C5084" s="2" t="s">
        <v>868</v>
      </c>
      <c r="D5084" s="2" t="s">
        <v>4501</v>
      </c>
      <c r="E5084" s="2" t="s">
        <v>1938</v>
      </c>
      <c r="H5084" s="2" t="s">
        <v>10729</v>
      </c>
      <c r="I5084" s="2">
        <v>5081</v>
      </c>
      <c r="J5084" s="2"/>
      <c r="K5084" s="2"/>
      <c r="L5084" s="4" t="str">
        <f>IF(Locations[[#This Row],[City]]="",Locations[[#This Row],[County]],Locations[[#This Row],[City]])&amp;", "&amp;Locations[[#This Row],[State]]</f>
        <v>Phoenix, OR</v>
      </c>
    </row>
    <row r="5085" spans="1:12">
      <c r="A5085" s="2" t="s">
        <v>8576</v>
      </c>
      <c r="B5085" s="2" t="s">
        <v>705</v>
      </c>
      <c r="C5085" s="2" t="s">
        <v>8673</v>
      </c>
      <c r="D5085" s="2" t="s">
        <v>4019</v>
      </c>
      <c r="E5085" s="2" t="s">
        <v>8674</v>
      </c>
      <c r="H5085" s="2" t="s">
        <v>10729</v>
      </c>
      <c r="I5085" s="2">
        <v>5082</v>
      </c>
      <c r="J5085" s="2"/>
      <c r="K5085" s="2"/>
      <c r="L5085" s="4" t="str">
        <f>IF(Locations[[#This Row],[City]]="",Locations[[#This Row],[County]],Locations[[#This Row],[City]])&amp;", "&amp;Locations[[#This Row],[State]]</f>
        <v>Rogue River, OR</v>
      </c>
    </row>
    <row r="5086" spans="1:12">
      <c r="A5086" s="2" t="s">
        <v>8576</v>
      </c>
      <c r="B5086" s="2" t="s">
        <v>705</v>
      </c>
      <c r="C5086" s="2" t="s">
        <v>8675</v>
      </c>
      <c r="D5086" s="2" t="s">
        <v>3590</v>
      </c>
      <c r="E5086" s="2" t="s">
        <v>1938</v>
      </c>
      <c r="H5086" s="2" t="s">
        <v>10729</v>
      </c>
      <c r="I5086" s="2">
        <v>5083</v>
      </c>
      <c r="J5086" s="2"/>
      <c r="K5086" s="2"/>
      <c r="L5086" s="4" t="str">
        <f>IF(Locations[[#This Row],[City]]="",Locations[[#This Row],[County]],Locations[[#This Row],[City]])&amp;", "&amp;Locations[[#This Row],[State]]</f>
        <v>Shady Cove, OR</v>
      </c>
    </row>
    <row r="5087" spans="1:12">
      <c r="A5087" s="2" t="s">
        <v>8576</v>
      </c>
      <c r="B5087" s="2" t="s">
        <v>705</v>
      </c>
      <c r="C5087" s="2" t="s">
        <v>8676</v>
      </c>
      <c r="D5087" s="2" t="s">
        <v>4568</v>
      </c>
      <c r="E5087" s="2" t="s">
        <v>1220</v>
      </c>
      <c r="H5087" s="2" t="s">
        <v>10729</v>
      </c>
      <c r="I5087" s="2">
        <v>5084</v>
      </c>
      <c r="J5087" s="2"/>
      <c r="K5087" s="2"/>
      <c r="L5087" s="4" t="str">
        <f>IF(Locations[[#This Row],[City]]="",Locations[[#This Row],[County]],Locations[[#This Row],[City]])&amp;", "&amp;Locations[[#This Row],[State]]</f>
        <v>Talent, OR</v>
      </c>
    </row>
    <row r="5088" spans="1:12">
      <c r="A5088" s="2" t="s">
        <v>8576</v>
      </c>
      <c r="B5088" s="2" t="s">
        <v>705</v>
      </c>
      <c r="C5088" s="1"/>
      <c r="D5088" s="2" t="s">
        <v>4439</v>
      </c>
      <c r="E5088" s="2" t="s">
        <v>8677</v>
      </c>
      <c r="H5088" s="2" t="s">
        <v>10729</v>
      </c>
      <c r="I5088" s="2">
        <v>5075</v>
      </c>
      <c r="J5088" s="2"/>
      <c r="K5088" s="2"/>
      <c r="L5088" s="4" t="str">
        <f>IF(Locations[[#This Row],[City]]="",Locations[[#This Row],[County]],Locations[[#This Row],[City]])&amp;", "&amp;Locations[[#This Row],[State]]</f>
        <v>Jackson County, OR</v>
      </c>
    </row>
    <row r="5089" spans="1:12">
      <c r="A5089" s="2" t="s">
        <v>8576</v>
      </c>
      <c r="B5089" s="2" t="s">
        <v>8680</v>
      </c>
      <c r="C5089" s="2" t="s">
        <v>8678</v>
      </c>
      <c r="D5089" s="2" t="s">
        <v>4019</v>
      </c>
      <c r="E5089" s="2" t="s">
        <v>8679</v>
      </c>
      <c r="H5089" s="2" t="s">
        <v>10729</v>
      </c>
      <c r="I5089" s="2">
        <v>5086</v>
      </c>
      <c r="J5089" s="2"/>
      <c r="K5089" s="2"/>
      <c r="L5089" s="4" t="str">
        <f>IF(Locations[[#This Row],[City]]="",Locations[[#This Row],[County]],Locations[[#This Row],[City]])&amp;", "&amp;Locations[[#This Row],[State]]</f>
        <v>Grants Pass, OR</v>
      </c>
    </row>
    <row r="5090" spans="1:12">
      <c r="A5090" s="2" t="s">
        <v>8576</v>
      </c>
      <c r="B5090" s="2" t="s">
        <v>8680</v>
      </c>
      <c r="C5090" s="1"/>
      <c r="D5090" s="2" t="s">
        <v>4439</v>
      </c>
      <c r="E5090" s="2" t="s">
        <v>8681</v>
      </c>
      <c r="H5090" s="2" t="s">
        <v>10729</v>
      </c>
      <c r="I5090" s="2">
        <v>5085</v>
      </c>
      <c r="J5090" s="2"/>
      <c r="K5090" s="2"/>
      <c r="L5090" s="4" t="str">
        <f>IF(Locations[[#This Row],[City]]="",Locations[[#This Row],[County]],Locations[[#This Row],[City]])&amp;", "&amp;Locations[[#This Row],[State]]</f>
        <v>Josephine County, OR</v>
      </c>
    </row>
    <row r="5091" spans="1:12">
      <c r="A5091" s="2" t="s">
        <v>8576</v>
      </c>
      <c r="B5091" s="2" t="s">
        <v>8684</v>
      </c>
      <c r="C5091" s="2" t="s">
        <v>8682</v>
      </c>
      <c r="D5091" s="2" t="s">
        <v>3757</v>
      </c>
      <c r="E5091" s="2" t="s">
        <v>8683</v>
      </c>
      <c r="H5091" s="2" t="s">
        <v>10729</v>
      </c>
      <c r="I5091" s="2">
        <v>5088</v>
      </c>
      <c r="J5091" s="2"/>
      <c r="K5091" s="2"/>
      <c r="L5091" s="4" t="str">
        <f>IF(Locations[[#This Row],[City]]="",Locations[[#This Row],[County]],Locations[[#This Row],[City]])&amp;", "&amp;Locations[[#This Row],[State]]</f>
        <v>Klamath Falls, OR</v>
      </c>
    </row>
    <row r="5092" spans="1:12">
      <c r="A5092" s="2" t="s">
        <v>8576</v>
      </c>
      <c r="B5092" s="2" t="s">
        <v>8684</v>
      </c>
      <c r="C5092" s="1"/>
      <c r="D5092" s="2" t="s">
        <v>6062</v>
      </c>
      <c r="E5092" s="2" t="s">
        <v>1882</v>
      </c>
      <c r="H5092" s="2" t="s">
        <v>10729</v>
      </c>
      <c r="I5092" s="2">
        <v>5087</v>
      </c>
      <c r="J5092" s="2"/>
      <c r="K5092" s="2"/>
      <c r="L5092" s="4" t="str">
        <f>IF(Locations[[#This Row],[City]]="",Locations[[#This Row],[County]],Locations[[#This Row],[City]])&amp;", "&amp;Locations[[#This Row],[State]]</f>
        <v>Klamath County, OR</v>
      </c>
    </row>
    <row r="5093" spans="1:12">
      <c r="A5093" s="2" t="s">
        <v>8576</v>
      </c>
      <c r="B5093" s="2" t="s">
        <v>1218</v>
      </c>
      <c r="C5093" s="2" t="s">
        <v>8685</v>
      </c>
      <c r="D5093" s="2" t="s">
        <v>4498</v>
      </c>
      <c r="E5093" s="2" t="s">
        <v>8686</v>
      </c>
      <c r="H5093" s="2" t="s">
        <v>10729</v>
      </c>
      <c r="I5093" s="2">
        <v>5090</v>
      </c>
      <c r="J5093" s="2"/>
      <c r="K5093" s="2"/>
      <c r="L5093" s="4" t="str">
        <f>IF(Locations[[#This Row],[City]]="",Locations[[#This Row],[County]],Locations[[#This Row],[City]])&amp;", "&amp;Locations[[#This Row],[State]]</f>
        <v>Lakeview, OR</v>
      </c>
    </row>
    <row r="5094" spans="1:12">
      <c r="A5094" s="2" t="s">
        <v>8576</v>
      </c>
      <c r="B5094" s="2" t="s">
        <v>1218</v>
      </c>
      <c r="C5094" s="2" t="s">
        <v>8687</v>
      </c>
      <c r="D5094" s="2" t="s">
        <v>4213</v>
      </c>
      <c r="E5094" s="2" t="s">
        <v>1442</v>
      </c>
      <c r="H5094" s="2" t="s">
        <v>10729</v>
      </c>
      <c r="I5094" s="2">
        <v>5091</v>
      </c>
      <c r="J5094" s="2"/>
      <c r="K5094" s="2"/>
      <c r="L5094" s="4" t="str">
        <f>IF(Locations[[#This Row],[City]]="",Locations[[#This Row],[County]],Locations[[#This Row],[City]])&amp;", "&amp;Locations[[#This Row],[State]]</f>
        <v>Paisley, OR</v>
      </c>
    </row>
    <row r="5095" spans="1:12">
      <c r="A5095" s="2" t="s">
        <v>8576</v>
      </c>
      <c r="B5095" s="2" t="s">
        <v>1218</v>
      </c>
      <c r="C5095" s="1"/>
      <c r="D5095" s="2" t="s">
        <v>3684</v>
      </c>
      <c r="E5095" s="2" t="s">
        <v>8688</v>
      </c>
      <c r="H5095" s="2" t="s">
        <v>10729</v>
      </c>
      <c r="I5095" s="2">
        <v>5089</v>
      </c>
      <c r="J5095" s="2"/>
      <c r="K5095" s="2"/>
      <c r="L5095" s="4" t="str">
        <f>IF(Locations[[#This Row],[City]]="",Locations[[#This Row],[County]],Locations[[#This Row],[City]])&amp;", "&amp;Locations[[#This Row],[State]]</f>
        <v>Lake County, OR</v>
      </c>
    </row>
    <row r="5096" spans="1:12">
      <c r="A5096" s="2" t="s">
        <v>8576</v>
      </c>
      <c r="B5096" s="2" t="s">
        <v>8699</v>
      </c>
      <c r="C5096" s="2" t="s">
        <v>8689</v>
      </c>
      <c r="D5096" s="2" t="s">
        <v>5748</v>
      </c>
      <c r="E5096" s="2" t="s">
        <v>8690</v>
      </c>
      <c r="H5096" s="2" t="s">
        <v>10729</v>
      </c>
      <c r="I5096" s="2">
        <v>5093</v>
      </c>
      <c r="J5096" s="2"/>
      <c r="K5096" s="2"/>
      <c r="L5096" s="4" t="str">
        <f>IF(Locations[[#This Row],[City]]="",Locations[[#This Row],[County]],Locations[[#This Row],[City]])&amp;", "&amp;Locations[[#This Row],[State]]</f>
        <v>Coburg, OR</v>
      </c>
    </row>
    <row r="5097" spans="1:12">
      <c r="A5097" s="2" t="s">
        <v>8576</v>
      </c>
      <c r="B5097" s="2" t="s">
        <v>8699</v>
      </c>
      <c r="C5097" s="2" t="s">
        <v>6747</v>
      </c>
      <c r="D5097" s="2" t="s">
        <v>6459</v>
      </c>
      <c r="E5097" s="2" t="s">
        <v>8672</v>
      </c>
      <c r="H5097" s="2" t="s">
        <v>10729</v>
      </c>
      <c r="I5097" s="2">
        <v>5094</v>
      </c>
      <c r="J5097" s="2"/>
      <c r="K5097" s="2"/>
      <c r="L5097" s="4" t="str">
        <f>IF(Locations[[#This Row],[City]]="",Locations[[#This Row],[County]],Locations[[#This Row],[City]])&amp;", "&amp;Locations[[#This Row],[State]]</f>
        <v>Cottage Grove, OR</v>
      </c>
    </row>
    <row r="5098" spans="1:12">
      <c r="A5098" s="2" t="s">
        <v>8576</v>
      </c>
      <c r="B5098" s="2" t="s">
        <v>8699</v>
      </c>
      <c r="C5098" s="2" t="s">
        <v>8691</v>
      </c>
      <c r="D5098" s="2" t="s">
        <v>4092</v>
      </c>
      <c r="E5098" s="2" t="s">
        <v>8692</v>
      </c>
      <c r="H5098" s="2" t="s">
        <v>10729</v>
      </c>
      <c r="I5098" s="2">
        <v>5095</v>
      </c>
      <c r="J5098" s="2"/>
      <c r="K5098" s="2"/>
      <c r="L5098" s="4" t="str">
        <f>IF(Locations[[#This Row],[City]]="",Locations[[#This Row],[County]],Locations[[#This Row],[City]])&amp;", "&amp;Locations[[#This Row],[State]]</f>
        <v>Creswell, OR</v>
      </c>
    </row>
    <row r="5099" spans="1:12">
      <c r="A5099" s="2" t="s">
        <v>8576</v>
      </c>
      <c r="B5099" s="2" t="s">
        <v>8699</v>
      </c>
      <c r="C5099" s="2" t="s">
        <v>8693</v>
      </c>
      <c r="D5099" s="2" t="s">
        <v>5892</v>
      </c>
      <c r="E5099" s="2" t="s">
        <v>8694</v>
      </c>
      <c r="H5099" s="2" t="s">
        <v>10729</v>
      </c>
      <c r="I5099" s="2">
        <v>5096</v>
      </c>
      <c r="J5099" s="2"/>
      <c r="K5099" s="2"/>
      <c r="L5099" s="4" t="str">
        <f>IF(Locations[[#This Row],[City]]="",Locations[[#This Row],[County]],Locations[[#This Row],[City]])&amp;", "&amp;Locations[[#This Row],[State]]</f>
        <v>Dunes City, OR</v>
      </c>
    </row>
    <row r="5100" spans="1:12">
      <c r="A5100" s="2" t="s">
        <v>8576</v>
      </c>
      <c r="B5100" s="2" t="s">
        <v>8699</v>
      </c>
      <c r="C5100" s="2" t="s">
        <v>8695</v>
      </c>
      <c r="D5100" s="2" t="s">
        <v>6767</v>
      </c>
      <c r="E5100" s="2" t="s">
        <v>8620</v>
      </c>
      <c r="H5100" s="2" t="s">
        <v>10729</v>
      </c>
      <c r="I5100" s="2">
        <v>5097</v>
      </c>
      <c r="J5100" s="2"/>
      <c r="K5100" s="2"/>
      <c r="L5100" s="4" t="str">
        <f>IF(Locations[[#This Row],[City]]="",Locations[[#This Row],[County]],Locations[[#This Row],[City]])&amp;", "&amp;Locations[[#This Row],[State]]</f>
        <v>Eugene, OR</v>
      </c>
    </row>
    <row r="5101" spans="1:12">
      <c r="A5101" s="2" t="s">
        <v>8576</v>
      </c>
      <c r="B5101" s="2" t="s">
        <v>8699</v>
      </c>
      <c r="C5101" s="2" t="s">
        <v>490</v>
      </c>
      <c r="D5101" s="2" t="s">
        <v>5848</v>
      </c>
      <c r="E5101" s="2" t="s">
        <v>8651</v>
      </c>
      <c r="H5101" s="2" t="s">
        <v>10729</v>
      </c>
      <c r="I5101" s="2">
        <v>5098</v>
      </c>
      <c r="J5101" s="2"/>
      <c r="K5101" s="2"/>
      <c r="L5101" s="4" t="str">
        <f>IF(Locations[[#This Row],[City]]="",Locations[[#This Row],[County]],Locations[[#This Row],[City]])&amp;", "&amp;Locations[[#This Row],[State]]</f>
        <v>Florence, OR</v>
      </c>
    </row>
    <row r="5102" spans="1:12">
      <c r="A5102" s="2" t="s">
        <v>8576</v>
      </c>
      <c r="B5102" s="2" t="s">
        <v>8699</v>
      </c>
      <c r="C5102" s="2" t="s">
        <v>4957</v>
      </c>
      <c r="D5102" s="2" t="s">
        <v>6492</v>
      </c>
      <c r="E5102" s="2" t="s">
        <v>1423</v>
      </c>
      <c r="H5102" s="2" t="s">
        <v>10729</v>
      </c>
      <c r="I5102" s="2">
        <v>5099</v>
      </c>
      <c r="J5102" s="2"/>
      <c r="K5102" s="2"/>
      <c r="L5102" s="4" t="str">
        <f>IF(Locations[[#This Row],[City]]="",Locations[[#This Row],[County]],Locations[[#This Row],[City]])&amp;", "&amp;Locations[[#This Row],[State]]</f>
        <v>Junction City, OR</v>
      </c>
    </row>
    <row r="5103" spans="1:12">
      <c r="A5103" s="2" t="s">
        <v>8576</v>
      </c>
      <c r="B5103" s="2" t="s">
        <v>8699</v>
      </c>
      <c r="C5103" s="2" t="s">
        <v>8696</v>
      </c>
      <c r="D5103" s="2" t="s">
        <v>6359</v>
      </c>
      <c r="E5103" s="2" t="s">
        <v>1393</v>
      </c>
      <c r="H5103" s="2" t="s">
        <v>10729</v>
      </c>
      <c r="I5103" s="2">
        <v>5100</v>
      </c>
      <c r="J5103" s="2"/>
      <c r="K5103" s="2"/>
      <c r="L5103" s="4" t="str">
        <f>IF(Locations[[#This Row],[City]]="",Locations[[#This Row],[County]],Locations[[#This Row],[City]])&amp;", "&amp;Locations[[#This Row],[State]]</f>
        <v>Oakridge, OR</v>
      </c>
    </row>
    <row r="5104" spans="1:12">
      <c r="A5104" s="2" t="s">
        <v>8576</v>
      </c>
      <c r="B5104" s="2" t="s">
        <v>8699</v>
      </c>
      <c r="C5104" s="2" t="s">
        <v>2541</v>
      </c>
      <c r="D5104" s="2" t="s">
        <v>4156</v>
      </c>
      <c r="E5104" s="2" t="s">
        <v>8692</v>
      </c>
      <c r="H5104" s="2" t="s">
        <v>10729</v>
      </c>
      <c r="I5104" s="2">
        <v>5101</v>
      </c>
      <c r="J5104" s="2"/>
      <c r="K5104" s="2"/>
      <c r="L5104" s="4" t="str">
        <f>IF(Locations[[#This Row],[City]]="",Locations[[#This Row],[County]],Locations[[#This Row],[City]])&amp;", "&amp;Locations[[#This Row],[State]]</f>
        <v>Springfield, OR</v>
      </c>
    </row>
    <row r="5105" spans="1:12">
      <c r="A5105" s="2" t="s">
        <v>8576</v>
      </c>
      <c r="B5105" s="2" t="s">
        <v>8699</v>
      </c>
      <c r="C5105" s="2" t="s">
        <v>8697</v>
      </c>
      <c r="D5105" s="2" t="s">
        <v>4156</v>
      </c>
      <c r="E5105" s="2" t="s">
        <v>8698</v>
      </c>
      <c r="H5105" s="2" t="s">
        <v>10729</v>
      </c>
      <c r="I5105" s="2">
        <v>5102</v>
      </c>
      <c r="J5105" s="2"/>
      <c r="K5105" s="2"/>
      <c r="L5105" s="4" t="str">
        <f>IF(Locations[[#This Row],[City]]="",Locations[[#This Row],[County]],Locations[[#This Row],[City]])&amp;", "&amp;Locations[[#This Row],[State]]</f>
        <v>Veneta, OR</v>
      </c>
    </row>
    <row r="5106" spans="1:12">
      <c r="A5106" s="2" t="s">
        <v>8576</v>
      </c>
      <c r="B5106" s="2" t="s">
        <v>8699</v>
      </c>
      <c r="C5106" s="1"/>
      <c r="D5106" s="2" t="s">
        <v>4092</v>
      </c>
      <c r="E5106" s="2" t="s">
        <v>8677</v>
      </c>
      <c r="H5106" s="2" t="s">
        <v>10729</v>
      </c>
      <c r="I5106" s="2">
        <v>5092</v>
      </c>
      <c r="J5106" s="2"/>
      <c r="K5106" s="2"/>
      <c r="L5106" s="4" t="str">
        <f>IF(Locations[[#This Row],[City]]="",Locations[[#This Row],[County]],Locations[[#This Row],[City]])&amp;", "&amp;Locations[[#This Row],[State]]</f>
        <v>Lane County, OR</v>
      </c>
    </row>
    <row r="5107" spans="1:12">
      <c r="A5107" s="2" t="s">
        <v>8576</v>
      </c>
      <c r="B5107" s="2" t="s">
        <v>5026</v>
      </c>
      <c r="C5107" s="2" t="s">
        <v>8700</v>
      </c>
      <c r="D5107" s="2" t="s">
        <v>5754</v>
      </c>
      <c r="E5107" s="2" t="s">
        <v>8701</v>
      </c>
      <c r="H5107" s="2" t="s">
        <v>10729</v>
      </c>
      <c r="I5107" s="2">
        <v>5104</v>
      </c>
      <c r="J5107" s="2"/>
      <c r="K5107" s="2"/>
      <c r="L5107" s="4" t="str">
        <f>IF(Locations[[#This Row],[City]]="",Locations[[#This Row],[County]],Locations[[#This Row],[City]])&amp;", "&amp;Locations[[#This Row],[State]]</f>
        <v>Depoe Bay, OR</v>
      </c>
    </row>
    <row r="5108" spans="1:12">
      <c r="A5108" s="2" t="s">
        <v>8576</v>
      </c>
      <c r="B5108" s="2" t="s">
        <v>5026</v>
      </c>
      <c r="C5108" s="2" t="s">
        <v>8702</v>
      </c>
      <c r="D5108" s="2" t="s">
        <v>6607</v>
      </c>
      <c r="E5108" s="2" t="s">
        <v>8703</v>
      </c>
      <c r="H5108" s="2" t="s">
        <v>10729</v>
      </c>
      <c r="I5108" s="2">
        <v>5105</v>
      </c>
      <c r="J5108" s="2"/>
      <c r="K5108" s="2"/>
      <c r="L5108" s="4" t="str">
        <f>IF(Locations[[#This Row],[City]]="",Locations[[#This Row],[County]],Locations[[#This Row],[City]])&amp;", "&amp;Locations[[#This Row],[State]]</f>
        <v>Lincoln City, OR</v>
      </c>
    </row>
    <row r="5109" spans="1:12">
      <c r="A5109" s="2" t="s">
        <v>8576</v>
      </c>
      <c r="B5109" s="2" t="s">
        <v>5026</v>
      </c>
      <c r="C5109" s="2" t="s">
        <v>2476</v>
      </c>
      <c r="D5109" s="2" t="s">
        <v>5810</v>
      </c>
      <c r="E5109" s="2" t="s">
        <v>8704</v>
      </c>
      <c r="H5109" s="2" t="s">
        <v>10729</v>
      </c>
      <c r="I5109" s="2">
        <v>5106</v>
      </c>
      <c r="J5109" s="2"/>
      <c r="K5109" s="2"/>
      <c r="L5109" s="4" t="str">
        <f>IF(Locations[[#This Row],[City]]="",Locations[[#This Row],[County]],Locations[[#This Row],[City]])&amp;", "&amp;Locations[[#This Row],[State]]</f>
        <v>Newport, OR</v>
      </c>
    </row>
    <row r="5110" spans="1:12">
      <c r="A5110" s="2" t="s">
        <v>8576</v>
      </c>
      <c r="B5110" s="2" t="s">
        <v>5026</v>
      </c>
      <c r="C5110" s="2" t="s">
        <v>8390</v>
      </c>
      <c r="D5110" s="2" t="s">
        <v>6651</v>
      </c>
      <c r="E5110" s="2" t="s">
        <v>8705</v>
      </c>
      <c r="H5110" s="2" t="s">
        <v>10729</v>
      </c>
      <c r="I5110" s="2">
        <v>5107</v>
      </c>
      <c r="J5110" s="2"/>
      <c r="K5110" s="2"/>
      <c r="L5110" s="4" t="str">
        <f>IF(Locations[[#This Row],[City]]="",Locations[[#This Row],[County]],Locations[[#This Row],[City]])&amp;", "&amp;Locations[[#This Row],[State]]</f>
        <v>Toledo, OR</v>
      </c>
    </row>
    <row r="5111" spans="1:12">
      <c r="A5111" s="2" t="s">
        <v>8576</v>
      </c>
      <c r="B5111" s="2" t="s">
        <v>5026</v>
      </c>
      <c r="C5111" s="2" t="s">
        <v>8706</v>
      </c>
      <c r="D5111" s="2" t="s">
        <v>5769</v>
      </c>
      <c r="E5111" s="2" t="s">
        <v>8701</v>
      </c>
      <c r="H5111" s="2" t="s">
        <v>10729</v>
      </c>
      <c r="I5111" s="2">
        <v>5108</v>
      </c>
      <c r="J5111" s="2"/>
      <c r="K5111" s="2"/>
      <c r="L5111" s="4" t="str">
        <f>IF(Locations[[#This Row],[City]]="",Locations[[#This Row],[County]],Locations[[#This Row],[City]])&amp;", "&amp;Locations[[#This Row],[State]]</f>
        <v>Waldport, OR</v>
      </c>
    </row>
    <row r="5112" spans="1:12">
      <c r="A5112" s="2" t="s">
        <v>8576</v>
      </c>
      <c r="B5112" s="2" t="s">
        <v>5026</v>
      </c>
      <c r="C5112" s="2" t="s">
        <v>8707</v>
      </c>
      <c r="D5112" s="2" t="s">
        <v>5731</v>
      </c>
      <c r="E5112" s="2" t="s">
        <v>8708</v>
      </c>
      <c r="H5112" s="2" t="s">
        <v>10729</v>
      </c>
      <c r="I5112" s="2">
        <v>5109</v>
      </c>
      <c r="J5112" s="2"/>
      <c r="K5112" s="2"/>
      <c r="L5112" s="4" t="str">
        <f>IF(Locations[[#This Row],[City]]="",Locations[[#This Row],[County]],Locations[[#This Row],[City]])&amp;", "&amp;Locations[[#This Row],[State]]</f>
        <v>Yachats, OR</v>
      </c>
    </row>
    <row r="5113" spans="1:12">
      <c r="A5113" s="2" t="s">
        <v>8576</v>
      </c>
      <c r="B5113" s="2" t="s">
        <v>5026</v>
      </c>
      <c r="C5113" s="1"/>
      <c r="D5113" s="2" t="s">
        <v>5854</v>
      </c>
      <c r="E5113" s="2" t="s">
        <v>8709</v>
      </c>
      <c r="H5113" s="2" t="s">
        <v>10729</v>
      </c>
      <c r="I5113" s="2">
        <v>5103</v>
      </c>
      <c r="J5113" s="2"/>
      <c r="K5113" s="2"/>
      <c r="L5113" s="4" t="str">
        <f>IF(Locations[[#This Row],[City]]="",Locations[[#This Row],[County]],Locations[[#This Row],[City]])&amp;", "&amp;Locations[[#This Row],[State]]</f>
        <v>Lincoln County, OR</v>
      </c>
    </row>
    <row r="5114" spans="1:12">
      <c r="A5114" s="2" t="s">
        <v>8576</v>
      </c>
      <c r="B5114" s="2" t="s">
        <v>3853</v>
      </c>
      <c r="C5114" s="2" t="s">
        <v>85</v>
      </c>
      <c r="D5114" s="2" t="s">
        <v>5810</v>
      </c>
      <c r="E5114" s="2" t="s">
        <v>8710</v>
      </c>
      <c r="H5114" s="2" t="s">
        <v>10729</v>
      </c>
      <c r="I5114" s="2">
        <v>5111</v>
      </c>
      <c r="J5114" s="2"/>
      <c r="K5114" s="2"/>
      <c r="L5114" s="4" t="str">
        <f>IF(Locations[[#This Row],[City]]="",Locations[[#This Row],[County]],Locations[[#This Row],[City]])&amp;", "&amp;Locations[[#This Row],[State]]</f>
        <v>Albany, OR</v>
      </c>
    </row>
    <row r="5115" spans="1:12">
      <c r="A5115" s="2" t="s">
        <v>8576</v>
      </c>
      <c r="B5115" s="2" t="s">
        <v>3853</v>
      </c>
      <c r="C5115" s="2" t="s">
        <v>26</v>
      </c>
      <c r="D5115" s="2" t="s">
        <v>8711</v>
      </c>
      <c r="E5115" s="2" t="s">
        <v>8712</v>
      </c>
      <c r="H5115" s="2" t="s">
        <v>10729</v>
      </c>
      <c r="I5115" s="2">
        <v>5112</v>
      </c>
      <c r="J5115" s="2"/>
      <c r="K5115" s="2"/>
      <c r="L5115" s="4" t="str">
        <f>IF(Locations[[#This Row],[City]]="",Locations[[#This Row],[County]],Locations[[#This Row],[City]])&amp;", "&amp;Locations[[#This Row],[State]]</f>
        <v>Brownsville, OR</v>
      </c>
    </row>
    <row r="5116" spans="1:12">
      <c r="A5116" s="2" t="s">
        <v>8576</v>
      </c>
      <c r="B5116" s="2" t="s">
        <v>3853</v>
      </c>
      <c r="C5116" s="2" t="s">
        <v>8713</v>
      </c>
      <c r="D5116" s="2" t="s">
        <v>6494</v>
      </c>
      <c r="E5116" s="2" t="s">
        <v>8710</v>
      </c>
      <c r="H5116" s="2" t="s">
        <v>10729</v>
      </c>
      <c r="I5116" s="2">
        <v>5113</v>
      </c>
      <c r="J5116" s="2"/>
      <c r="K5116" s="2"/>
      <c r="L5116" s="4" t="str">
        <f>IF(Locations[[#This Row],[City]]="",Locations[[#This Row],[County]],Locations[[#This Row],[City]])&amp;", "&amp;Locations[[#This Row],[State]]</f>
        <v>Halsey, OR</v>
      </c>
    </row>
    <row r="5117" spans="1:12">
      <c r="A5117" s="2" t="s">
        <v>8576</v>
      </c>
      <c r="B5117" s="2" t="s">
        <v>3853</v>
      </c>
      <c r="C5117" s="2" t="s">
        <v>4713</v>
      </c>
      <c r="D5117" s="2" t="s">
        <v>5729</v>
      </c>
      <c r="E5117" s="2" t="s">
        <v>1941</v>
      </c>
      <c r="H5117" s="2" t="s">
        <v>10729</v>
      </c>
      <c r="I5117" s="2">
        <v>5114</v>
      </c>
      <c r="J5117" s="2"/>
      <c r="K5117" s="2"/>
      <c r="L5117" s="4" t="str">
        <f>IF(Locations[[#This Row],[City]]="",Locations[[#This Row],[County]],Locations[[#This Row],[City]])&amp;", "&amp;Locations[[#This Row],[State]]</f>
        <v>Lebanon, OR</v>
      </c>
    </row>
    <row r="5118" spans="1:12">
      <c r="A5118" s="2" t="s">
        <v>8576</v>
      </c>
      <c r="B5118" s="2" t="s">
        <v>3853</v>
      </c>
      <c r="C5118" s="2" t="s">
        <v>2084</v>
      </c>
      <c r="D5118" s="2" t="s">
        <v>6248</v>
      </c>
      <c r="E5118" s="2" t="s">
        <v>8600</v>
      </c>
      <c r="H5118" s="2" t="s">
        <v>10729</v>
      </c>
      <c r="I5118" s="2">
        <v>5115</v>
      </c>
      <c r="J5118" s="2"/>
      <c r="K5118" s="2"/>
      <c r="L5118" s="4" t="str">
        <f>IF(Locations[[#This Row],[City]]="",Locations[[#This Row],[County]],Locations[[#This Row],[City]])&amp;", "&amp;Locations[[#This Row],[State]]</f>
        <v>Lyons, OR</v>
      </c>
    </row>
    <row r="5119" spans="1:12">
      <c r="A5119" s="2" t="s">
        <v>8576</v>
      </c>
      <c r="B5119" s="2" t="s">
        <v>3853</v>
      </c>
      <c r="C5119" s="2" t="s">
        <v>8714</v>
      </c>
      <c r="D5119" s="2" t="s">
        <v>4148</v>
      </c>
      <c r="E5119" s="2" t="s">
        <v>1491</v>
      </c>
      <c r="H5119" s="2" t="s">
        <v>10729</v>
      </c>
      <c r="I5119" s="2">
        <v>5116</v>
      </c>
      <c r="J5119" s="2"/>
      <c r="K5119" s="2"/>
      <c r="L5119" s="4" t="str">
        <f>IF(Locations[[#This Row],[City]]="",Locations[[#This Row],[County]],Locations[[#This Row],[City]])&amp;", "&amp;Locations[[#This Row],[State]]</f>
        <v>Mill City, OR</v>
      </c>
    </row>
    <row r="5120" spans="1:12">
      <c r="A5120" s="2" t="s">
        <v>8576</v>
      </c>
      <c r="B5120" s="2" t="s">
        <v>3853</v>
      </c>
      <c r="C5120" s="2" t="s">
        <v>8715</v>
      </c>
      <c r="D5120" s="2" t="s">
        <v>8711</v>
      </c>
      <c r="E5120" s="2" t="s">
        <v>1415</v>
      </c>
      <c r="H5120" s="2" t="s">
        <v>10729</v>
      </c>
      <c r="I5120" s="2">
        <v>5117</v>
      </c>
      <c r="J5120" s="2"/>
      <c r="K5120" s="2"/>
      <c r="L5120" s="4" t="str">
        <f>IF(Locations[[#This Row],[City]]="",Locations[[#This Row],[County]],Locations[[#This Row],[City]])&amp;", "&amp;Locations[[#This Row],[State]]</f>
        <v>Sweet Home, OR</v>
      </c>
    </row>
    <row r="5121" spans="1:12">
      <c r="A5121" s="2" t="s">
        <v>8576</v>
      </c>
      <c r="B5121" s="2" t="s">
        <v>3853</v>
      </c>
      <c r="C5121" s="2" t="s">
        <v>8716</v>
      </c>
      <c r="D5121" s="2" t="s">
        <v>5727</v>
      </c>
      <c r="E5121" s="2" t="s">
        <v>8710</v>
      </c>
      <c r="H5121" s="2" t="s">
        <v>10729</v>
      </c>
      <c r="I5121" s="2">
        <v>5118</v>
      </c>
      <c r="J5121" s="2"/>
      <c r="K5121" s="2"/>
      <c r="L5121" s="4" t="str">
        <f>IF(Locations[[#This Row],[City]]="",Locations[[#This Row],[County]],Locations[[#This Row],[City]])&amp;", "&amp;Locations[[#This Row],[State]]</f>
        <v>Tangent, OR</v>
      </c>
    </row>
    <row r="5122" spans="1:12">
      <c r="A5122" s="2" t="s">
        <v>8576</v>
      </c>
      <c r="B5122" s="2" t="s">
        <v>3853</v>
      </c>
      <c r="C5122" s="1"/>
      <c r="D5122" s="2" t="s">
        <v>8583</v>
      </c>
      <c r="E5122" s="2" t="s">
        <v>1399</v>
      </c>
      <c r="H5122" s="2" t="s">
        <v>10729</v>
      </c>
      <c r="I5122" s="2">
        <v>5110</v>
      </c>
      <c r="J5122" s="2"/>
      <c r="K5122" s="2"/>
      <c r="L5122" s="4" t="str">
        <f>IF(Locations[[#This Row],[City]]="",Locations[[#This Row],[County]],Locations[[#This Row],[City]])&amp;", "&amp;Locations[[#This Row],[State]]</f>
        <v>Linn County, OR</v>
      </c>
    </row>
    <row r="5123" spans="1:12">
      <c r="A5123" s="2" t="s">
        <v>8576</v>
      </c>
      <c r="B5123" s="2" t="s">
        <v>8722</v>
      </c>
      <c r="C5123" s="2" t="s">
        <v>8717</v>
      </c>
      <c r="D5123" s="2" t="s">
        <v>3893</v>
      </c>
      <c r="E5123" s="2" t="s">
        <v>8718</v>
      </c>
      <c r="H5123" s="2" t="s">
        <v>10729</v>
      </c>
      <c r="I5123" s="2">
        <v>5120</v>
      </c>
      <c r="J5123" s="2"/>
      <c r="K5123" s="2"/>
      <c r="L5123" s="4" t="str">
        <f>IF(Locations[[#This Row],[City]]="",Locations[[#This Row],[County]],Locations[[#This Row],[City]])&amp;", "&amp;Locations[[#This Row],[State]]</f>
        <v>Jordan Valley, OR</v>
      </c>
    </row>
    <row r="5124" spans="1:12">
      <c r="A5124" s="2" t="s">
        <v>8576</v>
      </c>
      <c r="B5124" s="2" t="s">
        <v>8722</v>
      </c>
      <c r="C5124" s="2" t="s">
        <v>8719</v>
      </c>
      <c r="D5124" s="2" t="s">
        <v>4124</v>
      </c>
      <c r="E5124" s="2" t="s">
        <v>8720</v>
      </c>
      <c r="H5124" s="2" t="s">
        <v>10729</v>
      </c>
      <c r="I5124" s="2">
        <v>5121</v>
      </c>
      <c r="J5124" s="2"/>
      <c r="K5124" s="2"/>
      <c r="L5124" s="4" t="str">
        <f>IF(Locations[[#This Row],[City]]="",Locations[[#This Row],[County]],Locations[[#This Row],[City]])&amp;", "&amp;Locations[[#This Row],[State]]</f>
        <v>Nyssa, OR</v>
      </c>
    </row>
    <row r="5125" spans="1:12">
      <c r="A5125" s="2" t="s">
        <v>8576</v>
      </c>
      <c r="B5125" s="2" t="s">
        <v>8722</v>
      </c>
      <c r="C5125" s="2" t="s">
        <v>91</v>
      </c>
      <c r="D5125" s="2" t="s">
        <v>6339</v>
      </c>
      <c r="E5125" s="2" t="s">
        <v>1712</v>
      </c>
      <c r="H5125" s="2" t="s">
        <v>10729</v>
      </c>
      <c r="I5125" s="2">
        <v>5122</v>
      </c>
      <c r="J5125" s="2"/>
      <c r="K5125" s="2"/>
      <c r="L5125" s="4" t="str">
        <f>IF(Locations[[#This Row],[City]]="",Locations[[#This Row],[County]],Locations[[#This Row],[City]])&amp;", "&amp;Locations[[#This Row],[State]]</f>
        <v>Ontario, OR</v>
      </c>
    </row>
    <row r="5126" spans="1:12">
      <c r="A5126" s="2" t="s">
        <v>8576</v>
      </c>
      <c r="B5126" s="2" t="s">
        <v>8722</v>
      </c>
      <c r="C5126" s="2" t="s">
        <v>8721</v>
      </c>
      <c r="D5126" s="2" t="s">
        <v>5848</v>
      </c>
      <c r="E5126" s="2" t="s">
        <v>1607</v>
      </c>
      <c r="H5126" s="2" t="s">
        <v>10729</v>
      </c>
      <c r="I5126" s="2">
        <v>5123</v>
      </c>
      <c r="J5126" s="2"/>
      <c r="K5126" s="2"/>
      <c r="L5126" s="4" t="str">
        <f>IF(Locations[[#This Row],[City]]="",Locations[[#This Row],[County]],Locations[[#This Row],[City]])&amp;", "&amp;Locations[[#This Row],[State]]</f>
        <v>Vale, OR</v>
      </c>
    </row>
    <row r="5127" spans="1:12">
      <c r="A5127" s="2" t="s">
        <v>8576</v>
      </c>
      <c r="B5127" s="2" t="s">
        <v>8722</v>
      </c>
      <c r="C5127" s="1"/>
      <c r="D5127" s="2" t="s">
        <v>6019</v>
      </c>
      <c r="E5127" s="2" t="s">
        <v>1545</v>
      </c>
      <c r="H5127" s="2" t="s">
        <v>10729</v>
      </c>
      <c r="I5127" s="2">
        <v>5119</v>
      </c>
      <c r="J5127" s="2"/>
      <c r="K5127" s="2"/>
      <c r="L5127" s="4" t="str">
        <f>IF(Locations[[#This Row],[City]]="",Locations[[#This Row],[County]],Locations[[#This Row],[City]])&amp;", "&amp;Locations[[#This Row],[State]]</f>
        <v>Malheur County, OR</v>
      </c>
    </row>
    <row r="5128" spans="1:12">
      <c r="A5128" s="2" t="s">
        <v>8576</v>
      </c>
      <c r="B5128" s="2" t="s">
        <v>537</v>
      </c>
      <c r="C5128" s="2" t="s">
        <v>8723</v>
      </c>
      <c r="D5128" s="2" t="s">
        <v>6325</v>
      </c>
      <c r="E5128" s="2" t="s">
        <v>8617</v>
      </c>
      <c r="H5128" s="2" t="s">
        <v>10729</v>
      </c>
      <c r="I5128" s="2">
        <v>5125</v>
      </c>
      <c r="J5128" s="2"/>
      <c r="K5128" s="2"/>
      <c r="L5128" s="4" t="str">
        <f>IF(Locations[[#This Row],[City]]="",Locations[[#This Row],[County]],Locations[[#This Row],[City]])&amp;", "&amp;Locations[[#This Row],[State]]</f>
        <v>Aumsville, OR</v>
      </c>
    </row>
    <row r="5129" spans="1:12">
      <c r="A5129" s="2" t="s">
        <v>8576</v>
      </c>
      <c r="B5129" s="2" t="s">
        <v>537</v>
      </c>
      <c r="C5129" s="2" t="s">
        <v>2026</v>
      </c>
      <c r="D5129" s="2" t="s">
        <v>6165</v>
      </c>
      <c r="E5129" s="2" t="s">
        <v>8724</v>
      </c>
      <c r="H5129" s="2" t="s">
        <v>10729</v>
      </c>
      <c r="I5129" s="2">
        <v>5126</v>
      </c>
      <c r="J5129" s="2"/>
      <c r="K5129" s="2"/>
      <c r="L5129" s="4" t="str">
        <f>IF(Locations[[#This Row],[City]]="",Locations[[#This Row],[County]],Locations[[#This Row],[City]])&amp;", "&amp;Locations[[#This Row],[State]]</f>
        <v>Aurora, OR</v>
      </c>
    </row>
    <row r="5130" spans="1:12">
      <c r="A5130" s="2" t="s">
        <v>8576</v>
      </c>
      <c r="B5130" s="2" t="s">
        <v>537</v>
      </c>
      <c r="C5130" s="2" t="s">
        <v>3775</v>
      </c>
      <c r="D5130" s="2" t="s">
        <v>6388</v>
      </c>
      <c r="E5130" s="2" t="s">
        <v>8614</v>
      </c>
      <c r="H5130" s="2" t="s">
        <v>10729</v>
      </c>
      <c r="I5130" s="2">
        <v>5127</v>
      </c>
      <c r="J5130" s="2"/>
      <c r="K5130" s="2"/>
      <c r="L5130" s="4" t="str">
        <f>IF(Locations[[#This Row],[City]]="",Locations[[#This Row],[County]],Locations[[#This Row],[City]])&amp;", "&amp;Locations[[#This Row],[State]]</f>
        <v>Hubbard, OR</v>
      </c>
    </row>
    <row r="5131" spans="1:12">
      <c r="A5131" s="2" t="s">
        <v>8576</v>
      </c>
      <c r="B5131" s="2" t="s">
        <v>537</v>
      </c>
      <c r="C5131" s="2" t="s">
        <v>8725</v>
      </c>
      <c r="D5131" s="2" t="s">
        <v>6789</v>
      </c>
      <c r="E5131" s="2" t="s">
        <v>8726</v>
      </c>
      <c r="H5131" s="2" t="s">
        <v>10729</v>
      </c>
      <c r="I5131" s="2">
        <v>5128</v>
      </c>
      <c r="J5131" s="2"/>
      <c r="K5131" s="2"/>
      <c r="L5131" s="4" t="str">
        <f>IF(Locations[[#This Row],[City]]="",Locations[[#This Row],[County]],Locations[[#This Row],[City]])&amp;", "&amp;Locations[[#This Row],[State]]</f>
        <v>Idanha, OR</v>
      </c>
    </row>
    <row r="5132" spans="1:12">
      <c r="A5132" s="2" t="s">
        <v>8576</v>
      </c>
      <c r="B5132" s="2" t="s">
        <v>537</v>
      </c>
      <c r="C5132" s="2" t="s">
        <v>8727</v>
      </c>
      <c r="D5132" s="2" t="s">
        <v>6408</v>
      </c>
      <c r="E5132" s="2" t="s">
        <v>8692</v>
      </c>
      <c r="H5132" s="2" t="s">
        <v>10729</v>
      </c>
      <c r="I5132" s="2">
        <v>5129</v>
      </c>
      <c r="J5132" s="2"/>
      <c r="K5132" s="2"/>
      <c r="L5132" s="4" t="str">
        <f>IF(Locations[[#This Row],[City]]="",Locations[[#This Row],[County]],Locations[[#This Row],[City]])&amp;", "&amp;Locations[[#This Row],[State]]</f>
        <v>Keizer, OR</v>
      </c>
    </row>
    <row r="5133" spans="1:12">
      <c r="A5133" s="2" t="s">
        <v>8576</v>
      </c>
      <c r="B5133" s="2" t="s">
        <v>537</v>
      </c>
      <c r="C5133" s="2" t="s">
        <v>8728</v>
      </c>
      <c r="D5133" s="2" t="s">
        <v>5790</v>
      </c>
      <c r="E5133" s="2" t="s">
        <v>8614</v>
      </c>
      <c r="H5133" s="2" t="s">
        <v>10729</v>
      </c>
      <c r="I5133" s="2">
        <v>5130</v>
      </c>
      <c r="J5133" s="2"/>
      <c r="K5133" s="2"/>
      <c r="L5133" s="4" t="str">
        <f>IF(Locations[[#This Row],[City]]="",Locations[[#This Row],[County]],Locations[[#This Row],[City]])&amp;", "&amp;Locations[[#This Row],[State]]</f>
        <v>Mount Angel, OR</v>
      </c>
    </row>
    <row r="5134" spans="1:12">
      <c r="A5134" s="2" t="s">
        <v>8576</v>
      </c>
      <c r="B5134" s="2" t="s">
        <v>537</v>
      </c>
      <c r="C5134" s="2" t="s">
        <v>4554</v>
      </c>
      <c r="D5134" s="2" t="s">
        <v>6274</v>
      </c>
      <c r="E5134" s="2" t="s">
        <v>8729</v>
      </c>
      <c r="H5134" s="2" t="s">
        <v>10729</v>
      </c>
      <c r="I5134" s="2">
        <v>5131</v>
      </c>
      <c r="J5134" s="2"/>
      <c r="K5134" s="2"/>
      <c r="L5134" s="4" t="str">
        <f>IF(Locations[[#This Row],[City]]="",Locations[[#This Row],[County]],Locations[[#This Row],[City]])&amp;", "&amp;Locations[[#This Row],[State]]</f>
        <v>Salem, OR</v>
      </c>
    </row>
    <row r="5135" spans="1:12">
      <c r="A5135" s="2" t="s">
        <v>8576</v>
      </c>
      <c r="B5135" s="2" t="s">
        <v>537</v>
      </c>
      <c r="C5135" s="2" t="s">
        <v>8730</v>
      </c>
      <c r="D5135" s="2" t="s">
        <v>6172</v>
      </c>
      <c r="E5135" s="2" t="s">
        <v>8731</v>
      </c>
      <c r="H5135" s="2" t="s">
        <v>10729</v>
      </c>
      <c r="I5135" s="2">
        <v>5132</v>
      </c>
      <c r="J5135" s="2"/>
      <c r="K5135" s="2"/>
      <c r="L5135" s="4" t="str">
        <f>IF(Locations[[#This Row],[City]]="",Locations[[#This Row],[County]],Locations[[#This Row],[City]])&amp;", "&amp;Locations[[#This Row],[State]]</f>
        <v>Scotts Mills, OR</v>
      </c>
    </row>
    <row r="5136" spans="1:12">
      <c r="A5136" s="2" t="s">
        <v>8576</v>
      </c>
      <c r="B5136" s="2" t="s">
        <v>537</v>
      </c>
      <c r="C5136" s="2" t="s">
        <v>2328</v>
      </c>
      <c r="D5136" s="2" t="s">
        <v>78</v>
      </c>
      <c r="E5136" s="2" t="s">
        <v>1220</v>
      </c>
      <c r="H5136" s="2" t="s">
        <v>10729</v>
      </c>
      <c r="I5136" s="2">
        <v>5133</v>
      </c>
      <c r="J5136" s="2"/>
      <c r="K5136" s="2"/>
      <c r="L5136" s="4" t="str">
        <f>IF(Locations[[#This Row],[City]]="",Locations[[#This Row],[County]],Locations[[#This Row],[City]])&amp;", "&amp;Locations[[#This Row],[State]]</f>
        <v>Silverton, OR</v>
      </c>
    </row>
    <row r="5137" spans="1:12">
      <c r="A5137" s="2" t="s">
        <v>8576</v>
      </c>
      <c r="B5137" s="2" t="s">
        <v>537</v>
      </c>
      <c r="C5137" s="2" t="s">
        <v>8732</v>
      </c>
      <c r="D5137" s="2" t="s">
        <v>5754</v>
      </c>
      <c r="E5137" s="2" t="s">
        <v>8733</v>
      </c>
      <c r="H5137" s="2" t="s">
        <v>10729</v>
      </c>
      <c r="I5137" s="2">
        <v>5134</v>
      </c>
      <c r="J5137" s="2"/>
      <c r="K5137" s="2"/>
      <c r="L5137" s="4" t="str">
        <f>IF(Locations[[#This Row],[City]]="",Locations[[#This Row],[County]],Locations[[#This Row],[City]])&amp;", "&amp;Locations[[#This Row],[State]]</f>
        <v>Stayton, OR</v>
      </c>
    </row>
    <row r="5138" spans="1:12">
      <c r="A5138" s="2" t="s">
        <v>8576</v>
      </c>
      <c r="B5138" s="2" t="s">
        <v>537</v>
      </c>
      <c r="C5138" s="2" t="s">
        <v>8734</v>
      </c>
      <c r="D5138" s="2" t="s">
        <v>6748</v>
      </c>
      <c r="E5138" s="2" t="s">
        <v>8733</v>
      </c>
      <c r="H5138" s="2" t="s">
        <v>10729</v>
      </c>
      <c r="I5138" s="2">
        <v>5135</v>
      </c>
      <c r="J5138" s="2"/>
      <c r="K5138" s="2"/>
      <c r="L5138" s="4" t="str">
        <f>IF(Locations[[#This Row],[City]]="",Locations[[#This Row],[County]],Locations[[#This Row],[City]])&amp;", "&amp;Locations[[#This Row],[State]]</f>
        <v>Sublimity, OR</v>
      </c>
    </row>
    <row r="5139" spans="1:12">
      <c r="A5139" s="2" t="s">
        <v>8576</v>
      </c>
      <c r="B5139" s="2" t="s">
        <v>537</v>
      </c>
      <c r="C5139" s="2" t="s">
        <v>8735</v>
      </c>
      <c r="D5139" s="2" t="s">
        <v>6325</v>
      </c>
      <c r="E5139" s="2" t="s">
        <v>8736</v>
      </c>
      <c r="H5139" s="2" t="s">
        <v>10729</v>
      </c>
      <c r="I5139" s="2">
        <v>5136</v>
      </c>
      <c r="J5139" s="2"/>
      <c r="K5139" s="2"/>
      <c r="L5139" s="4" t="str">
        <f>IF(Locations[[#This Row],[City]]="",Locations[[#This Row],[County]],Locations[[#This Row],[City]])&amp;", "&amp;Locations[[#This Row],[State]]</f>
        <v>Turner, OR</v>
      </c>
    </row>
    <row r="5140" spans="1:12">
      <c r="A5140" s="2" t="s">
        <v>8576</v>
      </c>
      <c r="B5140" s="2" t="s">
        <v>537</v>
      </c>
      <c r="C5140" s="2" t="s">
        <v>8737</v>
      </c>
      <c r="D5140" s="2" t="s">
        <v>6170</v>
      </c>
      <c r="E5140" s="2" t="s">
        <v>8738</v>
      </c>
      <c r="H5140" s="2" t="s">
        <v>10729</v>
      </c>
      <c r="I5140" s="2">
        <v>5137</v>
      </c>
      <c r="J5140" s="2"/>
      <c r="K5140" s="2"/>
      <c r="L5140" s="4" t="str">
        <f>IF(Locations[[#This Row],[City]]="",Locations[[#This Row],[County]],Locations[[#This Row],[City]])&amp;", "&amp;Locations[[#This Row],[State]]</f>
        <v>Woodburn, OR</v>
      </c>
    </row>
    <row r="5141" spans="1:12">
      <c r="A5141" s="2" t="s">
        <v>8576</v>
      </c>
      <c r="B5141" s="2" t="s">
        <v>537</v>
      </c>
      <c r="C5141" s="1"/>
      <c r="D5141" s="2" t="s">
        <v>6243</v>
      </c>
      <c r="E5141" s="2" t="s">
        <v>8739</v>
      </c>
      <c r="H5141" s="2" t="s">
        <v>10729</v>
      </c>
      <c r="I5141" s="2">
        <v>5124</v>
      </c>
      <c r="J5141" s="2"/>
      <c r="K5141" s="2"/>
      <c r="L5141" s="4" t="str">
        <f>IF(Locations[[#This Row],[City]]="",Locations[[#This Row],[County]],Locations[[#This Row],[City]])&amp;", "&amp;Locations[[#This Row],[State]]</f>
        <v>Marion County, OR</v>
      </c>
    </row>
    <row r="5142" spans="1:12">
      <c r="A5142" s="2" t="s">
        <v>8576</v>
      </c>
      <c r="B5142" s="2" t="s">
        <v>8743</v>
      </c>
      <c r="C5142" s="2" t="s">
        <v>8740</v>
      </c>
      <c r="D5142" s="2" t="s">
        <v>8741</v>
      </c>
      <c r="E5142" s="2" t="s">
        <v>1113</v>
      </c>
      <c r="H5142" s="2" t="s">
        <v>10729</v>
      </c>
      <c r="I5142" s="2">
        <v>5139</v>
      </c>
      <c r="J5142" s="2"/>
      <c r="K5142" s="2"/>
      <c r="L5142" s="4" t="str">
        <f>IF(Locations[[#This Row],[City]]="",Locations[[#This Row],[County]],Locations[[#This Row],[City]])&amp;", "&amp;Locations[[#This Row],[State]]</f>
        <v>Boardman, OR</v>
      </c>
    </row>
    <row r="5143" spans="1:12">
      <c r="A5143" s="2" t="s">
        <v>8576</v>
      </c>
      <c r="B5143" s="2" t="s">
        <v>8743</v>
      </c>
      <c r="C5143" s="2" t="s">
        <v>8742</v>
      </c>
      <c r="D5143" s="2" t="s">
        <v>8596</v>
      </c>
      <c r="E5143" s="2" t="s">
        <v>1127</v>
      </c>
      <c r="H5143" s="2" t="s">
        <v>10729</v>
      </c>
      <c r="I5143" s="2">
        <v>5140</v>
      </c>
      <c r="J5143" s="2"/>
      <c r="K5143" s="2"/>
      <c r="L5143" s="4" t="str">
        <f>IF(Locations[[#This Row],[City]]="",Locations[[#This Row],[County]],Locations[[#This Row],[City]])&amp;", "&amp;Locations[[#This Row],[State]]</f>
        <v>Heppner, OR</v>
      </c>
    </row>
    <row r="5144" spans="1:12">
      <c r="A5144" s="2" t="s">
        <v>8576</v>
      </c>
      <c r="B5144" s="2" t="s">
        <v>8743</v>
      </c>
      <c r="C5144" s="1"/>
      <c r="D5144" s="2" t="s">
        <v>6444</v>
      </c>
      <c r="E5144" s="2" t="s">
        <v>1127</v>
      </c>
      <c r="H5144" s="2" t="s">
        <v>10729</v>
      </c>
      <c r="I5144" s="2">
        <v>5138</v>
      </c>
      <c r="J5144" s="2"/>
      <c r="K5144" s="2"/>
      <c r="L5144" s="4" t="str">
        <f>IF(Locations[[#This Row],[City]]="",Locations[[#This Row],[County]],Locations[[#This Row],[City]])&amp;", "&amp;Locations[[#This Row],[State]]</f>
        <v>Morrow County, OR</v>
      </c>
    </row>
    <row r="5145" spans="1:12">
      <c r="A5145" s="2" t="s">
        <v>8576</v>
      </c>
      <c r="B5145" s="2" t="s">
        <v>8748</v>
      </c>
      <c r="C5145" s="2" t="s">
        <v>8744</v>
      </c>
      <c r="D5145" s="2" t="s">
        <v>5873</v>
      </c>
      <c r="E5145" s="2" t="s">
        <v>1149</v>
      </c>
      <c r="H5145" s="2" t="s">
        <v>10729</v>
      </c>
      <c r="I5145" s="2">
        <v>5142</v>
      </c>
      <c r="J5145" s="2"/>
      <c r="K5145" s="2"/>
      <c r="L5145" s="4" t="str">
        <f>IF(Locations[[#This Row],[City]]="",Locations[[#This Row],[County]],Locations[[#This Row],[City]])&amp;", "&amp;Locations[[#This Row],[State]]</f>
        <v>Fairview, OR</v>
      </c>
    </row>
    <row r="5146" spans="1:12">
      <c r="A5146" s="2" t="s">
        <v>8576</v>
      </c>
      <c r="B5146" s="2" t="s">
        <v>8748</v>
      </c>
      <c r="C5146" s="2" t="s">
        <v>8745</v>
      </c>
      <c r="D5146" s="2" t="s">
        <v>6444</v>
      </c>
      <c r="E5146" s="2" t="s">
        <v>1149</v>
      </c>
      <c r="H5146" s="2" t="s">
        <v>10729</v>
      </c>
      <c r="I5146" s="2">
        <v>5143</v>
      </c>
      <c r="J5146" s="2"/>
      <c r="K5146" s="2"/>
      <c r="L5146" s="4" t="str">
        <f>IF(Locations[[#This Row],[City]]="",Locations[[#This Row],[County]],Locations[[#This Row],[City]])&amp;", "&amp;Locations[[#This Row],[State]]</f>
        <v>Gresham, OR</v>
      </c>
    </row>
    <row r="5147" spans="1:12">
      <c r="A5147" s="2" t="s">
        <v>8576</v>
      </c>
      <c r="B5147" s="2" t="s">
        <v>8748</v>
      </c>
      <c r="C5147" s="2" t="s">
        <v>5717</v>
      </c>
      <c r="D5147" s="2" t="s">
        <v>8746</v>
      </c>
      <c r="E5147" s="2" t="s">
        <v>8592</v>
      </c>
      <c r="H5147" s="2" t="s">
        <v>10729</v>
      </c>
      <c r="I5147" s="2">
        <v>5144</v>
      </c>
      <c r="J5147" s="2"/>
      <c r="K5147" s="2"/>
      <c r="L5147" s="4" t="str">
        <f>IF(Locations[[#This Row],[City]]="",Locations[[#This Row],[County]],Locations[[#This Row],[City]])&amp;", "&amp;Locations[[#This Row],[State]]</f>
        <v>Portland, OR</v>
      </c>
    </row>
    <row r="5148" spans="1:12">
      <c r="A5148" s="2" t="s">
        <v>8576</v>
      </c>
      <c r="B5148" s="2" t="s">
        <v>8748</v>
      </c>
      <c r="C5148" s="2" t="s">
        <v>8747</v>
      </c>
      <c r="D5148" s="2" t="s">
        <v>5873</v>
      </c>
      <c r="E5148" s="2" t="s">
        <v>1805</v>
      </c>
      <c r="H5148" s="2" t="s">
        <v>10729</v>
      </c>
      <c r="I5148" s="2">
        <v>5145</v>
      </c>
      <c r="J5148" s="2"/>
      <c r="K5148" s="2"/>
      <c r="L5148" s="4" t="str">
        <f>IF(Locations[[#This Row],[City]]="",Locations[[#This Row],[County]],Locations[[#This Row],[City]])&amp;", "&amp;Locations[[#This Row],[State]]</f>
        <v>Troutdale, OR</v>
      </c>
    </row>
    <row r="5149" spans="1:12">
      <c r="A5149" s="2" t="s">
        <v>8576</v>
      </c>
      <c r="B5149" s="2" t="s">
        <v>8748</v>
      </c>
      <c r="C5149" s="1"/>
      <c r="D5149" s="2" t="s">
        <v>6288</v>
      </c>
      <c r="E5149" s="2" t="s">
        <v>1742</v>
      </c>
      <c r="H5149" s="2" t="s">
        <v>10729</v>
      </c>
      <c r="I5149" s="2">
        <v>5141</v>
      </c>
      <c r="J5149" s="2"/>
      <c r="K5149" s="2"/>
      <c r="L5149" s="4" t="str">
        <f>IF(Locations[[#This Row],[City]]="",Locations[[#This Row],[County]],Locations[[#This Row],[City]])&amp;", "&amp;Locations[[#This Row],[State]]</f>
        <v>Multnomah County, OR</v>
      </c>
    </row>
    <row r="5150" spans="1:12">
      <c r="A5150" s="2" t="s">
        <v>8576</v>
      </c>
      <c r="B5150" s="2" t="s">
        <v>3065</v>
      </c>
      <c r="C5150" s="2" t="s">
        <v>385</v>
      </c>
      <c r="D5150" s="2" t="s">
        <v>4230</v>
      </c>
      <c r="E5150" s="2" t="s">
        <v>8645</v>
      </c>
      <c r="H5150" s="2" t="s">
        <v>10729</v>
      </c>
      <c r="I5150" s="2">
        <v>5147</v>
      </c>
      <c r="J5150" s="2"/>
      <c r="K5150" s="2"/>
      <c r="L5150" s="4" t="str">
        <f>IF(Locations[[#This Row],[City]]="",Locations[[#This Row],[County]],Locations[[#This Row],[City]])&amp;", "&amp;Locations[[#This Row],[State]]</f>
        <v>Dallas, OR</v>
      </c>
    </row>
    <row r="5151" spans="1:12">
      <c r="A5151" s="2" t="s">
        <v>8576</v>
      </c>
      <c r="B5151" s="2" t="s">
        <v>3065</v>
      </c>
      <c r="C5151" s="2" t="s">
        <v>7814</v>
      </c>
      <c r="D5151" s="2" t="s">
        <v>6243</v>
      </c>
      <c r="E5151" s="2" t="s">
        <v>8749</v>
      </c>
      <c r="H5151" s="2" t="s">
        <v>10729</v>
      </c>
      <c r="I5151" s="2">
        <v>5148</v>
      </c>
      <c r="J5151" s="2"/>
      <c r="K5151" s="2"/>
      <c r="L5151" s="4" t="str">
        <f>IF(Locations[[#This Row],[City]]="",Locations[[#This Row],[County]],Locations[[#This Row],[City]])&amp;", "&amp;Locations[[#This Row],[State]]</f>
        <v>Falls City, OR</v>
      </c>
    </row>
    <row r="5152" spans="1:12">
      <c r="A5152" s="2" t="s">
        <v>8576</v>
      </c>
      <c r="B5152" s="2" t="s">
        <v>3065</v>
      </c>
      <c r="C5152" s="2" t="s">
        <v>3595</v>
      </c>
      <c r="D5152" s="2" t="s">
        <v>6254</v>
      </c>
      <c r="E5152" s="2" t="s">
        <v>8750</v>
      </c>
      <c r="H5152" s="2" t="s">
        <v>10729</v>
      </c>
      <c r="I5152" s="2">
        <v>5149</v>
      </c>
      <c r="J5152" s="2"/>
      <c r="K5152" s="2"/>
      <c r="L5152" s="4" t="str">
        <f>IF(Locations[[#This Row],[City]]="",Locations[[#This Row],[County]],Locations[[#This Row],[City]])&amp;", "&amp;Locations[[#This Row],[State]]</f>
        <v>Independence, OR</v>
      </c>
    </row>
    <row r="5153" spans="1:12">
      <c r="A5153" s="2" t="s">
        <v>8576</v>
      </c>
      <c r="B5153" s="2" t="s">
        <v>3065</v>
      </c>
      <c r="C5153" s="2" t="s">
        <v>4660</v>
      </c>
      <c r="D5153" s="2" t="s">
        <v>6325</v>
      </c>
      <c r="E5153" s="2" t="s">
        <v>8751</v>
      </c>
      <c r="H5153" s="2" t="s">
        <v>10729</v>
      </c>
      <c r="I5153" s="2">
        <v>5150</v>
      </c>
      <c r="J5153" s="2"/>
      <c r="K5153" s="2"/>
      <c r="L5153" s="4" t="str">
        <f>IF(Locations[[#This Row],[City]]="",Locations[[#This Row],[County]],Locations[[#This Row],[City]])&amp;", "&amp;Locations[[#This Row],[State]]</f>
        <v>Monmouth, OR</v>
      </c>
    </row>
    <row r="5154" spans="1:12">
      <c r="A5154" s="2" t="s">
        <v>8576</v>
      </c>
      <c r="B5154" s="2" t="s">
        <v>3065</v>
      </c>
      <c r="C5154" s="1"/>
      <c r="D5154" s="2" t="s">
        <v>6243</v>
      </c>
      <c r="E5154" s="2" t="s">
        <v>8752</v>
      </c>
      <c r="H5154" s="2" t="s">
        <v>10729</v>
      </c>
      <c r="I5154" s="2">
        <v>5146</v>
      </c>
      <c r="J5154" s="2"/>
      <c r="K5154" s="2"/>
      <c r="L5154" s="4" t="str">
        <f>IF(Locations[[#This Row],[City]]="",Locations[[#This Row],[County]],Locations[[#This Row],[City]])&amp;", "&amp;Locations[[#This Row],[State]]</f>
        <v>Polk County, OR</v>
      </c>
    </row>
    <row r="5155" spans="1:12">
      <c r="A5155" s="2" t="s">
        <v>8576</v>
      </c>
      <c r="B5155" s="2" t="s">
        <v>5117</v>
      </c>
      <c r="C5155" s="1"/>
      <c r="D5155" s="2" t="s">
        <v>6661</v>
      </c>
      <c r="E5155" s="2" t="s">
        <v>8753</v>
      </c>
      <c r="H5155" s="2" t="s">
        <v>10729</v>
      </c>
      <c r="I5155" s="2">
        <v>5151</v>
      </c>
      <c r="J5155" s="2"/>
      <c r="K5155" s="2"/>
      <c r="L5155" s="4" t="str">
        <f>IF(Locations[[#This Row],[City]]="",Locations[[#This Row],[County]],Locations[[#This Row],[City]])&amp;", "&amp;Locations[[#This Row],[State]]</f>
        <v>Sherman County, OR</v>
      </c>
    </row>
    <row r="5156" spans="1:12">
      <c r="A5156" s="2" t="s">
        <v>8576</v>
      </c>
      <c r="B5156" s="2" t="s">
        <v>8760</v>
      </c>
      <c r="C5156" s="2" t="s">
        <v>5805</v>
      </c>
      <c r="D5156" s="2" t="s">
        <v>8746</v>
      </c>
      <c r="E5156" s="2" t="s">
        <v>8755</v>
      </c>
      <c r="H5156" s="2" t="s">
        <v>10729</v>
      </c>
      <c r="I5156" s="2">
        <v>5153</v>
      </c>
      <c r="J5156" s="2"/>
      <c r="K5156" s="2"/>
      <c r="L5156" s="4" t="str">
        <f>IF(Locations[[#This Row],[City]]="",Locations[[#This Row],[County]],Locations[[#This Row],[City]])&amp;", "&amp;Locations[[#This Row],[State]]</f>
        <v>Bay City, OR</v>
      </c>
    </row>
    <row r="5157" spans="1:12">
      <c r="A5157" s="2" t="s">
        <v>8576</v>
      </c>
      <c r="B5157" s="2" t="s">
        <v>8760</v>
      </c>
      <c r="C5157" s="2" t="s">
        <v>8756</v>
      </c>
      <c r="D5157" s="2" t="s">
        <v>8757</v>
      </c>
      <c r="E5157" s="2" t="s">
        <v>8758</v>
      </c>
      <c r="H5157" s="2" t="s">
        <v>10729</v>
      </c>
      <c r="I5157" s="2">
        <v>5154</v>
      </c>
      <c r="J5157" s="2"/>
      <c r="K5157" s="2"/>
      <c r="L5157" s="4" t="str">
        <f>IF(Locations[[#This Row],[City]]="",Locations[[#This Row],[County]],Locations[[#This Row],[City]])&amp;", "&amp;Locations[[#This Row],[State]]</f>
        <v>Rockaway Beach, OR</v>
      </c>
    </row>
    <row r="5158" spans="1:12">
      <c r="A5158" s="2" t="s">
        <v>8576</v>
      </c>
      <c r="B5158" s="2" t="s">
        <v>8760</v>
      </c>
      <c r="C5158" s="2" t="s">
        <v>8754</v>
      </c>
      <c r="D5158" s="2" t="s">
        <v>5839</v>
      </c>
      <c r="E5158" s="2" t="s">
        <v>8759</v>
      </c>
      <c r="H5158" s="2" t="s">
        <v>10729</v>
      </c>
      <c r="I5158" s="2">
        <v>5155</v>
      </c>
      <c r="J5158" s="2"/>
      <c r="K5158" s="2"/>
      <c r="L5158" s="4" t="str">
        <f>IF(Locations[[#This Row],[City]]="",Locations[[#This Row],[County]],Locations[[#This Row],[City]])&amp;", "&amp;Locations[[#This Row],[State]]</f>
        <v>Tillamook, OR</v>
      </c>
    </row>
    <row r="5159" spans="1:12">
      <c r="A5159" s="2" t="s">
        <v>8576</v>
      </c>
      <c r="B5159" s="2" t="s">
        <v>8760</v>
      </c>
      <c r="C5159" s="1"/>
      <c r="D5159" s="2" t="s">
        <v>6280</v>
      </c>
      <c r="E5159" s="2" t="s">
        <v>8761</v>
      </c>
      <c r="H5159" s="2" t="s">
        <v>10729</v>
      </c>
      <c r="I5159" s="2">
        <v>5152</v>
      </c>
      <c r="J5159" s="2"/>
      <c r="K5159" s="2"/>
      <c r="L5159" s="4" t="str">
        <f>IF(Locations[[#This Row],[City]]="",Locations[[#This Row],[County]],Locations[[#This Row],[City]])&amp;", "&amp;Locations[[#This Row],[State]]</f>
        <v>Tillamook County, OR</v>
      </c>
    </row>
    <row r="5160" spans="1:12">
      <c r="A5160" s="2" t="s">
        <v>8576</v>
      </c>
      <c r="B5160" s="2" t="s">
        <v>8769</v>
      </c>
      <c r="C5160" s="2" t="s">
        <v>8762</v>
      </c>
      <c r="D5160" s="2" t="s">
        <v>5857</v>
      </c>
      <c r="E5160" s="2" t="s">
        <v>2000</v>
      </c>
      <c r="H5160" s="2" t="s">
        <v>10729</v>
      </c>
      <c r="I5160" s="2">
        <v>5157</v>
      </c>
      <c r="J5160" s="2"/>
      <c r="K5160" s="2"/>
      <c r="L5160" s="4" t="str">
        <f>IF(Locations[[#This Row],[City]]="",Locations[[#This Row],[County]],Locations[[#This Row],[City]])&amp;", "&amp;Locations[[#This Row],[State]]</f>
        <v>Echo, OR</v>
      </c>
    </row>
    <row r="5161" spans="1:12">
      <c r="A5161" s="2" t="s">
        <v>8576</v>
      </c>
      <c r="B5161" s="2" t="s">
        <v>8769</v>
      </c>
      <c r="C5161" s="2" t="s">
        <v>8763</v>
      </c>
      <c r="D5161" s="2" t="s">
        <v>8764</v>
      </c>
      <c r="E5161" s="2" t="s">
        <v>8765</v>
      </c>
      <c r="H5161" s="2" t="s">
        <v>10729</v>
      </c>
      <c r="I5161" s="2">
        <v>5158</v>
      </c>
      <c r="J5161" s="2"/>
      <c r="K5161" s="2"/>
      <c r="L5161" s="4" t="str">
        <f>IF(Locations[[#This Row],[City]]="",Locations[[#This Row],[County]],Locations[[#This Row],[City]])&amp;", "&amp;Locations[[#This Row],[State]]</f>
        <v>Hermiston, OR</v>
      </c>
    </row>
    <row r="5162" spans="1:12">
      <c r="A5162" s="2" t="s">
        <v>8576</v>
      </c>
      <c r="B5162" s="2" t="s">
        <v>8769</v>
      </c>
      <c r="C5162" s="2" t="s">
        <v>8766</v>
      </c>
      <c r="D5162" s="2" t="s">
        <v>6352</v>
      </c>
      <c r="E5162" s="2" t="s">
        <v>1347</v>
      </c>
      <c r="H5162" s="2" t="s">
        <v>10729</v>
      </c>
      <c r="I5162" s="2">
        <v>5159</v>
      </c>
      <c r="J5162" s="2"/>
      <c r="K5162" s="2"/>
      <c r="L5162" s="4" t="str">
        <f>IF(Locations[[#This Row],[City]]="",Locations[[#This Row],[County]],Locations[[#This Row],[City]])&amp;", "&amp;Locations[[#This Row],[State]]</f>
        <v>Milton-Freewater, OR</v>
      </c>
    </row>
    <row r="5163" spans="1:12">
      <c r="A5163" s="2" t="s">
        <v>8576</v>
      </c>
      <c r="B5163" s="2" t="s">
        <v>8769</v>
      </c>
      <c r="C5163" s="2" t="s">
        <v>4825</v>
      </c>
      <c r="D5163" s="2" t="s">
        <v>6699</v>
      </c>
      <c r="E5163" s="2" t="s">
        <v>2004</v>
      </c>
      <c r="H5163" s="2" t="s">
        <v>10729</v>
      </c>
      <c r="I5163" s="2">
        <v>5160</v>
      </c>
      <c r="J5163" s="2"/>
      <c r="K5163" s="2"/>
      <c r="L5163" s="4" t="str">
        <f>IF(Locations[[#This Row],[City]]="",Locations[[#This Row],[County]],Locations[[#This Row],[City]])&amp;", "&amp;Locations[[#This Row],[State]]</f>
        <v>Pendleton, OR</v>
      </c>
    </row>
    <row r="5164" spans="1:12">
      <c r="A5164" s="2" t="s">
        <v>8576</v>
      </c>
      <c r="B5164" s="2" t="s">
        <v>8769</v>
      </c>
      <c r="C5164" s="2" t="s">
        <v>8767</v>
      </c>
      <c r="D5164" s="2" t="s">
        <v>7049</v>
      </c>
      <c r="E5164" s="2" t="s">
        <v>8768</v>
      </c>
      <c r="H5164" s="2" t="s">
        <v>10729</v>
      </c>
      <c r="I5164" s="2">
        <v>5161</v>
      </c>
      <c r="J5164" s="2"/>
      <c r="K5164" s="2"/>
      <c r="L5164" s="4" t="str">
        <f>IF(Locations[[#This Row],[City]]="",Locations[[#This Row],[County]],Locations[[#This Row],[City]])&amp;", "&amp;Locations[[#This Row],[State]]</f>
        <v>Pilot Rock, OR</v>
      </c>
    </row>
    <row r="5165" spans="1:12">
      <c r="A5165" s="2" t="s">
        <v>8576</v>
      </c>
      <c r="B5165" s="2" t="s">
        <v>8769</v>
      </c>
      <c r="C5165" s="1"/>
      <c r="D5165" s="2" t="s">
        <v>6288</v>
      </c>
      <c r="E5165" s="2" t="s">
        <v>8770</v>
      </c>
      <c r="H5165" s="2" t="s">
        <v>10729</v>
      </c>
      <c r="I5165" s="2">
        <v>5156</v>
      </c>
      <c r="J5165" s="2"/>
      <c r="K5165" s="2"/>
      <c r="L5165" s="4" t="str">
        <f>IF(Locations[[#This Row],[City]]="",Locations[[#This Row],[County]],Locations[[#This Row],[City]])&amp;", "&amp;Locations[[#This Row],[State]]</f>
        <v>Umatilla County, OR</v>
      </c>
    </row>
    <row r="5166" spans="1:12">
      <c r="A5166" s="2" t="s">
        <v>8576</v>
      </c>
      <c r="B5166" s="2" t="s">
        <v>3514</v>
      </c>
      <c r="C5166" s="2" t="s">
        <v>3743</v>
      </c>
      <c r="D5166" s="2" t="s">
        <v>6004</v>
      </c>
      <c r="E5166" s="2" t="s">
        <v>1506</v>
      </c>
      <c r="H5166" s="2" t="s">
        <v>10729</v>
      </c>
      <c r="I5166" s="2">
        <v>5163</v>
      </c>
      <c r="J5166" s="2"/>
      <c r="K5166" s="2"/>
      <c r="L5166" s="4" t="str">
        <f>IF(Locations[[#This Row],[City]]="",Locations[[#This Row],[County]],Locations[[#This Row],[City]])&amp;", "&amp;Locations[[#This Row],[State]]</f>
        <v>Elgin, OR</v>
      </c>
    </row>
    <row r="5167" spans="1:12">
      <c r="A5167" s="2" t="s">
        <v>8576</v>
      </c>
      <c r="B5167" s="2" t="s">
        <v>3514</v>
      </c>
      <c r="C5167" s="2" t="s">
        <v>8771</v>
      </c>
      <c r="D5167" s="2" t="s">
        <v>6517</v>
      </c>
      <c r="E5167" s="2" t="s">
        <v>1234</v>
      </c>
      <c r="H5167" s="2" t="s">
        <v>10729</v>
      </c>
      <c r="I5167" s="2">
        <v>5164</v>
      </c>
      <c r="J5167" s="2"/>
      <c r="K5167" s="2"/>
      <c r="L5167" s="4" t="str">
        <f>IF(Locations[[#This Row],[City]]="",Locations[[#This Row],[County]],Locations[[#This Row],[City]])&amp;", "&amp;Locations[[#This Row],[State]]</f>
        <v>La Grande, OR</v>
      </c>
    </row>
    <row r="5168" spans="1:12">
      <c r="A5168" s="2" t="s">
        <v>8576</v>
      </c>
      <c r="B5168" s="2" t="s">
        <v>3514</v>
      </c>
      <c r="C5168" s="2" t="s">
        <v>4002</v>
      </c>
      <c r="D5168" s="2" t="s">
        <v>6786</v>
      </c>
      <c r="E5168" s="2" t="s">
        <v>1289</v>
      </c>
      <c r="H5168" s="2" t="s">
        <v>10729</v>
      </c>
      <c r="I5168" s="2">
        <v>5165</v>
      </c>
      <c r="J5168" s="2"/>
      <c r="K5168" s="2"/>
      <c r="L5168" s="4" t="str">
        <f>IF(Locations[[#This Row],[City]]="",Locations[[#This Row],[County]],Locations[[#This Row],[City]])&amp;", "&amp;Locations[[#This Row],[State]]</f>
        <v>Union, OR</v>
      </c>
    </row>
    <row r="5169" spans="1:12">
      <c r="A5169" s="2" t="s">
        <v>8576</v>
      </c>
      <c r="B5169" s="2" t="s">
        <v>3514</v>
      </c>
      <c r="C5169" s="1"/>
      <c r="D5169" s="2" t="s">
        <v>6760</v>
      </c>
      <c r="E5169" s="2" t="s">
        <v>1552</v>
      </c>
      <c r="H5169" s="2" t="s">
        <v>10729</v>
      </c>
      <c r="I5169" s="2">
        <v>5162</v>
      </c>
      <c r="J5169" s="2"/>
      <c r="K5169" s="2"/>
      <c r="L5169" s="4" t="str">
        <f>IF(Locations[[#This Row],[City]]="",Locations[[#This Row],[County]],Locations[[#This Row],[City]])&amp;", "&amp;Locations[[#This Row],[State]]</f>
        <v>Union County, OR</v>
      </c>
    </row>
    <row r="5170" spans="1:12">
      <c r="A5170" s="2" t="s">
        <v>8576</v>
      </c>
      <c r="B5170" s="2" t="s">
        <v>8774</v>
      </c>
      <c r="C5170" s="2" t="s">
        <v>8772</v>
      </c>
      <c r="D5170" s="2" t="s">
        <v>6443</v>
      </c>
      <c r="E5170" s="2" t="s">
        <v>8773</v>
      </c>
      <c r="H5170" s="2" t="s">
        <v>10729</v>
      </c>
      <c r="I5170" s="2">
        <v>5167</v>
      </c>
      <c r="J5170" s="2"/>
      <c r="K5170" s="2"/>
      <c r="L5170" s="4" t="str">
        <f>IF(Locations[[#This Row],[City]]="",Locations[[#This Row],[County]],Locations[[#This Row],[City]])&amp;", "&amp;Locations[[#This Row],[State]]</f>
        <v>Wallowa, OR</v>
      </c>
    </row>
    <row r="5171" spans="1:12">
      <c r="A5171" s="2" t="s">
        <v>8576</v>
      </c>
      <c r="B5171" s="2" t="s">
        <v>8774</v>
      </c>
      <c r="C5171" s="1"/>
      <c r="D5171" s="2" t="s">
        <v>6288</v>
      </c>
      <c r="E5171" s="2" t="s">
        <v>1733</v>
      </c>
      <c r="H5171" s="2" t="s">
        <v>10729</v>
      </c>
      <c r="I5171" s="2">
        <v>5166</v>
      </c>
      <c r="J5171" s="2"/>
      <c r="K5171" s="2"/>
      <c r="L5171" s="4" t="str">
        <f>IF(Locations[[#This Row],[City]]="",Locations[[#This Row],[County]],Locations[[#This Row],[City]])&amp;", "&amp;Locations[[#This Row],[State]]</f>
        <v>Wallowa County, OR</v>
      </c>
    </row>
    <row r="5172" spans="1:12">
      <c r="A5172" s="2" t="s">
        <v>8576</v>
      </c>
      <c r="B5172" s="2" t="s">
        <v>8779</v>
      </c>
      <c r="C5172" s="2" t="s">
        <v>8775</v>
      </c>
      <c r="D5172" s="2" t="s">
        <v>8776</v>
      </c>
      <c r="E5172" s="2" t="s">
        <v>8777</v>
      </c>
      <c r="H5172" s="2" t="s">
        <v>10729</v>
      </c>
      <c r="I5172" s="2">
        <v>5169</v>
      </c>
      <c r="J5172" s="2"/>
      <c r="K5172" s="2"/>
      <c r="L5172" s="4" t="str">
        <f>IF(Locations[[#This Row],[City]]="",Locations[[#This Row],[County]],Locations[[#This Row],[City]])&amp;", "&amp;Locations[[#This Row],[State]]</f>
        <v>Mosier, OR</v>
      </c>
    </row>
    <row r="5173" spans="1:12">
      <c r="A5173" s="2" t="s">
        <v>8576</v>
      </c>
      <c r="B5173" s="2" t="s">
        <v>8779</v>
      </c>
      <c r="C5173" s="2" t="s">
        <v>8778</v>
      </c>
      <c r="D5173" s="2" t="s">
        <v>6207</v>
      </c>
      <c r="E5173" s="2" t="s">
        <v>1637</v>
      </c>
      <c r="H5173" s="2" t="s">
        <v>10729</v>
      </c>
      <c r="I5173" s="2">
        <v>5170</v>
      </c>
      <c r="J5173" s="2"/>
      <c r="K5173" s="2"/>
      <c r="L5173" s="4" t="str">
        <f>IF(Locations[[#This Row],[City]]="",Locations[[#This Row],[County]],Locations[[#This Row],[City]])&amp;", "&amp;Locations[[#This Row],[State]]</f>
        <v>The Dalles, OR</v>
      </c>
    </row>
    <row r="5174" spans="1:12">
      <c r="A5174" s="2" t="s">
        <v>8576</v>
      </c>
      <c r="B5174" s="2" t="s">
        <v>8779</v>
      </c>
      <c r="C5174" s="1"/>
      <c r="D5174" s="2" t="s">
        <v>6167</v>
      </c>
      <c r="E5174" s="2" t="s">
        <v>1481</v>
      </c>
      <c r="H5174" s="2" t="s">
        <v>10729</v>
      </c>
      <c r="I5174" s="2">
        <v>5168</v>
      </c>
      <c r="J5174" s="2"/>
      <c r="K5174" s="2"/>
      <c r="L5174" s="4" t="str">
        <f>IF(Locations[[#This Row],[City]]="",Locations[[#This Row],[County]],Locations[[#This Row],[City]])&amp;", "&amp;Locations[[#This Row],[State]]</f>
        <v>Wasco County, OR</v>
      </c>
    </row>
    <row r="5175" spans="1:12">
      <c r="A5175" s="2" t="s">
        <v>8576</v>
      </c>
      <c r="B5175" s="2" t="s">
        <v>762</v>
      </c>
      <c r="C5175" s="2" t="s">
        <v>8780</v>
      </c>
      <c r="D5175" s="2" t="s">
        <v>8757</v>
      </c>
      <c r="E5175" s="2" t="s">
        <v>8781</v>
      </c>
      <c r="H5175" s="2" t="s">
        <v>10729</v>
      </c>
      <c r="I5175" s="2">
        <v>5172</v>
      </c>
      <c r="J5175" s="2"/>
      <c r="K5175" s="2"/>
      <c r="L5175" s="4" t="str">
        <f>IF(Locations[[#This Row],[City]]="",Locations[[#This Row],[County]],Locations[[#This Row],[City]])&amp;", "&amp;Locations[[#This Row],[State]]</f>
        <v>Banks, OR</v>
      </c>
    </row>
    <row r="5176" spans="1:12">
      <c r="A5176" s="2" t="s">
        <v>8576</v>
      </c>
      <c r="B5176" s="2" t="s">
        <v>762</v>
      </c>
      <c r="C5176" s="2" t="s">
        <v>5891</v>
      </c>
      <c r="D5176" s="2" t="s">
        <v>7049</v>
      </c>
      <c r="E5176" s="2" t="s">
        <v>8614</v>
      </c>
      <c r="H5176" s="2" t="s">
        <v>10729</v>
      </c>
      <c r="I5176" s="2">
        <v>5173</v>
      </c>
      <c r="J5176" s="2"/>
      <c r="K5176" s="2"/>
      <c r="L5176" s="4" t="str">
        <f>IF(Locations[[#This Row],[City]]="",Locations[[#This Row],[County]],Locations[[#This Row],[City]])&amp;", "&amp;Locations[[#This Row],[State]]</f>
        <v>Beaverton, OR</v>
      </c>
    </row>
    <row r="5177" spans="1:12">
      <c r="A5177" s="2" t="s">
        <v>8576</v>
      </c>
      <c r="B5177" s="2" t="s">
        <v>762</v>
      </c>
      <c r="C5177" s="2" t="s">
        <v>7413</v>
      </c>
      <c r="D5177" s="2" t="s">
        <v>6280</v>
      </c>
      <c r="E5177" s="2" t="s">
        <v>8672</v>
      </c>
      <c r="H5177" s="2" t="s">
        <v>10729</v>
      </c>
      <c r="I5177" s="2">
        <v>5174</v>
      </c>
      <c r="J5177" s="2"/>
      <c r="K5177" s="2"/>
      <c r="L5177" s="4" t="str">
        <f>IF(Locations[[#This Row],[City]]="",Locations[[#This Row],[County]],Locations[[#This Row],[City]])&amp;", "&amp;Locations[[#This Row],[State]]</f>
        <v>Cornelius, OR</v>
      </c>
    </row>
    <row r="5178" spans="1:12">
      <c r="A5178" s="2" t="s">
        <v>8576</v>
      </c>
      <c r="B5178" s="2" t="s">
        <v>762</v>
      </c>
      <c r="C5178" s="2" t="s">
        <v>7280</v>
      </c>
      <c r="D5178" s="2" t="s">
        <v>6284</v>
      </c>
      <c r="E5178" s="2" t="s">
        <v>8724</v>
      </c>
      <c r="H5178" s="2" t="s">
        <v>10729</v>
      </c>
      <c r="I5178" s="2">
        <v>5175</v>
      </c>
      <c r="J5178" s="2"/>
      <c r="K5178" s="2"/>
      <c r="L5178" s="4" t="str">
        <f>IF(Locations[[#This Row],[City]]="",Locations[[#This Row],[County]],Locations[[#This Row],[City]])&amp;", "&amp;Locations[[#This Row],[State]]</f>
        <v>Durham, OR</v>
      </c>
    </row>
    <row r="5179" spans="1:12">
      <c r="A5179" s="2" t="s">
        <v>8576</v>
      </c>
      <c r="B5179" s="2" t="s">
        <v>762</v>
      </c>
      <c r="C5179" s="2" t="s">
        <v>8782</v>
      </c>
      <c r="D5179" s="2" t="s">
        <v>6280</v>
      </c>
      <c r="E5179" s="2" t="s">
        <v>8781</v>
      </c>
      <c r="H5179" s="2" t="s">
        <v>10729</v>
      </c>
      <c r="I5179" s="2">
        <v>5176</v>
      </c>
      <c r="J5179" s="2"/>
      <c r="K5179" s="2"/>
      <c r="L5179" s="4" t="str">
        <f>IF(Locations[[#This Row],[City]]="",Locations[[#This Row],[County]],Locations[[#This Row],[City]])&amp;", "&amp;Locations[[#This Row],[State]]</f>
        <v>Forest Grove, OR</v>
      </c>
    </row>
    <row r="5180" spans="1:12">
      <c r="A5180" s="2" t="s">
        <v>8576</v>
      </c>
      <c r="B5180" s="2" t="s">
        <v>762</v>
      </c>
      <c r="C5180" s="2" t="s">
        <v>8783</v>
      </c>
      <c r="D5180" s="2" t="s">
        <v>8746</v>
      </c>
      <c r="E5180" s="2" t="s">
        <v>8712</v>
      </c>
      <c r="H5180" s="2" t="s">
        <v>10729</v>
      </c>
      <c r="I5180" s="2">
        <v>5177</v>
      </c>
      <c r="J5180" s="2"/>
      <c r="K5180" s="2"/>
      <c r="L5180" s="4" t="str">
        <f>IF(Locations[[#This Row],[City]]="",Locations[[#This Row],[County]],Locations[[#This Row],[City]])&amp;", "&amp;Locations[[#This Row],[State]]</f>
        <v>Hillsboro, OR</v>
      </c>
    </row>
    <row r="5181" spans="1:12">
      <c r="A5181" s="2" t="s">
        <v>8576</v>
      </c>
      <c r="B5181" s="2" t="s">
        <v>762</v>
      </c>
      <c r="C5181" s="2" t="s">
        <v>1461</v>
      </c>
      <c r="D5181" s="2" t="s">
        <v>6284</v>
      </c>
      <c r="E5181" s="2" t="s">
        <v>8614</v>
      </c>
      <c r="H5181" s="2" t="s">
        <v>10729</v>
      </c>
      <c r="I5181" s="2">
        <v>5178</v>
      </c>
      <c r="J5181" s="2"/>
      <c r="K5181" s="2"/>
      <c r="L5181" s="4" t="str">
        <f>IF(Locations[[#This Row],[City]]="",Locations[[#This Row],[County]],Locations[[#This Row],[City]])&amp;", "&amp;Locations[[#This Row],[State]]</f>
        <v>King City, OR</v>
      </c>
    </row>
    <row r="5182" spans="1:12">
      <c r="A5182" s="2" t="s">
        <v>8576</v>
      </c>
      <c r="B5182" s="2" t="s">
        <v>762</v>
      </c>
      <c r="C5182" s="2" t="s">
        <v>8784</v>
      </c>
      <c r="D5182" s="2" t="s">
        <v>6207</v>
      </c>
      <c r="E5182" s="2" t="s">
        <v>8785</v>
      </c>
      <c r="H5182" s="2" t="s">
        <v>10729</v>
      </c>
      <c r="I5182" s="2">
        <v>5179</v>
      </c>
      <c r="J5182" s="2"/>
      <c r="K5182" s="2"/>
      <c r="L5182" s="4" t="str">
        <f>IF(Locations[[#This Row],[City]]="",Locations[[#This Row],[County]],Locations[[#This Row],[City]])&amp;", "&amp;Locations[[#This Row],[State]]</f>
        <v>North Plains, OR</v>
      </c>
    </row>
    <row r="5183" spans="1:12">
      <c r="A5183" s="2" t="s">
        <v>8576</v>
      </c>
      <c r="B5183" s="2" t="s">
        <v>762</v>
      </c>
      <c r="C5183" s="2" t="s">
        <v>732</v>
      </c>
      <c r="D5183" s="2" t="s">
        <v>8596</v>
      </c>
      <c r="E5183" s="2" t="s">
        <v>8786</v>
      </c>
      <c r="H5183" s="2" t="s">
        <v>10729</v>
      </c>
      <c r="I5183" s="2">
        <v>5180</v>
      </c>
      <c r="J5183" s="2"/>
      <c r="K5183" s="2"/>
      <c r="L5183" s="4" t="str">
        <f>IF(Locations[[#This Row],[City]]="",Locations[[#This Row],[County]],Locations[[#This Row],[City]])&amp;", "&amp;Locations[[#This Row],[State]]</f>
        <v>Sherwood, OR</v>
      </c>
    </row>
    <row r="5184" spans="1:12">
      <c r="A5184" s="2" t="s">
        <v>8576</v>
      </c>
      <c r="B5184" s="2" t="s">
        <v>762</v>
      </c>
      <c r="C5184" s="2" t="s">
        <v>8787</v>
      </c>
      <c r="D5184" s="2" t="s">
        <v>8788</v>
      </c>
      <c r="E5184" s="2" t="s">
        <v>8603</v>
      </c>
      <c r="H5184" s="2" t="s">
        <v>10729</v>
      </c>
      <c r="I5184" s="2">
        <v>5181</v>
      </c>
      <c r="J5184" s="2"/>
      <c r="K5184" s="2"/>
      <c r="L5184" s="4" t="str">
        <f>IF(Locations[[#This Row],[City]]="",Locations[[#This Row],[County]],Locations[[#This Row],[City]])&amp;", "&amp;Locations[[#This Row],[State]]</f>
        <v>Tigard, OR</v>
      </c>
    </row>
    <row r="5185" spans="1:12">
      <c r="A5185" s="2" t="s">
        <v>8576</v>
      </c>
      <c r="B5185" s="2" t="s">
        <v>762</v>
      </c>
      <c r="C5185" s="2" t="s">
        <v>8789</v>
      </c>
      <c r="D5185" s="2" t="s">
        <v>6187</v>
      </c>
      <c r="E5185" s="2" t="s">
        <v>8790</v>
      </c>
      <c r="H5185" s="2" t="s">
        <v>10729</v>
      </c>
      <c r="I5185" s="2">
        <v>5182</v>
      </c>
      <c r="J5185" s="2"/>
      <c r="K5185" s="2"/>
      <c r="L5185" s="4" t="str">
        <f>IF(Locations[[#This Row],[City]]="",Locations[[#This Row],[County]],Locations[[#This Row],[City]])&amp;", "&amp;Locations[[#This Row],[State]]</f>
        <v>Tualatin, OR</v>
      </c>
    </row>
    <row r="5186" spans="1:12">
      <c r="A5186" s="2" t="s">
        <v>8576</v>
      </c>
      <c r="B5186" s="2" t="s">
        <v>762</v>
      </c>
      <c r="C5186" s="1"/>
      <c r="D5186" s="2" t="s">
        <v>6444</v>
      </c>
      <c r="E5186" s="2" t="s">
        <v>8791</v>
      </c>
      <c r="H5186" s="2" t="s">
        <v>10729</v>
      </c>
      <c r="I5186" s="2">
        <v>5171</v>
      </c>
      <c r="J5186" s="2"/>
      <c r="K5186" s="2"/>
      <c r="L5186" s="4" t="str">
        <f>IF(Locations[[#This Row],[City]]="",Locations[[#This Row],[County]],Locations[[#This Row],[City]])&amp;", "&amp;Locations[[#This Row],[State]]</f>
        <v>Washington County, OR</v>
      </c>
    </row>
    <row r="5187" spans="1:12">
      <c r="A5187" s="2" t="s">
        <v>8576</v>
      </c>
      <c r="B5187" s="2" t="s">
        <v>10610</v>
      </c>
      <c r="C5187" s="2" t="s">
        <v>8792</v>
      </c>
      <c r="D5187" s="2" t="s">
        <v>6514</v>
      </c>
      <c r="E5187" s="2" t="s">
        <v>8793</v>
      </c>
      <c r="H5187" s="2" t="s">
        <v>10729</v>
      </c>
      <c r="I5187" s="2">
        <v>5183</v>
      </c>
      <c r="J5187" s="2"/>
      <c r="K5187" s="2"/>
      <c r="L5187" s="4" t="str">
        <f>IF(Locations[[#This Row],[City]]="",Locations[[#This Row],[County]],Locations[[#This Row],[City]])&amp;", "&amp;Locations[[#This Row],[State]]</f>
        <v>Spray, OR</v>
      </c>
    </row>
    <row r="5188" spans="1:12">
      <c r="A5188" s="2" t="s">
        <v>8576</v>
      </c>
      <c r="B5188" s="2" t="s">
        <v>8798</v>
      </c>
      <c r="C5188" s="2" t="s">
        <v>6233</v>
      </c>
      <c r="D5188" s="2" t="s">
        <v>8602</v>
      </c>
      <c r="E5188" s="2" t="s">
        <v>8674</v>
      </c>
      <c r="H5188" s="2" t="s">
        <v>10729</v>
      </c>
      <c r="I5188" s="2">
        <v>5185</v>
      </c>
      <c r="J5188" s="2"/>
      <c r="K5188" s="2"/>
      <c r="L5188" s="4" t="str">
        <f>IF(Locations[[#This Row],[City]]="",Locations[[#This Row],[County]],Locations[[#This Row],[City]])&amp;", "&amp;Locations[[#This Row],[State]]</f>
        <v>Carlton, OR</v>
      </c>
    </row>
    <row r="5189" spans="1:12">
      <c r="A5189" s="2" t="s">
        <v>8576</v>
      </c>
      <c r="B5189" s="2" t="s">
        <v>8798</v>
      </c>
      <c r="C5189" s="2" t="s">
        <v>6009</v>
      </c>
      <c r="D5189" s="2" t="s">
        <v>6752</v>
      </c>
      <c r="E5189" s="2" t="s">
        <v>1921</v>
      </c>
      <c r="H5189" s="2" t="s">
        <v>10729</v>
      </c>
      <c r="I5189" s="2">
        <v>5186</v>
      </c>
      <c r="J5189" s="2"/>
      <c r="K5189" s="2"/>
      <c r="L5189" s="4" t="str">
        <f>IF(Locations[[#This Row],[City]]="",Locations[[#This Row],[County]],Locations[[#This Row],[City]])&amp;", "&amp;Locations[[#This Row],[State]]</f>
        <v>Dundee, OR</v>
      </c>
    </row>
    <row r="5190" spans="1:12">
      <c r="A5190" s="2" t="s">
        <v>8576</v>
      </c>
      <c r="B5190" s="2" t="s">
        <v>8798</v>
      </c>
      <c r="C5190" s="2" t="s">
        <v>1070</v>
      </c>
      <c r="D5190" s="2" t="s">
        <v>6391</v>
      </c>
      <c r="E5190" s="2" t="s">
        <v>8781</v>
      </c>
      <c r="H5190" s="2" t="s">
        <v>10729</v>
      </c>
      <c r="I5190" s="2">
        <v>5187</v>
      </c>
      <c r="J5190" s="2"/>
      <c r="K5190" s="2"/>
      <c r="L5190" s="4" t="str">
        <f>IF(Locations[[#This Row],[City]]="",Locations[[#This Row],[County]],Locations[[#This Row],[City]])&amp;", "&amp;Locations[[#This Row],[State]]</f>
        <v>Lafayette, OR</v>
      </c>
    </row>
    <row r="5191" spans="1:12">
      <c r="A5191" s="2" t="s">
        <v>8576</v>
      </c>
      <c r="B5191" s="2" t="s">
        <v>8798</v>
      </c>
      <c r="C5191" s="2" t="s">
        <v>8795</v>
      </c>
      <c r="D5191" s="2" t="s">
        <v>5829</v>
      </c>
      <c r="E5191" s="2" t="s">
        <v>8619</v>
      </c>
      <c r="H5191" s="2" t="s">
        <v>10729</v>
      </c>
      <c r="I5191" s="2">
        <v>5188</v>
      </c>
      <c r="J5191" s="2"/>
      <c r="K5191" s="2"/>
      <c r="L5191" s="4" t="str">
        <f>IF(Locations[[#This Row],[City]]="",Locations[[#This Row],[County]],Locations[[#This Row],[City]])&amp;", "&amp;Locations[[#This Row],[State]]</f>
        <v>McMinnville, OR</v>
      </c>
    </row>
    <row r="5192" spans="1:12">
      <c r="A5192" s="2" t="s">
        <v>8576</v>
      </c>
      <c r="B5192" s="2" t="s">
        <v>8798</v>
      </c>
      <c r="C5192" s="2" t="s">
        <v>8796</v>
      </c>
      <c r="D5192" s="2" t="s">
        <v>6210</v>
      </c>
      <c r="E5192" s="2" t="s">
        <v>8797</v>
      </c>
      <c r="H5192" s="2" t="s">
        <v>10729</v>
      </c>
      <c r="I5192" s="2">
        <v>5189</v>
      </c>
      <c r="J5192" s="2"/>
      <c r="K5192" s="2"/>
      <c r="L5192" s="4" t="str">
        <f>IF(Locations[[#This Row],[City]]="",Locations[[#This Row],[County]],Locations[[#This Row],[City]])&amp;", "&amp;Locations[[#This Row],[State]]</f>
        <v>Newberg, OR</v>
      </c>
    </row>
    <row r="5193" spans="1:12">
      <c r="A5193" s="2" t="s">
        <v>8576</v>
      </c>
      <c r="B5193" s="2" t="s">
        <v>8798</v>
      </c>
      <c r="C5193" s="2" t="s">
        <v>8794</v>
      </c>
      <c r="D5193" s="2" t="s">
        <v>6183</v>
      </c>
      <c r="E5193" s="2" t="s">
        <v>8750</v>
      </c>
      <c r="H5193" s="2" t="s">
        <v>10729</v>
      </c>
      <c r="I5193" s="2">
        <v>5190</v>
      </c>
      <c r="J5193" s="2"/>
      <c r="K5193" s="2"/>
      <c r="L5193" s="4" t="str">
        <f>IF(Locations[[#This Row],[City]]="",Locations[[#This Row],[County]],Locations[[#This Row],[City]])&amp;", "&amp;Locations[[#This Row],[State]]</f>
        <v>Yamhill, OR</v>
      </c>
    </row>
    <row r="5194" spans="1:12">
      <c r="A5194" s="2" t="s">
        <v>8576</v>
      </c>
      <c r="B5194" s="2" t="s">
        <v>8798</v>
      </c>
      <c r="C5194" s="1"/>
      <c r="D5194" s="2" t="s">
        <v>5829</v>
      </c>
      <c r="E5194" s="2" t="s">
        <v>8799</v>
      </c>
      <c r="H5194" s="2" t="s">
        <v>10729</v>
      </c>
      <c r="I5194" s="2">
        <v>5184</v>
      </c>
      <c r="J5194" s="2"/>
      <c r="K5194" s="2"/>
      <c r="L5194" s="4" t="str">
        <f>IF(Locations[[#This Row],[City]]="",Locations[[#This Row],[County]],Locations[[#This Row],[City]])&amp;", "&amp;Locations[[#This Row],[State]]</f>
        <v>Yamhill County, OR</v>
      </c>
    </row>
    <row r="5195" spans="1:12">
      <c r="A5195" s="2" t="s">
        <v>8800</v>
      </c>
      <c r="B5195" s="2" t="s">
        <v>2046</v>
      </c>
      <c r="C5195" s="2" t="s">
        <v>8801</v>
      </c>
      <c r="D5195" s="2" t="s">
        <v>2105</v>
      </c>
      <c r="E5195" s="2" t="s">
        <v>7497</v>
      </c>
      <c r="H5195" s="2" t="s">
        <v>10729</v>
      </c>
      <c r="I5195" s="2">
        <v>5192</v>
      </c>
      <c r="J5195" s="2"/>
      <c r="K5195" s="2"/>
      <c r="L5195" s="4" t="str">
        <f>IF(Locations[[#This Row],[City]]="",Locations[[#This Row],[County]],Locations[[#This Row],[City]])&amp;", "&amp;Locations[[#This Row],[State]]</f>
        <v>Carroll Valley, PA</v>
      </c>
    </row>
    <row r="5196" spans="1:12">
      <c r="A5196" s="2" t="s">
        <v>8800</v>
      </c>
      <c r="B5196" s="2" t="s">
        <v>2046</v>
      </c>
      <c r="C5196" s="2" t="s">
        <v>8802</v>
      </c>
      <c r="D5196" s="2" t="s">
        <v>2044</v>
      </c>
      <c r="E5196" s="2" t="s">
        <v>8219</v>
      </c>
      <c r="H5196" s="2" t="s">
        <v>10729</v>
      </c>
      <c r="I5196" s="2">
        <v>5193</v>
      </c>
      <c r="J5196" s="2"/>
      <c r="K5196" s="2"/>
      <c r="L5196" s="4" t="str">
        <f>IF(Locations[[#This Row],[City]]="",Locations[[#This Row],[County]],Locations[[#This Row],[City]])&amp;", "&amp;Locations[[#This Row],[State]]</f>
        <v>Gettysburg, PA</v>
      </c>
    </row>
    <row r="5197" spans="1:12">
      <c r="A5197" s="2" t="s">
        <v>8800</v>
      </c>
      <c r="B5197" s="2" t="s">
        <v>2046</v>
      </c>
      <c r="C5197" s="1"/>
      <c r="D5197" s="2" t="s">
        <v>1040</v>
      </c>
      <c r="E5197" s="2" t="s">
        <v>5621</v>
      </c>
      <c r="H5197" s="2" t="s">
        <v>10729</v>
      </c>
      <c r="I5197" s="2">
        <v>5191</v>
      </c>
      <c r="J5197" s="2"/>
      <c r="K5197" s="2"/>
      <c r="L5197" s="4" t="str">
        <f>IF(Locations[[#This Row],[City]]="",Locations[[#This Row],[County]],Locations[[#This Row],[City]])&amp;", "&amp;Locations[[#This Row],[State]]</f>
        <v>Adams County, PA</v>
      </c>
    </row>
    <row r="5198" spans="1:12">
      <c r="A5198" s="2" t="s">
        <v>8800</v>
      </c>
      <c r="B5198" s="2" t="s">
        <v>8826</v>
      </c>
      <c r="C5198" s="2" t="s">
        <v>8803</v>
      </c>
      <c r="D5198" s="2" t="s">
        <v>2322</v>
      </c>
      <c r="E5198" s="2" t="s">
        <v>7341</v>
      </c>
      <c r="H5198" s="2" t="s">
        <v>10729</v>
      </c>
      <c r="I5198" s="2">
        <v>5195</v>
      </c>
      <c r="J5198" s="2"/>
      <c r="K5198" s="2"/>
      <c r="L5198" s="4" t="str">
        <f>IF(Locations[[#This Row],[City]]="",Locations[[#This Row],[County]],Locations[[#This Row],[City]])&amp;", "&amp;Locations[[#This Row],[State]]</f>
        <v>Aspinwall, PA</v>
      </c>
    </row>
    <row r="5199" spans="1:12">
      <c r="A5199" s="2" t="s">
        <v>8800</v>
      </c>
      <c r="B5199" s="2" t="s">
        <v>8826</v>
      </c>
      <c r="C5199" s="2" t="s">
        <v>264</v>
      </c>
      <c r="D5199" s="2" t="s">
        <v>2369</v>
      </c>
      <c r="E5199" s="2" t="s">
        <v>7339</v>
      </c>
      <c r="H5199" s="2" t="s">
        <v>10729</v>
      </c>
      <c r="I5199" s="2">
        <v>5196</v>
      </c>
      <c r="J5199" s="2"/>
      <c r="K5199" s="2"/>
      <c r="L5199" s="4" t="str">
        <f>IF(Locations[[#This Row],[City]]="",Locations[[#This Row],[County]],Locations[[#This Row],[City]])&amp;", "&amp;Locations[[#This Row],[State]]</f>
        <v>Baldwin, PA</v>
      </c>
    </row>
    <row r="5200" spans="1:12">
      <c r="A5200" s="2" t="s">
        <v>8800</v>
      </c>
      <c r="B5200" s="2" t="s">
        <v>8826</v>
      </c>
      <c r="C5200" s="2" t="s">
        <v>5156</v>
      </c>
      <c r="D5200" s="2" t="s">
        <v>2322</v>
      </c>
      <c r="E5200" s="2" t="s">
        <v>2964</v>
      </c>
      <c r="H5200" s="2" t="s">
        <v>10729</v>
      </c>
      <c r="I5200" s="2">
        <v>5197</v>
      </c>
      <c r="J5200" s="2"/>
      <c r="K5200" s="2"/>
      <c r="L5200" s="4" t="str">
        <f>IF(Locations[[#This Row],[City]]="",Locations[[#This Row],[County]],Locations[[#This Row],[City]])&amp;", "&amp;Locations[[#This Row],[State]]</f>
        <v>Bellevue, PA</v>
      </c>
    </row>
    <row r="5201" spans="1:12">
      <c r="A5201" s="2" t="s">
        <v>8800</v>
      </c>
      <c r="B5201" s="2" t="s">
        <v>8826</v>
      </c>
      <c r="C5201" s="2" t="s">
        <v>8804</v>
      </c>
      <c r="D5201" s="2" t="s">
        <v>2371</v>
      </c>
      <c r="E5201" s="2" t="s">
        <v>2980</v>
      </c>
      <c r="H5201" s="2" t="s">
        <v>10729</v>
      </c>
      <c r="I5201" s="2">
        <v>5198</v>
      </c>
      <c r="J5201" s="2"/>
      <c r="K5201" s="2"/>
      <c r="L5201" s="4" t="str">
        <f>IF(Locations[[#This Row],[City]]="",Locations[[#This Row],[County]],Locations[[#This Row],[City]])&amp;", "&amp;Locations[[#This Row],[State]]</f>
        <v>Bethel Park, PA</v>
      </c>
    </row>
    <row r="5202" spans="1:12">
      <c r="A5202" s="2" t="s">
        <v>8800</v>
      </c>
      <c r="B5202" s="2" t="s">
        <v>8826</v>
      </c>
      <c r="C5202" s="2" t="s">
        <v>8805</v>
      </c>
      <c r="D5202" s="2" t="s">
        <v>7989</v>
      </c>
      <c r="E5202" s="2" t="s">
        <v>8806</v>
      </c>
      <c r="H5202" s="2" t="s">
        <v>10729</v>
      </c>
      <c r="I5202" s="2">
        <v>5199</v>
      </c>
      <c r="J5202" s="2"/>
      <c r="K5202" s="2"/>
      <c r="L5202" s="4" t="str">
        <f>IF(Locations[[#This Row],[City]]="",Locations[[#This Row],[County]],Locations[[#This Row],[City]])&amp;", "&amp;Locations[[#This Row],[State]]</f>
        <v>Castle Shannon, PA</v>
      </c>
    </row>
    <row r="5203" spans="1:12">
      <c r="A5203" s="2" t="s">
        <v>8800</v>
      </c>
      <c r="B5203" s="2" t="s">
        <v>8826</v>
      </c>
      <c r="C5203" s="2" t="s">
        <v>8133</v>
      </c>
      <c r="D5203" s="2" t="s">
        <v>4778</v>
      </c>
      <c r="E5203" s="2" t="s">
        <v>8807</v>
      </c>
      <c r="H5203" s="2" t="s">
        <v>10729</v>
      </c>
      <c r="I5203" s="2">
        <v>5200</v>
      </c>
      <c r="J5203" s="2"/>
      <c r="K5203" s="2"/>
      <c r="L5203" s="4" t="str">
        <f>IF(Locations[[#This Row],[City]]="",Locations[[#This Row],[County]],Locations[[#This Row],[City]])&amp;", "&amp;Locations[[#This Row],[State]]</f>
        <v>Churchill, PA</v>
      </c>
    </row>
    <row r="5204" spans="1:12">
      <c r="A5204" s="2" t="s">
        <v>8800</v>
      </c>
      <c r="B5204" s="2" t="s">
        <v>8826</v>
      </c>
      <c r="C5204" s="2" t="s">
        <v>8808</v>
      </c>
      <c r="D5204" s="2" t="s">
        <v>2238</v>
      </c>
      <c r="E5204" s="2" t="s">
        <v>2980</v>
      </c>
      <c r="H5204" s="2" t="s">
        <v>10729</v>
      </c>
      <c r="I5204" s="2">
        <v>5201</v>
      </c>
      <c r="J5204" s="2"/>
      <c r="K5204" s="2"/>
      <c r="L5204" s="4" t="str">
        <f>IF(Locations[[#This Row],[City]]="",Locations[[#This Row],[County]],Locations[[#This Row],[City]])&amp;", "&amp;Locations[[#This Row],[State]]</f>
        <v>Dormont, PA</v>
      </c>
    </row>
    <row r="5205" spans="1:12">
      <c r="A5205" s="2" t="s">
        <v>8800</v>
      </c>
      <c r="B5205" s="2" t="s">
        <v>8826</v>
      </c>
      <c r="C5205" s="2" t="s">
        <v>2926</v>
      </c>
      <c r="D5205" s="2" t="s">
        <v>4778</v>
      </c>
      <c r="E5205" s="2" t="s">
        <v>8809</v>
      </c>
      <c r="H5205" s="2" t="s">
        <v>10729</v>
      </c>
      <c r="I5205" s="2">
        <v>5202</v>
      </c>
      <c r="J5205" s="2"/>
      <c r="K5205" s="2"/>
      <c r="L5205" s="4" t="str">
        <f>IF(Locations[[#This Row],[City]]="",Locations[[#This Row],[County]],Locations[[#This Row],[City]])&amp;", "&amp;Locations[[#This Row],[State]]</f>
        <v>Edgewood, PA</v>
      </c>
    </row>
    <row r="5206" spans="1:12">
      <c r="A5206" s="2" t="s">
        <v>8800</v>
      </c>
      <c r="B5206" s="2" t="s">
        <v>8826</v>
      </c>
      <c r="C5206" s="2" t="s">
        <v>35</v>
      </c>
      <c r="D5206" s="2" t="s">
        <v>1222</v>
      </c>
      <c r="E5206" s="2" t="s">
        <v>8810</v>
      </c>
      <c r="H5206" s="2" t="s">
        <v>10729</v>
      </c>
      <c r="I5206" s="2">
        <v>5203</v>
      </c>
      <c r="J5206" s="2"/>
      <c r="K5206" s="2"/>
      <c r="L5206" s="4" t="str">
        <f>IF(Locations[[#This Row],[City]]="",Locations[[#This Row],[County]],Locations[[#This Row],[City]])&amp;", "&amp;Locations[[#This Row],[State]]</f>
        <v>Forest Hills, PA</v>
      </c>
    </row>
    <row r="5207" spans="1:12">
      <c r="A5207" s="2" t="s">
        <v>8800</v>
      </c>
      <c r="B5207" s="2" t="s">
        <v>8826</v>
      </c>
      <c r="C5207" s="2" t="s">
        <v>8811</v>
      </c>
      <c r="D5207" s="2" t="s">
        <v>2265</v>
      </c>
      <c r="E5207" s="2" t="s">
        <v>8812</v>
      </c>
      <c r="H5207" s="2" t="s">
        <v>10729</v>
      </c>
      <c r="I5207" s="2">
        <v>5204</v>
      </c>
      <c r="J5207" s="2"/>
      <c r="K5207" s="2"/>
      <c r="L5207" s="4" t="str">
        <f>IF(Locations[[#This Row],[City]]="",Locations[[#This Row],[County]],Locations[[#This Row],[City]])&amp;", "&amp;Locations[[#This Row],[State]]</f>
        <v>Fox Chapel, PA</v>
      </c>
    </row>
    <row r="5208" spans="1:12">
      <c r="A5208" s="2" t="s">
        <v>8800</v>
      </c>
      <c r="B5208" s="2" t="s">
        <v>8826</v>
      </c>
      <c r="C5208" s="2" t="s">
        <v>8813</v>
      </c>
      <c r="D5208" s="2" t="s">
        <v>1888</v>
      </c>
      <c r="E5208" s="2" t="s">
        <v>2609</v>
      </c>
      <c r="H5208" s="2" t="s">
        <v>10729</v>
      </c>
      <c r="I5208" s="2">
        <v>5205</v>
      </c>
      <c r="J5208" s="2"/>
      <c r="K5208" s="2"/>
      <c r="L5208" s="4" t="str">
        <f>IF(Locations[[#This Row],[City]]="",Locations[[#This Row],[County]],Locations[[#This Row],[City]])&amp;", "&amp;Locations[[#This Row],[State]]</f>
        <v>Franklin Park, PA</v>
      </c>
    </row>
    <row r="5209" spans="1:12">
      <c r="A5209" s="2" t="s">
        <v>8800</v>
      </c>
      <c r="B5209" s="2" t="s">
        <v>8826</v>
      </c>
      <c r="C5209" s="2" t="s">
        <v>8814</v>
      </c>
      <c r="D5209" s="2" t="s">
        <v>1222</v>
      </c>
      <c r="E5209" s="2" t="s">
        <v>2978</v>
      </c>
      <c r="H5209" s="2" t="s">
        <v>10729</v>
      </c>
      <c r="I5209" s="2">
        <v>5206</v>
      </c>
      <c r="J5209" s="2"/>
      <c r="K5209" s="2"/>
      <c r="L5209" s="4" t="str">
        <f>IF(Locations[[#This Row],[City]]="",Locations[[#This Row],[County]],Locations[[#This Row],[City]])&amp;", "&amp;Locations[[#This Row],[State]]</f>
        <v>Green Tree, PA</v>
      </c>
    </row>
    <row r="5210" spans="1:12">
      <c r="A5210" s="2" t="s">
        <v>8800</v>
      </c>
      <c r="B5210" s="2" t="s">
        <v>8826</v>
      </c>
      <c r="C5210" s="2" t="s">
        <v>628</v>
      </c>
      <c r="D5210" s="2" t="s">
        <v>8436</v>
      </c>
      <c r="E5210" s="2" t="s">
        <v>8810</v>
      </c>
      <c r="H5210" s="2" t="s">
        <v>10729</v>
      </c>
      <c r="I5210" s="2">
        <v>5207</v>
      </c>
      <c r="J5210" s="2"/>
      <c r="K5210" s="2"/>
      <c r="L5210" s="4" t="str">
        <f>IF(Locations[[#This Row],[City]]="",Locations[[#This Row],[County]],Locations[[#This Row],[City]])&amp;", "&amp;Locations[[#This Row],[State]]</f>
        <v>Lincoln, PA</v>
      </c>
    </row>
    <row r="5211" spans="1:12">
      <c r="A5211" s="2" t="s">
        <v>8800</v>
      </c>
      <c r="B5211" s="2" t="s">
        <v>8826</v>
      </c>
      <c r="C5211" s="2" t="s">
        <v>8815</v>
      </c>
      <c r="D5211" s="2" t="s">
        <v>6862</v>
      </c>
      <c r="E5211" s="2" t="s">
        <v>8816</v>
      </c>
      <c r="H5211" s="2" t="s">
        <v>10729</v>
      </c>
      <c r="I5211" s="2">
        <v>5208</v>
      </c>
      <c r="J5211" s="2"/>
      <c r="K5211" s="2"/>
      <c r="L5211" s="4" t="str">
        <f>IF(Locations[[#This Row],[City]]="",Locations[[#This Row],[County]],Locations[[#This Row],[City]])&amp;", "&amp;Locations[[#This Row],[State]]</f>
        <v>McKeesport, PA</v>
      </c>
    </row>
    <row r="5212" spans="1:12">
      <c r="A5212" s="2" t="s">
        <v>8800</v>
      </c>
      <c r="B5212" s="2" t="s">
        <v>8826</v>
      </c>
      <c r="C5212" s="2" t="s">
        <v>574</v>
      </c>
      <c r="D5212" s="2" t="s">
        <v>2366</v>
      </c>
      <c r="E5212" s="2" t="s">
        <v>7529</v>
      </c>
      <c r="H5212" s="2" t="s">
        <v>10729</v>
      </c>
      <c r="I5212" s="2">
        <v>5209</v>
      </c>
      <c r="J5212" s="2"/>
      <c r="K5212" s="2"/>
      <c r="L5212" s="4" t="str">
        <f>IF(Locations[[#This Row],[City]]="",Locations[[#This Row],[County]],Locations[[#This Row],[City]])&amp;", "&amp;Locations[[#This Row],[State]]</f>
        <v>Monroeville, PA</v>
      </c>
    </row>
    <row r="5213" spans="1:12">
      <c r="A5213" s="2" t="s">
        <v>8800</v>
      </c>
      <c r="B5213" s="2" t="s">
        <v>8826</v>
      </c>
      <c r="C5213" s="2" t="s">
        <v>8817</v>
      </c>
      <c r="D5213" s="2" t="s">
        <v>2355</v>
      </c>
      <c r="E5213" s="2" t="s">
        <v>2853</v>
      </c>
      <c r="H5213" s="2" t="s">
        <v>10729</v>
      </c>
      <c r="I5213" s="2">
        <v>5210</v>
      </c>
      <c r="J5213" s="2"/>
      <c r="K5213" s="2"/>
      <c r="L5213" s="4" t="str">
        <f>IF(Locations[[#This Row],[City]]="",Locations[[#This Row],[County]],Locations[[#This Row],[City]])&amp;", "&amp;Locations[[#This Row],[State]]</f>
        <v>Osborne, PA</v>
      </c>
    </row>
    <row r="5214" spans="1:12">
      <c r="A5214" s="2" t="s">
        <v>8800</v>
      </c>
      <c r="B5214" s="2" t="s">
        <v>8826</v>
      </c>
      <c r="C5214" s="2" t="s">
        <v>8818</v>
      </c>
      <c r="D5214" s="2" t="s">
        <v>1886</v>
      </c>
      <c r="E5214" s="2" t="s">
        <v>7510</v>
      </c>
      <c r="H5214" s="2" t="s">
        <v>10729</v>
      </c>
      <c r="I5214" s="2">
        <v>5211</v>
      </c>
      <c r="J5214" s="2"/>
      <c r="K5214" s="2"/>
      <c r="L5214" s="4" t="str">
        <f>IF(Locations[[#This Row],[City]]="",Locations[[#This Row],[County]],Locations[[#This Row],[City]])&amp;", "&amp;Locations[[#This Row],[State]]</f>
        <v>Pittsburgh, PA</v>
      </c>
    </row>
    <row r="5215" spans="1:12">
      <c r="A5215" s="2" t="s">
        <v>8800</v>
      </c>
      <c r="B5215" s="2" t="s">
        <v>8826</v>
      </c>
      <c r="C5215" s="2" t="s">
        <v>8819</v>
      </c>
      <c r="D5215" s="2" t="s">
        <v>2369</v>
      </c>
      <c r="E5215" s="2" t="s">
        <v>7524</v>
      </c>
      <c r="H5215" s="2" t="s">
        <v>10729</v>
      </c>
      <c r="I5215" s="2">
        <v>5212</v>
      </c>
      <c r="J5215" s="2"/>
      <c r="K5215" s="2"/>
      <c r="L5215" s="4" t="str">
        <f>IF(Locations[[#This Row],[City]]="",Locations[[#This Row],[County]],Locations[[#This Row],[City]])&amp;", "&amp;Locations[[#This Row],[State]]</f>
        <v>Pleasant Hills, PA</v>
      </c>
    </row>
    <row r="5216" spans="1:12">
      <c r="A5216" s="2" t="s">
        <v>8800</v>
      </c>
      <c r="B5216" s="2" t="s">
        <v>8826</v>
      </c>
      <c r="C5216" s="2" t="s">
        <v>8820</v>
      </c>
      <c r="D5216" s="2" t="s">
        <v>7782</v>
      </c>
      <c r="E5216" s="2" t="s">
        <v>8821</v>
      </c>
      <c r="H5216" s="2" t="s">
        <v>10729</v>
      </c>
      <c r="I5216" s="2">
        <v>5213</v>
      </c>
      <c r="J5216" s="2"/>
      <c r="K5216" s="2"/>
      <c r="L5216" s="4" t="str">
        <f>IF(Locations[[#This Row],[City]]="",Locations[[#This Row],[County]],Locations[[#This Row],[City]])&amp;", "&amp;Locations[[#This Row],[State]]</f>
        <v>Plum, PA</v>
      </c>
    </row>
    <row r="5217" spans="1:12">
      <c r="A5217" s="2" t="s">
        <v>8800</v>
      </c>
      <c r="B5217" s="2" t="s">
        <v>8826</v>
      </c>
      <c r="C5217" s="2" t="s">
        <v>8822</v>
      </c>
      <c r="D5217" s="2" t="s">
        <v>7965</v>
      </c>
      <c r="E5217" s="2" t="s">
        <v>7512</v>
      </c>
      <c r="H5217" s="2" t="s">
        <v>10729</v>
      </c>
      <c r="I5217" s="2">
        <v>5214</v>
      </c>
      <c r="J5217" s="2"/>
      <c r="K5217" s="2"/>
      <c r="L5217" s="4" t="str">
        <f>IF(Locations[[#This Row],[City]]="",Locations[[#This Row],[County]],Locations[[#This Row],[City]])&amp;", "&amp;Locations[[#This Row],[State]]</f>
        <v>Trafford, PA</v>
      </c>
    </row>
    <row r="5218" spans="1:12">
      <c r="A5218" s="2" t="s">
        <v>8800</v>
      </c>
      <c r="B5218" s="2" t="s">
        <v>8826</v>
      </c>
      <c r="C5218" s="2" t="s">
        <v>8823</v>
      </c>
      <c r="D5218" s="2" t="s">
        <v>7989</v>
      </c>
      <c r="E5218" s="2" t="s">
        <v>8816</v>
      </c>
      <c r="H5218" s="2" t="s">
        <v>10729</v>
      </c>
      <c r="I5218" s="2">
        <v>5215</v>
      </c>
      <c r="J5218" s="2"/>
      <c r="K5218" s="2"/>
      <c r="L5218" s="4" t="str">
        <f>IF(Locations[[#This Row],[City]]="",Locations[[#This Row],[County]],Locations[[#This Row],[City]])&amp;", "&amp;Locations[[#This Row],[State]]</f>
        <v>West Mifflin, PA</v>
      </c>
    </row>
    <row r="5219" spans="1:12">
      <c r="A5219" s="2" t="s">
        <v>8800</v>
      </c>
      <c r="B5219" s="2" t="s">
        <v>8826</v>
      </c>
      <c r="C5219" s="2" t="s">
        <v>8824</v>
      </c>
      <c r="D5219" s="2" t="s">
        <v>2369</v>
      </c>
      <c r="E5219" s="2" t="s">
        <v>7508</v>
      </c>
      <c r="H5219" s="2" t="s">
        <v>10729</v>
      </c>
      <c r="I5219" s="2">
        <v>5216</v>
      </c>
      <c r="J5219" s="2"/>
      <c r="K5219" s="2"/>
      <c r="L5219" s="4" t="str">
        <f>IF(Locations[[#This Row],[City]]="",Locations[[#This Row],[County]],Locations[[#This Row],[City]])&amp;", "&amp;Locations[[#This Row],[State]]</f>
        <v>White Oak, PA</v>
      </c>
    </row>
    <row r="5220" spans="1:12">
      <c r="A5220" s="2" t="s">
        <v>8800</v>
      </c>
      <c r="B5220" s="2" t="s">
        <v>8826</v>
      </c>
      <c r="C5220" s="2" t="s">
        <v>6021</v>
      </c>
      <c r="D5220" s="2" t="s">
        <v>7989</v>
      </c>
      <c r="E5220" s="2" t="s">
        <v>7510</v>
      </c>
      <c r="H5220" s="2" t="s">
        <v>10729</v>
      </c>
      <c r="I5220" s="2">
        <v>5217</v>
      </c>
      <c r="J5220" s="2"/>
      <c r="K5220" s="2"/>
      <c r="L5220" s="4" t="str">
        <f>IF(Locations[[#This Row],[City]]="",Locations[[#This Row],[County]],Locations[[#This Row],[City]])&amp;", "&amp;Locations[[#This Row],[State]]</f>
        <v>Whitehall, PA</v>
      </c>
    </row>
    <row r="5221" spans="1:12">
      <c r="A5221" s="2" t="s">
        <v>8800</v>
      </c>
      <c r="B5221" s="2" t="s">
        <v>8826</v>
      </c>
      <c r="C5221" s="2" t="s">
        <v>8825</v>
      </c>
      <c r="D5221" s="2" t="s">
        <v>1886</v>
      </c>
      <c r="E5221" s="2" t="s">
        <v>8809</v>
      </c>
      <c r="H5221" s="2" t="s">
        <v>10729</v>
      </c>
      <c r="I5221" s="2">
        <v>5218</v>
      </c>
      <c r="J5221" s="2"/>
      <c r="K5221" s="2"/>
      <c r="L5221" s="4" t="str">
        <f>IF(Locations[[#This Row],[City]]="",Locations[[#This Row],[County]],Locations[[#This Row],[City]])&amp;", "&amp;Locations[[#This Row],[State]]</f>
        <v>Wilkinsburg, PA</v>
      </c>
    </row>
    <row r="5222" spans="1:12">
      <c r="A5222" s="2" t="s">
        <v>8800</v>
      </c>
      <c r="B5222" s="2" t="s">
        <v>8826</v>
      </c>
      <c r="C5222" s="1"/>
      <c r="D5222" s="2" t="s">
        <v>2253</v>
      </c>
      <c r="E5222" s="2" t="s">
        <v>2624</v>
      </c>
      <c r="H5222" s="2" t="s">
        <v>10729</v>
      </c>
      <c r="I5222" s="2">
        <v>5194</v>
      </c>
      <c r="J5222" s="2"/>
      <c r="K5222" s="2"/>
      <c r="L5222" s="4" t="str">
        <f>IF(Locations[[#This Row],[City]]="",Locations[[#This Row],[County]],Locations[[#This Row],[City]])&amp;", "&amp;Locations[[#This Row],[State]]</f>
        <v>Allegheny County, PA</v>
      </c>
    </row>
    <row r="5223" spans="1:12">
      <c r="A5223" s="2" t="s">
        <v>8800</v>
      </c>
      <c r="B5223" s="2" t="s">
        <v>8829</v>
      </c>
      <c r="C5223" s="2" t="s">
        <v>8828</v>
      </c>
      <c r="D5223" s="2" t="s">
        <v>1888</v>
      </c>
      <c r="E5223" s="2" t="s">
        <v>2615</v>
      </c>
      <c r="H5223" s="2" t="s">
        <v>10729</v>
      </c>
      <c r="I5223" s="2">
        <v>5220</v>
      </c>
      <c r="J5223" s="2"/>
      <c r="K5223" s="2"/>
      <c r="L5223" s="4" t="str">
        <f>IF(Locations[[#This Row],[City]]="",Locations[[#This Row],[County]],Locations[[#This Row],[City]])&amp;", "&amp;Locations[[#This Row],[State]]</f>
        <v>Ambridge, PA</v>
      </c>
    </row>
    <row r="5224" spans="1:12">
      <c r="A5224" s="2" t="s">
        <v>8800</v>
      </c>
      <c r="B5224" s="2" t="s">
        <v>8829</v>
      </c>
      <c r="C5224" s="2" t="s">
        <v>464</v>
      </c>
      <c r="D5224" s="2" t="s">
        <v>7720</v>
      </c>
      <c r="E5224" s="2" t="s">
        <v>2848</v>
      </c>
      <c r="H5224" s="2" t="s">
        <v>10729</v>
      </c>
      <c r="I5224" s="2">
        <v>5221</v>
      </c>
      <c r="J5224" s="2"/>
      <c r="K5224" s="2"/>
      <c r="L5224" s="4" t="str">
        <f>IF(Locations[[#This Row],[City]]="",Locations[[#This Row],[County]],Locations[[#This Row],[City]])&amp;", "&amp;Locations[[#This Row],[State]]</f>
        <v>Homewood, PA</v>
      </c>
    </row>
    <row r="5225" spans="1:12">
      <c r="A5225" s="2" t="s">
        <v>8800</v>
      </c>
      <c r="B5225" s="2" t="s">
        <v>8829</v>
      </c>
      <c r="C5225" s="1"/>
      <c r="D5225" s="2" t="s">
        <v>3754</v>
      </c>
      <c r="E5225" s="2" t="s">
        <v>7578</v>
      </c>
      <c r="H5225" s="2" t="s">
        <v>10729</v>
      </c>
      <c r="I5225" s="2">
        <v>5219</v>
      </c>
      <c r="J5225" s="2"/>
      <c r="K5225" s="2"/>
      <c r="L5225" s="4" t="str">
        <f>IF(Locations[[#This Row],[City]]="",Locations[[#This Row],[County]],Locations[[#This Row],[City]])&amp;", "&amp;Locations[[#This Row],[State]]</f>
        <v>Beaver County, PA</v>
      </c>
    </row>
    <row r="5226" spans="1:12">
      <c r="A5226" s="2" t="s">
        <v>8800</v>
      </c>
      <c r="B5226" s="2" t="s">
        <v>8836</v>
      </c>
      <c r="C5226" s="2" t="s">
        <v>8830</v>
      </c>
      <c r="D5226" s="2" t="s">
        <v>7982</v>
      </c>
      <c r="E5226" s="2" t="s">
        <v>2446</v>
      </c>
      <c r="H5226" s="2" t="s">
        <v>10729</v>
      </c>
      <c r="I5226" s="2">
        <v>5223</v>
      </c>
      <c r="J5226" s="2"/>
      <c r="K5226" s="2"/>
      <c r="L5226" s="4" t="str">
        <f>IF(Locations[[#This Row],[City]]="",Locations[[#This Row],[County]],Locations[[#This Row],[City]])&amp;", "&amp;Locations[[#This Row],[State]]</f>
        <v>Bally, PA</v>
      </c>
    </row>
    <row r="5227" spans="1:12">
      <c r="A5227" s="2" t="s">
        <v>8800</v>
      </c>
      <c r="B5227" s="2" t="s">
        <v>8836</v>
      </c>
      <c r="C5227" s="2" t="s">
        <v>8181</v>
      </c>
      <c r="D5227" s="2" t="s">
        <v>4757</v>
      </c>
      <c r="E5227" s="2" t="s">
        <v>5676</v>
      </c>
      <c r="H5227" s="2" t="s">
        <v>10729</v>
      </c>
      <c r="I5227" s="2">
        <v>5224</v>
      </c>
      <c r="J5227" s="2"/>
      <c r="K5227" s="2"/>
      <c r="L5227" s="4" t="str">
        <f>IF(Locations[[#This Row],[City]]="",Locations[[#This Row],[County]],Locations[[#This Row],[City]])&amp;", "&amp;Locations[[#This Row],[State]]</f>
        <v>Hamburg, PA</v>
      </c>
    </row>
    <row r="5228" spans="1:12">
      <c r="A5228" s="2" t="s">
        <v>8800</v>
      </c>
      <c r="B5228" s="2" t="s">
        <v>8836</v>
      </c>
      <c r="C5228" s="2" t="s">
        <v>8831</v>
      </c>
      <c r="D5228" s="2" t="s">
        <v>2265</v>
      </c>
      <c r="E5228" s="2" t="s">
        <v>5542</v>
      </c>
      <c r="H5228" s="2" t="s">
        <v>10729</v>
      </c>
      <c r="I5228" s="2">
        <v>5225</v>
      </c>
      <c r="J5228" s="2"/>
      <c r="K5228" s="2"/>
      <c r="L5228" s="4" t="str">
        <f>IF(Locations[[#This Row],[City]]="",Locations[[#This Row],[County]],Locations[[#This Row],[City]])&amp;", "&amp;Locations[[#This Row],[State]]</f>
        <v>Kutztown, PA</v>
      </c>
    </row>
    <row r="5229" spans="1:12">
      <c r="A5229" s="2" t="s">
        <v>8800</v>
      </c>
      <c r="B5229" s="2" t="s">
        <v>8836</v>
      </c>
      <c r="C5229" s="2" t="s">
        <v>5906</v>
      </c>
      <c r="D5229" s="2" t="s">
        <v>2369</v>
      </c>
      <c r="E5229" s="2" t="s">
        <v>8832</v>
      </c>
      <c r="H5229" s="2" t="s">
        <v>10729</v>
      </c>
      <c r="I5229" s="2">
        <v>5226</v>
      </c>
      <c r="J5229" s="2"/>
      <c r="K5229" s="2"/>
      <c r="L5229" s="4" t="str">
        <f>IF(Locations[[#This Row],[City]]="",Locations[[#This Row],[County]],Locations[[#This Row],[City]])&amp;", "&amp;Locations[[#This Row],[State]]</f>
        <v>Reading, PA</v>
      </c>
    </row>
    <row r="5230" spans="1:12">
      <c r="A5230" s="2" t="s">
        <v>8800</v>
      </c>
      <c r="B5230" s="2" t="s">
        <v>8836</v>
      </c>
      <c r="C5230" s="2" t="s">
        <v>8833</v>
      </c>
      <c r="D5230" s="2" t="s">
        <v>2371</v>
      </c>
      <c r="E5230" s="2" t="s">
        <v>8834</v>
      </c>
      <c r="H5230" s="2" t="s">
        <v>10729</v>
      </c>
      <c r="I5230" s="2">
        <v>5227</v>
      </c>
      <c r="J5230" s="2"/>
      <c r="K5230" s="2"/>
      <c r="L5230" s="4" t="str">
        <f>IF(Locations[[#This Row],[City]]="",Locations[[#This Row],[County]],Locations[[#This Row],[City]])&amp;", "&amp;Locations[[#This Row],[State]]</f>
        <v>Sinking Spring, PA</v>
      </c>
    </row>
    <row r="5231" spans="1:12">
      <c r="A5231" s="2" t="s">
        <v>8800</v>
      </c>
      <c r="B5231" s="2" t="s">
        <v>8836</v>
      </c>
      <c r="C5231" s="2" t="s">
        <v>8835</v>
      </c>
      <c r="D5231" s="2" t="s">
        <v>2369</v>
      </c>
      <c r="E5231" s="2" t="s">
        <v>5570</v>
      </c>
      <c r="H5231" s="2" t="s">
        <v>10729</v>
      </c>
      <c r="I5231" s="2">
        <v>5228</v>
      </c>
      <c r="J5231" s="2"/>
      <c r="K5231" s="2"/>
      <c r="L5231" s="4" t="str">
        <f>IF(Locations[[#This Row],[City]]="",Locations[[#This Row],[County]],Locations[[#This Row],[City]])&amp;", "&amp;Locations[[#This Row],[State]]</f>
        <v>West Reading, PA</v>
      </c>
    </row>
    <row r="5232" spans="1:12">
      <c r="A5232" s="2" t="s">
        <v>8800</v>
      </c>
      <c r="B5232" s="2" t="s">
        <v>8836</v>
      </c>
      <c r="C5232" s="1"/>
      <c r="D5232" s="2" t="s">
        <v>2253</v>
      </c>
      <c r="E5232" s="2" t="s">
        <v>8837</v>
      </c>
      <c r="H5232" s="2" t="s">
        <v>10729</v>
      </c>
      <c r="I5232" s="2">
        <v>5222</v>
      </c>
      <c r="J5232" s="2"/>
      <c r="K5232" s="2"/>
      <c r="L5232" s="4" t="str">
        <f>IF(Locations[[#This Row],[City]]="",Locations[[#This Row],[County]],Locations[[#This Row],[City]])&amp;", "&amp;Locations[[#This Row],[State]]</f>
        <v>Berks County, PA</v>
      </c>
    </row>
    <row r="5233" spans="1:12">
      <c r="A5233" s="2" t="s">
        <v>8800</v>
      </c>
      <c r="B5233" s="2" t="s">
        <v>10611</v>
      </c>
      <c r="C5233" s="2" t="s">
        <v>3912</v>
      </c>
      <c r="D5233" s="2" t="s">
        <v>2265</v>
      </c>
      <c r="E5233" s="2" t="s">
        <v>7397</v>
      </c>
      <c r="H5233" s="2" t="s">
        <v>10729</v>
      </c>
      <c r="I5233" s="2">
        <v>5229</v>
      </c>
      <c r="J5233" s="2"/>
      <c r="K5233" s="2"/>
      <c r="L5233" s="4" t="str">
        <f>IF(Locations[[#This Row],[City]]="",Locations[[#This Row],[County]],Locations[[#This Row],[City]])&amp;", "&amp;Locations[[#This Row],[State]]</f>
        <v>Altoona, PA</v>
      </c>
    </row>
    <row r="5234" spans="1:12">
      <c r="A5234" s="2" t="s">
        <v>8800</v>
      </c>
      <c r="B5234" s="2" t="s">
        <v>10611</v>
      </c>
      <c r="C5234" s="2" t="s">
        <v>8838</v>
      </c>
      <c r="D5234" s="2" t="s">
        <v>2366</v>
      </c>
      <c r="E5234" s="2" t="s">
        <v>7134</v>
      </c>
      <c r="H5234" s="2" t="s">
        <v>10729</v>
      </c>
      <c r="I5234" s="2">
        <v>5230</v>
      </c>
      <c r="J5234" s="2"/>
      <c r="K5234" s="2"/>
      <c r="L5234" s="4" t="str">
        <f>IF(Locations[[#This Row],[City]]="",Locations[[#This Row],[County]],Locations[[#This Row],[City]])&amp;", "&amp;Locations[[#This Row],[State]]</f>
        <v>Hollidaysburg, PA</v>
      </c>
    </row>
    <row r="5235" spans="1:12">
      <c r="A5235" s="2" t="s">
        <v>8800</v>
      </c>
      <c r="B5235" s="2" t="s">
        <v>10611</v>
      </c>
      <c r="C5235" s="2" t="s">
        <v>3343</v>
      </c>
      <c r="D5235" s="2" t="s">
        <v>8191</v>
      </c>
      <c r="E5235" s="2" t="s">
        <v>8205</v>
      </c>
      <c r="H5235" s="2" t="s">
        <v>10729</v>
      </c>
      <c r="I5235" s="2">
        <v>5231</v>
      </c>
      <c r="J5235" s="2"/>
      <c r="K5235" s="2"/>
      <c r="L5235" s="4" t="str">
        <f>IF(Locations[[#This Row],[City]]="",Locations[[#This Row],[County]],Locations[[#This Row],[City]])&amp;", "&amp;Locations[[#This Row],[State]]</f>
        <v>Tyrone, PA</v>
      </c>
    </row>
    <row r="5236" spans="1:12">
      <c r="A5236" s="2" t="s">
        <v>8800</v>
      </c>
      <c r="B5236" s="2" t="s">
        <v>2545</v>
      </c>
      <c r="C5236" s="2" t="s">
        <v>8840</v>
      </c>
      <c r="D5236" s="2" t="s">
        <v>4398</v>
      </c>
      <c r="E5236" s="2" t="s">
        <v>8207</v>
      </c>
      <c r="H5236" s="2" t="s">
        <v>10729</v>
      </c>
      <c r="I5236" s="2">
        <v>5233</v>
      </c>
      <c r="J5236" s="2"/>
      <c r="K5236" s="2"/>
      <c r="L5236" s="4" t="str">
        <f>IF(Locations[[#This Row],[City]]="",Locations[[#This Row],[County]],Locations[[#This Row],[City]])&amp;", "&amp;Locations[[#This Row],[State]]</f>
        <v>Sayre, PA</v>
      </c>
    </row>
    <row r="5237" spans="1:12">
      <c r="A5237" s="2" t="s">
        <v>8800</v>
      </c>
      <c r="B5237" s="2" t="s">
        <v>2545</v>
      </c>
      <c r="C5237" s="1"/>
      <c r="D5237" s="2" t="s">
        <v>3844</v>
      </c>
      <c r="E5237" s="2" t="s">
        <v>5657</v>
      </c>
      <c r="H5237" s="2" t="s">
        <v>10729</v>
      </c>
      <c r="I5237" s="2">
        <v>5232</v>
      </c>
      <c r="J5237" s="2"/>
      <c r="K5237" s="2"/>
      <c r="L5237" s="4" t="str">
        <f>IF(Locations[[#This Row],[City]]="",Locations[[#This Row],[County]],Locations[[#This Row],[City]])&amp;", "&amp;Locations[[#This Row],[State]]</f>
        <v>Bradford County, PA</v>
      </c>
    </row>
    <row r="5238" spans="1:12">
      <c r="A5238" s="2" t="s">
        <v>8800</v>
      </c>
      <c r="B5238" s="2" t="s">
        <v>8850</v>
      </c>
      <c r="C5238" s="2" t="s">
        <v>8841</v>
      </c>
      <c r="D5238" s="2" t="s">
        <v>8436</v>
      </c>
      <c r="E5238" s="2" t="s">
        <v>8842</v>
      </c>
      <c r="H5238" s="2" t="s">
        <v>10729</v>
      </c>
      <c r="I5238" s="2">
        <v>5235</v>
      </c>
      <c r="J5238" s="2"/>
      <c r="K5238" s="2"/>
      <c r="L5238" s="4" t="str">
        <f>IF(Locations[[#This Row],[City]]="",Locations[[#This Row],[County]],Locations[[#This Row],[City]])&amp;", "&amp;Locations[[#This Row],[State]]</f>
        <v>Doylestown, PA</v>
      </c>
    </row>
    <row r="5239" spans="1:12">
      <c r="A5239" s="2" t="s">
        <v>8800</v>
      </c>
      <c r="B5239" s="2" t="s">
        <v>8850</v>
      </c>
      <c r="C5239" s="2" t="s">
        <v>8843</v>
      </c>
      <c r="D5239" s="2" t="s">
        <v>7993</v>
      </c>
      <c r="E5239" s="2" t="s">
        <v>2491</v>
      </c>
      <c r="H5239" s="2" t="s">
        <v>10729</v>
      </c>
      <c r="I5239" s="2">
        <v>5236</v>
      </c>
      <c r="J5239" s="2"/>
      <c r="K5239" s="2"/>
      <c r="L5239" s="4" t="str">
        <f>IF(Locations[[#This Row],[City]]="",Locations[[#This Row],[County]],Locations[[#This Row],[City]])&amp;", "&amp;Locations[[#This Row],[State]]</f>
        <v>Ivyland, PA</v>
      </c>
    </row>
    <row r="5240" spans="1:12">
      <c r="A5240" s="2" t="s">
        <v>8800</v>
      </c>
      <c r="B5240" s="2" t="s">
        <v>8850</v>
      </c>
      <c r="C5240" s="2" t="s">
        <v>8844</v>
      </c>
      <c r="D5240" s="2" t="s">
        <v>2079</v>
      </c>
      <c r="E5240" s="2" t="s">
        <v>8845</v>
      </c>
      <c r="H5240" s="2" t="s">
        <v>10729</v>
      </c>
      <c r="I5240" s="2">
        <v>5237</v>
      </c>
      <c r="J5240" s="2"/>
      <c r="K5240" s="2"/>
      <c r="L5240" s="4" t="str">
        <f>IF(Locations[[#This Row],[City]]="",Locations[[#This Row],[County]],Locations[[#This Row],[City]])&amp;", "&amp;Locations[[#This Row],[State]]</f>
        <v>Langhorne Manor, PA</v>
      </c>
    </row>
    <row r="5241" spans="1:12">
      <c r="A5241" s="2" t="s">
        <v>8800</v>
      </c>
      <c r="B5241" s="2" t="s">
        <v>8850</v>
      </c>
      <c r="C5241" s="2" t="s">
        <v>7597</v>
      </c>
      <c r="D5241" s="2" t="s">
        <v>2373</v>
      </c>
      <c r="E5241" s="2" t="s">
        <v>7933</v>
      </c>
      <c r="H5241" s="2" t="s">
        <v>10729</v>
      </c>
      <c r="I5241" s="2">
        <v>5238</v>
      </c>
      <c r="J5241" s="2"/>
      <c r="K5241" s="2"/>
      <c r="L5241" s="4" t="str">
        <f>IF(Locations[[#This Row],[City]]="",Locations[[#This Row],[County]],Locations[[#This Row],[City]])&amp;", "&amp;Locations[[#This Row],[State]]</f>
        <v>Morrisville, PA</v>
      </c>
    </row>
    <row r="5242" spans="1:12">
      <c r="A5242" s="2" t="s">
        <v>8800</v>
      </c>
      <c r="B5242" s="2" t="s">
        <v>8850</v>
      </c>
      <c r="C5242" s="2" t="s">
        <v>2387</v>
      </c>
      <c r="D5242" s="2" t="s">
        <v>2085</v>
      </c>
      <c r="E5242" s="2" t="s">
        <v>7958</v>
      </c>
      <c r="H5242" s="2" t="s">
        <v>10729</v>
      </c>
      <c r="I5242" s="2">
        <v>5239</v>
      </c>
      <c r="J5242" s="2"/>
      <c r="K5242" s="2"/>
      <c r="L5242" s="4" t="str">
        <f>IF(Locations[[#This Row],[City]]="",Locations[[#This Row],[County]],Locations[[#This Row],[City]])&amp;", "&amp;Locations[[#This Row],[State]]</f>
        <v>Newtown, PA</v>
      </c>
    </row>
    <row r="5243" spans="1:12">
      <c r="A5243" s="2" t="s">
        <v>8800</v>
      </c>
      <c r="B5243" s="2" t="s">
        <v>8850</v>
      </c>
      <c r="C5243" s="2" t="s">
        <v>8846</v>
      </c>
      <c r="D5243" s="2" t="s">
        <v>2234</v>
      </c>
      <c r="E5243" s="2" t="s">
        <v>2499</v>
      </c>
      <c r="H5243" s="2" t="s">
        <v>10729</v>
      </c>
      <c r="I5243" s="2">
        <v>5240</v>
      </c>
      <c r="J5243" s="2"/>
      <c r="K5243" s="2"/>
      <c r="L5243" s="4" t="str">
        <f>IF(Locations[[#This Row],[City]]="",Locations[[#This Row],[County]],Locations[[#This Row],[City]])&amp;", "&amp;Locations[[#This Row],[State]]</f>
        <v>Perkasie, PA</v>
      </c>
    </row>
    <row r="5244" spans="1:12">
      <c r="A5244" s="2" t="s">
        <v>8800</v>
      </c>
      <c r="B5244" s="2" t="s">
        <v>8850</v>
      </c>
      <c r="C5244" s="2" t="s">
        <v>8847</v>
      </c>
      <c r="D5244" s="2" t="s">
        <v>1886</v>
      </c>
      <c r="E5244" s="2" t="s">
        <v>8848</v>
      </c>
      <c r="H5244" s="2" t="s">
        <v>10729</v>
      </c>
      <c r="I5244" s="2">
        <v>5241</v>
      </c>
      <c r="J5244" s="2"/>
      <c r="K5244" s="2"/>
      <c r="L5244" s="4" t="str">
        <f>IF(Locations[[#This Row],[City]]="",Locations[[#This Row],[County]],Locations[[#This Row],[City]])&amp;", "&amp;Locations[[#This Row],[State]]</f>
        <v>Quakertown, PA</v>
      </c>
    </row>
    <row r="5245" spans="1:12">
      <c r="A5245" s="2" t="s">
        <v>8800</v>
      </c>
      <c r="B5245" s="2" t="s">
        <v>8850</v>
      </c>
      <c r="C5245" s="2" t="s">
        <v>8849</v>
      </c>
      <c r="D5245" s="2" t="s">
        <v>1222</v>
      </c>
      <c r="E5245" s="2" t="s">
        <v>8193</v>
      </c>
      <c r="H5245" s="2" t="s">
        <v>10729</v>
      </c>
      <c r="I5245" s="2">
        <v>5242</v>
      </c>
      <c r="J5245" s="2"/>
      <c r="K5245" s="2"/>
      <c r="L5245" s="4" t="str">
        <f>IF(Locations[[#This Row],[City]]="",Locations[[#This Row],[County]],Locations[[#This Row],[City]])&amp;", "&amp;Locations[[#This Row],[State]]</f>
        <v>Trumbauersville, PA</v>
      </c>
    </row>
    <row r="5246" spans="1:12">
      <c r="A5246" s="2" t="s">
        <v>8800</v>
      </c>
      <c r="B5246" s="2" t="s">
        <v>8850</v>
      </c>
      <c r="C5246" s="1"/>
      <c r="D5246" s="2" t="s">
        <v>7782</v>
      </c>
      <c r="E5246" s="2" t="s">
        <v>8193</v>
      </c>
      <c r="H5246" s="2" t="s">
        <v>10729</v>
      </c>
      <c r="I5246" s="2">
        <v>5234</v>
      </c>
      <c r="J5246" s="2"/>
      <c r="K5246" s="2"/>
      <c r="L5246" s="4" t="str">
        <f>IF(Locations[[#This Row],[City]]="",Locations[[#This Row],[County]],Locations[[#This Row],[City]])&amp;", "&amp;Locations[[#This Row],[State]]</f>
        <v>Bucks County, PA</v>
      </c>
    </row>
    <row r="5247" spans="1:12">
      <c r="A5247" s="2" t="s">
        <v>8800</v>
      </c>
      <c r="B5247" s="2" t="s">
        <v>3632</v>
      </c>
      <c r="C5247" s="2" t="s">
        <v>8851</v>
      </c>
      <c r="D5247" s="2" t="s">
        <v>3754</v>
      </c>
      <c r="E5247" s="2" t="s">
        <v>7502</v>
      </c>
      <c r="H5247" s="2" t="s">
        <v>10729</v>
      </c>
      <c r="I5247" s="2">
        <v>5244</v>
      </c>
      <c r="J5247" s="2"/>
      <c r="K5247" s="2"/>
      <c r="L5247" s="4" t="str">
        <f>IF(Locations[[#This Row],[City]]="",Locations[[#This Row],[County]],Locations[[#This Row],[City]])&amp;", "&amp;Locations[[#This Row],[State]]</f>
        <v>Saxonburg, PA</v>
      </c>
    </row>
    <row r="5248" spans="1:12">
      <c r="A5248" s="2" t="s">
        <v>8800</v>
      </c>
      <c r="B5248" s="2" t="s">
        <v>3632</v>
      </c>
      <c r="C5248" s="2" t="s">
        <v>8852</v>
      </c>
      <c r="D5248" s="2" t="s">
        <v>4598</v>
      </c>
      <c r="E5248" s="2" t="s">
        <v>2955</v>
      </c>
      <c r="H5248" s="2" t="s">
        <v>10729</v>
      </c>
      <c r="I5248" s="2">
        <v>5245</v>
      </c>
      <c r="J5248" s="2"/>
      <c r="K5248" s="2"/>
      <c r="L5248" s="4" t="str">
        <f>IF(Locations[[#This Row],[City]]="",Locations[[#This Row],[County]],Locations[[#This Row],[City]])&amp;", "&amp;Locations[[#This Row],[State]]</f>
        <v>Seven Fields, PA</v>
      </c>
    </row>
    <row r="5249" spans="1:12">
      <c r="A5249" s="2" t="s">
        <v>8800</v>
      </c>
      <c r="B5249" s="2" t="s">
        <v>3632</v>
      </c>
      <c r="C5249" s="2" t="s">
        <v>8853</v>
      </c>
      <c r="D5249" s="2" t="s">
        <v>4697</v>
      </c>
      <c r="E5249" s="2" t="s">
        <v>2618</v>
      </c>
      <c r="H5249" s="2" t="s">
        <v>10729</v>
      </c>
      <c r="I5249" s="2">
        <v>5246</v>
      </c>
      <c r="J5249" s="2"/>
      <c r="K5249" s="2"/>
      <c r="L5249" s="4" t="str">
        <f>IF(Locations[[#This Row],[City]]="",Locations[[#This Row],[County]],Locations[[#This Row],[City]])&amp;", "&amp;Locations[[#This Row],[State]]</f>
        <v>Zelienople, PA</v>
      </c>
    </row>
    <row r="5250" spans="1:12">
      <c r="A5250" s="2" t="s">
        <v>8800</v>
      </c>
      <c r="B5250" s="2" t="s">
        <v>3632</v>
      </c>
      <c r="C5250" s="1"/>
      <c r="D5250" s="2" t="s">
        <v>4469</v>
      </c>
      <c r="E5250" s="2" t="s">
        <v>7331</v>
      </c>
      <c r="H5250" s="2" t="s">
        <v>10729</v>
      </c>
      <c r="I5250" s="2">
        <v>5243</v>
      </c>
      <c r="J5250" s="2"/>
      <c r="K5250" s="2"/>
      <c r="L5250" s="4" t="str">
        <f>IF(Locations[[#This Row],[City]]="",Locations[[#This Row],[County]],Locations[[#This Row],[City]])&amp;", "&amp;Locations[[#This Row],[State]]</f>
        <v>Butler County, PA</v>
      </c>
    </row>
    <row r="5251" spans="1:12">
      <c r="A5251" s="2" t="s">
        <v>8800</v>
      </c>
      <c r="B5251" s="2" t="s">
        <v>8861</v>
      </c>
      <c r="C5251" s="2" t="s">
        <v>8855</v>
      </c>
      <c r="D5251" s="2" t="s">
        <v>7734</v>
      </c>
      <c r="E5251" s="2" t="s">
        <v>7227</v>
      </c>
      <c r="H5251" s="2" t="s">
        <v>10729</v>
      </c>
      <c r="I5251" s="2">
        <v>5248</v>
      </c>
      <c r="J5251" s="2"/>
      <c r="K5251" s="2"/>
      <c r="L5251" s="4" t="str">
        <f>IF(Locations[[#This Row],[City]]="",Locations[[#This Row],[County]],Locations[[#This Row],[City]])&amp;", "&amp;Locations[[#This Row],[State]]</f>
        <v>Carrolltown, PA</v>
      </c>
    </row>
    <row r="5252" spans="1:12">
      <c r="A5252" s="2" t="s">
        <v>8800</v>
      </c>
      <c r="B5252" s="2" t="s">
        <v>8861</v>
      </c>
      <c r="C5252" s="2" t="s">
        <v>8856</v>
      </c>
      <c r="D5252" s="2" t="s">
        <v>2325</v>
      </c>
      <c r="E5252" s="2" t="s">
        <v>8857</v>
      </c>
      <c r="H5252" s="2" t="s">
        <v>10729</v>
      </c>
      <c r="I5252" s="2">
        <v>5249</v>
      </c>
      <c r="J5252" s="2"/>
      <c r="K5252" s="2"/>
      <c r="L5252" s="4" t="str">
        <f>IF(Locations[[#This Row],[City]]="",Locations[[#This Row],[County]],Locations[[#This Row],[City]])&amp;", "&amp;Locations[[#This Row],[State]]</f>
        <v>Ebensburg, PA</v>
      </c>
    </row>
    <row r="5253" spans="1:12">
      <c r="A5253" s="2" t="s">
        <v>8800</v>
      </c>
      <c r="B5253" s="2" t="s">
        <v>8861</v>
      </c>
      <c r="C5253" s="2" t="s">
        <v>8858</v>
      </c>
      <c r="D5253" s="2" t="s">
        <v>2377</v>
      </c>
      <c r="E5253" s="2" t="s">
        <v>8859</v>
      </c>
      <c r="H5253" s="2" t="s">
        <v>10729</v>
      </c>
      <c r="I5253" s="2">
        <v>5250</v>
      </c>
      <c r="J5253" s="2"/>
      <c r="K5253" s="2"/>
      <c r="L5253" s="4" t="str">
        <f>IF(Locations[[#This Row],[City]]="",Locations[[#This Row],[County]],Locations[[#This Row],[City]])&amp;", "&amp;Locations[[#This Row],[State]]</f>
        <v>Patton, PA</v>
      </c>
    </row>
    <row r="5254" spans="1:12">
      <c r="A5254" s="2" t="s">
        <v>8800</v>
      </c>
      <c r="B5254" s="2" t="s">
        <v>8861</v>
      </c>
      <c r="C5254" s="2" t="s">
        <v>4409</v>
      </c>
      <c r="D5254" s="2" t="s">
        <v>8436</v>
      </c>
      <c r="E5254" s="2" t="s">
        <v>8860</v>
      </c>
      <c r="H5254" s="2" t="s">
        <v>10729</v>
      </c>
      <c r="I5254" s="2">
        <v>5251</v>
      </c>
      <c r="J5254" s="2"/>
      <c r="K5254" s="2"/>
      <c r="L5254" s="4" t="str">
        <f>IF(Locations[[#This Row],[City]]="",Locations[[#This Row],[County]],Locations[[#This Row],[City]])&amp;", "&amp;Locations[[#This Row],[State]]</f>
        <v>Westmont, PA</v>
      </c>
    </row>
    <row r="5255" spans="1:12">
      <c r="A5255" s="2" t="s">
        <v>8800</v>
      </c>
      <c r="B5255" s="2" t="s">
        <v>8861</v>
      </c>
      <c r="C5255" s="1"/>
      <c r="D5255" s="2" t="s">
        <v>2253</v>
      </c>
      <c r="E5255" s="2" t="s">
        <v>8862</v>
      </c>
      <c r="H5255" s="2" t="s">
        <v>10729</v>
      </c>
      <c r="I5255" s="2">
        <v>5247</v>
      </c>
      <c r="J5255" s="2"/>
      <c r="K5255" s="2"/>
      <c r="L5255" s="4" t="str">
        <f>IF(Locations[[#This Row],[City]]="",Locations[[#This Row],[County]],Locations[[#This Row],[City]])&amp;", "&amp;Locations[[#This Row],[State]]</f>
        <v>Cambria County, PA</v>
      </c>
    </row>
    <row r="5256" spans="1:12">
      <c r="A5256" s="2" t="s">
        <v>8800</v>
      </c>
      <c r="B5256" s="2" t="s">
        <v>8863</v>
      </c>
      <c r="C5256" s="1"/>
      <c r="D5256" s="2" t="s">
        <v>4469</v>
      </c>
      <c r="E5256" s="2" t="s">
        <v>7251</v>
      </c>
      <c r="H5256" s="2" t="s">
        <v>10729</v>
      </c>
      <c r="I5256" s="2">
        <v>5252</v>
      </c>
      <c r="J5256" s="2"/>
      <c r="K5256" s="2"/>
      <c r="L5256" s="4" t="str">
        <f>IF(Locations[[#This Row],[City]]="",Locations[[#This Row],[County]],Locations[[#This Row],[City]])&amp;", "&amp;Locations[[#This Row],[State]]</f>
        <v>Carbon County, PA</v>
      </c>
    </row>
    <row r="5257" spans="1:12">
      <c r="A5257" s="2" t="s">
        <v>8800</v>
      </c>
      <c r="B5257" s="2" t="s">
        <v>8865</v>
      </c>
      <c r="C5257" s="2" t="s">
        <v>2467</v>
      </c>
      <c r="D5257" s="2" t="s">
        <v>3720</v>
      </c>
      <c r="E5257" s="2" t="s">
        <v>7274</v>
      </c>
      <c r="H5257" s="2" t="s">
        <v>10729</v>
      </c>
      <c r="I5257" s="2">
        <v>5254</v>
      </c>
      <c r="J5257" s="2"/>
      <c r="K5257" s="2"/>
      <c r="L5257" s="4" t="str">
        <f>IF(Locations[[#This Row],[City]]="",Locations[[#This Row],[County]],Locations[[#This Row],[City]])&amp;", "&amp;Locations[[#This Row],[State]]</f>
        <v>Bellefonte, PA</v>
      </c>
    </row>
    <row r="5258" spans="1:12">
      <c r="A5258" s="2" t="s">
        <v>8800</v>
      </c>
      <c r="B5258" s="2" t="s">
        <v>8865</v>
      </c>
      <c r="C5258" s="2" t="s">
        <v>8864</v>
      </c>
      <c r="D5258" s="2" t="s">
        <v>4697</v>
      </c>
      <c r="E5258" s="2" t="s">
        <v>7454</v>
      </c>
      <c r="H5258" s="2" t="s">
        <v>10729</v>
      </c>
      <c r="I5258" s="2">
        <v>5255</v>
      </c>
      <c r="J5258" s="2"/>
      <c r="K5258" s="2"/>
      <c r="L5258" s="4" t="str">
        <f>IF(Locations[[#This Row],[City]]="",Locations[[#This Row],[County]],Locations[[#This Row],[City]])&amp;", "&amp;Locations[[#This Row],[State]]</f>
        <v>State College, PA</v>
      </c>
    </row>
    <row r="5259" spans="1:12">
      <c r="A5259" s="2" t="s">
        <v>8800</v>
      </c>
      <c r="B5259" s="2" t="s">
        <v>8865</v>
      </c>
      <c r="C5259" s="1"/>
      <c r="D5259" s="2" t="s">
        <v>7753</v>
      </c>
      <c r="E5259" s="2" t="s">
        <v>7449</v>
      </c>
      <c r="H5259" s="2" t="s">
        <v>10729</v>
      </c>
      <c r="I5259" s="2">
        <v>5253</v>
      </c>
      <c r="J5259" s="2"/>
      <c r="K5259" s="2"/>
      <c r="L5259" s="4" t="str">
        <f>IF(Locations[[#This Row],[City]]="",Locations[[#This Row],[County]],Locations[[#This Row],[City]])&amp;", "&amp;Locations[[#This Row],[State]]</f>
        <v>Centre County, PA</v>
      </c>
    </row>
    <row r="5260" spans="1:12">
      <c r="A5260" s="2" t="s">
        <v>8800</v>
      </c>
      <c r="B5260" s="2" t="s">
        <v>8877</v>
      </c>
      <c r="C5260" s="2" t="s">
        <v>8866</v>
      </c>
      <c r="D5260" s="2" t="s">
        <v>2313</v>
      </c>
      <c r="E5260" s="2" t="s">
        <v>5567</v>
      </c>
      <c r="H5260" s="2" t="s">
        <v>10729</v>
      </c>
      <c r="I5260" s="2">
        <v>5257</v>
      </c>
      <c r="J5260" s="2"/>
      <c r="K5260" s="2"/>
      <c r="L5260" s="4" t="str">
        <f>IF(Locations[[#This Row],[City]]="",Locations[[#This Row],[County]],Locations[[#This Row],[City]])&amp;", "&amp;Locations[[#This Row],[State]]</f>
        <v>Atglen, PA</v>
      </c>
    </row>
    <row r="5261" spans="1:12">
      <c r="A5261" s="2" t="s">
        <v>8800</v>
      </c>
      <c r="B5261" s="2" t="s">
        <v>8877</v>
      </c>
      <c r="C5261" s="2" t="s">
        <v>8867</v>
      </c>
      <c r="D5261" s="2" t="s">
        <v>2089</v>
      </c>
      <c r="E5261" s="2" t="s">
        <v>5584</v>
      </c>
      <c r="H5261" s="2" t="s">
        <v>10729</v>
      </c>
      <c r="I5261" s="2">
        <v>5258</v>
      </c>
      <c r="J5261" s="2"/>
      <c r="K5261" s="2"/>
      <c r="L5261" s="4" t="str">
        <f>IF(Locations[[#This Row],[City]]="",Locations[[#This Row],[County]],Locations[[#This Row],[City]])&amp;", "&amp;Locations[[#This Row],[State]]</f>
        <v>Christiana, PA</v>
      </c>
    </row>
    <row r="5262" spans="1:12">
      <c r="A5262" s="2" t="s">
        <v>8800</v>
      </c>
      <c r="B5262" s="2" t="s">
        <v>8877</v>
      </c>
      <c r="C5262" s="2" t="s">
        <v>8868</v>
      </c>
      <c r="D5262" s="2" t="s">
        <v>1577</v>
      </c>
      <c r="E5262" s="2" t="s">
        <v>5540</v>
      </c>
      <c r="H5262" s="2" t="s">
        <v>10729</v>
      </c>
      <c r="I5262" s="2">
        <v>5259</v>
      </c>
      <c r="J5262" s="2"/>
      <c r="K5262" s="2"/>
      <c r="L5262" s="4" t="str">
        <f>IF(Locations[[#This Row],[City]]="",Locations[[#This Row],[County]],Locations[[#This Row],[City]])&amp;", "&amp;Locations[[#This Row],[State]]</f>
        <v>Coatesville, PA</v>
      </c>
    </row>
    <row r="5263" spans="1:12">
      <c r="A5263" s="2" t="s">
        <v>8800</v>
      </c>
      <c r="B5263" s="2" t="s">
        <v>8877</v>
      </c>
      <c r="C5263" s="2" t="s">
        <v>8869</v>
      </c>
      <c r="D5263" s="2" t="s">
        <v>73</v>
      </c>
      <c r="E5263" s="2" t="s">
        <v>7253</v>
      </c>
      <c r="H5263" s="2" t="s">
        <v>10729</v>
      </c>
      <c r="I5263" s="2">
        <v>5260</v>
      </c>
      <c r="J5263" s="2"/>
      <c r="K5263" s="2"/>
      <c r="L5263" s="4" t="str">
        <f>IF(Locations[[#This Row],[City]]="",Locations[[#This Row],[County]],Locations[[#This Row],[City]])&amp;", "&amp;Locations[[#This Row],[State]]</f>
        <v>Downingtown, PA</v>
      </c>
    </row>
    <row r="5264" spans="1:12">
      <c r="A5264" s="2" t="s">
        <v>8800</v>
      </c>
      <c r="B5264" s="2" t="s">
        <v>8877</v>
      </c>
      <c r="C5264" s="2" t="s">
        <v>8870</v>
      </c>
      <c r="D5264" s="2" t="s">
        <v>7816</v>
      </c>
      <c r="E5264" s="2" t="s">
        <v>5548</v>
      </c>
      <c r="H5264" s="2" t="s">
        <v>10729</v>
      </c>
      <c r="I5264" s="2">
        <v>5261</v>
      </c>
      <c r="J5264" s="2"/>
      <c r="K5264" s="2"/>
      <c r="L5264" s="4" t="str">
        <f>IF(Locations[[#This Row],[City]]="",Locations[[#This Row],[County]],Locations[[#This Row],[City]])&amp;", "&amp;Locations[[#This Row],[State]]</f>
        <v>Elverson, PA</v>
      </c>
    </row>
    <row r="5265" spans="1:12">
      <c r="A5265" s="2" t="s">
        <v>8800</v>
      </c>
      <c r="B5265" s="2" t="s">
        <v>8877</v>
      </c>
      <c r="C5265" s="2" t="s">
        <v>8871</v>
      </c>
      <c r="D5265" s="2" t="s">
        <v>2190</v>
      </c>
      <c r="E5265" s="2" t="s">
        <v>2472</v>
      </c>
      <c r="H5265" s="2" t="s">
        <v>10729</v>
      </c>
      <c r="I5265" s="2">
        <v>5262</v>
      </c>
      <c r="J5265" s="2"/>
      <c r="K5265" s="2"/>
      <c r="L5265" s="4" t="str">
        <f>IF(Locations[[#This Row],[City]]="",Locations[[#This Row],[County]],Locations[[#This Row],[City]])&amp;", "&amp;Locations[[#This Row],[State]]</f>
        <v>Kennett Square, PA</v>
      </c>
    </row>
    <row r="5266" spans="1:12">
      <c r="A5266" s="2" t="s">
        <v>8800</v>
      </c>
      <c r="B5266" s="2" t="s">
        <v>8877</v>
      </c>
      <c r="C5266" s="2" t="s">
        <v>8872</v>
      </c>
      <c r="D5266" s="2" t="s">
        <v>2310</v>
      </c>
      <c r="E5266" s="2" t="s">
        <v>8873</v>
      </c>
      <c r="H5266" s="2" t="s">
        <v>10729</v>
      </c>
      <c r="I5266" s="2">
        <v>5263</v>
      </c>
      <c r="J5266" s="2"/>
      <c r="K5266" s="2"/>
      <c r="L5266" s="4" t="str">
        <f>IF(Locations[[#This Row],[City]]="",Locations[[#This Row],[County]],Locations[[#This Row],[City]])&amp;", "&amp;Locations[[#This Row],[State]]</f>
        <v>Malvern, PA</v>
      </c>
    </row>
    <row r="5267" spans="1:12">
      <c r="A5267" s="2" t="s">
        <v>8800</v>
      </c>
      <c r="B5267" s="2" t="s">
        <v>8877</v>
      </c>
      <c r="C5267" s="2" t="s">
        <v>8874</v>
      </c>
      <c r="D5267" s="2" t="s">
        <v>2089</v>
      </c>
      <c r="E5267" s="2" t="s">
        <v>8169</v>
      </c>
      <c r="H5267" s="2" t="s">
        <v>10729</v>
      </c>
      <c r="I5267" s="2">
        <v>5264</v>
      </c>
      <c r="J5267" s="2"/>
      <c r="K5267" s="2"/>
      <c r="L5267" s="4" t="str">
        <f>IF(Locations[[#This Row],[City]]="",Locations[[#This Row],[County]],Locations[[#This Row],[City]])&amp;", "&amp;Locations[[#This Row],[State]]</f>
        <v>Parkesburg, PA</v>
      </c>
    </row>
    <row r="5268" spans="1:12">
      <c r="A5268" s="2" t="s">
        <v>8800</v>
      </c>
      <c r="B5268" s="2" t="s">
        <v>8877</v>
      </c>
      <c r="C5268" s="2" t="s">
        <v>8875</v>
      </c>
      <c r="D5268" s="2" t="s">
        <v>1966</v>
      </c>
      <c r="E5268" s="2" t="s">
        <v>8873</v>
      </c>
      <c r="H5268" s="2" t="s">
        <v>10729</v>
      </c>
      <c r="I5268" s="2">
        <v>5265</v>
      </c>
      <c r="J5268" s="2"/>
      <c r="K5268" s="2"/>
      <c r="L5268" s="4" t="str">
        <f>IF(Locations[[#This Row],[City]]="",Locations[[#This Row],[County]],Locations[[#This Row],[City]])&amp;", "&amp;Locations[[#This Row],[State]]</f>
        <v>Phoenixville, PA</v>
      </c>
    </row>
    <row r="5269" spans="1:12">
      <c r="A5269" s="2" t="s">
        <v>8800</v>
      </c>
      <c r="B5269" s="2" t="s">
        <v>8877</v>
      </c>
      <c r="C5269" s="2" t="s">
        <v>8876</v>
      </c>
      <c r="D5269" s="2" t="s">
        <v>2087</v>
      </c>
      <c r="E5269" s="2" t="s">
        <v>2458</v>
      </c>
      <c r="H5269" s="2" t="s">
        <v>10729</v>
      </c>
      <c r="I5269" s="2">
        <v>5266</v>
      </c>
      <c r="J5269" s="2"/>
      <c r="K5269" s="2"/>
      <c r="L5269" s="4" t="str">
        <f>IF(Locations[[#This Row],[City]]="",Locations[[#This Row],[County]],Locations[[#This Row],[City]])&amp;", "&amp;Locations[[#This Row],[State]]</f>
        <v>West Chester, PA</v>
      </c>
    </row>
    <row r="5270" spans="1:12">
      <c r="A5270" s="2" t="s">
        <v>8800</v>
      </c>
      <c r="B5270" s="2" t="s">
        <v>8877</v>
      </c>
      <c r="C5270" s="1"/>
      <c r="D5270" s="2" t="s">
        <v>4658</v>
      </c>
      <c r="E5270" s="2" t="s">
        <v>8837</v>
      </c>
      <c r="H5270" s="2" t="s">
        <v>10729</v>
      </c>
      <c r="I5270" s="2">
        <v>5256</v>
      </c>
      <c r="J5270" s="2"/>
      <c r="K5270" s="2"/>
      <c r="L5270" s="4" t="str">
        <f>IF(Locations[[#This Row],[City]]="",Locations[[#This Row],[County]],Locations[[#This Row],[City]])&amp;", "&amp;Locations[[#This Row],[State]]</f>
        <v>Chester County, PA</v>
      </c>
    </row>
    <row r="5271" spans="1:12">
      <c r="A5271" s="2" t="s">
        <v>8800</v>
      </c>
      <c r="B5271" s="2" t="s">
        <v>8879</v>
      </c>
      <c r="C5271" s="2" t="s">
        <v>8878</v>
      </c>
      <c r="D5271" s="2" t="s">
        <v>7731</v>
      </c>
      <c r="E5271" s="2" t="s">
        <v>5603</v>
      </c>
      <c r="H5271" s="2" t="s">
        <v>10729</v>
      </c>
      <c r="I5271" s="2">
        <v>5268</v>
      </c>
      <c r="J5271" s="2"/>
      <c r="K5271" s="2"/>
      <c r="L5271" s="4" t="str">
        <f>IF(Locations[[#This Row],[City]]="",Locations[[#This Row],[County]],Locations[[#This Row],[City]])&amp;", "&amp;Locations[[#This Row],[State]]</f>
        <v>Clarion, PA</v>
      </c>
    </row>
    <row r="5272" spans="1:12">
      <c r="A5272" s="2" t="s">
        <v>8800</v>
      </c>
      <c r="B5272" s="2" t="s">
        <v>8879</v>
      </c>
      <c r="C5272" s="1"/>
      <c r="D5272" s="2" t="s">
        <v>8203</v>
      </c>
      <c r="E5272" s="2" t="s">
        <v>7442</v>
      </c>
      <c r="H5272" s="2" t="s">
        <v>10729</v>
      </c>
      <c r="I5272" s="2">
        <v>5267</v>
      </c>
      <c r="J5272" s="2"/>
      <c r="K5272" s="2"/>
      <c r="L5272" s="4" t="str">
        <f>IF(Locations[[#This Row],[City]]="",Locations[[#This Row],[County]],Locations[[#This Row],[City]])&amp;", "&amp;Locations[[#This Row],[State]]</f>
        <v>Clarion County, PA</v>
      </c>
    </row>
    <row r="5273" spans="1:12">
      <c r="A5273" s="2" t="s">
        <v>8800</v>
      </c>
      <c r="B5273" s="2" t="s">
        <v>8880</v>
      </c>
      <c r="C5273" s="1"/>
      <c r="D5273" s="2" t="s">
        <v>4469</v>
      </c>
      <c r="E5273" s="2" t="s">
        <v>8862</v>
      </c>
      <c r="H5273" s="2" t="s">
        <v>10729</v>
      </c>
      <c r="I5273" s="2">
        <v>5269</v>
      </c>
      <c r="J5273" s="2"/>
      <c r="K5273" s="2"/>
      <c r="L5273" s="4" t="str">
        <f>IF(Locations[[#This Row],[City]]="",Locations[[#This Row],[County]],Locations[[#This Row],[City]])&amp;", "&amp;Locations[[#This Row],[State]]</f>
        <v>Clearfield County, PA</v>
      </c>
    </row>
    <row r="5274" spans="1:12">
      <c r="A5274" s="2" t="s">
        <v>8800</v>
      </c>
      <c r="B5274" s="2" t="s">
        <v>3688</v>
      </c>
      <c r="C5274" s="2" t="s">
        <v>8881</v>
      </c>
      <c r="D5274" s="2" t="s">
        <v>4702</v>
      </c>
      <c r="E5274" s="2" t="s">
        <v>8882</v>
      </c>
      <c r="H5274" s="2" t="s">
        <v>10729</v>
      </c>
      <c r="I5274" s="2">
        <v>5271</v>
      </c>
      <c r="J5274" s="2"/>
      <c r="K5274" s="2"/>
      <c r="L5274" s="4" t="str">
        <f>IF(Locations[[#This Row],[City]]="",Locations[[#This Row],[County]],Locations[[#This Row],[City]])&amp;", "&amp;Locations[[#This Row],[State]]</f>
        <v>Lock Haven, PA</v>
      </c>
    </row>
    <row r="5275" spans="1:12">
      <c r="A5275" s="2" t="s">
        <v>8800</v>
      </c>
      <c r="B5275" s="2" t="s">
        <v>3688</v>
      </c>
      <c r="C5275" s="1"/>
      <c r="D5275" s="2" t="s">
        <v>8203</v>
      </c>
      <c r="E5275" s="2" t="s">
        <v>8188</v>
      </c>
      <c r="H5275" s="2" t="s">
        <v>10729</v>
      </c>
      <c r="I5275" s="2">
        <v>5270</v>
      </c>
      <c r="J5275" s="2"/>
      <c r="K5275" s="2"/>
      <c r="L5275" s="4" t="str">
        <f>IF(Locations[[#This Row],[City]]="",Locations[[#This Row],[County]],Locations[[#This Row],[City]])&amp;", "&amp;Locations[[#This Row],[State]]</f>
        <v>Clinton County, PA</v>
      </c>
    </row>
    <row r="5276" spans="1:12">
      <c r="A5276" s="2" t="s">
        <v>8800</v>
      </c>
      <c r="B5276" s="2" t="s">
        <v>2663</v>
      </c>
      <c r="C5276" s="2" t="s">
        <v>8883</v>
      </c>
      <c r="D5276" s="2" t="s">
        <v>74</v>
      </c>
      <c r="E5276" s="2" t="s">
        <v>8884</v>
      </c>
      <c r="H5276" s="2" t="s">
        <v>10729</v>
      </c>
      <c r="I5276" s="2">
        <v>5273</v>
      </c>
      <c r="J5276" s="2"/>
      <c r="K5276" s="2"/>
      <c r="L5276" s="4" t="str">
        <f>IF(Locations[[#This Row],[City]]="",Locations[[#This Row],[County]],Locations[[#This Row],[City]])&amp;", "&amp;Locations[[#This Row],[State]]</f>
        <v>Bloomsburg, PA</v>
      </c>
    </row>
    <row r="5277" spans="1:12">
      <c r="A5277" s="2" t="s">
        <v>8800</v>
      </c>
      <c r="B5277" s="2" t="s">
        <v>2663</v>
      </c>
      <c r="C5277" s="1"/>
      <c r="D5277" s="2" t="s">
        <v>7753</v>
      </c>
      <c r="E5277" s="2" t="s">
        <v>8885</v>
      </c>
      <c r="H5277" s="2" t="s">
        <v>10729</v>
      </c>
      <c r="I5277" s="2">
        <v>5272</v>
      </c>
      <c r="J5277" s="2"/>
      <c r="K5277" s="2"/>
      <c r="L5277" s="4" t="str">
        <f>IF(Locations[[#This Row],[City]]="",Locations[[#This Row],[County]],Locations[[#This Row],[City]])&amp;", "&amp;Locations[[#This Row],[State]]</f>
        <v>Columbia County, PA</v>
      </c>
    </row>
    <row r="5278" spans="1:12">
      <c r="A5278" s="2" t="s">
        <v>8800</v>
      </c>
      <c r="B5278" s="2" t="s">
        <v>684</v>
      </c>
      <c r="C5278" s="2" t="s">
        <v>8886</v>
      </c>
      <c r="D5278" s="2" t="s">
        <v>2439</v>
      </c>
      <c r="E5278" s="2" t="s">
        <v>2978</v>
      </c>
      <c r="H5278" s="2" t="s">
        <v>10729</v>
      </c>
      <c r="I5278" s="2">
        <v>5275</v>
      </c>
      <c r="J5278" s="2"/>
      <c r="K5278" s="2"/>
      <c r="L5278" s="4" t="str">
        <f>IF(Locations[[#This Row],[City]]="",Locations[[#This Row],[County]],Locations[[#This Row],[City]])&amp;", "&amp;Locations[[#This Row],[State]]</f>
        <v>Cochranton, PA</v>
      </c>
    </row>
    <row r="5279" spans="1:12">
      <c r="A5279" s="2" t="s">
        <v>8800</v>
      </c>
      <c r="B5279" s="2" t="s">
        <v>684</v>
      </c>
      <c r="C5279" s="2" t="s">
        <v>2572</v>
      </c>
      <c r="D5279" s="2" t="s">
        <v>3928</v>
      </c>
      <c r="E5279" s="2" t="s">
        <v>8887</v>
      </c>
      <c r="H5279" s="2" t="s">
        <v>10729</v>
      </c>
      <c r="I5279" s="2">
        <v>5276</v>
      </c>
      <c r="J5279" s="2"/>
      <c r="K5279" s="2"/>
      <c r="L5279" s="4" t="str">
        <f>IF(Locations[[#This Row],[City]]="",Locations[[#This Row],[County]],Locations[[#This Row],[City]])&amp;", "&amp;Locations[[#This Row],[State]]</f>
        <v>Titusville, PA</v>
      </c>
    </row>
    <row r="5280" spans="1:12">
      <c r="A5280" s="2" t="s">
        <v>8800</v>
      </c>
      <c r="B5280" s="2" t="s">
        <v>684</v>
      </c>
      <c r="C5280" s="1"/>
      <c r="D5280" s="2" t="s">
        <v>1095</v>
      </c>
      <c r="E5280" s="2" t="s">
        <v>7578</v>
      </c>
      <c r="H5280" s="2" t="s">
        <v>10729</v>
      </c>
      <c r="I5280" s="2">
        <v>5274</v>
      </c>
      <c r="J5280" s="2"/>
      <c r="K5280" s="2"/>
      <c r="L5280" s="4" t="str">
        <f>IF(Locations[[#This Row],[City]]="",Locations[[#This Row],[County]],Locations[[#This Row],[City]])&amp;", "&amp;Locations[[#This Row],[State]]</f>
        <v>Crawford County, PA</v>
      </c>
    </row>
    <row r="5281" spans="1:12">
      <c r="A5281" s="2" t="s">
        <v>8800</v>
      </c>
      <c r="B5281" s="2" t="s">
        <v>5723</v>
      </c>
      <c r="C5281" s="2" t="s">
        <v>8888</v>
      </c>
      <c r="D5281" s="2" t="s">
        <v>8889</v>
      </c>
      <c r="E5281" s="2" t="s">
        <v>5647</v>
      </c>
      <c r="H5281" s="2" t="s">
        <v>10729</v>
      </c>
      <c r="I5281" s="2">
        <v>5278</v>
      </c>
      <c r="J5281" s="2"/>
      <c r="K5281" s="2"/>
      <c r="L5281" s="4" t="str">
        <f>IF(Locations[[#This Row],[City]]="",Locations[[#This Row],[County]],Locations[[#This Row],[City]])&amp;", "&amp;Locations[[#This Row],[State]]</f>
        <v>Camp Hill, PA</v>
      </c>
    </row>
    <row r="5282" spans="1:12">
      <c r="A5282" s="2" t="s">
        <v>8800</v>
      </c>
      <c r="B5282" s="2" t="s">
        <v>5723</v>
      </c>
      <c r="C5282" s="2" t="s">
        <v>709</v>
      </c>
      <c r="D5282" s="2" t="s">
        <v>7993</v>
      </c>
      <c r="E5282" s="2" t="s">
        <v>8890</v>
      </c>
      <c r="H5282" s="2" t="s">
        <v>10729</v>
      </c>
      <c r="I5282" s="2">
        <v>5279</v>
      </c>
      <c r="J5282" s="2"/>
      <c r="K5282" s="2"/>
      <c r="L5282" s="4" t="str">
        <f>IF(Locations[[#This Row],[City]]="",Locations[[#This Row],[County]],Locations[[#This Row],[City]])&amp;", "&amp;Locations[[#This Row],[State]]</f>
        <v>Carlisle, PA</v>
      </c>
    </row>
    <row r="5283" spans="1:12">
      <c r="A5283" s="2" t="s">
        <v>8800</v>
      </c>
      <c r="B5283" s="2" t="s">
        <v>5723</v>
      </c>
      <c r="C5283" s="2" t="s">
        <v>8891</v>
      </c>
      <c r="D5283" s="2" t="s">
        <v>2373</v>
      </c>
      <c r="E5283" s="2" t="s">
        <v>5643</v>
      </c>
      <c r="H5283" s="2" t="s">
        <v>10729</v>
      </c>
      <c r="I5283" s="2">
        <v>5280</v>
      </c>
      <c r="J5283" s="2"/>
      <c r="K5283" s="2"/>
      <c r="L5283" s="4" t="str">
        <f>IF(Locations[[#This Row],[City]]="",Locations[[#This Row],[County]],Locations[[#This Row],[City]])&amp;", "&amp;Locations[[#This Row],[State]]</f>
        <v>Mechanicsburg, PA</v>
      </c>
    </row>
    <row r="5284" spans="1:12">
      <c r="A5284" s="2" t="s">
        <v>8800</v>
      </c>
      <c r="B5284" s="2" t="s">
        <v>5723</v>
      </c>
      <c r="C5284" s="2" t="s">
        <v>8892</v>
      </c>
      <c r="D5284" s="2" t="s">
        <v>2074</v>
      </c>
      <c r="E5284" s="2" t="s">
        <v>8893</v>
      </c>
      <c r="H5284" s="2" t="s">
        <v>10729</v>
      </c>
      <c r="I5284" s="2">
        <v>5281</v>
      </c>
      <c r="J5284" s="2"/>
      <c r="K5284" s="2"/>
      <c r="L5284" s="4" t="str">
        <f>IF(Locations[[#This Row],[City]]="",Locations[[#This Row],[County]],Locations[[#This Row],[City]])&amp;", "&amp;Locations[[#This Row],[State]]</f>
        <v>Shippensburg, PA</v>
      </c>
    </row>
    <row r="5285" spans="1:12">
      <c r="A5285" s="2" t="s">
        <v>8800</v>
      </c>
      <c r="B5285" s="2" t="s">
        <v>5723</v>
      </c>
      <c r="C5285" s="2" t="s">
        <v>8894</v>
      </c>
      <c r="D5285" s="2" t="s">
        <v>7764</v>
      </c>
      <c r="E5285" s="2" t="s">
        <v>5647</v>
      </c>
      <c r="H5285" s="2" t="s">
        <v>10729</v>
      </c>
      <c r="I5285" s="2">
        <v>5282</v>
      </c>
      <c r="J5285" s="2"/>
      <c r="K5285" s="2"/>
      <c r="L5285" s="4" t="str">
        <f>IF(Locations[[#This Row],[City]]="",Locations[[#This Row],[County]],Locations[[#This Row],[City]])&amp;", "&amp;Locations[[#This Row],[State]]</f>
        <v>Wormleysburg, PA</v>
      </c>
    </row>
    <row r="5286" spans="1:12">
      <c r="A5286" s="2" t="s">
        <v>8800</v>
      </c>
      <c r="B5286" s="2" t="s">
        <v>5723</v>
      </c>
      <c r="C5286" s="1"/>
      <c r="D5286" s="2" t="s">
        <v>2281</v>
      </c>
      <c r="E5286" s="2" t="s">
        <v>5621</v>
      </c>
      <c r="H5286" s="2" t="s">
        <v>10729</v>
      </c>
      <c r="I5286" s="2">
        <v>5277</v>
      </c>
      <c r="J5286" s="2"/>
      <c r="K5286" s="2"/>
      <c r="L5286" s="4" t="str">
        <f>IF(Locations[[#This Row],[City]]="",Locations[[#This Row],[County]],Locations[[#This Row],[City]])&amp;", "&amp;Locations[[#This Row],[State]]</f>
        <v>Cumberland County, PA</v>
      </c>
    </row>
    <row r="5287" spans="1:12">
      <c r="A5287" s="2" t="s">
        <v>8800</v>
      </c>
      <c r="B5287" s="2" t="s">
        <v>8897</v>
      </c>
      <c r="C5287" s="2" t="s">
        <v>7166</v>
      </c>
      <c r="D5287" s="2" t="s">
        <v>4724</v>
      </c>
      <c r="E5287" s="2" t="s">
        <v>5551</v>
      </c>
      <c r="H5287" s="2" t="s">
        <v>10729</v>
      </c>
      <c r="I5287" s="2">
        <v>5284</v>
      </c>
      <c r="J5287" s="2"/>
      <c r="K5287" s="2"/>
      <c r="L5287" s="4" t="str">
        <f>IF(Locations[[#This Row],[City]]="",Locations[[#This Row],[County]],Locations[[#This Row],[City]])&amp;", "&amp;Locations[[#This Row],[State]]</f>
        <v>Harrisburg, PA</v>
      </c>
    </row>
    <row r="5288" spans="1:12">
      <c r="A5288" s="2" t="s">
        <v>8800</v>
      </c>
      <c r="B5288" s="2" t="s">
        <v>8897</v>
      </c>
      <c r="C5288" s="2" t="s">
        <v>105</v>
      </c>
      <c r="D5288" s="2" t="s">
        <v>4737</v>
      </c>
      <c r="E5288" s="2" t="s">
        <v>8895</v>
      </c>
      <c r="H5288" s="2" t="s">
        <v>10729</v>
      </c>
      <c r="I5288" s="2">
        <v>5285</v>
      </c>
      <c r="J5288" s="2"/>
      <c r="K5288" s="2"/>
      <c r="L5288" s="4" t="str">
        <f>IF(Locations[[#This Row],[City]]="",Locations[[#This Row],[County]],Locations[[#This Row],[City]])&amp;", "&amp;Locations[[#This Row],[State]]</f>
        <v>Middletown, PA</v>
      </c>
    </row>
    <row r="5289" spans="1:12">
      <c r="A5289" s="2" t="s">
        <v>8800</v>
      </c>
      <c r="B5289" s="2" t="s">
        <v>8897</v>
      </c>
      <c r="C5289" s="2" t="s">
        <v>8896</v>
      </c>
      <c r="D5289" s="2" t="s">
        <v>8889</v>
      </c>
      <c r="E5289" s="2" t="s">
        <v>5550</v>
      </c>
      <c r="H5289" s="2" t="s">
        <v>10729</v>
      </c>
      <c r="I5289" s="2">
        <v>5286</v>
      </c>
      <c r="J5289" s="2"/>
      <c r="K5289" s="2"/>
      <c r="L5289" s="4" t="str">
        <f>IF(Locations[[#This Row],[City]]="",Locations[[#This Row],[County]],Locations[[#This Row],[City]])&amp;", "&amp;Locations[[#This Row],[State]]</f>
        <v>Steelton, PA</v>
      </c>
    </row>
    <row r="5290" spans="1:12">
      <c r="A5290" s="2" t="s">
        <v>8800</v>
      </c>
      <c r="B5290" s="2" t="s">
        <v>8897</v>
      </c>
      <c r="C5290" s="1"/>
      <c r="D5290" s="2" t="s">
        <v>2253</v>
      </c>
      <c r="E5290" s="2" t="s">
        <v>8898</v>
      </c>
      <c r="H5290" s="2" t="s">
        <v>10729</v>
      </c>
      <c r="I5290" s="2">
        <v>5283</v>
      </c>
      <c r="J5290" s="2"/>
      <c r="K5290" s="2"/>
      <c r="L5290" s="4" t="str">
        <f>IF(Locations[[#This Row],[City]]="",Locations[[#This Row],[County]],Locations[[#This Row],[City]])&amp;", "&amp;Locations[[#This Row],[State]]</f>
        <v>Dauphin County, PA</v>
      </c>
    </row>
    <row r="5291" spans="1:12">
      <c r="A5291" s="2" t="s">
        <v>8800</v>
      </c>
      <c r="B5291" s="2" t="s">
        <v>4739</v>
      </c>
      <c r="C5291" s="2" t="s">
        <v>8899</v>
      </c>
      <c r="D5291" s="2" t="s">
        <v>2042</v>
      </c>
      <c r="E5291" s="2" t="s">
        <v>2493</v>
      </c>
      <c r="H5291" s="2" t="s">
        <v>10729</v>
      </c>
      <c r="I5291" s="2">
        <v>5288</v>
      </c>
      <c r="J5291" s="2"/>
      <c r="K5291" s="2"/>
      <c r="L5291" s="4" t="str">
        <f>IF(Locations[[#This Row],[City]]="",Locations[[#This Row],[County]],Locations[[#This Row],[City]])&amp;", "&amp;Locations[[#This Row],[State]]</f>
        <v>Brookhaven, PA</v>
      </c>
    </row>
    <row r="5292" spans="1:12">
      <c r="A5292" s="2" t="s">
        <v>8800</v>
      </c>
      <c r="B5292" s="2" t="s">
        <v>4739</v>
      </c>
      <c r="C5292" s="2" t="s">
        <v>8001</v>
      </c>
      <c r="D5292" s="2" t="s">
        <v>2190</v>
      </c>
      <c r="E5292" s="2" t="s">
        <v>8900</v>
      </c>
      <c r="H5292" s="2" t="s">
        <v>10729</v>
      </c>
      <c r="I5292" s="2">
        <v>5289</v>
      </c>
      <c r="J5292" s="2"/>
      <c r="K5292" s="2"/>
      <c r="L5292" s="4" t="str">
        <f>IF(Locations[[#This Row],[City]]="",Locations[[#This Row],[County]],Locations[[#This Row],[City]])&amp;", "&amp;Locations[[#This Row],[State]]</f>
        <v>Chester, PA</v>
      </c>
    </row>
    <row r="5293" spans="1:12">
      <c r="A5293" s="2" t="s">
        <v>8800</v>
      </c>
      <c r="B5293" s="2" t="s">
        <v>4739</v>
      </c>
      <c r="C5293" s="2" t="s">
        <v>8901</v>
      </c>
      <c r="D5293" s="2" t="s">
        <v>4249</v>
      </c>
      <c r="E5293" s="2" t="s">
        <v>8194</v>
      </c>
      <c r="H5293" s="2" t="s">
        <v>10729</v>
      </c>
      <c r="I5293" s="2">
        <v>5290</v>
      </c>
      <c r="J5293" s="2"/>
      <c r="K5293" s="2"/>
      <c r="L5293" s="4" t="str">
        <f>IF(Locations[[#This Row],[City]]="",Locations[[#This Row],[County]],Locations[[#This Row],[City]])&amp;", "&amp;Locations[[#This Row],[State]]</f>
        <v>Darby, PA</v>
      </c>
    </row>
    <row r="5294" spans="1:12">
      <c r="A5294" s="2" t="s">
        <v>8800</v>
      </c>
      <c r="B5294" s="2" t="s">
        <v>4739</v>
      </c>
      <c r="C5294" s="2" t="s">
        <v>8902</v>
      </c>
      <c r="D5294" s="2" t="s">
        <v>2042</v>
      </c>
      <c r="E5294" s="2" t="s">
        <v>8848</v>
      </c>
      <c r="H5294" s="2" t="s">
        <v>10729</v>
      </c>
      <c r="I5294" s="2">
        <v>5291</v>
      </c>
      <c r="J5294" s="2"/>
      <c r="K5294" s="2"/>
      <c r="L5294" s="4" t="str">
        <f>IF(Locations[[#This Row],[City]]="",Locations[[#This Row],[County]],Locations[[#This Row],[City]])&amp;", "&amp;Locations[[#This Row],[State]]</f>
        <v>Eddystone, PA</v>
      </c>
    </row>
    <row r="5295" spans="1:12">
      <c r="A5295" s="2" t="s">
        <v>8800</v>
      </c>
      <c r="B5295" s="2" t="s">
        <v>4739</v>
      </c>
      <c r="C5295" s="2" t="s">
        <v>8903</v>
      </c>
      <c r="D5295" s="2" t="s">
        <v>4249</v>
      </c>
      <c r="E5295" s="2" t="s">
        <v>2493</v>
      </c>
      <c r="H5295" s="2" t="s">
        <v>10729</v>
      </c>
      <c r="I5295" s="2">
        <v>5292</v>
      </c>
      <c r="J5295" s="2"/>
      <c r="K5295" s="2"/>
      <c r="L5295" s="4" t="str">
        <f>IF(Locations[[#This Row],[City]]="",Locations[[#This Row],[County]],Locations[[#This Row],[City]])&amp;", "&amp;Locations[[#This Row],[State]]</f>
        <v>Media, PA</v>
      </c>
    </row>
    <row r="5296" spans="1:12">
      <c r="A5296" s="2" t="s">
        <v>8800</v>
      </c>
      <c r="B5296" s="2" t="s">
        <v>4739</v>
      </c>
      <c r="C5296" s="2" t="s">
        <v>8904</v>
      </c>
      <c r="D5296" s="2" t="s">
        <v>2042</v>
      </c>
      <c r="E5296" s="2" t="s">
        <v>8193</v>
      </c>
      <c r="H5296" s="2" t="s">
        <v>10729</v>
      </c>
      <c r="I5296" s="2">
        <v>5293</v>
      </c>
      <c r="J5296" s="2"/>
      <c r="K5296" s="2"/>
      <c r="L5296" s="4" t="str">
        <f>IF(Locations[[#This Row],[City]]="",Locations[[#This Row],[County]],Locations[[#This Row],[City]])&amp;", "&amp;Locations[[#This Row],[State]]</f>
        <v>Parkside, PA</v>
      </c>
    </row>
    <row r="5297" spans="1:12">
      <c r="A5297" s="2" t="s">
        <v>8800</v>
      </c>
      <c r="B5297" s="2" t="s">
        <v>4739</v>
      </c>
      <c r="C5297" s="2" t="s">
        <v>8905</v>
      </c>
      <c r="D5297" s="2" t="s">
        <v>4766</v>
      </c>
      <c r="E5297" s="2" t="s">
        <v>8906</v>
      </c>
      <c r="H5297" s="2" t="s">
        <v>10729</v>
      </c>
      <c r="I5297" s="2">
        <v>5294</v>
      </c>
      <c r="J5297" s="2"/>
      <c r="K5297" s="2"/>
      <c r="L5297" s="4" t="str">
        <f>IF(Locations[[#This Row],[City]]="",Locations[[#This Row],[County]],Locations[[#This Row],[City]])&amp;", "&amp;Locations[[#This Row],[State]]</f>
        <v>Sharon Hill, PA</v>
      </c>
    </row>
    <row r="5298" spans="1:12">
      <c r="A5298" s="2" t="s">
        <v>8800</v>
      </c>
      <c r="B5298" s="2" t="s">
        <v>4739</v>
      </c>
      <c r="C5298" s="2" t="s">
        <v>8907</v>
      </c>
      <c r="D5298" s="2" t="s">
        <v>4766</v>
      </c>
      <c r="E5298" s="2" t="s">
        <v>8848</v>
      </c>
      <c r="H5298" s="2" t="s">
        <v>10729</v>
      </c>
      <c r="I5298" s="2">
        <v>5295</v>
      </c>
      <c r="J5298" s="2"/>
      <c r="K5298" s="2"/>
      <c r="L5298" s="4" t="str">
        <f>IF(Locations[[#This Row],[City]]="",Locations[[#This Row],[County]],Locations[[#This Row],[City]])&amp;", "&amp;Locations[[#This Row],[State]]</f>
        <v>Swarthmore, PA</v>
      </c>
    </row>
    <row r="5299" spans="1:12">
      <c r="A5299" s="2" t="s">
        <v>8800</v>
      </c>
      <c r="B5299" s="2" t="s">
        <v>4739</v>
      </c>
      <c r="C5299" s="1"/>
      <c r="D5299" s="2" t="s">
        <v>73</v>
      </c>
      <c r="E5299" s="2" t="s">
        <v>8193</v>
      </c>
      <c r="H5299" s="2" t="s">
        <v>10729</v>
      </c>
      <c r="I5299" s="2">
        <v>5287</v>
      </c>
      <c r="J5299" s="2"/>
      <c r="K5299" s="2"/>
      <c r="L5299" s="4" t="str">
        <f>IF(Locations[[#This Row],[City]]="",Locations[[#This Row],[County]],Locations[[#This Row],[City]])&amp;", "&amp;Locations[[#This Row],[State]]</f>
        <v>Delaware County, PA</v>
      </c>
    </row>
    <row r="5300" spans="1:12">
      <c r="A5300" s="2" t="s">
        <v>8800</v>
      </c>
      <c r="B5300" s="2" t="s">
        <v>4937</v>
      </c>
      <c r="C5300" s="2" t="s">
        <v>3218</v>
      </c>
      <c r="D5300" s="2" t="s">
        <v>1901</v>
      </c>
      <c r="E5300" s="2" t="s">
        <v>7113</v>
      </c>
      <c r="H5300" s="2" t="s">
        <v>10729</v>
      </c>
      <c r="I5300" s="2">
        <v>5297</v>
      </c>
      <c r="J5300" s="2"/>
      <c r="K5300" s="2"/>
      <c r="L5300" s="4" t="str">
        <f>IF(Locations[[#This Row],[City]]="",Locations[[#This Row],[County]],Locations[[#This Row],[City]])&amp;", "&amp;Locations[[#This Row],[State]]</f>
        <v>Saint Marys, PA</v>
      </c>
    </row>
    <row r="5301" spans="1:12">
      <c r="A5301" s="2" t="s">
        <v>8800</v>
      </c>
      <c r="B5301" s="2" t="s">
        <v>4937</v>
      </c>
      <c r="C5301" s="1"/>
      <c r="D5301" s="2" t="s">
        <v>3928</v>
      </c>
      <c r="E5301" s="2" t="s">
        <v>7322</v>
      </c>
      <c r="H5301" s="2" t="s">
        <v>10729</v>
      </c>
      <c r="I5301" s="2">
        <v>5296</v>
      </c>
      <c r="J5301" s="2"/>
      <c r="K5301" s="2"/>
      <c r="L5301" s="4" t="str">
        <f>IF(Locations[[#This Row],[City]]="",Locations[[#This Row],[County]],Locations[[#This Row],[City]])&amp;", "&amp;Locations[[#This Row],[State]]</f>
        <v>Elk County, PA</v>
      </c>
    </row>
    <row r="5302" spans="1:12">
      <c r="A5302" s="2" t="s">
        <v>8800</v>
      </c>
      <c r="B5302" s="2" t="s">
        <v>8184</v>
      </c>
      <c r="C5302" s="2" t="s">
        <v>8908</v>
      </c>
      <c r="D5302" s="2" t="s">
        <v>3844</v>
      </c>
      <c r="E5302" s="2" t="s">
        <v>2618</v>
      </c>
      <c r="H5302" s="2" t="s">
        <v>10729</v>
      </c>
      <c r="I5302" s="2">
        <v>5299</v>
      </c>
      <c r="J5302" s="2"/>
      <c r="K5302" s="2"/>
      <c r="L5302" s="4" t="str">
        <f>IF(Locations[[#This Row],[City]]="",Locations[[#This Row],[County]],Locations[[#This Row],[City]])&amp;", "&amp;Locations[[#This Row],[State]]</f>
        <v>Edinboro, PA</v>
      </c>
    </row>
    <row r="5303" spans="1:12">
      <c r="A5303" s="2" t="s">
        <v>8800</v>
      </c>
      <c r="B5303" s="2" t="s">
        <v>8184</v>
      </c>
      <c r="C5303" s="2" t="s">
        <v>90</v>
      </c>
      <c r="D5303" s="2" t="s">
        <v>4287</v>
      </c>
      <c r="E5303" s="2" t="s">
        <v>2609</v>
      </c>
      <c r="H5303" s="2" t="s">
        <v>10729</v>
      </c>
      <c r="I5303" s="2">
        <v>5300</v>
      </c>
      <c r="J5303" s="2"/>
      <c r="K5303" s="2"/>
      <c r="L5303" s="4" t="str">
        <f>IF(Locations[[#This Row],[City]]="",Locations[[#This Row],[County]],Locations[[#This Row],[City]])&amp;", "&amp;Locations[[#This Row],[State]]</f>
        <v>Erie, PA</v>
      </c>
    </row>
    <row r="5304" spans="1:12">
      <c r="A5304" s="2" t="s">
        <v>8800</v>
      </c>
      <c r="B5304" s="2" t="s">
        <v>8184</v>
      </c>
      <c r="C5304" s="2" t="s">
        <v>8209</v>
      </c>
      <c r="D5304" s="2" t="s">
        <v>5448</v>
      </c>
      <c r="E5304" s="2" t="s">
        <v>7335</v>
      </c>
      <c r="H5304" s="2" t="s">
        <v>10729</v>
      </c>
      <c r="I5304" s="2">
        <v>5301</v>
      </c>
      <c r="J5304" s="2"/>
      <c r="K5304" s="2"/>
      <c r="L5304" s="4" t="str">
        <f>IF(Locations[[#This Row],[City]]="",Locations[[#This Row],[County]],Locations[[#This Row],[City]])&amp;", "&amp;Locations[[#This Row],[State]]</f>
        <v>Waterford, PA</v>
      </c>
    </row>
    <row r="5305" spans="1:12">
      <c r="A5305" s="2" t="s">
        <v>8800</v>
      </c>
      <c r="B5305" s="2" t="s">
        <v>8184</v>
      </c>
      <c r="C5305" s="1"/>
      <c r="D5305" s="2" t="s">
        <v>4469</v>
      </c>
      <c r="E5305" s="2" t="s">
        <v>7331</v>
      </c>
      <c r="H5305" s="2" t="s">
        <v>10729</v>
      </c>
      <c r="I5305" s="2">
        <v>5298</v>
      </c>
      <c r="J5305" s="2"/>
      <c r="K5305" s="2"/>
      <c r="L5305" s="4" t="str">
        <f>IF(Locations[[#This Row],[City]]="",Locations[[#This Row],[County]],Locations[[#This Row],[City]])&amp;", "&amp;Locations[[#This Row],[State]]</f>
        <v>Erie County, PA</v>
      </c>
    </row>
    <row r="5306" spans="1:12">
      <c r="A5306" s="2" t="s">
        <v>8800</v>
      </c>
      <c r="B5306" s="2" t="s">
        <v>3344</v>
      </c>
      <c r="C5306" s="2" t="s">
        <v>8909</v>
      </c>
      <c r="D5306" s="2" t="s">
        <v>2121</v>
      </c>
      <c r="E5306" s="2" t="s">
        <v>8910</v>
      </c>
      <c r="H5306" s="2" t="s">
        <v>10729</v>
      </c>
      <c r="I5306" s="2">
        <v>5303</v>
      </c>
      <c r="J5306" s="2"/>
      <c r="K5306" s="2"/>
      <c r="L5306" s="4" t="str">
        <f>IF(Locations[[#This Row],[City]]="",Locations[[#This Row],[County]],Locations[[#This Row],[City]])&amp;", "&amp;Locations[[#This Row],[State]]</f>
        <v>Markleysburg, PA</v>
      </c>
    </row>
    <row r="5307" spans="1:12">
      <c r="A5307" s="2" t="s">
        <v>8800</v>
      </c>
      <c r="B5307" s="2" t="s">
        <v>3344</v>
      </c>
      <c r="C5307" s="1"/>
      <c r="D5307" s="2" t="s">
        <v>4658</v>
      </c>
      <c r="E5307" s="2" t="s">
        <v>7512</v>
      </c>
      <c r="H5307" s="2" t="s">
        <v>10729</v>
      </c>
      <c r="I5307" s="2">
        <v>5302</v>
      </c>
      <c r="J5307" s="2"/>
      <c r="K5307" s="2"/>
      <c r="L5307" s="4" t="str">
        <f>IF(Locations[[#This Row],[City]]="",Locations[[#This Row],[County]],Locations[[#This Row],[City]])&amp;", "&amp;Locations[[#This Row],[State]]</f>
        <v>Fayette County, PA</v>
      </c>
    </row>
    <row r="5308" spans="1:12">
      <c r="A5308" s="2" t="s">
        <v>8800</v>
      </c>
      <c r="B5308" s="2" t="s">
        <v>2695</v>
      </c>
      <c r="C5308" s="2" t="s">
        <v>8911</v>
      </c>
      <c r="D5308" s="2" t="s">
        <v>4233</v>
      </c>
      <c r="E5308" s="2" t="s">
        <v>7325</v>
      </c>
      <c r="H5308" s="2" t="s">
        <v>10729</v>
      </c>
      <c r="I5308" s="2">
        <v>5305</v>
      </c>
      <c r="J5308" s="2"/>
      <c r="K5308" s="2"/>
      <c r="L5308" s="4" t="str">
        <f>IF(Locations[[#This Row],[City]]="",Locations[[#This Row],[County]],Locations[[#This Row],[City]])&amp;", "&amp;Locations[[#This Row],[State]]</f>
        <v>Chambersburg, PA</v>
      </c>
    </row>
    <row r="5309" spans="1:12">
      <c r="A5309" s="2" t="s">
        <v>8800</v>
      </c>
      <c r="B5309" s="2" t="s">
        <v>2695</v>
      </c>
      <c r="C5309" s="1"/>
      <c r="D5309" s="2" t="s">
        <v>2281</v>
      </c>
      <c r="E5309" s="2" t="s">
        <v>7325</v>
      </c>
      <c r="H5309" s="2" t="s">
        <v>10729</v>
      </c>
      <c r="I5309" s="2">
        <v>5304</v>
      </c>
      <c r="J5309" s="2"/>
      <c r="K5309" s="2"/>
      <c r="L5309" s="4" t="str">
        <f>IF(Locations[[#This Row],[City]]="",Locations[[#This Row],[County]],Locations[[#This Row],[City]])&amp;", "&amp;Locations[[#This Row],[State]]</f>
        <v>Franklin County, PA</v>
      </c>
    </row>
    <row r="5310" spans="1:12">
      <c r="A5310" s="2" t="s">
        <v>8800</v>
      </c>
      <c r="B5310" s="2" t="s">
        <v>8914</v>
      </c>
      <c r="C5310" s="2" t="s">
        <v>8912</v>
      </c>
      <c r="D5310" s="2" t="s">
        <v>2325</v>
      </c>
      <c r="E5310" s="2" t="s">
        <v>8913</v>
      </c>
      <c r="H5310" s="2" t="s">
        <v>10729</v>
      </c>
      <c r="I5310" s="2">
        <v>5307</v>
      </c>
      <c r="J5310" s="2"/>
      <c r="K5310" s="2"/>
      <c r="L5310" s="4" t="str">
        <f>IF(Locations[[#This Row],[City]]="",Locations[[#This Row],[County]],Locations[[#This Row],[City]])&amp;", "&amp;Locations[[#This Row],[State]]</f>
        <v>Huntingdon, PA</v>
      </c>
    </row>
    <row r="5311" spans="1:12">
      <c r="A5311" s="2" t="s">
        <v>8800</v>
      </c>
      <c r="B5311" s="2" t="s">
        <v>8914</v>
      </c>
      <c r="C5311" s="1"/>
      <c r="D5311" s="2" t="s">
        <v>2253</v>
      </c>
      <c r="E5311" s="2" t="s">
        <v>7393</v>
      </c>
      <c r="H5311" s="2" t="s">
        <v>10729</v>
      </c>
      <c r="I5311" s="2">
        <v>5306</v>
      </c>
      <c r="J5311" s="2"/>
      <c r="K5311" s="2"/>
      <c r="L5311" s="4" t="str">
        <f>IF(Locations[[#This Row],[City]]="",Locations[[#This Row],[County]],Locations[[#This Row],[City]])&amp;", "&amp;Locations[[#This Row],[State]]</f>
        <v>Huntingdon County, PA</v>
      </c>
    </row>
    <row r="5312" spans="1:12">
      <c r="A5312" s="2" t="s">
        <v>8800</v>
      </c>
      <c r="B5312" s="2" t="s">
        <v>8916</v>
      </c>
      <c r="C5312" s="2" t="s">
        <v>8915</v>
      </c>
      <c r="D5312" s="2" t="s">
        <v>2325</v>
      </c>
      <c r="E5312" s="2" t="s">
        <v>8910</v>
      </c>
      <c r="H5312" s="2" t="s">
        <v>10729</v>
      </c>
      <c r="I5312" s="2">
        <v>5309</v>
      </c>
      <c r="J5312" s="2"/>
      <c r="K5312" s="2"/>
      <c r="L5312" s="4" t="str">
        <f>IF(Locations[[#This Row],[City]]="",Locations[[#This Row],[County]],Locations[[#This Row],[City]])&amp;", "&amp;Locations[[#This Row],[State]]</f>
        <v>Saltsburg, PA</v>
      </c>
    </row>
    <row r="5313" spans="1:12">
      <c r="A5313" s="2" t="s">
        <v>8800</v>
      </c>
      <c r="B5313" s="2" t="s">
        <v>8916</v>
      </c>
      <c r="C5313" s="1"/>
      <c r="D5313" s="2" t="s">
        <v>7723</v>
      </c>
      <c r="E5313" s="2" t="s">
        <v>8917</v>
      </c>
      <c r="H5313" s="2" t="s">
        <v>10729</v>
      </c>
      <c r="I5313" s="2">
        <v>5308</v>
      </c>
      <c r="J5313" s="2"/>
      <c r="K5313" s="2"/>
      <c r="L5313" s="4" t="str">
        <f>IF(Locations[[#This Row],[City]]="",Locations[[#This Row],[County]],Locations[[#This Row],[City]])&amp;", "&amp;Locations[[#This Row],[State]]</f>
        <v>Indiana County, PA</v>
      </c>
    </row>
    <row r="5314" spans="1:12">
      <c r="A5314" s="2" t="s">
        <v>8800</v>
      </c>
      <c r="B5314" s="2" t="s">
        <v>484</v>
      </c>
      <c r="C5314" s="2" t="s">
        <v>8918</v>
      </c>
      <c r="D5314" s="2" t="s">
        <v>4477</v>
      </c>
      <c r="E5314" s="2" t="s">
        <v>7243</v>
      </c>
      <c r="H5314" s="2" t="s">
        <v>10729</v>
      </c>
      <c r="I5314" s="2">
        <v>5310</v>
      </c>
      <c r="J5314" s="2"/>
      <c r="K5314" s="2"/>
      <c r="L5314" s="4" t="str">
        <f>IF(Locations[[#This Row],[City]]="",Locations[[#This Row],[County]],Locations[[#This Row],[City]])&amp;", "&amp;Locations[[#This Row],[State]]</f>
        <v>Punxsutawney, PA</v>
      </c>
    </row>
    <row r="5315" spans="1:12">
      <c r="A5315" s="2" t="s">
        <v>8800</v>
      </c>
      <c r="B5315" s="2" t="s">
        <v>8919</v>
      </c>
      <c r="C5315" s="1"/>
      <c r="D5315" s="2" t="s">
        <v>2253</v>
      </c>
      <c r="E5315" s="2" t="s">
        <v>5621</v>
      </c>
      <c r="H5315" s="2" t="s">
        <v>10729</v>
      </c>
      <c r="I5315" s="2">
        <v>5311</v>
      </c>
      <c r="J5315" s="2"/>
      <c r="K5315" s="2"/>
      <c r="L5315" s="4" t="str">
        <f>IF(Locations[[#This Row],[City]]="",Locations[[#This Row],[County]],Locations[[#This Row],[City]])&amp;", "&amp;Locations[[#This Row],[State]]</f>
        <v>Juniata County, PA</v>
      </c>
    </row>
    <row r="5316" spans="1:12">
      <c r="A5316" s="2" t="s">
        <v>8800</v>
      </c>
      <c r="B5316" s="2" t="s">
        <v>8923</v>
      </c>
      <c r="C5316" s="2" t="s">
        <v>8920</v>
      </c>
      <c r="D5316" s="2" t="s">
        <v>1441</v>
      </c>
      <c r="E5316" s="2" t="s">
        <v>7253</v>
      </c>
      <c r="H5316" s="2" t="s">
        <v>10729</v>
      </c>
      <c r="I5316" s="2">
        <v>5313</v>
      </c>
      <c r="J5316" s="2"/>
      <c r="K5316" s="2"/>
      <c r="L5316" s="4" t="str">
        <f>IF(Locations[[#This Row],[City]]="",Locations[[#This Row],[County]],Locations[[#This Row],[City]])&amp;", "&amp;Locations[[#This Row],[State]]</f>
        <v>Clarks Summit, PA</v>
      </c>
    </row>
    <row r="5317" spans="1:12">
      <c r="A5317" s="2" t="s">
        <v>8800</v>
      </c>
      <c r="B5317" s="2" t="s">
        <v>8923</v>
      </c>
      <c r="C5317" s="2" t="s">
        <v>8921</v>
      </c>
      <c r="D5317" s="2" t="s">
        <v>2436</v>
      </c>
      <c r="E5317" s="2" t="s">
        <v>7258</v>
      </c>
      <c r="H5317" s="2" t="s">
        <v>10729</v>
      </c>
      <c r="I5317" s="2">
        <v>5314</v>
      </c>
      <c r="J5317" s="2"/>
      <c r="K5317" s="2"/>
      <c r="L5317" s="4" t="str">
        <f>IF(Locations[[#This Row],[City]]="",Locations[[#This Row],[County]],Locations[[#This Row],[City]])&amp;", "&amp;Locations[[#This Row],[State]]</f>
        <v>Moosic, PA</v>
      </c>
    </row>
    <row r="5318" spans="1:12">
      <c r="A5318" s="2" t="s">
        <v>8800</v>
      </c>
      <c r="B5318" s="2" t="s">
        <v>8923</v>
      </c>
      <c r="C5318" s="2" t="s">
        <v>8922</v>
      </c>
      <c r="D5318" s="2" t="s">
        <v>3641</v>
      </c>
      <c r="E5318" s="2" t="s">
        <v>2454</v>
      </c>
      <c r="H5318" s="2" t="s">
        <v>10729</v>
      </c>
      <c r="I5318" s="2">
        <v>5315</v>
      </c>
      <c r="J5318" s="2"/>
      <c r="K5318" s="2"/>
      <c r="L5318" s="4" t="str">
        <f>IF(Locations[[#This Row],[City]]="",Locations[[#This Row],[County]],Locations[[#This Row],[City]])&amp;", "&amp;Locations[[#This Row],[State]]</f>
        <v>Scranton, PA</v>
      </c>
    </row>
    <row r="5319" spans="1:12">
      <c r="A5319" s="2" t="s">
        <v>8800</v>
      </c>
      <c r="B5319" s="2" t="s">
        <v>8923</v>
      </c>
      <c r="C5319" s="1"/>
      <c r="D5319" s="2" t="s">
        <v>3928</v>
      </c>
      <c r="E5319" s="2" t="s">
        <v>5694</v>
      </c>
      <c r="H5319" s="2" t="s">
        <v>10729</v>
      </c>
      <c r="I5319" s="2">
        <v>5312</v>
      </c>
      <c r="J5319" s="2"/>
      <c r="K5319" s="2"/>
      <c r="L5319" s="4" t="str">
        <f>IF(Locations[[#This Row],[City]]="",Locations[[#This Row],[County]],Locations[[#This Row],[City]])&amp;", "&amp;Locations[[#This Row],[State]]</f>
        <v>Lackawanna County, PA</v>
      </c>
    </row>
    <row r="5320" spans="1:12">
      <c r="A5320" s="2" t="s">
        <v>8800</v>
      </c>
      <c r="B5320" s="2" t="s">
        <v>7796</v>
      </c>
      <c r="C5320" s="2" t="s">
        <v>8867</v>
      </c>
      <c r="D5320" s="2" t="s">
        <v>2089</v>
      </c>
      <c r="E5320" s="2" t="s">
        <v>5584</v>
      </c>
      <c r="H5320" s="2" t="s">
        <v>10729</v>
      </c>
      <c r="I5320" s="2">
        <v>5317</v>
      </c>
      <c r="J5320" s="2"/>
      <c r="K5320" s="2"/>
      <c r="L5320" s="4" t="str">
        <f>IF(Locations[[#This Row],[City]]="",Locations[[#This Row],[County]],Locations[[#This Row],[City]])&amp;", "&amp;Locations[[#This Row],[State]]</f>
        <v>Christiana, PA</v>
      </c>
    </row>
    <row r="5321" spans="1:12">
      <c r="A5321" s="2" t="s">
        <v>8800</v>
      </c>
      <c r="B5321" s="2" t="s">
        <v>7796</v>
      </c>
      <c r="C5321" s="2" t="s">
        <v>7109</v>
      </c>
      <c r="D5321" s="2" t="s">
        <v>7816</v>
      </c>
      <c r="E5321" s="2" t="s">
        <v>7216</v>
      </c>
      <c r="H5321" s="2" t="s">
        <v>10729</v>
      </c>
      <c r="I5321" s="2">
        <v>5318</v>
      </c>
      <c r="J5321" s="2"/>
      <c r="K5321" s="2"/>
      <c r="L5321" s="4" t="str">
        <f>IF(Locations[[#This Row],[City]]="",Locations[[#This Row],[County]],Locations[[#This Row],[City]])&amp;", "&amp;Locations[[#This Row],[State]]</f>
        <v>Elizabethtown, PA</v>
      </c>
    </row>
    <row r="5322" spans="1:12">
      <c r="A5322" s="2" t="s">
        <v>8800</v>
      </c>
      <c r="B5322" s="2" t="s">
        <v>7796</v>
      </c>
      <c r="C5322" s="2" t="s">
        <v>8924</v>
      </c>
      <c r="D5322" s="2" t="s">
        <v>1964</v>
      </c>
      <c r="E5322" s="2" t="s">
        <v>5682</v>
      </c>
      <c r="H5322" s="2" t="s">
        <v>10729</v>
      </c>
      <c r="I5322" s="2">
        <v>5319</v>
      </c>
      <c r="J5322" s="2"/>
      <c r="K5322" s="2"/>
      <c r="L5322" s="4" t="str">
        <f>IF(Locations[[#This Row],[City]]="",Locations[[#This Row],[County]],Locations[[#This Row],[City]])&amp;", "&amp;Locations[[#This Row],[State]]</f>
        <v>Ephrata, PA</v>
      </c>
    </row>
    <row r="5323" spans="1:12">
      <c r="A5323" s="2" t="s">
        <v>8800</v>
      </c>
      <c r="B5323" s="2" t="s">
        <v>7796</v>
      </c>
      <c r="C5323" s="2" t="s">
        <v>1315</v>
      </c>
      <c r="D5323" s="2" t="s">
        <v>2310</v>
      </c>
      <c r="E5323" s="2" t="s">
        <v>8925</v>
      </c>
      <c r="H5323" s="2" t="s">
        <v>10729</v>
      </c>
      <c r="I5323" s="2">
        <v>5320</v>
      </c>
      <c r="J5323" s="2"/>
      <c r="K5323" s="2"/>
      <c r="L5323" s="4" t="str">
        <f>IF(Locations[[#This Row],[City]]="",Locations[[#This Row],[County]],Locations[[#This Row],[City]])&amp;", "&amp;Locations[[#This Row],[State]]</f>
        <v>Lancaster, PA</v>
      </c>
    </row>
    <row r="5324" spans="1:12">
      <c r="A5324" s="2" t="s">
        <v>8800</v>
      </c>
      <c r="B5324" s="2" t="s">
        <v>7796</v>
      </c>
      <c r="C5324" s="2" t="s">
        <v>8926</v>
      </c>
      <c r="D5324" s="2" t="s">
        <v>2076</v>
      </c>
      <c r="E5324" s="2" t="s">
        <v>8927</v>
      </c>
      <c r="H5324" s="2" t="s">
        <v>10729</v>
      </c>
      <c r="I5324" s="2">
        <v>5321</v>
      </c>
      <c r="J5324" s="2"/>
      <c r="K5324" s="2"/>
      <c r="L5324" s="4" t="str">
        <f>IF(Locations[[#This Row],[City]]="",Locations[[#This Row],[County]],Locations[[#This Row],[City]])&amp;", "&amp;Locations[[#This Row],[State]]</f>
        <v>Millersville, PA</v>
      </c>
    </row>
    <row r="5325" spans="1:12">
      <c r="A5325" s="2" t="s">
        <v>8800</v>
      </c>
      <c r="B5325" s="2" t="s">
        <v>7796</v>
      </c>
      <c r="C5325" s="2" t="s">
        <v>8928</v>
      </c>
      <c r="D5325" s="2" t="s">
        <v>7816</v>
      </c>
      <c r="E5325" s="2" t="s">
        <v>5684</v>
      </c>
      <c r="H5325" s="2" t="s">
        <v>10729</v>
      </c>
      <c r="I5325" s="2">
        <v>5322</v>
      </c>
      <c r="J5325" s="2"/>
      <c r="K5325" s="2"/>
      <c r="L5325" s="4" t="str">
        <f>IF(Locations[[#This Row],[City]]="",Locations[[#This Row],[County]],Locations[[#This Row],[City]])&amp;", "&amp;Locations[[#This Row],[State]]</f>
        <v>Terre Hill, PA</v>
      </c>
    </row>
    <row r="5326" spans="1:12">
      <c r="A5326" s="2" t="s">
        <v>8800</v>
      </c>
      <c r="B5326" s="2" t="s">
        <v>7796</v>
      </c>
      <c r="C5326" s="1"/>
      <c r="D5326" s="2" t="s">
        <v>2281</v>
      </c>
      <c r="E5326" s="2" t="s">
        <v>8929</v>
      </c>
      <c r="H5326" s="2" t="s">
        <v>10729</v>
      </c>
      <c r="I5326" s="2">
        <v>5316</v>
      </c>
      <c r="J5326" s="2"/>
      <c r="K5326" s="2"/>
      <c r="L5326" s="4" t="str">
        <f>IF(Locations[[#This Row],[City]]="",Locations[[#This Row],[County]],Locations[[#This Row],[City]])&amp;", "&amp;Locations[[#This Row],[State]]</f>
        <v>Lancaster County, PA</v>
      </c>
    </row>
    <row r="5327" spans="1:12">
      <c r="A5327" s="2" t="s">
        <v>8800</v>
      </c>
      <c r="B5327" s="2" t="s">
        <v>8931</v>
      </c>
      <c r="C5327" s="2" t="s">
        <v>2177</v>
      </c>
      <c r="D5327" s="2" t="s">
        <v>74</v>
      </c>
      <c r="E5327" s="2" t="s">
        <v>8930</v>
      </c>
      <c r="H5327" s="2" t="s">
        <v>10729</v>
      </c>
      <c r="I5327" s="2">
        <v>5324</v>
      </c>
      <c r="J5327" s="2"/>
      <c r="K5327" s="2"/>
      <c r="L5327" s="4" t="str">
        <f>IF(Locations[[#This Row],[City]]="",Locations[[#This Row],[County]],Locations[[#This Row],[City]])&amp;", "&amp;Locations[[#This Row],[State]]</f>
        <v>New Castle, PA</v>
      </c>
    </row>
    <row r="5328" spans="1:12">
      <c r="A5328" s="2" t="s">
        <v>8800</v>
      </c>
      <c r="B5328" s="2" t="s">
        <v>8931</v>
      </c>
      <c r="C5328" s="1"/>
      <c r="D5328" s="2" t="s">
        <v>74</v>
      </c>
      <c r="E5328" s="2" t="s">
        <v>7578</v>
      </c>
      <c r="H5328" s="2" t="s">
        <v>10729</v>
      </c>
      <c r="I5328" s="2">
        <v>5323</v>
      </c>
      <c r="J5328" s="2"/>
      <c r="K5328" s="2"/>
      <c r="L5328" s="4" t="str">
        <f>IF(Locations[[#This Row],[City]]="",Locations[[#This Row],[County]],Locations[[#This Row],[City]])&amp;", "&amp;Locations[[#This Row],[State]]</f>
        <v>Lawrence County, PA</v>
      </c>
    </row>
    <row r="5329" spans="1:12">
      <c r="A5329" s="2" t="s">
        <v>8800</v>
      </c>
      <c r="B5329" s="2" t="s">
        <v>8933</v>
      </c>
      <c r="C5329" s="2" t="s">
        <v>8932</v>
      </c>
      <c r="D5329" s="2" t="s">
        <v>1222</v>
      </c>
      <c r="E5329" s="2" t="s">
        <v>8218</v>
      </c>
      <c r="H5329" s="2" t="s">
        <v>10729</v>
      </c>
      <c r="I5329" s="2">
        <v>5326</v>
      </c>
      <c r="J5329" s="2"/>
      <c r="K5329" s="2"/>
      <c r="L5329" s="4" t="str">
        <f>IF(Locations[[#This Row],[City]]="",Locations[[#This Row],[County]],Locations[[#This Row],[City]])&amp;", "&amp;Locations[[#This Row],[State]]</f>
        <v>Jonestown, PA</v>
      </c>
    </row>
    <row r="5330" spans="1:12">
      <c r="A5330" s="2" t="s">
        <v>8800</v>
      </c>
      <c r="B5330" s="2" t="s">
        <v>8933</v>
      </c>
      <c r="C5330" s="2" t="s">
        <v>4713</v>
      </c>
      <c r="D5330" s="2" t="s">
        <v>6862</v>
      </c>
      <c r="E5330" s="2" t="s">
        <v>8206</v>
      </c>
      <c r="H5330" s="2" t="s">
        <v>10729</v>
      </c>
      <c r="I5330" s="2">
        <v>5327</v>
      </c>
      <c r="J5330" s="2"/>
      <c r="K5330" s="2"/>
      <c r="L5330" s="4" t="str">
        <f>IF(Locations[[#This Row],[City]]="",Locations[[#This Row],[County]],Locations[[#This Row],[City]])&amp;", "&amp;Locations[[#This Row],[State]]</f>
        <v>Lebanon, PA</v>
      </c>
    </row>
    <row r="5331" spans="1:12">
      <c r="A5331" s="2" t="s">
        <v>8800</v>
      </c>
      <c r="B5331" s="2" t="s">
        <v>8933</v>
      </c>
      <c r="C5331" s="1"/>
      <c r="D5331" s="2" t="s">
        <v>7782</v>
      </c>
      <c r="E5331" s="2" t="s">
        <v>7105</v>
      </c>
      <c r="H5331" s="2" t="s">
        <v>10729</v>
      </c>
      <c r="I5331" s="2">
        <v>5325</v>
      </c>
      <c r="J5331" s="2"/>
      <c r="K5331" s="2"/>
      <c r="L5331" s="4" t="str">
        <f>IF(Locations[[#This Row],[City]]="",Locations[[#This Row],[County]],Locations[[#This Row],[City]])&amp;", "&amp;Locations[[#This Row],[State]]</f>
        <v>Lebanon County, PA</v>
      </c>
    </row>
    <row r="5332" spans="1:12">
      <c r="A5332" s="2" t="s">
        <v>8800</v>
      </c>
      <c r="B5332" s="2" t="s">
        <v>8941</v>
      </c>
      <c r="C5332" s="2" t="s">
        <v>8934</v>
      </c>
      <c r="D5332" s="2" t="s">
        <v>2265</v>
      </c>
      <c r="E5332" s="2" t="s">
        <v>2458</v>
      </c>
      <c r="H5332" s="2" t="s">
        <v>10729</v>
      </c>
      <c r="I5332" s="2">
        <v>5329</v>
      </c>
      <c r="J5332" s="2"/>
      <c r="K5332" s="2"/>
      <c r="L5332" s="4" t="str">
        <f>IF(Locations[[#This Row],[City]]="",Locations[[#This Row],[County]],Locations[[#This Row],[City]])&amp;", "&amp;Locations[[#This Row],[State]]</f>
        <v>Alburtis, PA</v>
      </c>
    </row>
    <row r="5333" spans="1:12">
      <c r="A5333" s="2" t="s">
        <v>8800</v>
      </c>
      <c r="B5333" s="2" t="s">
        <v>8941</v>
      </c>
      <c r="C5333" s="2" t="s">
        <v>8935</v>
      </c>
      <c r="D5333" s="2" t="s">
        <v>7734</v>
      </c>
      <c r="E5333" s="2" t="s">
        <v>8936</v>
      </c>
      <c r="H5333" s="2" t="s">
        <v>10729</v>
      </c>
      <c r="I5333" s="2">
        <v>5330</v>
      </c>
      <c r="J5333" s="2"/>
      <c r="K5333" s="2"/>
      <c r="L5333" s="4" t="str">
        <f>IF(Locations[[#This Row],[City]]="",Locations[[#This Row],[County]],Locations[[#This Row],[City]])&amp;", "&amp;Locations[[#This Row],[State]]</f>
        <v>Allentown, PA</v>
      </c>
    </row>
    <row r="5334" spans="1:12">
      <c r="A5334" s="2" t="s">
        <v>8800</v>
      </c>
      <c r="B5334" s="2" t="s">
        <v>8941</v>
      </c>
      <c r="C5334" s="2" t="s">
        <v>8937</v>
      </c>
      <c r="D5334" s="2" t="s">
        <v>2253</v>
      </c>
      <c r="E5334" s="2" t="s">
        <v>8193</v>
      </c>
      <c r="H5334" s="2" t="s">
        <v>10729</v>
      </c>
      <c r="I5334" s="2">
        <v>5331</v>
      </c>
      <c r="J5334" s="2"/>
      <c r="K5334" s="2"/>
      <c r="L5334" s="4" t="str">
        <f>IF(Locations[[#This Row],[City]]="",Locations[[#This Row],[County]],Locations[[#This Row],[City]])&amp;", "&amp;Locations[[#This Row],[State]]</f>
        <v>Bethlehem, PA</v>
      </c>
    </row>
    <row r="5335" spans="1:12">
      <c r="A5335" s="2" t="s">
        <v>8800</v>
      </c>
      <c r="B5335" s="2" t="s">
        <v>8941</v>
      </c>
      <c r="C5335" s="2" t="s">
        <v>8938</v>
      </c>
      <c r="D5335" s="2" t="s">
        <v>2265</v>
      </c>
      <c r="E5335" s="2" t="s">
        <v>5703</v>
      </c>
      <c r="H5335" s="2" t="s">
        <v>10729</v>
      </c>
      <c r="I5335" s="2">
        <v>5332</v>
      </c>
      <c r="J5335" s="2"/>
      <c r="K5335" s="2"/>
      <c r="L5335" s="4" t="str">
        <f>IF(Locations[[#This Row],[City]]="",Locations[[#This Row],[County]],Locations[[#This Row],[City]])&amp;", "&amp;Locations[[#This Row],[State]]</f>
        <v>Coopersburg, PA</v>
      </c>
    </row>
    <row r="5336" spans="1:12">
      <c r="A5336" s="2" t="s">
        <v>8800</v>
      </c>
      <c r="B5336" s="2" t="s">
        <v>8941</v>
      </c>
      <c r="C5336" s="2" t="s">
        <v>8939</v>
      </c>
      <c r="D5336" s="2" t="s">
        <v>8191</v>
      </c>
      <c r="E5336" s="2" t="s">
        <v>8936</v>
      </c>
      <c r="H5336" s="2" t="s">
        <v>10729</v>
      </c>
      <c r="I5336" s="2">
        <v>5333</v>
      </c>
      <c r="J5336" s="2"/>
      <c r="K5336" s="2"/>
      <c r="L5336" s="4" t="str">
        <f>IF(Locations[[#This Row],[City]]="",Locations[[#This Row],[County]],Locations[[#This Row],[City]])&amp;", "&amp;Locations[[#This Row],[State]]</f>
        <v>Coplay, PA</v>
      </c>
    </row>
    <row r="5337" spans="1:12">
      <c r="A5337" s="2" t="s">
        <v>8800</v>
      </c>
      <c r="B5337" s="2" t="s">
        <v>8941</v>
      </c>
      <c r="C5337" s="2" t="s">
        <v>8940</v>
      </c>
      <c r="D5337" s="2" t="s">
        <v>2265</v>
      </c>
      <c r="E5337" s="2" t="s">
        <v>2463</v>
      </c>
      <c r="H5337" s="2" t="s">
        <v>10729</v>
      </c>
      <c r="I5337" s="2">
        <v>5334</v>
      </c>
      <c r="J5337" s="2"/>
      <c r="K5337" s="2"/>
      <c r="L5337" s="4" t="str">
        <f>IF(Locations[[#This Row],[City]]="",Locations[[#This Row],[County]],Locations[[#This Row],[City]])&amp;", "&amp;Locations[[#This Row],[State]]</f>
        <v>Macungie, PA</v>
      </c>
    </row>
    <row r="5338" spans="1:12">
      <c r="A5338" s="2" t="s">
        <v>8800</v>
      </c>
      <c r="B5338" s="2" t="s">
        <v>8941</v>
      </c>
      <c r="C5338" s="1"/>
      <c r="D5338" s="2" t="s">
        <v>3754</v>
      </c>
      <c r="E5338" s="2" t="s">
        <v>5694</v>
      </c>
      <c r="H5338" s="2" t="s">
        <v>10729</v>
      </c>
      <c r="I5338" s="2">
        <v>5328</v>
      </c>
      <c r="J5338" s="2"/>
      <c r="K5338" s="2"/>
      <c r="L5338" s="4" t="str">
        <f>IF(Locations[[#This Row],[City]]="",Locations[[#This Row],[County]],Locations[[#This Row],[City]])&amp;", "&amp;Locations[[#This Row],[State]]</f>
        <v>Lehigh County, PA</v>
      </c>
    </row>
    <row r="5339" spans="1:12">
      <c r="A5339" s="2" t="s">
        <v>8800</v>
      </c>
      <c r="B5339" s="2" t="s">
        <v>8948</v>
      </c>
      <c r="C5339" s="2" t="s">
        <v>385</v>
      </c>
      <c r="D5339" s="2" t="s">
        <v>2441</v>
      </c>
      <c r="E5339" s="2" t="s">
        <v>8942</v>
      </c>
      <c r="H5339" s="2" t="s">
        <v>10729</v>
      </c>
      <c r="I5339" s="2">
        <v>5336</v>
      </c>
      <c r="J5339" s="2"/>
      <c r="K5339" s="2"/>
      <c r="L5339" s="4" t="str">
        <f>IF(Locations[[#This Row],[City]]="",Locations[[#This Row],[County]],Locations[[#This Row],[City]])&amp;", "&amp;Locations[[#This Row],[State]]</f>
        <v>Dallas, PA</v>
      </c>
    </row>
    <row r="5340" spans="1:12">
      <c r="A5340" s="2" t="s">
        <v>8800</v>
      </c>
      <c r="B5340" s="2" t="s">
        <v>8948</v>
      </c>
      <c r="C5340" s="2" t="s">
        <v>8943</v>
      </c>
      <c r="D5340" s="2" t="s">
        <v>2420</v>
      </c>
      <c r="E5340" s="2" t="s">
        <v>2475</v>
      </c>
      <c r="H5340" s="2" t="s">
        <v>10729</v>
      </c>
      <c r="I5340" s="2">
        <v>5337</v>
      </c>
      <c r="J5340" s="2"/>
      <c r="K5340" s="2"/>
      <c r="L5340" s="4" t="str">
        <f>IF(Locations[[#This Row],[City]]="",Locations[[#This Row],[County]],Locations[[#This Row],[City]])&amp;", "&amp;Locations[[#This Row],[State]]</f>
        <v>Dupont, PA</v>
      </c>
    </row>
    <row r="5341" spans="1:12">
      <c r="A5341" s="2" t="s">
        <v>8800</v>
      </c>
      <c r="B5341" s="2" t="s">
        <v>8948</v>
      </c>
      <c r="C5341" s="2" t="s">
        <v>8944</v>
      </c>
      <c r="D5341" s="2" t="s">
        <v>8214</v>
      </c>
      <c r="E5341" s="2" t="s">
        <v>5567</v>
      </c>
      <c r="H5341" s="2" t="s">
        <v>10729</v>
      </c>
      <c r="I5341" s="2">
        <v>5338</v>
      </c>
      <c r="J5341" s="2"/>
      <c r="K5341" s="2"/>
      <c r="L5341" s="4" t="str">
        <f>IF(Locations[[#This Row],[City]]="",Locations[[#This Row],[County]],Locations[[#This Row],[City]])&amp;", "&amp;Locations[[#This Row],[State]]</f>
        <v>Hazleton, PA</v>
      </c>
    </row>
    <row r="5342" spans="1:12">
      <c r="A5342" s="2" t="s">
        <v>8800</v>
      </c>
      <c r="B5342" s="2" t="s">
        <v>8948</v>
      </c>
      <c r="C5342" s="2" t="s">
        <v>101</v>
      </c>
      <c r="D5342" s="2" t="s">
        <v>3937</v>
      </c>
      <c r="E5342" s="2" t="s">
        <v>8186</v>
      </c>
      <c r="H5342" s="2" t="s">
        <v>10729</v>
      </c>
      <c r="I5342" s="2">
        <v>5339</v>
      </c>
      <c r="J5342" s="2"/>
      <c r="K5342" s="2"/>
      <c r="L5342" s="4" t="str">
        <f>IF(Locations[[#This Row],[City]]="",Locations[[#This Row],[County]],Locations[[#This Row],[City]])&amp;", "&amp;Locations[[#This Row],[State]]</f>
        <v>Kingston, PA</v>
      </c>
    </row>
    <row r="5343" spans="1:12">
      <c r="A5343" s="2" t="s">
        <v>8800</v>
      </c>
      <c r="B5343" s="2" t="s">
        <v>8948</v>
      </c>
      <c r="C5343" s="2" t="s">
        <v>8945</v>
      </c>
      <c r="D5343" s="2" t="s">
        <v>3857</v>
      </c>
      <c r="E5343" s="2" t="s">
        <v>5544</v>
      </c>
      <c r="H5343" s="2" t="s">
        <v>10729</v>
      </c>
      <c r="I5343" s="2">
        <v>5340</v>
      </c>
      <c r="J5343" s="2"/>
      <c r="K5343" s="2"/>
      <c r="L5343" s="4" t="str">
        <f>IF(Locations[[#This Row],[City]]="",Locations[[#This Row],[County]],Locations[[#This Row],[City]])&amp;", "&amp;Locations[[#This Row],[State]]</f>
        <v>Laflin, PA</v>
      </c>
    </row>
    <row r="5344" spans="1:12">
      <c r="A5344" s="2" t="s">
        <v>8800</v>
      </c>
      <c r="B5344" s="2" t="s">
        <v>8948</v>
      </c>
      <c r="C5344" s="2" t="s">
        <v>8946</v>
      </c>
      <c r="D5344" s="2" t="s">
        <v>3868</v>
      </c>
      <c r="E5344" s="2" t="s">
        <v>8837</v>
      </c>
      <c r="H5344" s="2" t="s">
        <v>10729</v>
      </c>
      <c r="I5344" s="2">
        <v>5341</v>
      </c>
      <c r="J5344" s="2"/>
      <c r="K5344" s="2"/>
      <c r="L5344" s="4" t="str">
        <f>IF(Locations[[#This Row],[City]]="",Locations[[#This Row],[County]],Locations[[#This Row],[City]])&amp;", "&amp;Locations[[#This Row],[State]]</f>
        <v>Swoyersville, PA</v>
      </c>
    </row>
    <row r="5345" spans="1:12">
      <c r="A5345" s="2" t="s">
        <v>8800</v>
      </c>
      <c r="B5345" s="2" t="s">
        <v>8948</v>
      </c>
      <c r="C5345" s="2" t="s">
        <v>8947</v>
      </c>
      <c r="D5345" s="2" t="s">
        <v>8358</v>
      </c>
      <c r="E5345" s="2" t="s">
        <v>5546</v>
      </c>
      <c r="H5345" s="2" t="s">
        <v>10729</v>
      </c>
      <c r="I5345" s="2">
        <v>5342</v>
      </c>
      <c r="J5345" s="2"/>
      <c r="K5345" s="2"/>
      <c r="L5345" s="4" t="str">
        <f>IF(Locations[[#This Row],[City]]="",Locations[[#This Row],[County]],Locations[[#This Row],[City]])&amp;", "&amp;Locations[[#This Row],[State]]</f>
        <v>Wilkes-Barre, PA</v>
      </c>
    </row>
    <row r="5346" spans="1:12">
      <c r="A5346" s="2" t="s">
        <v>8800</v>
      </c>
      <c r="B5346" s="2" t="s">
        <v>8948</v>
      </c>
      <c r="C5346" s="1"/>
      <c r="D5346" s="2" t="s">
        <v>8203</v>
      </c>
      <c r="E5346" s="2" t="s">
        <v>8929</v>
      </c>
      <c r="H5346" s="2" t="s">
        <v>10729</v>
      </c>
      <c r="I5346" s="2">
        <v>5335</v>
      </c>
      <c r="J5346" s="2"/>
      <c r="K5346" s="2"/>
      <c r="L5346" s="4" t="str">
        <f>IF(Locations[[#This Row],[City]]="",Locations[[#This Row],[County]],Locations[[#This Row],[City]])&amp;", "&amp;Locations[[#This Row],[State]]</f>
        <v>Luzerne County, PA</v>
      </c>
    </row>
    <row r="5347" spans="1:12">
      <c r="A5347" s="2" t="s">
        <v>8800</v>
      </c>
      <c r="B5347" s="2" t="s">
        <v>8950</v>
      </c>
      <c r="C5347" s="2" t="s">
        <v>8949</v>
      </c>
      <c r="D5347" s="2" t="s">
        <v>8358</v>
      </c>
      <c r="E5347" s="2" t="s">
        <v>5643</v>
      </c>
      <c r="H5347" s="2" t="s">
        <v>10729</v>
      </c>
      <c r="I5347" s="2">
        <v>5344</v>
      </c>
      <c r="J5347" s="2"/>
      <c r="K5347" s="2"/>
      <c r="L5347" s="4" t="str">
        <f>IF(Locations[[#This Row],[City]]="",Locations[[#This Row],[County]],Locations[[#This Row],[City]])&amp;", "&amp;Locations[[#This Row],[State]]</f>
        <v>Williamsport, PA</v>
      </c>
    </row>
    <row r="5348" spans="1:12">
      <c r="A5348" s="2" t="s">
        <v>8800</v>
      </c>
      <c r="B5348" s="2" t="s">
        <v>8950</v>
      </c>
      <c r="C5348" s="1"/>
      <c r="D5348" s="2" t="s">
        <v>4008</v>
      </c>
      <c r="E5348" s="2" t="s">
        <v>8951</v>
      </c>
      <c r="H5348" s="2" t="s">
        <v>10729</v>
      </c>
      <c r="I5348" s="2">
        <v>5343</v>
      </c>
      <c r="J5348" s="2"/>
      <c r="K5348" s="2"/>
      <c r="L5348" s="4" t="str">
        <f>IF(Locations[[#This Row],[City]]="",Locations[[#This Row],[County]],Locations[[#This Row],[City]])&amp;", "&amp;Locations[[#This Row],[State]]</f>
        <v>Lycoming County, PA</v>
      </c>
    </row>
    <row r="5349" spans="1:12">
      <c r="A5349" s="2" t="s">
        <v>8800</v>
      </c>
      <c r="B5349" s="2" t="s">
        <v>10612</v>
      </c>
      <c r="C5349" s="2" t="s">
        <v>8839</v>
      </c>
      <c r="D5349" s="2" t="s">
        <v>4358</v>
      </c>
      <c r="E5349" s="2" t="s">
        <v>7322</v>
      </c>
      <c r="H5349" s="2" t="s">
        <v>10729</v>
      </c>
      <c r="I5349" s="2">
        <v>5345</v>
      </c>
      <c r="J5349" s="2"/>
      <c r="K5349" s="2"/>
      <c r="L5349" s="4" t="str">
        <f>IF(Locations[[#This Row],[City]]="",Locations[[#This Row],[County]],Locations[[#This Row],[City]])&amp;", "&amp;Locations[[#This Row],[State]]</f>
        <v>Bradford, PA</v>
      </c>
    </row>
    <row r="5350" spans="1:12">
      <c r="A5350" s="2" t="s">
        <v>8800</v>
      </c>
      <c r="B5350" s="2" t="s">
        <v>7964</v>
      </c>
      <c r="C5350" s="2" t="s">
        <v>8952</v>
      </c>
      <c r="D5350" s="2" t="s">
        <v>7731</v>
      </c>
      <c r="E5350" s="2" t="s">
        <v>8953</v>
      </c>
      <c r="H5350" s="2" t="s">
        <v>10729</v>
      </c>
      <c r="I5350" s="2">
        <v>5347</v>
      </c>
      <c r="J5350" s="2"/>
      <c r="K5350" s="2"/>
      <c r="L5350" s="4" t="str">
        <f>IF(Locations[[#This Row],[City]]="",Locations[[#This Row],[County]],Locations[[#This Row],[City]])&amp;", "&amp;Locations[[#This Row],[State]]</f>
        <v>Farrell, PA</v>
      </c>
    </row>
    <row r="5351" spans="1:12">
      <c r="A5351" s="2" t="s">
        <v>8800</v>
      </c>
      <c r="B5351" s="2" t="s">
        <v>7964</v>
      </c>
      <c r="C5351" s="2" t="s">
        <v>8954</v>
      </c>
      <c r="D5351" s="2" t="s">
        <v>3638</v>
      </c>
      <c r="E5351" s="2" t="s">
        <v>2994</v>
      </c>
      <c r="H5351" s="2" t="s">
        <v>10729</v>
      </c>
      <c r="I5351" s="2">
        <v>5348</v>
      </c>
      <c r="J5351" s="2"/>
      <c r="K5351" s="2"/>
      <c r="L5351" s="4" t="str">
        <f>IF(Locations[[#This Row],[City]]="",Locations[[#This Row],[County]],Locations[[#This Row],[City]])&amp;", "&amp;Locations[[#This Row],[State]]</f>
        <v>Hermitage, PA</v>
      </c>
    </row>
    <row r="5352" spans="1:12">
      <c r="A5352" s="2" t="s">
        <v>8800</v>
      </c>
      <c r="B5352" s="2" t="s">
        <v>7964</v>
      </c>
      <c r="C5352" s="2" t="s">
        <v>8955</v>
      </c>
      <c r="D5352" s="2" t="s">
        <v>7753</v>
      </c>
      <c r="E5352" s="2" t="s">
        <v>2751</v>
      </c>
      <c r="H5352" s="2" t="s">
        <v>10729</v>
      </c>
      <c r="I5352" s="2">
        <v>5349</v>
      </c>
      <c r="J5352" s="2"/>
      <c r="K5352" s="2"/>
      <c r="L5352" s="4" t="str">
        <f>IF(Locations[[#This Row],[City]]="",Locations[[#This Row],[County]],Locations[[#This Row],[City]])&amp;", "&amp;Locations[[#This Row],[State]]</f>
        <v>Sharpsville, PA</v>
      </c>
    </row>
    <row r="5353" spans="1:12">
      <c r="A5353" s="2" t="s">
        <v>8800</v>
      </c>
      <c r="B5353" s="2" t="s">
        <v>7964</v>
      </c>
      <c r="C5353" s="1"/>
      <c r="D5353" s="2" t="s">
        <v>8203</v>
      </c>
      <c r="E5353" s="2" t="s">
        <v>7578</v>
      </c>
      <c r="H5353" s="2" t="s">
        <v>10729</v>
      </c>
      <c r="I5353" s="2">
        <v>5346</v>
      </c>
      <c r="J5353" s="2"/>
      <c r="K5353" s="2"/>
      <c r="L5353" s="4" t="str">
        <f>IF(Locations[[#This Row],[City]]="",Locations[[#This Row],[County]],Locations[[#This Row],[City]])&amp;", "&amp;Locations[[#This Row],[State]]</f>
        <v>Mercer County, PA</v>
      </c>
    </row>
    <row r="5354" spans="1:12">
      <c r="A5354" s="2" t="s">
        <v>8800</v>
      </c>
      <c r="B5354" s="2" t="s">
        <v>8956</v>
      </c>
      <c r="C5354" s="1"/>
      <c r="D5354" s="2" t="s">
        <v>3754</v>
      </c>
      <c r="E5354" s="2" t="s">
        <v>8951</v>
      </c>
      <c r="H5354" s="2" t="s">
        <v>10729</v>
      </c>
      <c r="I5354" s="2">
        <v>5350</v>
      </c>
      <c r="J5354" s="2"/>
      <c r="K5354" s="2"/>
      <c r="L5354" s="4" t="str">
        <f>IF(Locations[[#This Row],[City]]="",Locations[[#This Row],[County]],Locations[[#This Row],[City]])&amp;", "&amp;Locations[[#This Row],[State]]</f>
        <v>Mifflin County, PA</v>
      </c>
    </row>
    <row r="5355" spans="1:12">
      <c r="A5355" s="2" t="s">
        <v>8800</v>
      </c>
      <c r="B5355" s="2" t="s">
        <v>577</v>
      </c>
      <c r="C5355" s="2" t="s">
        <v>8957</v>
      </c>
      <c r="D5355" s="2" t="s">
        <v>3788</v>
      </c>
      <c r="E5355" s="2" t="s">
        <v>8958</v>
      </c>
      <c r="H5355" s="2" t="s">
        <v>10729</v>
      </c>
      <c r="I5355" s="2">
        <v>5352</v>
      </c>
      <c r="J5355" s="2"/>
      <c r="K5355" s="2"/>
      <c r="L5355" s="4" t="str">
        <f>IF(Locations[[#This Row],[City]]="",Locations[[#This Row],[County]],Locations[[#This Row],[City]])&amp;", "&amp;Locations[[#This Row],[State]]</f>
        <v>Stroudsburg, PA</v>
      </c>
    </row>
    <row r="5356" spans="1:12">
      <c r="A5356" s="2" t="s">
        <v>8800</v>
      </c>
      <c r="B5356" s="2" t="s">
        <v>577</v>
      </c>
      <c r="C5356" s="1"/>
      <c r="D5356" s="2" t="s">
        <v>7753</v>
      </c>
      <c r="E5356" s="2" t="s">
        <v>8959</v>
      </c>
      <c r="H5356" s="2" t="s">
        <v>10729</v>
      </c>
      <c r="I5356" s="2">
        <v>5351</v>
      </c>
      <c r="J5356" s="2"/>
      <c r="K5356" s="2"/>
      <c r="L5356" s="4" t="str">
        <f>IF(Locations[[#This Row],[City]]="",Locations[[#This Row],[County]],Locations[[#This Row],[City]])&amp;", "&amp;Locations[[#This Row],[State]]</f>
        <v>Monroe County, PA</v>
      </c>
    </row>
    <row r="5357" spans="1:12">
      <c r="A5357" s="2" t="s">
        <v>8800</v>
      </c>
      <c r="B5357" s="2" t="s">
        <v>580</v>
      </c>
      <c r="C5357" s="2" t="s">
        <v>8960</v>
      </c>
      <c r="D5357" s="2" t="s">
        <v>7816</v>
      </c>
      <c r="E5357" s="2" t="s">
        <v>2509</v>
      </c>
      <c r="H5357" s="2" t="s">
        <v>10729</v>
      </c>
      <c r="I5357" s="2">
        <v>5354</v>
      </c>
      <c r="J5357" s="2"/>
      <c r="K5357" s="2"/>
      <c r="L5357" s="4" t="str">
        <f>IF(Locations[[#This Row],[City]]="",Locations[[#This Row],[County]],Locations[[#This Row],[City]])&amp;", "&amp;Locations[[#This Row],[State]]</f>
        <v>Ambler, PA</v>
      </c>
    </row>
    <row r="5358" spans="1:12">
      <c r="A5358" s="2" t="s">
        <v>8800</v>
      </c>
      <c r="B5358" s="2" t="s">
        <v>580</v>
      </c>
      <c r="C5358" s="2" t="s">
        <v>447</v>
      </c>
      <c r="D5358" s="2" t="s">
        <v>4822</v>
      </c>
      <c r="E5358" s="2" t="s">
        <v>8848</v>
      </c>
      <c r="H5358" s="2" t="s">
        <v>10729</v>
      </c>
      <c r="I5358" s="2">
        <v>5355</v>
      </c>
      <c r="J5358" s="2"/>
      <c r="K5358" s="2"/>
      <c r="L5358" s="4" t="str">
        <f>IF(Locations[[#This Row],[City]]="",Locations[[#This Row],[County]],Locations[[#This Row],[City]])&amp;", "&amp;Locations[[#This Row],[State]]</f>
        <v>Bridgeport, PA</v>
      </c>
    </row>
    <row r="5359" spans="1:12">
      <c r="A5359" s="2" t="s">
        <v>8800</v>
      </c>
      <c r="B5359" s="2" t="s">
        <v>580</v>
      </c>
      <c r="C5359" s="2" t="s">
        <v>8961</v>
      </c>
      <c r="D5359" s="2" t="s">
        <v>8962</v>
      </c>
      <c r="E5359" s="2" t="s">
        <v>8196</v>
      </c>
      <c r="H5359" s="2" t="s">
        <v>10729</v>
      </c>
      <c r="I5359" s="2">
        <v>5356</v>
      </c>
      <c r="J5359" s="2"/>
      <c r="K5359" s="2"/>
      <c r="L5359" s="4" t="str">
        <f>IF(Locations[[#This Row],[City]]="",Locations[[#This Row],[County]],Locations[[#This Row],[City]])&amp;", "&amp;Locations[[#This Row],[State]]</f>
        <v>Collegeville, PA</v>
      </c>
    </row>
    <row r="5360" spans="1:12">
      <c r="A5360" s="2" t="s">
        <v>8800</v>
      </c>
      <c r="B5360" s="2" t="s">
        <v>580</v>
      </c>
      <c r="C5360" s="2" t="s">
        <v>8963</v>
      </c>
      <c r="D5360" s="2" t="s">
        <v>1964</v>
      </c>
      <c r="E5360" s="2" t="s">
        <v>8964</v>
      </c>
      <c r="H5360" s="2" t="s">
        <v>10729</v>
      </c>
      <c r="I5360" s="2">
        <v>5357</v>
      </c>
      <c r="J5360" s="2"/>
      <c r="K5360" s="2"/>
      <c r="L5360" s="4" t="str">
        <f>IF(Locations[[#This Row],[City]]="",Locations[[#This Row],[County]],Locations[[#This Row],[City]])&amp;", "&amp;Locations[[#This Row],[State]]</f>
        <v>Hatboro, PA</v>
      </c>
    </row>
    <row r="5361" spans="1:12">
      <c r="A5361" s="2" t="s">
        <v>8800</v>
      </c>
      <c r="B5361" s="2" t="s">
        <v>580</v>
      </c>
      <c r="C5361" s="2" t="s">
        <v>8965</v>
      </c>
      <c r="D5361" s="2" t="s">
        <v>4724</v>
      </c>
      <c r="E5361" s="2" t="s">
        <v>2499</v>
      </c>
      <c r="H5361" s="2" t="s">
        <v>10729</v>
      </c>
      <c r="I5361" s="2">
        <v>5358</v>
      </c>
      <c r="J5361" s="2"/>
      <c r="K5361" s="2"/>
      <c r="L5361" s="4" t="str">
        <f>IF(Locations[[#This Row],[City]]="",Locations[[#This Row],[County]],Locations[[#This Row],[City]])&amp;", "&amp;Locations[[#This Row],[State]]</f>
        <v>Hatfield, PA</v>
      </c>
    </row>
    <row r="5362" spans="1:12">
      <c r="A5362" s="2" t="s">
        <v>8800</v>
      </c>
      <c r="B5362" s="2" t="s">
        <v>580</v>
      </c>
      <c r="C5362" s="2" t="s">
        <v>8966</v>
      </c>
      <c r="D5362" s="2" t="s">
        <v>6831</v>
      </c>
      <c r="E5362" s="2" t="s">
        <v>8195</v>
      </c>
      <c r="H5362" s="2" t="s">
        <v>10729</v>
      </c>
      <c r="I5362" s="2">
        <v>5359</v>
      </c>
      <c r="J5362" s="2"/>
      <c r="K5362" s="2"/>
      <c r="L5362" s="4" t="str">
        <f>IF(Locations[[#This Row],[City]]="",Locations[[#This Row],[County]],Locations[[#This Row],[City]])&amp;", "&amp;Locations[[#This Row],[State]]</f>
        <v>Lansdale, PA</v>
      </c>
    </row>
    <row r="5363" spans="1:12">
      <c r="A5363" s="2" t="s">
        <v>8800</v>
      </c>
      <c r="B5363" s="2" t="s">
        <v>580</v>
      </c>
      <c r="C5363" s="2" t="s">
        <v>8967</v>
      </c>
      <c r="D5363" s="2" t="s">
        <v>73</v>
      </c>
      <c r="E5363" s="2" t="s">
        <v>8968</v>
      </c>
      <c r="H5363" s="2" t="s">
        <v>10729</v>
      </c>
      <c r="I5363" s="2">
        <v>5360</v>
      </c>
      <c r="J5363" s="2"/>
      <c r="K5363" s="2"/>
      <c r="L5363" s="4" t="str">
        <f>IF(Locations[[#This Row],[City]]="",Locations[[#This Row],[County]],Locations[[#This Row],[City]])&amp;", "&amp;Locations[[#This Row],[State]]</f>
        <v>Narberth, PA</v>
      </c>
    </row>
    <row r="5364" spans="1:12">
      <c r="A5364" s="2" t="s">
        <v>8800</v>
      </c>
      <c r="B5364" s="2" t="s">
        <v>580</v>
      </c>
      <c r="C5364" s="2" t="s">
        <v>8969</v>
      </c>
      <c r="D5364" s="2" t="s">
        <v>4658</v>
      </c>
      <c r="E5364" s="2" t="s">
        <v>8192</v>
      </c>
      <c r="H5364" s="2" t="s">
        <v>10729</v>
      </c>
      <c r="I5364" s="2">
        <v>5361</v>
      </c>
      <c r="J5364" s="2"/>
      <c r="K5364" s="2"/>
      <c r="L5364" s="4" t="str">
        <f>IF(Locations[[#This Row],[City]]="",Locations[[#This Row],[County]],Locations[[#This Row],[City]])&amp;", "&amp;Locations[[#This Row],[State]]</f>
        <v>Norristown, PA</v>
      </c>
    </row>
    <row r="5365" spans="1:12">
      <c r="A5365" s="2" t="s">
        <v>8800</v>
      </c>
      <c r="B5365" s="2" t="s">
        <v>580</v>
      </c>
      <c r="C5365" s="2" t="s">
        <v>8970</v>
      </c>
      <c r="D5365" s="2" t="s">
        <v>6831</v>
      </c>
      <c r="E5365" s="2" t="s">
        <v>8189</v>
      </c>
      <c r="H5365" s="2" t="s">
        <v>10729</v>
      </c>
      <c r="I5365" s="2">
        <v>5362</v>
      </c>
      <c r="J5365" s="2"/>
      <c r="K5365" s="2"/>
      <c r="L5365" s="4" t="str">
        <f>IF(Locations[[#This Row],[City]]="",Locations[[#This Row],[County]],Locations[[#This Row],[City]])&amp;", "&amp;Locations[[#This Row],[State]]</f>
        <v>Pottstown, PA</v>
      </c>
    </row>
    <row r="5366" spans="1:12">
      <c r="A5366" s="2" t="s">
        <v>8800</v>
      </c>
      <c r="B5366" s="2" t="s">
        <v>580</v>
      </c>
      <c r="C5366" s="2" t="s">
        <v>8971</v>
      </c>
      <c r="D5366" s="2" t="s">
        <v>2281</v>
      </c>
      <c r="E5366" s="2" t="s">
        <v>8198</v>
      </c>
      <c r="H5366" s="2" t="s">
        <v>10729</v>
      </c>
      <c r="I5366" s="2">
        <v>5363</v>
      </c>
      <c r="J5366" s="2"/>
      <c r="K5366" s="2"/>
      <c r="L5366" s="4" t="str">
        <f>IF(Locations[[#This Row],[City]]="",Locations[[#This Row],[County]],Locations[[#This Row],[City]])&amp;", "&amp;Locations[[#This Row],[State]]</f>
        <v>Schwenksville, PA</v>
      </c>
    </row>
    <row r="5367" spans="1:12">
      <c r="A5367" s="2" t="s">
        <v>8800</v>
      </c>
      <c r="B5367" s="2" t="s">
        <v>580</v>
      </c>
      <c r="C5367" s="1"/>
      <c r="D5367" s="2" t="s">
        <v>2234</v>
      </c>
      <c r="E5367" s="2" t="s">
        <v>8936</v>
      </c>
      <c r="H5367" s="2" t="s">
        <v>10729</v>
      </c>
      <c r="I5367" s="2">
        <v>5353</v>
      </c>
      <c r="J5367" s="2"/>
      <c r="K5367" s="2"/>
      <c r="L5367" s="4" t="str">
        <f>IF(Locations[[#This Row],[City]]="",Locations[[#This Row],[County]],Locations[[#This Row],[City]])&amp;", "&amp;Locations[[#This Row],[State]]</f>
        <v>Montgomery County, PA</v>
      </c>
    </row>
    <row r="5368" spans="1:12">
      <c r="A5368" s="2" t="s">
        <v>8800</v>
      </c>
      <c r="B5368" s="2" t="s">
        <v>8972</v>
      </c>
      <c r="C5368" s="2" t="s">
        <v>1062</v>
      </c>
      <c r="D5368" s="2" t="s">
        <v>3786</v>
      </c>
      <c r="E5368" s="2" t="s">
        <v>5530</v>
      </c>
      <c r="H5368" s="2" t="s">
        <v>10729</v>
      </c>
      <c r="I5368" s="2">
        <v>5365</v>
      </c>
      <c r="J5368" s="2"/>
      <c r="K5368" s="2"/>
      <c r="L5368" s="4" t="str">
        <f>IF(Locations[[#This Row],[City]]="",Locations[[#This Row],[County]],Locations[[#This Row],[City]])&amp;", "&amp;Locations[[#This Row],[State]]</f>
        <v>Danville, PA</v>
      </c>
    </row>
    <row r="5369" spans="1:12">
      <c r="A5369" s="2" t="s">
        <v>8800</v>
      </c>
      <c r="B5369" s="2" t="s">
        <v>8972</v>
      </c>
      <c r="C5369" s="1"/>
      <c r="D5369" s="2" t="s">
        <v>4469</v>
      </c>
      <c r="E5369" s="2" t="s">
        <v>5533</v>
      </c>
      <c r="H5369" s="2" t="s">
        <v>10729</v>
      </c>
      <c r="I5369" s="2">
        <v>5364</v>
      </c>
      <c r="J5369" s="2"/>
      <c r="K5369" s="2"/>
      <c r="L5369" s="4" t="str">
        <f>IF(Locations[[#This Row],[City]]="",Locations[[#This Row],[County]],Locations[[#This Row],[City]])&amp;", "&amp;Locations[[#This Row],[State]]</f>
        <v>Montour County, PA</v>
      </c>
    </row>
    <row r="5370" spans="1:12">
      <c r="A5370" s="2" t="s">
        <v>8800</v>
      </c>
      <c r="B5370" s="2" t="s">
        <v>7455</v>
      </c>
      <c r="C5370" s="2" t="s">
        <v>8937</v>
      </c>
      <c r="D5370" s="2" t="s">
        <v>2253</v>
      </c>
      <c r="E5370" s="2" t="s">
        <v>8193</v>
      </c>
      <c r="H5370" s="2" t="s">
        <v>10729</v>
      </c>
      <c r="I5370" s="2">
        <v>5367</v>
      </c>
      <c r="J5370" s="2"/>
      <c r="K5370" s="2"/>
      <c r="L5370" s="4" t="str">
        <f>IF(Locations[[#This Row],[City]]="",Locations[[#This Row],[County]],Locations[[#This Row],[City]])&amp;", "&amp;Locations[[#This Row],[State]]</f>
        <v>Bethlehem, PA</v>
      </c>
    </row>
    <row r="5371" spans="1:12">
      <c r="A5371" s="2" t="s">
        <v>8800</v>
      </c>
      <c r="B5371" s="2" t="s">
        <v>7455</v>
      </c>
      <c r="C5371" s="2" t="s">
        <v>5681</v>
      </c>
      <c r="D5371" s="2" t="s">
        <v>1890</v>
      </c>
      <c r="E5371" s="2" t="s">
        <v>2509</v>
      </c>
      <c r="H5371" s="2" t="s">
        <v>10729</v>
      </c>
      <c r="I5371" s="2">
        <v>5368</v>
      </c>
      <c r="J5371" s="2"/>
      <c r="K5371" s="2"/>
      <c r="L5371" s="4" t="str">
        <f>IF(Locations[[#This Row],[City]]="",Locations[[#This Row],[County]],Locations[[#This Row],[City]])&amp;", "&amp;Locations[[#This Row],[State]]</f>
        <v>Easton, PA</v>
      </c>
    </row>
    <row r="5372" spans="1:12">
      <c r="A5372" s="2" t="s">
        <v>8800</v>
      </c>
      <c r="B5372" s="2" t="s">
        <v>7455</v>
      </c>
      <c r="C5372" s="2" t="s">
        <v>8973</v>
      </c>
      <c r="D5372" s="2" t="s">
        <v>4699</v>
      </c>
      <c r="E5372" s="2" t="s">
        <v>2501</v>
      </c>
      <c r="H5372" s="2" t="s">
        <v>10729</v>
      </c>
      <c r="I5372" s="2">
        <v>5369</v>
      </c>
      <c r="J5372" s="2"/>
      <c r="K5372" s="2"/>
      <c r="L5372" s="4" t="str">
        <f>IF(Locations[[#This Row],[City]]="",Locations[[#This Row],[County]],Locations[[#This Row],[City]])&amp;", "&amp;Locations[[#This Row],[State]]</f>
        <v>Nazareth, PA</v>
      </c>
    </row>
    <row r="5373" spans="1:12">
      <c r="A5373" s="2" t="s">
        <v>8800</v>
      </c>
      <c r="B5373" s="2" t="s">
        <v>7455</v>
      </c>
      <c r="C5373" s="2" t="s">
        <v>8974</v>
      </c>
      <c r="D5373" s="2" t="s">
        <v>1152</v>
      </c>
      <c r="E5373" s="2" t="s">
        <v>8194</v>
      </c>
      <c r="H5373" s="2" t="s">
        <v>10729</v>
      </c>
      <c r="I5373" s="2">
        <v>5370</v>
      </c>
      <c r="J5373" s="2"/>
      <c r="K5373" s="2"/>
      <c r="L5373" s="4" t="str">
        <f>IF(Locations[[#This Row],[City]]="",Locations[[#This Row],[County]],Locations[[#This Row],[City]])&amp;", "&amp;Locations[[#This Row],[State]]</f>
        <v>Pen Argyl, PA</v>
      </c>
    </row>
    <row r="5374" spans="1:12">
      <c r="A5374" s="2" t="s">
        <v>8800</v>
      </c>
      <c r="B5374" s="2" t="s">
        <v>7455</v>
      </c>
      <c r="C5374" s="2" t="s">
        <v>5134</v>
      </c>
      <c r="D5374" s="2" t="s">
        <v>1890</v>
      </c>
      <c r="E5374" s="2" t="s">
        <v>8975</v>
      </c>
      <c r="H5374" s="2" t="s">
        <v>10729</v>
      </c>
      <c r="I5374" s="2">
        <v>5371</v>
      </c>
      <c r="J5374" s="2"/>
      <c r="K5374" s="2"/>
      <c r="L5374" s="4" t="str">
        <f>IF(Locations[[#This Row],[City]]="",Locations[[#This Row],[County]],Locations[[#This Row],[City]])&amp;", "&amp;Locations[[#This Row],[State]]</f>
        <v>Wilson, PA</v>
      </c>
    </row>
    <row r="5375" spans="1:12">
      <c r="A5375" s="2" t="s">
        <v>8800</v>
      </c>
      <c r="B5375" s="2" t="s">
        <v>7455</v>
      </c>
      <c r="C5375" s="1"/>
      <c r="D5375" s="2" t="s">
        <v>7723</v>
      </c>
      <c r="E5375" s="2" t="s">
        <v>8975</v>
      </c>
      <c r="H5375" s="2" t="s">
        <v>10729</v>
      </c>
      <c r="I5375" s="2">
        <v>5366</v>
      </c>
      <c r="J5375" s="2"/>
      <c r="K5375" s="2"/>
      <c r="L5375" s="4" t="str">
        <f>IF(Locations[[#This Row],[City]]="",Locations[[#This Row],[County]],Locations[[#This Row],[City]])&amp;", "&amp;Locations[[#This Row],[State]]</f>
        <v>Northampton County, PA</v>
      </c>
    </row>
    <row r="5376" spans="1:12">
      <c r="A5376" s="2" t="s">
        <v>8800</v>
      </c>
      <c r="B5376" s="2" t="s">
        <v>8978</v>
      </c>
      <c r="C5376" s="2" t="s">
        <v>8976</v>
      </c>
      <c r="D5376" s="2" t="s">
        <v>7877</v>
      </c>
      <c r="E5376" s="2" t="s">
        <v>8977</v>
      </c>
      <c r="H5376" s="2" t="s">
        <v>10729</v>
      </c>
      <c r="I5376" s="2">
        <v>5373</v>
      </c>
      <c r="J5376" s="2"/>
      <c r="K5376" s="2"/>
      <c r="L5376" s="4" t="str">
        <f>IF(Locations[[#This Row],[City]]="",Locations[[#This Row],[County]],Locations[[#This Row],[City]])&amp;", "&amp;Locations[[#This Row],[State]]</f>
        <v>Northumberland, PA</v>
      </c>
    </row>
    <row r="5377" spans="1:12">
      <c r="A5377" s="2" t="s">
        <v>8800</v>
      </c>
      <c r="B5377" s="2" t="s">
        <v>8978</v>
      </c>
      <c r="C5377" s="2" t="s">
        <v>1579</v>
      </c>
      <c r="D5377" s="2" t="s">
        <v>8214</v>
      </c>
      <c r="E5377" s="2" t="s">
        <v>7105</v>
      </c>
      <c r="H5377" s="2" t="s">
        <v>10729</v>
      </c>
      <c r="I5377" s="2">
        <v>5374</v>
      </c>
      <c r="J5377" s="2"/>
      <c r="K5377" s="2"/>
      <c r="L5377" s="4" t="str">
        <f>IF(Locations[[#This Row],[City]]="",Locations[[#This Row],[County]],Locations[[#This Row],[City]])&amp;", "&amp;Locations[[#This Row],[State]]</f>
        <v>Riverside, PA</v>
      </c>
    </row>
    <row r="5378" spans="1:12">
      <c r="A5378" s="2" t="s">
        <v>8800</v>
      </c>
      <c r="B5378" s="2" t="s">
        <v>8978</v>
      </c>
      <c r="C5378" s="1"/>
      <c r="D5378" s="2" t="s">
        <v>7715</v>
      </c>
      <c r="E5378" s="2" t="s">
        <v>7182</v>
      </c>
      <c r="H5378" s="2" t="s">
        <v>10729</v>
      </c>
      <c r="I5378" s="2">
        <v>5372</v>
      </c>
      <c r="J5378" s="2"/>
      <c r="K5378" s="2"/>
      <c r="L5378" s="4" t="str">
        <f>IF(Locations[[#This Row],[City]]="",Locations[[#This Row],[County]],Locations[[#This Row],[City]])&amp;", "&amp;Locations[[#This Row],[State]]</f>
        <v>Northumberland County, PA</v>
      </c>
    </row>
    <row r="5379" spans="1:12">
      <c r="A5379" s="2" t="s">
        <v>8800</v>
      </c>
      <c r="B5379" s="2" t="s">
        <v>4606</v>
      </c>
      <c r="C5379" s="2" t="s">
        <v>8199</v>
      </c>
      <c r="D5379" s="2" t="s">
        <v>1158</v>
      </c>
      <c r="E5379" s="2" t="s">
        <v>5580</v>
      </c>
      <c r="H5379" s="2" t="s">
        <v>10729</v>
      </c>
      <c r="I5379" s="2">
        <v>5376</v>
      </c>
      <c r="J5379" s="2"/>
      <c r="K5379" s="2"/>
      <c r="L5379" s="4" t="str">
        <f>IF(Locations[[#This Row],[City]]="",Locations[[#This Row],[County]],Locations[[#This Row],[City]])&amp;", "&amp;Locations[[#This Row],[State]]</f>
        <v>Liverpool, PA</v>
      </c>
    </row>
    <row r="5380" spans="1:12">
      <c r="A5380" s="2" t="s">
        <v>8800</v>
      </c>
      <c r="B5380" s="2" t="s">
        <v>4606</v>
      </c>
      <c r="C5380" s="2" t="s">
        <v>2020</v>
      </c>
      <c r="D5380" s="2" t="s">
        <v>6862</v>
      </c>
      <c r="E5380" s="2" t="s">
        <v>8979</v>
      </c>
      <c r="H5380" s="2" t="s">
        <v>10729</v>
      </c>
      <c r="I5380" s="2">
        <v>5377</v>
      </c>
      <c r="J5380" s="2"/>
      <c r="K5380" s="2"/>
      <c r="L5380" s="4" t="str">
        <f>IF(Locations[[#This Row],[City]]="",Locations[[#This Row],[County]],Locations[[#This Row],[City]])&amp;", "&amp;Locations[[#This Row],[State]]</f>
        <v>Marysville, PA</v>
      </c>
    </row>
    <row r="5381" spans="1:12">
      <c r="A5381" s="2" t="s">
        <v>8800</v>
      </c>
      <c r="B5381" s="2" t="s">
        <v>4606</v>
      </c>
      <c r="C5381" s="1"/>
      <c r="D5381" s="2" t="s">
        <v>7782</v>
      </c>
      <c r="E5381" s="2" t="s">
        <v>8980</v>
      </c>
      <c r="H5381" s="2" t="s">
        <v>10729</v>
      </c>
      <c r="I5381" s="2">
        <v>5375</v>
      </c>
      <c r="J5381" s="2"/>
      <c r="K5381" s="2"/>
      <c r="L5381" s="4" t="str">
        <f>IF(Locations[[#This Row],[City]]="",Locations[[#This Row],[County]],Locations[[#This Row],[City]])&amp;", "&amp;Locations[[#This Row],[State]]</f>
        <v>Perry County, PA</v>
      </c>
    </row>
    <row r="5382" spans="1:12">
      <c r="A5382" s="2" t="s">
        <v>8800</v>
      </c>
      <c r="B5382" s="2" t="s">
        <v>8982</v>
      </c>
      <c r="C5382" s="2" t="s">
        <v>8981</v>
      </c>
      <c r="D5382" s="2" t="s">
        <v>2089</v>
      </c>
      <c r="E5382" s="2" t="s">
        <v>8213</v>
      </c>
      <c r="H5382" s="2" t="s">
        <v>10729</v>
      </c>
      <c r="I5382" s="2">
        <v>5379</v>
      </c>
      <c r="J5382" s="2"/>
      <c r="K5382" s="2"/>
      <c r="L5382" s="4" t="str">
        <f>IF(Locations[[#This Row],[City]]="",Locations[[#This Row],[County]],Locations[[#This Row],[City]])&amp;", "&amp;Locations[[#This Row],[State]]</f>
        <v>Philadelphia, PA</v>
      </c>
    </row>
    <row r="5383" spans="1:12">
      <c r="A5383" s="2" t="s">
        <v>8800</v>
      </c>
      <c r="B5383" s="2" t="s">
        <v>8982</v>
      </c>
      <c r="C5383" s="1"/>
      <c r="D5383" s="2" t="s">
        <v>8983</v>
      </c>
      <c r="E5383" s="2" t="s">
        <v>8984</v>
      </c>
      <c r="H5383" s="2" t="s">
        <v>10729</v>
      </c>
      <c r="I5383" s="2">
        <v>5378</v>
      </c>
      <c r="J5383" s="2"/>
      <c r="K5383" s="2"/>
      <c r="L5383" s="4" t="str">
        <f>IF(Locations[[#This Row],[City]]="",Locations[[#This Row],[County]],Locations[[#This Row],[City]])&amp;", "&amp;Locations[[#This Row],[State]]</f>
        <v>Philadelphia County, PA</v>
      </c>
    </row>
    <row r="5384" spans="1:12">
      <c r="A5384" s="2" t="s">
        <v>8800</v>
      </c>
      <c r="B5384" s="2" t="s">
        <v>6985</v>
      </c>
      <c r="C5384" s="1"/>
      <c r="D5384" s="2" t="s">
        <v>4008</v>
      </c>
      <c r="E5384" s="2" t="s">
        <v>8842</v>
      </c>
      <c r="H5384" s="2" t="s">
        <v>10729</v>
      </c>
      <c r="I5384" s="2">
        <v>5380</v>
      </c>
      <c r="J5384" s="2"/>
      <c r="K5384" s="2"/>
      <c r="L5384" s="4" t="str">
        <f>IF(Locations[[#This Row],[City]]="",Locations[[#This Row],[County]],Locations[[#This Row],[City]])&amp;", "&amp;Locations[[#This Row],[State]]</f>
        <v>Pike County, PA</v>
      </c>
    </row>
    <row r="5385" spans="1:12">
      <c r="A5385" s="2" t="s">
        <v>8800</v>
      </c>
      <c r="B5385" s="2" t="s">
        <v>8988</v>
      </c>
      <c r="C5385" s="2" t="s">
        <v>8985</v>
      </c>
      <c r="D5385" s="2" t="s">
        <v>7720</v>
      </c>
      <c r="E5385" s="2" t="s">
        <v>8201</v>
      </c>
      <c r="H5385" s="2" t="s">
        <v>10729</v>
      </c>
      <c r="I5385" s="2">
        <v>5382</v>
      </c>
      <c r="J5385" s="2"/>
      <c r="K5385" s="2"/>
      <c r="L5385" s="4" t="str">
        <f>IF(Locations[[#This Row],[City]]="",Locations[[#This Row],[County]],Locations[[#This Row],[City]])&amp;", "&amp;Locations[[#This Row],[State]]</f>
        <v>Mahanoy City, PA</v>
      </c>
    </row>
    <row r="5386" spans="1:12">
      <c r="A5386" s="2" t="s">
        <v>8800</v>
      </c>
      <c r="B5386" s="2" t="s">
        <v>8988</v>
      </c>
      <c r="C5386" s="2" t="s">
        <v>8986</v>
      </c>
      <c r="D5386" s="2" t="s">
        <v>1890</v>
      </c>
      <c r="E5386" s="2" t="s">
        <v>8987</v>
      </c>
      <c r="H5386" s="2" t="s">
        <v>10729</v>
      </c>
      <c r="I5386" s="2">
        <v>5383</v>
      </c>
      <c r="J5386" s="2"/>
      <c r="K5386" s="2"/>
      <c r="L5386" s="4" t="str">
        <f>IF(Locations[[#This Row],[City]]="",Locations[[#This Row],[County]],Locations[[#This Row],[City]])&amp;", "&amp;Locations[[#This Row],[State]]</f>
        <v>Pottsville, PA</v>
      </c>
    </row>
    <row r="5387" spans="1:12">
      <c r="A5387" s="2" t="s">
        <v>8800</v>
      </c>
      <c r="B5387" s="2" t="s">
        <v>8988</v>
      </c>
      <c r="C5387" s="1"/>
      <c r="D5387" s="2" t="s">
        <v>7723</v>
      </c>
      <c r="E5387" s="2" t="s">
        <v>8929</v>
      </c>
      <c r="H5387" s="2" t="s">
        <v>10729</v>
      </c>
      <c r="I5387" s="2">
        <v>5381</v>
      </c>
      <c r="J5387" s="2"/>
      <c r="K5387" s="2"/>
      <c r="L5387" s="4" t="str">
        <f>IF(Locations[[#This Row],[City]]="",Locations[[#This Row],[County]],Locations[[#This Row],[City]])&amp;", "&amp;Locations[[#This Row],[State]]</f>
        <v>Schuylkill County, PA</v>
      </c>
    </row>
    <row r="5388" spans="1:12">
      <c r="A5388" s="2" t="s">
        <v>8800</v>
      </c>
      <c r="B5388" s="2" t="s">
        <v>8991</v>
      </c>
      <c r="C5388" s="2" t="s">
        <v>8990</v>
      </c>
      <c r="D5388" s="2" t="s">
        <v>4697</v>
      </c>
      <c r="E5388" s="2" t="s">
        <v>5655</v>
      </c>
      <c r="H5388" s="2" t="s">
        <v>10729</v>
      </c>
      <c r="I5388" s="2">
        <v>5385</v>
      </c>
      <c r="J5388" s="2"/>
      <c r="K5388" s="2"/>
      <c r="L5388" s="4" t="str">
        <f>IF(Locations[[#This Row],[City]]="",Locations[[#This Row],[County]],Locations[[#This Row],[City]])&amp;", "&amp;Locations[[#This Row],[State]]</f>
        <v>Selinsgrove, PA</v>
      </c>
    </row>
    <row r="5389" spans="1:12">
      <c r="A5389" s="2" t="s">
        <v>8800</v>
      </c>
      <c r="B5389" s="2" t="s">
        <v>8991</v>
      </c>
      <c r="C5389" s="1"/>
      <c r="D5389" s="2" t="s">
        <v>4427</v>
      </c>
      <c r="E5389" s="2" t="s">
        <v>5628</v>
      </c>
      <c r="H5389" s="2" t="s">
        <v>10729</v>
      </c>
      <c r="I5389" s="2">
        <v>5384</v>
      </c>
      <c r="J5389" s="2"/>
      <c r="K5389" s="2"/>
      <c r="L5389" s="4" t="str">
        <f>IF(Locations[[#This Row],[City]]="",Locations[[#This Row],[County]],Locations[[#This Row],[City]])&amp;", "&amp;Locations[[#This Row],[State]]</f>
        <v>Snyder County, PA</v>
      </c>
    </row>
    <row r="5390" spans="1:12">
      <c r="A5390" s="2" t="s">
        <v>8800</v>
      </c>
      <c r="B5390" s="2" t="s">
        <v>5766</v>
      </c>
      <c r="C5390" s="2" t="s">
        <v>8992</v>
      </c>
      <c r="D5390" s="2" t="s">
        <v>4714</v>
      </c>
      <c r="E5390" s="2" t="s">
        <v>7588</v>
      </c>
      <c r="H5390" s="2" t="s">
        <v>10729</v>
      </c>
      <c r="I5390" s="2">
        <v>5387</v>
      </c>
      <c r="J5390" s="2"/>
      <c r="K5390" s="2"/>
      <c r="L5390" s="4" t="str">
        <f>IF(Locations[[#This Row],[City]]="",Locations[[#This Row],[County]],Locations[[#This Row],[City]])&amp;", "&amp;Locations[[#This Row],[State]]</f>
        <v>Indian Lake, PA</v>
      </c>
    </row>
    <row r="5391" spans="1:12">
      <c r="A5391" s="2" t="s">
        <v>8800</v>
      </c>
      <c r="B5391" s="2" t="s">
        <v>5766</v>
      </c>
      <c r="C5391" s="2" t="s">
        <v>5232</v>
      </c>
      <c r="D5391" s="2" t="s">
        <v>73</v>
      </c>
      <c r="E5391" s="2" t="s">
        <v>7464</v>
      </c>
      <c r="H5391" s="2" t="s">
        <v>10729</v>
      </c>
      <c r="I5391" s="2">
        <v>5388</v>
      </c>
      <c r="J5391" s="2"/>
      <c r="K5391" s="2"/>
      <c r="L5391" s="4" t="str">
        <f>IF(Locations[[#This Row],[City]]="",Locations[[#This Row],[County]],Locations[[#This Row],[City]])&amp;", "&amp;Locations[[#This Row],[State]]</f>
        <v>Somerset, PA</v>
      </c>
    </row>
    <row r="5392" spans="1:12">
      <c r="A5392" s="2" t="s">
        <v>8800</v>
      </c>
      <c r="B5392" s="2" t="s">
        <v>5766</v>
      </c>
      <c r="C5392" s="1"/>
      <c r="D5392" s="2" t="s">
        <v>2281</v>
      </c>
      <c r="E5392" s="2" t="s">
        <v>7514</v>
      </c>
      <c r="H5392" s="2" t="s">
        <v>10729</v>
      </c>
      <c r="I5392" s="2">
        <v>5386</v>
      </c>
      <c r="J5392" s="2"/>
      <c r="K5392" s="2"/>
      <c r="L5392" s="4" t="str">
        <f>IF(Locations[[#This Row],[City]]="",Locations[[#This Row],[County]],Locations[[#This Row],[City]])&amp;", "&amp;Locations[[#This Row],[State]]</f>
        <v>Somerset County, PA</v>
      </c>
    </row>
    <row r="5393" spans="1:12">
      <c r="A5393" s="2" t="s">
        <v>8800</v>
      </c>
      <c r="B5393" s="2" t="s">
        <v>8216</v>
      </c>
      <c r="C5393" s="2" t="s">
        <v>8993</v>
      </c>
      <c r="D5393" s="2" t="s">
        <v>2439</v>
      </c>
      <c r="E5393" s="2" t="s">
        <v>8994</v>
      </c>
      <c r="H5393" s="2" t="s">
        <v>10729</v>
      </c>
      <c r="I5393" s="2">
        <v>5390</v>
      </c>
      <c r="J5393" s="2"/>
      <c r="K5393" s="2"/>
      <c r="L5393" s="4" t="str">
        <f>IF(Locations[[#This Row],[City]]="",Locations[[#This Row],[County]],Locations[[#This Row],[City]])&amp;", "&amp;Locations[[#This Row],[State]]</f>
        <v>Dushore, PA</v>
      </c>
    </row>
    <row r="5394" spans="1:12">
      <c r="A5394" s="2" t="s">
        <v>8800</v>
      </c>
      <c r="B5394" s="2" t="s">
        <v>8216</v>
      </c>
      <c r="C5394" s="2" t="s">
        <v>8995</v>
      </c>
      <c r="D5394" s="2" t="s">
        <v>2388</v>
      </c>
      <c r="E5394" s="2" t="s">
        <v>5538</v>
      </c>
      <c r="H5394" s="2" t="s">
        <v>10729</v>
      </c>
      <c r="I5394" s="2">
        <v>5391</v>
      </c>
      <c r="J5394" s="2"/>
      <c r="K5394" s="2"/>
      <c r="L5394" s="4" t="str">
        <f>IF(Locations[[#This Row],[City]]="",Locations[[#This Row],[County]],Locations[[#This Row],[City]])&amp;", "&amp;Locations[[#This Row],[State]]</f>
        <v>Eagles Mere, PA</v>
      </c>
    </row>
    <row r="5395" spans="1:12">
      <c r="A5395" s="2" t="s">
        <v>8800</v>
      </c>
      <c r="B5395" s="2" t="s">
        <v>8216</v>
      </c>
      <c r="C5395" s="1"/>
      <c r="D5395" s="2" t="s">
        <v>4008</v>
      </c>
      <c r="E5395" s="2" t="s">
        <v>7180</v>
      </c>
      <c r="H5395" s="2" t="s">
        <v>10729</v>
      </c>
      <c r="I5395" s="2">
        <v>5389</v>
      </c>
      <c r="J5395" s="2"/>
      <c r="K5395" s="2"/>
      <c r="L5395" s="4" t="str">
        <f>IF(Locations[[#This Row],[City]]="",Locations[[#This Row],[County]],Locations[[#This Row],[City]])&amp;", "&amp;Locations[[#This Row],[State]]</f>
        <v>Sullivan County, PA</v>
      </c>
    </row>
    <row r="5396" spans="1:12">
      <c r="A5396" s="2" t="s">
        <v>8800</v>
      </c>
      <c r="B5396" s="2" t="s">
        <v>8996</v>
      </c>
      <c r="C5396" s="1"/>
      <c r="D5396" s="2" t="s">
        <v>3844</v>
      </c>
      <c r="E5396" s="2" t="s">
        <v>8200</v>
      </c>
      <c r="H5396" s="2" t="s">
        <v>10729</v>
      </c>
      <c r="I5396" s="2">
        <v>5392</v>
      </c>
      <c r="J5396" s="2"/>
      <c r="K5396" s="2"/>
      <c r="L5396" s="4" t="str">
        <f>IF(Locations[[#This Row],[City]]="",Locations[[#This Row],[County]],Locations[[#This Row],[City]])&amp;", "&amp;Locations[[#This Row],[State]]</f>
        <v>Susquehanna County, PA</v>
      </c>
    </row>
    <row r="5397" spans="1:12">
      <c r="A5397" s="2" t="s">
        <v>8800</v>
      </c>
      <c r="B5397" s="2" t="s">
        <v>8217</v>
      </c>
      <c r="C5397" s="2" t="s">
        <v>8997</v>
      </c>
      <c r="D5397" s="2" t="s">
        <v>2400</v>
      </c>
      <c r="E5397" s="2" t="s">
        <v>5638</v>
      </c>
      <c r="H5397" s="2" t="s">
        <v>10729</v>
      </c>
      <c r="I5397" s="2">
        <v>5393</v>
      </c>
      <c r="J5397" s="2"/>
      <c r="K5397" s="2"/>
      <c r="L5397" s="4" t="str">
        <f>IF(Locations[[#This Row],[City]]="",Locations[[#This Row],[County]],Locations[[#This Row],[City]])&amp;", "&amp;Locations[[#This Row],[State]]</f>
        <v>Blossburg, PA</v>
      </c>
    </row>
    <row r="5398" spans="1:12">
      <c r="A5398" s="2" t="s">
        <v>8800</v>
      </c>
      <c r="B5398" s="2" t="s">
        <v>3514</v>
      </c>
      <c r="C5398" s="1"/>
      <c r="D5398" s="2" t="s">
        <v>4469</v>
      </c>
      <c r="E5398" s="2" t="s">
        <v>5647</v>
      </c>
      <c r="H5398" s="2" t="s">
        <v>10729</v>
      </c>
      <c r="I5398" s="2">
        <v>5394</v>
      </c>
      <c r="J5398" s="2"/>
      <c r="K5398" s="2"/>
      <c r="L5398" s="4" t="str">
        <f>IF(Locations[[#This Row],[City]]="",Locations[[#This Row],[County]],Locations[[#This Row],[City]])&amp;", "&amp;Locations[[#This Row],[State]]</f>
        <v>Union County, PA</v>
      </c>
    </row>
    <row r="5399" spans="1:12">
      <c r="A5399" s="2" t="s">
        <v>8800</v>
      </c>
      <c r="B5399" s="2" t="s">
        <v>8998</v>
      </c>
      <c r="C5399" s="1"/>
      <c r="D5399" s="2" t="s">
        <v>4008</v>
      </c>
      <c r="E5399" s="2" t="s">
        <v>8812</v>
      </c>
      <c r="H5399" s="2" t="s">
        <v>10729</v>
      </c>
      <c r="I5399" s="2">
        <v>5395</v>
      </c>
      <c r="J5399" s="2"/>
      <c r="K5399" s="2"/>
      <c r="L5399" s="4" t="str">
        <f>IF(Locations[[#This Row],[City]]="",Locations[[#This Row],[County]],Locations[[#This Row],[City]])&amp;", "&amp;Locations[[#This Row],[State]]</f>
        <v>Venango County, PA</v>
      </c>
    </row>
    <row r="5400" spans="1:12">
      <c r="A5400" s="2" t="s">
        <v>8800</v>
      </c>
      <c r="B5400" s="2" t="s">
        <v>4013</v>
      </c>
      <c r="C5400" s="2" t="s">
        <v>97</v>
      </c>
      <c r="D5400" s="2" t="s">
        <v>4329</v>
      </c>
      <c r="E5400" s="2" t="s">
        <v>8999</v>
      </c>
      <c r="H5400" s="2" t="s">
        <v>10729</v>
      </c>
      <c r="I5400" s="2">
        <v>5396</v>
      </c>
      <c r="J5400" s="2"/>
      <c r="K5400" s="2"/>
      <c r="L5400" s="4" t="str">
        <f>IF(Locations[[#This Row],[City]]="",Locations[[#This Row],[County]],Locations[[#This Row],[City]])&amp;", "&amp;Locations[[#This Row],[State]]</f>
        <v>Warren, PA</v>
      </c>
    </row>
    <row r="5401" spans="1:12">
      <c r="A5401" s="2" t="s">
        <v>8800</v>
      </c>
      <c r="B5401" s="2" t="s">
        <v>762</v>
      </c>
      <c r="C5401" s="2" t="s">
        <v>8256</v>
      </c>
      <c r="D5401" s="2" t="s">
        <v>2360</v>
      </c>
      <c r="E5401" s="2" t="s">
        <v>7331</v>
      </c>
      <c r="H5401" s="2" t="s">
        <v>10729</v>
      </c>
      <c r="I5401" s="2">
        <v>5398</v>
      </c>
      <c r="J5401" s="2"/>
      <c r="K5401" s="2"/>
      <c r="L5401" s="4" t="str">
        <f>IF(Locations[[#This Row],[City]]="",Locations[[#This Row],[County]],Locations[[#This Row],[City]])&amp;", "&amp;Locations[[#This Row],[State]]</f>
        <v>Bentleyville, PA</v>
      </c>
    </row>
    <row r="5402" spans="1:12">
      <c r="A5402" s="2" t="s">
        <v>8800</v>
      </c>
      <c r="B5402" s="2" t="s">
        <v>762</v>
      </c>
      <c r="C5402" s="2" t="s">
        <v>9000</v>
      </c>
      <c r="D5402" s="2" t="s">
        <v>7993</v>
      </c>
      <c r="E5402" s="2" t="s">
        <v>9001</v>
      </c>
      <c r="H5402" s="2" t="s">
        <v>10729</v>
      </c>
      <c r="I5402" s="2">
        <v>5399</v>
      </c>
      <c r="J5402" s="2"/>
      <c r="K5402" s="2"/>
      <c r="L5402" s="4" t="str">
        <f>IF(Locations[[#This Row],[City]]="",Locations[[#This Row],[County]],Locations[[#This Row],[City]])&amp;", "&amp;Locations[[#This Row],[State]]</f>
        <v>Monongahela, PA</v>
      </c>
    </row>
    <row r="5403" spans="1:12">
      <c r="A5403" s="2" t="s">
        <v>8800</v>
      </c>
      <c r="B5403" s="2" t="s">
        <v>762</v>
      </c>
      <c r="C5403" s="2" t="s">
        <v>758</v>
      </c>
      <c r="D5403" s="2" t="s">
        <v>1964</v>
      </c>
      <c r="E5403" s="2" t="s">
        <v>2631</v>
      </c>
      <c r="H5403" s="2" t="s">
        <v>10729</v>
      </c>
      <c r="I5403" s="2">
        <v>5400</v>
      </c>
      <c r="J5403" s="2"/>
      <c r="K5403" s="2"/>
      <c r="L5403" s="4" t="str">
        <f>IF(Locations[[#This Row],[City]]="",Locations[[#This Row],[County]],Locations[[#This Row],[City]])&amp;", "&amp;Locations[[#This Row],[State]]</f>
        <v>Washington, PA</v>
      </c>
    </row>
    <row r="5404" spans="1:12">
      <c r="A5404" s="2" t="s">
        <v>8800</v>
      </c>
      <c r="B5404" s="2" t="s">
        <v>762</v>
      </c>
      <c r="C5404" s="1"/>
      <c r="D5404" s="2" t="s">
        <v>2234</v>
      </c>
      <c r="E5404" s="2" t="s">
        <v>7578</v>
      </c>
      <c r="H5404" s="2" t="s">
        <v>10729</v>
      </c>
      <c r="I5404" s="2">
        <v>5397</v>
      </c>
      <c r="J5404" s="2"/>
      <c r="K5404" s="2"/>
      <c r="L5404" s="4" t="str">
        <f>IF(Locations[[#This Row],[City]]="",Locations[[#This Row],[County]],Locations[[#This Row],[City]])&amp;", "&amp;Locations[[#This Row],[State]]</f>
        <v>Washington County, PA</v>
      </c>
    </row>
    <row r="5405" spans="1:12">
      <c r="A5405" s="2" t="s">
        <v>8800</v>
      </c>
      <c r="B5405" s="2" t="s">
        <v>3530</v>
      </c>
      <c r="C5405" s="1"/>
      <c r="D5405" s="2" t="s">
        <v>3844</v>
      </c>
      <c r="E5405" s="2" t="s">
        <v>8193</v>
      </c>
      <c r="H5405" s="2" t="s">
        <v>10729</v>
      </c>
      <c r="I5405" s="2">
        <v>5401</v>
      </c>
      <c r="J5405" s="2"/>
      <c r="K5405" s="2"/>
      <c r="L5405" s="4" t="str">
        <f>IF(Locations[[#This Row],[City]]="",Locations[[#This Row],[County]],Locations[[#This Row],[City]])&amp;", "&amp;Locations[[#This Row],[State]]</f>
        <v>Wayne County, PA</v>
      </c>
    </row>
    <row r="5406" spans="1:12">
      <c r="A5406" s="2" t="s">
        <v>8800</v>
      </c>
      <c r="B5406" s="2" t="s">
        <v>9006</v>
      </c>
      <c r="C5406" s="2" t="s">
        <v>5186</v>
      </c>
      <c r="D5406" s="2" t="s">
        <v>2232</v>
      </c>
      <c r="E5406" s="2" t="s">
        <v>9002</v>
      </c>
      <c r="H5406" s="2" t="s">
        <v>10729</v>
      </c>
      <c r="I5406" s="2">
        <v>5403</v>
      </c>
      <c r="J5406" s="2"/>
      <c r="K5406" s="2"/>
      <c r="L5406" s="4" t="str">
        <f>IF(Locations[[#This Row],[City]]="",Locations[[#This Row],[County]],Locations[[#This Row],[City]])&amp;", "&amp;Locations[[#This Row],[State]]</f>
        <v>Greensburg, PA</v>
      </c>
    </row>
    <row r="5407" spans="1:12">
      <c r="A5407" s="2" t="s">
        <v>8800</v>
      </c>
      <c r="B5407" s="2" t="s">
        <v>9006</v>
      </c>
      <c r="C5407" s="2" t="s">
        <v>9003</v>
      </c>
      <c r="D5407" s="2" t="s">
        <v>4757</v>
      </c>
      <c r="E5407" s="2" t="s">
        <v>7512</v>
      </c>
      <c r="H5407" s="2" t="s">
        <v>10729</v>
      </c>
      <c r="I5407" s="2">
        <v>5404</v>
      </c>
      <c r="J5407" s="2"/>
      <c r="K5407" s="2"/>
      <c r="L5407" s="4" t="str">
        <f>IF(Locations[[#This Row],[City]]="",Locations[[#This Row],[County]],Locations[[#This Row],[City]])&amp;", "&amp;Locations[[#This Row],[State]]</f>
        <v>Lower Burrell, PA</v>
      </c>
    </row>
    <row r="5408" spans="1:12">
      <c r="A5408" s="2" t="s">
        <v>8800</v>
      </c>
      <c r="B5408" s="2" t="s">
        <v>9006</v>
      </c>
      <c r="C5408" s="2" t="s">
        <v>9004</v>
      </c>
      <c r="D5408" s="2" t="s">
        <v>2366</v>
      </c>
      <c r="E5408" s="2" t="s">
        <v>7504</v>
      </c>
      <c r="H5408" s="2" t="s">
        <v>10729</v>
      </c>
      <c r="I5408" s="2">
        <v>5405</v>
      </c>
      <c r="J5408" s="2"/>
      <c r="K5408" s="2"/>
      <c r="L5408" s="4" t="str">
        <f>IF(Locations[[#This Row],[City]]="",Locations[[#This Row],[County]],Locations[[#This Row],[City]])&amp;", "&amp;Locations[[#This Row],[State]]</f>
        <v>Murrysville, PA</v>
      </c>
    </row>
    <row r="5409" spans="1:12">
      <c r="A5409" s="2" t="s">
        <v>8800</v>
      </c>
      <c r="B5409" s="2" t="s">
        <v>9006</v>
      </c>
      <c r="C5409" s="2" t="s">
        <v>8822</v>
      </c>
      <c r="D5409" s="2" t="s">
        <v>7965</v>
      </c>
      <c r="E5409" s="2" t="s">
        <v>7512</v>
      </c>
      <c r="H5409" s="2" t="s">
        <v>10729</v>
      </c>
      <c r="I5409" s="2">
        <v>5406</v>
      </c>
      <c r="J5409" s="2"/>
      <c r="K5409" s="2"/>
      <c r="L5409" s="4" t="str">
        <f>IF(Locations[[#This Row],[City]]="",Locations[[#This Row],[County]],Locations[[#This Row],[City]])&amp;", "&amp;Locations[[#This Row],[State]]</f>
        <v>Trafford, PA</v>
      </c>
    </row>
    <row r="5410" spans="1:12">
      <c r="A5410" s="2" t="s">
        <v>8800</v>
      </c>
      <c r="B5410" s="2" t="s">
        <v>9006</v>
      </c>
      <c r="C5410" s="2" t="s">
        <v>9005</v>
      </c>
      <c r="D5410" s="2" t="s">
        <v>6831</v>
      </c>
      <c r="E5410" s="2" t="s">
        <v>7438</v>
      </c>
      <c r="H5410" s="2" t="s">
        <v>10729</v>
      </c>
      <c r="I5410" s="2">
        <v>5407</v>
      </c>
      <c r="J5410" s="2"/>
      <c r="K5410" s="2"/>
      <c r="L5410" s="4" t="str">
        <f>IF(Locations[[#This Row],[City]]="",Locations[[#This Row],[County]],Locations[[#This Row],[City]])&amp;", "&amp;Locations[[#This Row],[State]]</f>
        <v>Youngwood, PA</v>
      </c>
    </row>
    <row r="5411" spans="1:12">
      <c r="A5411" s="2" t="s">
        <v>8800</v>
      </c>
      <c r="B5411" s="2" t="s">
        <v>9006</v>
      </c>
      <c r="C5411" s="1"/>
      <c r="D5411" s="2" t="s">
        <v>2253</v>
      </c>
      <c r="E5411" s="2" t="s">
        <v>9007</v>
      </c>
      <c r="H5411" s="2" t="s">
        <v>10729</v>
      </c>
      <c r="I5411" s="2">
        <v>5402</v>
      </c>
      <c r="J5411" s="2"/>
      <c r="K5411" s="2"/>
      <c r="L5411" s="4" t="str">
        <f>IF(Locations[[#This Row],[City]]="",Locations[[#This Row],[County]],Locations[[#This Row],[City]])&amp;", "&amp;Locations[[#This Row],[State]]</f>
        <v>Westmoreland County, PA</v>
      </c>
    </row>
    <row r="5412" spans="1:12">
      <c r="A5412" s="2" t="s">
        <v>8800</v>
      </c>
      <c r="B5412" s="2" t="s">
        <v>9008</v>
      </c>
      <c r="C5412" s="1"/>
      <c r="D5412" s="2" t="s">
        <v>3928</v>
      </c>
      <c r="E5412" s="2" t="s">
        <v>8200</v>
      </c>
      <c r="H5412" s="2" t="s">
        <v>10729</v>
      </c>
      <c r="I5412" s="2">
        <v>5408</v>
      </c>
      <c r="J5412" s="2"/>
      <c r="K5412" s="2"/>
      <c r="L5412" s="4" t="str">
        <f>IF(Locations[[#This Row],[City]]="",Locations[[#This Row],[County]],Locations[[#This Row],[City]])&amp;", "&amp;Locations[[#This Row],[State]]</f>
        <v>Wyoming County, PA</v>
      </c>
    </row>
    <row r="5413" spans="1:12">
      <c r="A5413" s="2" t="s">
        <v>8800</v>
      </c>
      <c r="B5413" s="2" t="s">
        <v>5777</v>
      </c>
      <c r="C5413" s="2" t="s">
        <v>9009</v>
      </c>
      <c r="D5413" s="2" t="s">
        <v>2192</v>
      </c>
      <c r="E5413" s="2" t="s">
        <v>5533</v>
      </c>
      <c r="H5413" s="2" t="s">
        <v>10729</v>
      </c>
      <c r="I5413" s="2">
        <v>5410</v>
      </c>
      <c r="J5413" s="2"/>
      <c r="K5413" s="2"/>
      <c r="L5413" s="4" t="str">
        <f>IF(Locations[[#This Row],[City]]="",Locations[[#This Row],[County]],Locations[[#This Row],[City]])&amp;", "&amp;Locations[[#This Row],[State]]</f>
        <v>Dallastown, PA</v>
      </c>
    </row>
    <row r="5414" spans="1:12">
      <c r="A5414" s="2" t="s">
        <v>8800</v>
      </c>
      <c r="B5414" s="2" t="s">
        <v>5777</v>
      </c>
      <c r="C5414" s="2" t="s">
        <v>9010</v>
      </c>
      <c r="D5414" s="2" t="s">
        <v>2360</v>
      </c>
      <c r="E5414" s="2" t="s">
        <v>8220</v>
      </c>
      <c r="H5414" s="2" t="s">
        <v>10729</v>
      </c>
      <c r="I5414" s="2">
        <v>5411</v>
      </c>
      <c r="J5414" s="2"/>
      <c r="K5414" s="2"/>
      <c r="L5414" s="4" t="str">
        <f>IF(Locations[[#This Row],[City]]="",Locations[[#This Row],[County]],Locations[[#This Row],[City]])&amp;", "&amp;Locations[[#This Row],[State]]</f>
        <v>Dillsburg, PA</v>
      </c>
    </row>
    <row r="5415" spans="1:12">
      <c r="A5415" s="2" t="s">
        <v>8800</v>
      </c>
      <c r="B5415" s="2" t="s">
        <v>5777</v>
      </c>
      <c r="C5415" s="2" t="s">
        <v>9011</v>
      </c>
      <c r="D5415" s="2" t="s">
        <v>2367</v>
      </c>
      <c r="E5415" s="2" t="s">
        <v>7230</v>
      </c>
      <c r="H5415" s="2" t="s">
        <v>10729</v>
      </c>
      <c r="I5415" s="2">
        <v>5412</v>
      </c>
      <c r="J5415" s="2"/>
      <c r="K5415" s="2"/>
      <c r="L5415" s="4" t="str">
        <f>IF(Locations[[#This Row],[City]]="",Locations[[#This Row],[County]],Locations[[#This Row],[City]])&amp;", "&amp;Locations[[#This Row],[State]]</f>
        <v>Franklintown, PA</v>
      </c>
    </row>
    <row r="5416" spans="1:12">
      <c r="A5416" s="2" t="s">
        <v>8800</v>
      </c>
      <c r="B5416" s="2" t="s">
        <v>5777</v>
      </c>
      <c r="C5416" s="2" t="s">
        <v>4441</v>
      </c>
      <c r="D5416" s="2" t="s">
        <v>2033</v>
      </c>
      <c r="E5416" s="2" t="s">
        <v>5580</v>
      </c>
      <c r="H5416" s="2" t="s">
        <v>10729</v>
      </c>
      <c r="I5416" s="2">
        <v>5413</v>
      </c>
      <c r="J5416" s="2"/>
      <c r="K5416" s="2"/>
      <c r="L5416" s="4" t="str">
        <f>IF(Locations[[#This Row],[City]]="",Locations[[#This Row],[County]],Locations[[#This Row],[City]])&amp;", "&amp;Locations[[#This Row],[State]]</f>
        <v>Hanover, PA</v>
      </c>
    </row>
    <row r="5417" spans="1:12">
      <c r="A5417" s="2" t="s">
        <v>8800</v>
      </c>
      <c r="B5417" s="2" t="s">
        <v>5777</v>
      </c>
      <c r="C5417" s="2" t="s">
        <v>9012</v>
      </c>
      <c r="D5417" s="2" t="s">
        <v>2121</v>
      </c>
      <c r="E5417" s="2" t="s">
        <v>8173</v>
      </c>
      <c r="H5417" s="2" t="s">
        <v>10729</v>
      </c>
      <c r="I5417" s="2">
        <v>5414</v>
      </c>
      <c r="J5417" s="2"/>
      <c r="K5417" s="2"/>
      <c r="L5417" s="4" t="str">
        <f>IF(Locations[[#This Row],[City]]="",Locations[[#This Row],[County]],Locations[[#This Row],[City]])&amp;", "&amp;Locations[[#This Row],[State]]</f>
        <v>New Freedom, PA</v>
      </c>
    </row>
    <row r="5418" spans="1:12">
      <c r="A5418" s="2" t="s">
        <v>8800</v>
      </c>
      <c r="B5418" s="2" t="s">
        <v>5777</v>
      </c>
      <c r="C5418" s="2" t="s">
        <v>9013</v>
      </c>
      <c r="D5418" s="2" t="s">
        <v>4766</v>
      </c>
      <c r="E5418" s="2" t="s">
        <v>7216</v>
      </c>
      <c r="H5418" s="2" t="s">
        <v>10729</v>
      </c>
      <c r="I5418" s="2">
        <v>5415</v>
      </c>
      <c r="J5418" s="2"/>
      <c r="K5418" s="2"/>
      <c r="L5418" s="4" t="str">
        <f>IF(Locations[[#This Row],[City]]="",Locations[[#This Row],[County]],Locations[[#This Row],[City]])&amp;", "&amp;Locations[[#This Row],[State]]</f>
        <v>Red Lion, PA</v>
      </c>
    </row>
    <row r="5419" spans="1:12">
      <c r="A5419" s="2" t="s">
        <v>8800</v>
      </c>
      <c r="B5419" s="2" t="s">
        <v>5777</v>
      </c>
      <c r="C5419" s="2" t="s">
        <v>4579</v>
      </c>
      <c r="D5419" s="2" t="s">
        <v>7916</v>
      </c>
      <c r="E5419" s="2" t="s">
        <v>5655</v>
      </c>
      <c r="H5419" s="2" t="s">
        <v>10729</v>
      </c>
      <c r="I5419" s="2">
        <v>5416</v>
      </c>
      <c r="J5419" s="2"/>
      <c r="K5419" s="2"/>
      <c r="L5419" s="4" t="str">
        <f>IF(Locations[[#This Row],[City]]="",Locations[[#This Row],[County]],Locations[[#This Row],[City]])&amp;", "&amp;Locations[[#This Row],[State]]</f>
        <v>Spring Grove, PA</v>
      </c>
    </row>
    <row r="5420" spans="1:12">
      <c r="A5420" s="2" t="s">
        <v>8800</v>
      </c>
      <c r="B5420" s="2" t="s">
        <v>5777</v>
      </c>
      <c r="C5420" s="2" t="s">
        <v>5774</v>
      </c>
      <c r="D5420" s="2" t="s">
        <v>2087</v>
      </c>
      <c r="E5420" s="2" t="s">
        <v>7187</v>
      </c>
      <c r="H5420" s="2" t="s">
        <v>10729</v>
      </c>
      <c r="I5420" s="2">
        <v>5417</v>
      </c>
      <c r="J5420" s="2"/>
      <c r="K5420" s="2"/>
      <c r="L5420" s="4" t="str">
        <f>IF(Locations[[#This Row],[City]]="",Locations[[#This Row],[County]],Locations[[#This Row],[City]])&amp;", "&amp;Locations[[#This Row],[State]]</f>
        <v>York, PA</v>
      </c>
    </row>
    <row r="5421" spans="1:12">
      <c r="A5421" s="2" t="s">
        <v>8800</v>
      </c>
      <c r="B5421" s="2" t="s">
        <v>5777</v>
      </c>
      <c r="C5421" s="1"/>
      <c r="D5421" s="2" t="s">
        <v>4658</v>
      </c>
      <c r="E5421" s="2" t="s">
        <v>5562</v>
      </c>
      <c r="H5421" s="2" t="s">
        <v>10729</v>
      </c>
      <c r="I5421" s="2">
        <v>5409</v>
      </c>
      <c r="J5421" s="2"/>
      <c r="K5421" s="2"/>
      <c r="L5421" s="4" t="str">
        <f>IF(Locations[[#This Row],[City]]="",Locations[[#This Row],[County]],Locations[[#This Row],[City]])&amp;", "&amp;Locations[[#This Row],[State]]</f>
        <v>York County, PA</v>
      </c>
    </row>
    <row r="5422" spans="1:12">
      <c r="A5422" s="2" t="s">
        <v>9014</v>
      </c>
      <c r="B5422" s="2" t="s">
        <v>2464</v>
      </c>
      <c r="C5422" s="2" t="s">
        <v>9015</v>
      </c>
      <c r="D5422" s="2" t="s">
        <v>3918</v>
      </c>
      <c r="E5422" s="2" t="s">
        <v>9016</v>
      </c>
      <c r="H5422" s="2" t="s">
        <v>10729</v>
      </c>
      <c r="I5422" s="2">
        <v>5418</v>
      </c>
      <c r="J5422" s="2"/>
      <c r="K5422" s="2"/>
      <c r="L5422" s="4" t="str">
        <f>IF(Locations[[#This Row],[City]]="",Locations[[#This Row],[County]],Locations[[#This Row],[City]])&amp;", "&amp;Locations[[#This Row],[State]]</f>
        <v>Warwick, RI</v>
      </c>
    </row>
    <row r="5423" spans="1:12">
      <c r="A5423" s="2" t="s">
        <v>9014</v>
      </c>
      <c r="B5423" s="2" t="s">
        <v>10613</v>
      </c>
      <c r="C5423" s="2" t="s">
        <v>2476</v>
      </c>
      <c r="D5423" s="2" t="s">
        <v>4348</v>
      </c>
      <c r="E5423" s="2" t="s">
        <v>5492</v>
      </c>
      <c r="H5423" s="2" t="s">
        <v>10729</v>
      </c>
      <c r="I5423" s="2">
        <v>5419</v>
      </c>
      <c r="J5423" s="2"/>
      <c r="K5423" s="2"/>
      <c r="L5423" s="4" t="str">
        <f>IF(Locations[[#This Row],[City]]="",Locations[[#This Row],[County]],Locations[[#This Row],[City]])&amp;", "&amp;Locations[[#This Row],[State]]</f>
        <v>Newport, RI</v>
      </c>
    </row>
    <row r="5424" spans="1:12">
      <c r="A5424" s="2" t="s">
        <v>9014</v>
      </c>
      <c r="B5424" s="2" t="s">
        <v>10614</v>
      </c>
      <c r="C5424" s="2" t="s">
        <v>9018</v>
      </c>
      <c r="D5424" s="2" t="s">
        <v>3562</v>
      </c>
      <c r="E5424" s="2" t="s">
        <v>5506</v>
      </c>
      <c r="H5424" s="2" t="s">
        <v>10729</v>
      </c>
      <c r="I5424" s="2">
        <v>5420</v>
      </c>
      <c r="J5424" s="2"/>
      <c r="K5424" s="2"/>
      <c r="L5424" s="4" t="str">
        <f>IF(Locations[[#This Row],[City]]="",Locations[[#This Row],[County]],Locations[[#This Row],[City]])&amp;", "&amp;Locations[[#This Row],[State]]</f>
        <v>Central Falls, RI</v>
      </c>
    </row>
    <row r="5425" spans="1:12">
      <c r="A5425" s="2" t="s">
        <v>9014</v>
      </c>
      <c r="B5425" s="2" t="s">
        <v>10614</v>
      </c>
      <c r="C5425" s="2" t="s">
        <v>9019</v>
      </c>
      <c r="D5425" s="2" t="s">
        <v>4663</v>
      </c>
      <c r="E5425" s="2" t="s">
        <v>9020</v>
      </c>
      <c r="H5425" s="2" t="s">
        <v>10729</v>
      </c>
      <c r="I5425" s="2">
        <v>5421</v>
      </c>
      <c r="J5425" s="2"/>
      <c r="K5425" s="2"/>
      <c r="L5425" s="4" t="str">
        <f>IF(Locations[[#This Row],[City]]="",Locations[[#This Row],[County]],Locations[[#This Row],[City]])&amp;", "&amp;Locations[[#This Row],[State]]</f>
        <v>Cranston, RI</v>
      </c>
    </row>
    <row r="5426" spans="1:12">
      <c r="A5426" s="2" t="s">
        <v>9014</v>
      </c>
      <c r="B5426" s="2" t="s">
        <v>10614</v>
      </c>
      <c r="C5426" s="2" t="s">
        <v>9021</v>
      </c>
      <c r="D5426" s="2" t="s">
        <v>4407</v>
      </c>
      <c r="E5426" s="2" t="s">
        <v>9022</v>
      </c>
      <c r="H5426" s="2" t="s">
        <v>10729</v>
      </c>
      <c r="I5426" s="2">
        <v>5422</v>
      </c>
      <c r="J5426" s="2"/>
      <c r="K5426" s="2"/>
      <c r="L5426" s="4" t="str">
        <f>IF(Locations[[#This Row],[City]]="",Locations[[#This Row],[County]],Locations[[#This Row],[City]])&amp;", "&amp;Locations[[#This Row],[State]]</f>
        <v>East Providence, RI</v>
      </c>
    </row>
    <row r="5427" spans="1:12">
      <c r="A5427" s="2" t="s">
        <v>9014</v>
      </c>
      <c r="B5427" s="2" t="s">
        <v>10614</v>
      </c>
      <c r="C5427" s="2" t="s">
        <v>9023</v>
      </c>
      <c r="D5427" s="2" t="s">
        <v>3844</v>
      </c>
      <c r="E5427" s="2" t="s">
        <v>9024</v>
      </c>
      <c r="H5427" s="2" t="s">
        <v>10729</v>
      </c>
      <c r="I5427" s="2">
        <v>5423</v>
      </c>
      <c r="J5427" s="2"/>
      <c r="K5427" s="2"/>
      <c r="L5427" s="4" t="str">
        <f>IF(Locations[[#This Row],[City]]="",Locations[[#This Row],[County]],Locations[[#This Row],[City]])&amp;", "&amp;Locations[[#This Row],[State]]</f>
        <v>Pawtucket, RI</v>
      </c>
    </row>
    <row r="5428" spans="1:12">
      <c r="A5428" s="2" t="s">
        <v>9014</v>
      </c>
      <c r="B5428" s="2" t="s">
        <v>10614</v>
      </c>
      <c r="C5428" s="2" t="s">
        <v>9017</v>
      </c>
      <c r="D5428" s="2" t="s">
        <v>3800</v>
      </c>
      <c r="E5428" s="2" t="s">
        <v>9016</v>
      </c>
      <c r="H5428" s="2" t="s">
        <v>10729</v>
      </c>
      <c r="I5428" s="2">
        <v>5424</v>
      </c>
      <c r="J5428" s="2"/>
      <c r="K5428" s="2"/>
      <c r="L5428" s="4" t="str">
        <f>IF(Locations[[#This Row],[City]]="",Locations[[#This Row],[County]],Locations[[#This Row],[City]])&amp;", "&amp;Locations[[#This Row],[State]]</f>
        <v>Providence, RI</v>
      </c>
    </row>
    <row r="5429" spans="1:12">
      <c r="A5429" s="2" t="s">
        <v>9014</v>
      </c>
      <c r="B5429" s="2" t="s">
        <v>10614</v>
      </c>
      <c r="C5429" s="2" t="s">
        <v>9025</v>
      </c>
      <c r="D5429" s="2" t="s">
        <v>75</v>
      </c>
      <c r="E5429" s="2" t="s">
        <v>9026</v>
      </c>
      <c r="H5429" s="2" t="s">
        <v>10729</v>
      </c>
      <c r="I5429" s="2">
        <v>5425</v>
      </c>
      <c r="J5429" s="2"/>
      <c r="K5429" s="2"/>
      <c r="L5429" s="4" t="str">
        <f>IF(Locations[[#This Row],[City]]="",Locations[[#This Row],[County]],Locations[[#This Row],[City]])&amp;", "&amp;Locations[[#This Row],[State]]</f>
        <v>Woonsocket, RI</v>
      </c>
    </row>
    <row r="5430" spans="1:12">
      <c r="A5430" s="2" t="s">
        <v>9027</v>
      </c>
      <c r="B5430" s="2" t="s">
        <v>9033</v>
      </c>
      <c r="C5430" s="2" t="s">
        <v>9028</v>
      </c>
      <c r="D5430" s="2" t="s">
        <v>3357</v>
      </c>
      <c r="E5430" s="2" t="s">
        <v>9029</v>
      </c>
      <c r="H5430" s="2" t="s">
        <v>10729</v>
      </c>
      <c r="I5430" s="2">
        <v>5427</v>
      </c>
      <c r="J5430" s="2"/>
      <c r="K5430" s="2"/>
      <c r="L5430" s="4" t="str">
        <f>IF(Locations[[#This Row],[City]]="",Locations[[#This Row],[County]],Locations[[#This Row],[City]])&amp;", "&amp;Locations[[#This Row],[State]]</f>
        <v>Aiken, SC</v>
      </c>
    </row>
    <row r="5431" spans="1:12">
      <c r="A5431" s="2" t="s">
        <v>9027</v>
      </c>
      <c r="B5431" s="2" t="s">
        <v>9033</v>
      </c>
      <c r="C5431" s="2" t="s">
        <v>9030</v>
      </c>
      <c r="D5431" s="2" t="s">
        <v>477</v>
      </c>
      <c r="E5431" s="2" t="s">
        <v>9031</v>
      </c>
      <c r="H5431" s="2" t="s">
        <v>10729</v>
      </c>
      <c r="I5431" s="2">
        <v>5428</v>
      </c>
      <c r="J5431" s="2"/>
      <c r="K5431" s="2"/>
      <c r="L5431" s="4" t="str">
        <f>IF(Locations[[#This Row],[City]]="",Locations[[#This Row],[County]],Locations[[#This Row],[City]])&amp;", "&amp;Locations[[#This Row],[State]]</f>
        <v>North Augusta, SC</v>
      </c>
    </row>
    <row r="5432" spans="1:12">
      <c r="A5432" s="2" t="s">
        <v>9027</v>
      </c>
      <c r="B5432" s="2" t="s">
        <v>9033</v>
      </c>
      <c r="C5432" s="2" t="s">
        <v>9032</v>
      </c>
      <c r="D5432" s="2" t="s">
        <v>302</v>
      </c>
      <c r="E5432" s="2" t="s">
        <v>2737</v>
      </c>
      <c r="H5432" s="2" t="s">
        <v>10729</v>
      </c>
      <c r="I5432" s="2">
        <v>5429</v>
      </c>
      <c r="J5432" s="2"/>
      <c r="K5432" s="2"/>
      <c r="L5432" s="4" t="str">
        <f>IF(Locations[[#This Row],[City]]="",Locations[[#This Row],[County]],Locations[[#This Row],[City]])&amp;", "&amp;Locations[[#This Row],[State]]</f>
        <v>Wagener, SC</v>
      </c>
    </row>
    <row r="5433" spans="1:12">
      <c r="A5433" s="2" t="s">
        <v>9027</v>
      </c>
      <c r="B5433" s="2" t="s">
        <v>9033</v>
      </c>
      <c r="C5433" s="1"/>
      <c r="D5433" s="2" t="s">
        <v>485</v>
      </c>
      <c r="E5433" s="2" t="s">
        <v>3430</v>
      </c>
      <c r="H5433" s="2" t="s">
        <v>10729</v>
      </c>
      <c r="I5433" s="2">
        <v>5426</v>
      </c>
      <c r="J5433" s="2"/>
      <c r="K5433" s="2"/>
      <c r="L5433" s="4" t="str">
        <f>IF(Locations[[#This Row],[City]]="",Locations[[#This Row],[County]],Locations[[#This Row],[City]])&amp;", "&amp;Locations[[#This Row],[State]]</f>
        <v>Aiken County, SC</v>
      </c>
    </row>
    <row r="5434" spans="1:12">
      <c r="A5434" s="2" t="s">
        <v>9027</v>
      </c>
      <c r="B5434" s="2" t="s">
        <v>9036</v>
      </c>
      <c r="C5434" s="2" t="s">
        <v>1885</v>
      </c>
      <c r="D5434" s="2" t="s">
        <v>432</v>
      </c>
      <c r="E5434" s="2" t="s">
        <v>2816</v>
      </c>
      <c r="H5434" s="2" t="s">
        <v>10729</v>
      </c>
      <c r="I5434" s="2">
        <v>5431</v>
      </c>
      <c r="J5434" s="2"/>
      <c r="K5434" s="2"/>
      <c r="L5434" s="4" t="str">
        <f>IF(Locations[[#This Row],[City]]="",Locations[[#This Row],[County]],Locations[[#This Row],[City]])&amp;", "&amp;Locations[[#This Row],[State]]</f>
        <v>Anderson, SC</v>
      </c>
    </row>
    <row r="5435" spans="1:12">
      <c r="A5435" s="2" t="s">
        <v>9027</v>
      </c>
      <c r="B5435" s="2" t="s">
        <v>9036</v>
      </c>
      <c r="C5435" s="2" t="s">
        <v>9034</v>
      </c>
      <c r="D5435" s="2" t="s">
        <v>9035</v>
      </c>
      <c r="E5435" s="2" t="s">
        <v>8294</v>
      </c>
      <c r="H5435" s="2" t="s">
        <v>10729</v>
      </c>
      <c r="I5435" s="2">
        <v>5432</v>
      </c>
      <c r="J5435" s="2"/>
      <c r="K5435" s="2"/>
      <c r="L5435" s="4" t="str">
        <f>IF(Locations[[#This Row],[City]]="",Locations[[#This Row],[County]],Locations[[#This Row],[City]])&amp;", "&amp;Locations[[#This Row],[State]]</f>
        <v>Easley, SC</v>
      </c>
    </row>
    <row r="5436" spans="1:12">
      <c r="A5436" s="2" t="s">
        <v>9027</v>
      </c>
      <c r="B5436" s="2" t="s">
        <v>9036</v>
      </c>
      <c r="C5436" s="2" t="s">
        <v>4825</v>
      </c>
      <c r="D5436" s="2" t="s">
        <v>738</v>
      </c>
      <c r="E5436" s="2" t="s">
        <v>3023</v>
      </c>
      <c r="H5436" s="2" t="s">
        <v>10729</v>
      </c>
      <c r="I5436" s="2">
        <v>5433</v>
      </c>
      <c r="J5436" s="2"/>
      <c r="K5436" s="2"/>
      <c r="L5436" s="4" t="str">
        <f>IF(Locations[[#This Row],[City]]="",Locations[[#This Row],[County]],Locations[[#This Row],[City]])&amp;", "&amp;Locations[[#This Row],[State]]</f>
        <v>Pendleton, SC</v>
      </c>
    </row>
    <row r="5437" spans="1:12">
      <c r="A5437" s="2" t="s">
        <v>9027</v>
      </c>
      <c r="B5437" s="2" t="s">
        <v>9036</v>
      </c>
      <c r="C5437" s="1"/>
      <c r="D5437" s="2" t="s">
        <v>1692</v>
      </c>
      <c r="E5437" s="2" t="s">
        <v>9037</v>
      </c>
      <c r="H5437" s="2" t="s">
        <v>10729</v>
      </c>
      <c r="I5437" s="2">
        <v>5430</v>
      </c>
      <c r="J5437" s="2"/>
      <c r="K5437" s="2"/>
      <c r="L5437" s="4" t="str">
        <f>IF(Locations[[#This Row],[City]]="",Locations[[#This Row],[County]],Locations[[#This Row],[City]])&amp;", "&amp;Locations[[#This Row],[State]]</f>
        <v>Anderson County, SC</v>
      </c>
    </row>
    <row r="5438" spans="1:12">
      <c r="A5438" s="2" t="s">
        <v>9027</v>
      </c>
      <c r="B5438" s="2" t="s">
        <v>10615</v>
      </c>
      <c r="C5438" s="2" t="s">
        <v>9038</v>
      </c>
      <c r="D5438" s="2" t="s">
        <v>614</v>
      </c>
      <c r="E5438" s="2" t="s">
        <v>3139</v>
      </c>
      <c r="H5438" s="2" t="s">
        <v>10729</v>
      </c>
      <c r="I5438" s="2">
        <v>5434</v>
      </c>
      <c r="J5438" s="2"/>
      <c r="K5438" s="2"/>
      <c r="L5438" s="4" t="str">
        <f>IF(Locations[[#This Row],[City]]="",Locations[[#This Row],[County]],Locations[[#This Row],[City]])&amp;", "&amp;Locations[[#This Row],[State]]</f>
        <v>Bamberg, SC</v>
      </c>
    </row>
    <row r="5439" spans="1:12">
      <c r="A5439" s="2" t="s">
        <v>9027</v>
      </c>
      <c r="B5439" s="2" t="s">
        <v>10616</v>
      </c>
      <c r="C5439" s="2" t="s">
        <v>7698</v>
      </c>
      <c r="D5439" s="2" t="s">
        <v>453</v>
      </c>
      <c r="E5439" s="2" t="s">
        <v>8271</v>
      </c>
      <c r="H5439" s="2" t="s">
        <v>10729</v>
      </c>
      <c r="I5439" s="2">
        <v>5435</v>
      </c>
      <c r="J5439" s="2"/>
      <c r="K5439" s="2"/>
      <c r="L5439" s="4" t="str">
        <f>IF(Locations[[#This Row],[City]]="",Locations[[#This Row],[County]],Locations[[#This Row],[City]])&amp;", "&amp;Locations[[#This Row],[State]]</f>
        <v>Williston, SC</v>
      </c>
    </row>
    <row r="5440" spans="1:12">
      <c r="A5440" s="2" t="s">
        <v>9027</v>
      </c>
      <c r="B5440" s="2" t="s">
        <v>7106</v>
      </c>
      <c r="C5440" s="2" t="s">
        <v>7102</v>
      </c>
      <c r="D5440" s="2" t="s">
        <v>913</v>
      </c>
      <c r="E5440" s="2" t="s">
        <v>7569</v>
      </c>
      <c r="H5440" s="2" t="s">
        <v>10729</v>
      </c>
      <c r="I5440" s="2">
        <v>5437</v>
      </c>
      <c r="J5440" s="2"/>
      <c r="K5440" s="2"/>
      <c r="L5440" s="4" t="str">
        <f>IF(Locations[[#This Row],[City]]="",Locations[[#This Row],[County]],Locations[[#This Row],[City]])&amp;", "&amp;Locations[[#This Row],[State]]</f>
        <v>Beaufort, SC</v>
      </c>
    </row>
    <row r="5441" spans="1:12">
      <c r="A5441" s="2" t="s">
        <v>9027</v>
      </c>
      <c r="B5441" s="2" t="s">
        <v>7106</v>
      </c>
      <c r="C5441" s="2" t="s">
        <v>9039</v>
      </c>
      <c r="D5441" s="2" t="s">
        <v>3509</v>
      </c>
      <c r="E5441" s="2" t="s">
        <v>8250</v>
      </c>
      <c r="H5441" s="2" t="s">
        <v>10729</v>
      </c>
      <c r="I5441" s="2">
        <v>5438</v>
      </c>
      <c r="J5441" s="2"/>
      <c r="K5441" s="2"/>
      <c r="L5441" s="4" t="str">
        <f>IF(Locations[[#This Row],[City]]="",Locations[[#This Row],[County]],Locations[[#This Row],[City]])&amp;", "&amp;Locations[[#This Row],[State]]</f>
        <v>Hilton Head Island, SC</v>
      </c>
    </row>
    <row r="5442" spans="1:12">
      <c r="A5442" s="2" t="s">
        <v>9027</v>
      </c>
      <c r="B5442" s="2" t="s">
        <v>7106</v>
      </c>
      <c r="C5442" s="2" t="s">
        <v>9040</v>
      </c>
      <c r="D5442" s="2" t="s">
        <v>3333</v>
      </c>
      <c r="E5442" s="2" t="s">
        <v>9041</v>
      </c>
      <c r="H5442" s="2" t="s">
        <v>10729</v>
      </c>
      <c r="I5442" s="2">
        <v>5439</v>
      </c>
      <c r="J5442" s="2"/>
      <c r="K5442" s="2"/>
      <c r="L5442" s="4" t="str">
        <f>IF(Locations[[#This Row],[City]]="",Locations[[#This Row],[County]],Locations[[#This Row],[City]])&amp;", "&amp;Locations[[#This Row],[State]]</f>
        <v>Port Royal, SC</v>
      </c>
    </row>
    <row r="5443" spans="1:12">
      <c r="A5443" s="2" t="s">
        <v>9027</v>
      </c>
      <c r="B5443" s="2" t="s">
        <v>7106</v>
      </c>
      <c r="C5443" s="2" t="s">
        <v>9042</v>
      </c>
      <c r="D5443" s="2" t="s">
        <v>9043</v>
      </c>
      <c r="E5443" s="2" t="s">
        <v>8248</v>
      </c>
      <c r="H5443" s="2" t="s">
        <v>10729</v>
      </c>
      <c r="I5443" s="2">
        <v>5440</v>
      </c>
      <c r="J5443" s="2"/>
      <c r="K5443" s="2"/>
      <c r="L5443" s="4" t="str">
        <f>IF(Locations[[#This Row],[City]]="",Locations[[#This Row],[County]],Locations[[#This Row],[City]])&amp;", "&amp;Locations[[#This Row],[State]]</f>
        <v>Yemassee, SC</v>
      </c>
    </row>
    <row r="5444" spans="1:12">
      <c r="A5444" s="2" t="s">
        <v>9027</v>
      </c>
      <c r="B5444" s="2" t="s">
        <v>7106</v>
      </c>
      <c r="C5444" s="1"/>
      <c r="D5444" s="2" t="s">
        <v>579</v>
      </c>
      <c r="E5444" s="2" t="s">
        <v>9041</v>
      </c>
      <c r="H5444" s="2" t="s">
        <v>10729</v>
      </c>
      <c r="I5444" s="2">
        <v>5436</v>
      </c>
      <c r="J5444" s="2"/>
      <c r="K5444" s="2"/>
      <c r="L5444" s="4" t="str">
        <f>IF(Locations[[#This Row],[City]]="",Locations[[#This Row],[County]],Locations[[#This Row],[City]])&amp;", "&amp;Locations[[#This Row],[State]]</f>
        <v>Beaufort County, SC</v>
      </c>
    </row>
    <row r="5445" spans="1:12">
      <c r="A5445" s="2" t="s">
        <v>9027</v>
      </c>
      <c r="B5445" s="2" t="s">
        <v>9046</v>
      </c>
      <c r="C5445" s="2" t="s">
        <v>9044</v>
      </c>
      <c r="D5445" s="2" t="s">
        <v>3526</v>
      </c>
      <c r="E5445" s="2" t="s">
        <v>2980</v>
      </c>
      <c r="H5445" s="2" t="s">
        <v>10729</v>
      </c>
      <c r="I5445" s="2">
        <v>5442</v>
      </c>
      <c r="J5445" s="2"/>
      <c r="K5445" s="2"/>
      <c r="L5445" s="4" t="str">
        <f>IF(Locations[[#This Row],[City]]="",Locations[[#This Row],[County]],Locations[[#This Row],[City]])&amp;", "&amp;Locations[[#This Row],[State]]</f>
        <v>Goose Creek, SC</v>
      </c>
    </row>
    <row r="5446" spans="1:12">
      <c r="A5446" s="2" t="s">
        <v>9027</v>
      </c>
      <c r="B5446" s="2" t="s">
        <v>9046</v>
      </c>
      <c r="C5446" s="2" t="s">
        <v>9045</v>
      </c>
      <c r="D5446" s="2" t="s">
        <v>821</v>
      </c>
      <c r="E5446" s="2" t="s">
        <v>2582</v>
      </c>
      <c r="H5446" s="2" t="s">
        <v>10729</v>
      </c>
      <c r="I5446" s="2">
        <v>5443</v>
      </c>
      <c r="J5446" s="2"/>
      <c r="K5446" s="2"/>
      <c r="L5446" s="4" t="str">
        <f>IF(Locations[[#This Row],[City]]="",Locations[[#This Row],[County]],Locations[[#This Row],[City]])&amp;", "&amp;Locations[[#This Row],[State]]</f>
        <v>Summerville, SC</v>
      </c>
    </row>
    <row r="5447" spans="1:12">
      <c r="A5447" s="2" t="s">
        <v>9027</v>
      </c>
      <c r="B5447" s="2" t="s">
        <v>9046</v>
      </c>
      <c r="C5447" s="1"/>
      <c r="D5447" s="2" t="s">
        <v>6962</v>
      </c>
      <c r="E5447" s="2" t="s">
        <v>9047</v>
      </c>
      <c r="H5447" s="2" t="s">
        <v>10729</v>
      </c>
      <c r="I5447" s="2">
        <v>5441</v>
      </c>
      <c r="J5447" s="2"/>
      <c r="K5447" s="2"/>
      <c r="L5447" s="4" t="str">
        <f>IF(Locations[[#This Row],[City]]="",Locations[[#This Row],[County]],Locations[[#This Row],[City]])&amp;", "&amp;Locations[[#This Row],[State]]</f>
        <v>Berkeley County, SC</v>
      </c>
    </row>
    <row r="5448" spans="1:12">
      <c r="A5448" s="2" t="s">
        <v>9027</v>
      </c>
      <c r="B5448" s="2" t="s">
        <v>9056</v>
      </c>
      <c r="C5448" s="2" t="s">
        <v>58</v>
      </c>
      <c r="D5448" s="2" t="s">
        <v>5421</v>
      </c>
      <c r="E5448" s="2" t="s">
        <v>7332</v>
      </c>
      <c r="H5448" s="2" t="s">
        <v>10729</v>
      </c>
      <c r="I5448" s="2">
        <v>5445</v>
      </c>
      <c r="J5448" s="2"/>
      <c r="K5448" s="2"/>
      <c r="L5448" s="4" t="str">
        <f>IF(Locations[[#This Row],[City]]="",Locations[[#This Row],[County]],Locations[[#This Row],[City]])&amp;", "&amp;Locations[[#This Row],[State]]</f>
        <v>Charleston, SC</v>
      </c>
    </row>
    <row r="5449" spans="1:12">
      <c r="A5449" s="2" t="s">
        <v>9027</v>
      </c>
      <c r="B5449" s="2" t="s">
        <v>9056</v>
      </c>
      <c r="C5449" s="2" t="s">
        <v>9048</v>
      </c>
      <c r="D5449" s="2" t="s">
        <v>9049</v>
      </c>
      <c r="E5449" s="2" t="s">
        <v>9047</v>
      </c>
      <c r="H5449" s="2" t="s">
        <v>10729</v>
      </c>
      <c r="I5449" s="2">
        <v>5446</v>
      </c>
      <c r="J5449" s="2"/>
      <c r="K5449" s="2"/>
      <c r="L5449" s="4" t="str">
        <f>IF(Locations[[#This Row],[City]]="",Locations[[#This Row],[County]],Locations[[#This Row],[City]])&amp;", "&amp;Locations[[#This Row],[State]]</f>
        <v>Folly Beach, SC</v>
      </c>
    </row>
    <row r="5450" spans="1:12">
      <c r="A5450" s="2" t="s">
        <v>9027</v>
      </c>
      <c r="B5450" s="2" t="s">
        <v>9056</v>
      </c>
      <c r="C5450" s="2" t="s">
        <v>9050</v>
      </c>
      <c r="D5450" s="2" t="s">
        <v>9051</v>
      </c>
      <c r="E5450" s="2" t="s">
        <v>7329</v>
      </c>
      <c r="H5450" s="2" t="s">
        <v>10729</v>
      </c>
      <c r="I5450" s="2">
        <v>5447</v>
      </c>
      <c r="J5450" s="2"/>
      <c r="K5450" s="2"/>
      <c r="L5450" s="4" t="str">
        <f>IF(Locations[[#This Row],[City]]="",Locations[[#This Row],[County]],Locations[[#This Row],[City]])&amp;", "&amp;Locations[[#This Row],[State]]</f>
        <v>Isle of Palms, SC</v>
      </c>
    </row>
    <row r="5451" spans="1:12">
      <c r="A5451" s="2" t="s">
        <v>9027</v>
      </c>
      <c r="B5451" s="2" t="s">
        <v>9056</v>
      </c>
      <c r="C5451" s="2" t="s">
        <v>9052</v>
      </c>
      <c r="D5451" s="2" t="s">
        <v>500</v>
      </c>
      <c r="E5451" s="2" t="s">
        <v>2609</v>
      </c>
      <c r="H5451" s="2" t="s">
        <v>10729</v>
      </c>
      <c r="I5451" s="2">
        <v>5448</v>
      </c>
      <c r="J5451" s="2"/>
      <c r="K5451" s="2"/>
      <c r="L5451" s="4" t="str">
        <f>IF(Locations[[#This Row],[City]]="",Locations[[#This Row],[County]],Locations[[#This Row],[City]])&amp;", "&amp;Locations[[#This Row],[State]]</f>
        <v>Kiawah Island, SC</v>
      </c>
    </row>
    <row r="5452" spans="1:12">
      <c r="A5452" s="2" t="s">
        <v>9027</v>
      </c>
      <c r="B5452" s="2" t="s">
        <v>9056</v>
      </c>
      <c r="C5452" s="2" t="s">
        <v>3785</v>
      </c>
      <c r="D5452" s="2" t="s">
        <v>1172</v>
      </c>
      <c r="E5452" s="2" t="s">
        <v>8816</v>
      </c>
      <c r="H5452" s="2" t="s">
        <v>10729</v>
      </c>
      <c r="I5452" s="2">
        <v>5449</v>
      </c>
      <c r="J5452" s="2"/>
      <c r="K5452" s="2"/>
      <c r="L5452" s="4" t="str">
        <f>IF(Locations[[#This Row],[City]]="",Locations[[#This Row],[County]],Locations[[#This Row],[City]])&amp;", "&amp;Locations[[#This Row],[State]]</f>
        <v>Mount Pleasant, SC</v>
      </c>
    </row>
    <row r="5453" spans="1:12">
      <c r="A5453" s="2" t="s">
        <v>9027</v>
      </c>
      <c r="B5453" s="2" t="s">
        <v>9056</v>
      </c>
      <c r="C5453" s="2" t="s">
        <v>9053</v>
      </c>
      <c r="D5453" s="2" t="s">
        <v>3446</v>
      </c>
      <c r="E5453" s="2" t="s">
        <v>7339</v>
      </c>
      <c r="H5453" s="2" t="s">
        <v>10729</v>
      </c>
      <c r="I5453" s="2">
        <v>5450</v>
      </c>
      <c r="J5453" s="2"/>
      <c r="K5453" s="2"/>
      <c r="L5453" s="4" t="str">
        <f>IF(Locations[[#This Row],[City]]="",Locations[[#This Row],[County]],Locations[[#This Row],[City]])&amp;", "&amp;Locations[[#This Row],[State]]</f>
        <v>North Charleston, SC</v>
      </c>
    </row>
    <row r="5454" spans="1:12">
      <c r="A5454" s="2" t="s">
        <v>9027</v>
      </c>
      <c r="B5454" s="2" t="s">
        <v>9056</v>
      </c>
      <c r="C5454" s="2" t="s">
        <v>9054</v>
      </c>
      <c r="D5454" s="2" t="s">
        <v>9055</v>
      </c>
      <c r="E5454" s="2" t="s">
        <v>2582</v>
      </c>
      <c r="H5454" s="2" t="s">
        <v>10729</v>
      </c>
      <c r="I5454" s="2">
        <v>5451</v>
      </c>
      <c r="J5454" s="2"/>
      <c r="K5454" s="2"/>
      <c r="L5454" s="4" t="str">
        <f>IF(Locations[[#This Row],[City]]="",Locations[[#This Row],[County]],Locations[[#This Row],[City]])&amp;", "&amp;Locations[[#This Row],[State]]</f>
        <v>Seabrook Island, SC</v>
      </c>
    </row>
    <row r="5455" spans="1:12">
      <c r="A5455" s="2" t="s">
        <v>9027</v>
      </c>
      <c r="B5455" s="2" t="s">
        <v>9056</v>
      </c>
      <c r="C5455" s="2" t="s">
        <v>9045</v>
      </c>
      <c r="D5455" s="2" t="s">
        <v>821</v>
      </c>
      <c r="E5455" s="2" t="s">
        <v>2582</v>
      </c>
      <c r="H5455" s="2" t="s">
        <v>10729</v>
      </c>
      <c r="I5455" s="2">
        <v>5452</v>
      </c>
      <c r="J5455" s="2"/>
      <c r="K5455" s="2"/>
      <c r="L5455" s="4" t="str">
        <f>IF(Locations[[#This Row],[City]]="",Locations[[#This Row],[County]],Locations[[#This Row],[City]])&amp;", "&amp;Locations[[#This Row],[State]]</f>
        <v>Summerville, SC</v>
      </c>
    </row>
    <row r="5456" spans="1:12">
      <c r="A5456" s="2" t="s">
        <v>9027</v>
      </c>
      <c r="B5456" s="2" t="s">
        <v>9056</v>
      </c>
      <c r="C5456" s="1"/>
      <c r="D5456" s="2" t="s">
        <v>1719</v>
      </c>
      <c r="E5456" s="2" t="s">
        <v>7524</v>
      </c>
      <c r="H5456" s="2" t="s">
        <v>10729</v>
      </c>
      <c r="I5456" s="2">
        <v>5444</v>
      </c>
      <c r="J5456" s="2"/>
      <c r="K5456" s="2"/>
      <c r="L5456" s="4" t="str">
        <f>IF(Locations[[#This Row],[City]]="",Locations[[#This Row],[County]],Locations[[#This Row],[City]])&amp;", "&amp;Locations[[#This Row],[State]]</f>
        <v>Charleston County, SC</v>
      </c>
    </row>
    <row r="5457" spans="1:12">
      <c r="A5457" s="2" t="s">
        <v>9027</v>
      </c>
      <c r="B5457" s="2" t="s">
        <v>8877</v>
      </c>
      <c r="C5457" s="2" t="s">
        <v>8001</v>
      </c>
      <c r="D5457" s="2" t="s">
        <v>9057</v>
      </c>
      <c r="E5457" s="2" t="s">
        <v>7199</v>
      </c>
      <c r="H5457" s="2" t="s">
        <v>10729</v>
      </c>
      <c r="I5457" s="2">
        <v>5453</v>
      </c>
      <c r="J5457" s="2"/>
      <c r="K5457" s="2"/>
      <c r="L5457" s="4" t="str">
        <f>IF(Locations[[#This Row],[City]]="",Locations[[#This Row],[County]],Locations[[#This Row],[City]])&amp;", "&amp;Locations[[#This Row],[State]]</f>
        <v>Chester, SC</v>
      </c>
    </row>
    <row r="5458" spans="1:12">
      <c r="A5458" s="2" t="s">
        <v>9027</v>
      </c>
      <c r="B5458" s="2" t="s">
        <v>9855</v>
      </c>
      <c r="C5458" s="2" t="s">
        <v>9058</v>
      </c>
      <c r="D5458" s="2" t="s">
        <v>523</v>
      </c>
      <c r="E5458" s="2" t="s">
        <v>8809</v>
      </c>
      <c r="H5458" s="2" t="s">
        <v>10729</v>
      </c>
      <c r="I5458" s="2">
        <v>5454</v>
      </c>
      <c r="J5458" s="2"/>
      <c r="K5458" s="2"/>
      <c r="L5458" s="4" t="str">
        <f>IF(Locations[[#This Row],[City]]="",Locations[[#This Row],[County]],Locations[[#This Row],[City]])&amp;", "&amp;Locations[[#This Row],[State]]</f>
        <v>Cheraw, SC</v>
      </c>
    </row>
    <row r="5459" spans="1:12">
      <c r="A5459" s="2" t="s">
        <v>9027</v>
      </c>
      <c r="B5459" s="2" t="s">
        <v>9062</v>
      </c>
      <c r="C5459" s="2" t="s">
        <v>9059</v>
      </c>
      <c r="D5459" s="2" t="s">
        <v>398</v>
      </c>
      <c r="E5459" s="2" t="s">
        <v>2626</v>
      </c>
      <c r="H5459" s="2" t="s">
        <v>10729</v>
      </c>
      <c r="I5459" s="2">
        <v>5456</v>
      </c>
      <c r="J5459" s="2"/>
      <c r="K5459" s="2"/>
      <c r="L5459" s="4" t="str">
        <f>IF(Locations[[#This Row],[City]]="",Locations[[#This Row],[County]],Locations[[#This Row],[City]])&amp;", "&amp;Locations[[#This Row],[State]]</f>
        <v>Edisto Beach, SC</v>
      </c>
    </row>
    <row r="5460" spans="1:12">
      <c r="A5460" s="2" t="s">
        <v>9027</v>
      </c>
      <c r="B5460" s="2" t="s">
        <v>9062</v>
      </c>
      <c r="C5460" s="2" t="s">
        <v>9060</v>
      </c>
      <c r="D5460" s="2" t="s">
        <v>9061</v>
      </c>
      <c r="E5460" s="2" t="s">
        <v>7569</v>
      </c>
      <c r="H5460" s="2" t="s">
        <v>10729</v>
      </c>
      <c r="I5460" s="2">
        <v>5457</v>
      </c>
      <c r="J5460" s="2"/>
      <c r="K5460" s="2"/>
      <c r="L5460" s="4" t="str">
        <f>IF(Locations[[#This Row],[City]]="",Locations[[#This Row],[County]],Locations[[#This Row],[City]])&amp;", "&amp;Locations[[#This Row],[State]]</f>
        <v>Walterboro, SC</v>
      </c>
    </row>
    <row r="5461" spans="1:12">
      <c r="A5461" s="2" t="s">
        <v>9027</v>
      </c>
      <c r="B5461" s="2" t="s">
        <v>9062</v>
      </c>
      <c r="C5461" s="1"/>
      <c r="D5461" s="2" t="s">
        <v>3446</v>
      </c>
      <c r="E5461" s="2" t="s">
        <v>7569</v>
      </c>
      <c r="H5461" s="2" t="s">
        <v>10729</v>
      </c>
      <c r="I5461" s="2">
        <v>5455</v>
      </c>
      <c r="J5461" s="2"/>
      <c r="K5461" s="2"/>
      <c r="L5461" s="4" t="str">
        <f>IF(Locations[[#This Row],[City]]="",Locations[[#This Row],[County]],Locations[[#This Row],[City]])&amp;", "&amp;Locations[[#This Row],[State]]</f>
        <v>Colleton County, SC</v>
      </c>
    </row>
    <row r="5462" spans="1:12">
      <c r="A5462" s="2" t="s">
        <v>9027</v>
      </c>
      <c r="B5462" s="2" t="s">
        <v>9065</v>
      </c>
      <c r="C5462" s="2" t="s">
        <v>9063</v>
      </c>
      <c r="D5462" s="2" t="s">
        <v>9064</v>
      </c>
      <c r="E5462" s="2" t="s">
        <v>2958</v>
      </c>
      <c r="H5462" s="2" t="s">
        <v>10729</v>
      </c>
      <c r="I5462" s="2">
        <v>5459</v>
      </c>
      <c r="J5462" s="2"/>
      <c r="K5462" s="2"/>
      <c r="L5462" s="4" t="str">
        <f>IF(Locations[[#This Row],[City]]="",Locations[[#This Row],[County]],Locations[[#This Row],[City]])&amp;", "&amp;Locations[[#This Row],[State]]</f>
        <v>Hartsville, SC</v>
      </c>
    </row>
    <row r="5463" spans="1:12">
      <c r="A5463" s="2" t="s">
        <v>9027</v>
      </c>
      <c r="B5463" s="2" t="s">
        <v>9065</v>
      </c>
      <c r="C5463" s="1"/>
      <c r="D5463" s="2" t="s">
        <v>7226</v>
      </c>
      <c r="E5463" s="2" t="s">
        <v>7524</v>
      </c>
      <c r="H5463" s="2" t="s">
        <v>10729</v>
      </c>
      <c r="I5463" s="2">
        <v>5458</v>
      </c>
      <c r="J5463" s="2"/>
      <c r="K5463" s="2"/>
      <c r="L5463" s="4" t="str">
        <f>IF(Locations[[#This Row],[City]]="",Locations[[#This Row],[County]],Locations[[#This Row],[City]])&amp;", "&amp;Locations[[#This Row],[State]]</f>
        <v>Darlington County, SC</v>
      </c>
    </row>
    <row r="5464" spans="1:12">
      <c r="A5464" s="2" t="s">
        <v>9027</v>
      </c>
      <c r="B5464" s="2" t="s">
        <v>5583</v>
      </c>
      <c r="C5464" s="2" t="s">
        <v>9045</v>
      </c>
      <c r="D5464" s="2" t="s">
        <v>821</v>
      </c>
      <c r="E5464" s="2" t="s">
        <v>2582</v>
      </c>
      <c r="H5464" s="2" t="s">
        <v>10729</v>
      </c>
      <c r="I5464" s="2">
        <v>5461</v>
      </c>
      <c r="J5464" s="2"/>
      <c r="K5464" s="2"/>
      <c r="L5464" s="4" t="str">
        <f>IF(Locations[[#This Row],[City]]="",Locations[[#This Row],[County]],Locations[[#This Row],[City]])&amp;", "&amp;Locations[[#This Row],[State]]</f>
        <v>Summerville, SC</v>
      </c>
    </row>
    <row r="5465" spans="1:12">
      <c r="A5465" s="2" t="s">
        <v>9027</v>
      </c>
      <c r="B5465" s="2" t="s">
        <v>5583</v>
      </c>
      <c r="C5465" s="1"/>
      <c r="D5465" s="2" t="s">
        <v>610</v>
      </c>
      <c r="E5465" s="2" t="s">
        <v>7293</v>
      </c>
      <c r="H5465" s="2" t="s">
        <v>10729</v>
      </c>
      <c r="I5465" s="2">
        <v>5460</v>
      </c>
      <c r="J5465" s="2"/>
      <c r="K5465" s="2"/>
      <c r="L5465" s="4" t="str">
        <f>IF(Locations[[#This Row],[City]]="",Locations[[#This Row],[County]],Locations[[#This Row],[City]])&amp;", "&amp;Locations[[#This Row],[State]]</f>
        <v>Dorchester County, SC</v>
      </c>
    </row>
    <row r="5466" spans="1:12">
      <c r="A5466" s="2" t="s">
        <v>9027</v>
      </c>
      <c r="B5466" s="2" t="s">
        <v>9066</v>
      </c>
      <c r="C5466" s="1"/>
      <c r="D5466" s="2" t="s">
        <v>1352</v>
      </c>
      <c r="E5466" s="2" t="s">
        <v>9031</v>
      </c>
      <c r="H5466" s="2" t="s">
        <v>10729</v>
      </c>
      <c r="I5466" s="2">
        <v>5462</v>
      </c>
      <c r="J5466" s="2"/>
      <c r="K5466" s="2"/>
      <c r="L5466" s="4" t="str">
        <f>IF(Locations[[#This Row],[City]]="",Locations[[#This Row],[County]],Locations[[#This Row],[City]])&amp;", "&amp;Locations[[#This Row],[State]]</f>
        <v>Edgefield County, SC</v>
      </c>
    </row>
    <row r="5467" spans="1:12">
      <c r="A5467" s="2" t="s">
        <v>9027</v>
      </c>
      <c r="B5467" s="2" t="s">
        <v>9067</v>
      </c>
      <c r="C5467" s="2" t="s">
        <v>490</v>
      </c>
      <c r="D5467" s="2" t="s">
        <v>1306</v>
      </c>
      <c r="E5467" s="2" t="s">
        <v>7337</v>
      </c>
      <c r="H5467" s="2" t="s">
        <v>10729</v>
      </c>
      <c r="I5467" s="2">
        <v>5464</v>
      </c>
      <c r="J5467" s="2"/>
      <c r="K5467" s="2"/>
      <c r="L5467" s="4" t="str">
        <f>IF(Locations[[#This Row],[City]]="",Locations[[#This Row],[County]],Locations[[#This Row],[City]])&amp;", "&amp;Locations[[#This Row],[State]]</f>
        <v>Florence, SC</v>
      </c>
    </row>
    <row r="5468" spans="1:12">
      <c r="A5468" s="2" t="s">
        <v>9027</v>
      </c>
      <c r="B5468" s="2" t="s">
        <v>9067</v>
      </c>
      <c r="C5468" s="1"/>
      <c r="D5468" s="2" t="s">
        <v>676</v>
      </c>
      <c r="E5468" s="2" t="s">
        <v>7526</v>
      </c>
      <c r="H5468" s="2" t="s">
        <v>10729</v>
      </c>
      <c r="I5468" s="2">
        <v>5463</v>
      </c>
      <c r="J5468" s="2"/>
      <c r="K5468" s="2"/>
      <c r="L5468" s="4" t="str">
        <f>IF(Locations[[#This Row],[City]]="",Locations[[#This Row],[County]],Locations[[#This Row],[City]])&amp;", "&amp;Locations[[#This Row],[State]]</f>
        <v>Florence County, SC</v>
      </c>
    </row>
    <row r="5469" spans="1:12">
      <c r="A5469" s="2" t="s">
        <v>9027</v>
      </c>
      <c r="B5469" s="2" t="s">
        <v>9069</v>
      </c>
      <c r="C5469" s="2" t="s">
        <v>7212</v>
      </c>
      <c r="D5469" s="2" t="s">
        <v>468</v>
      </c>
      <c r="E5469" s="2" t="s">
        <v>9068</v>
      </c>
      <c r="H5469" s="2" t="s">
        <v>10729</v>
      </c>
      <c r="I5469" s="2">
        <v>5466</v>
      </c>
      <c r="J5469" s="2"/>
      <c r="K5469" s="2"/>
      <c r="L5469" s="4" t="str">
        <f>IF(Locations[[#This Row],[City]]="",Locations[[#This Row],[County]],Locations[[#This Row],[City]])&amp;", "&amp;Locations[[#This Row],[State]]</f>
        <v>Andrews, SC</v>
      </c>
    </row>
    <row r="5470" spans="1:12">
      <c r="A5470" s="2" t="s">
        <v>9027</v>
      </c>
      <c r="B5470" s="2" t="s">
        <v>9069</v>
      </c>
      <c r="C5470" s="1"/>
      <c r="D5470" s="2" t="s">
        <v>468</v>
      </c>
      <c r="E5470" s="2" t="s">
        <v>7080</v>
      </c>
      <c r="H5470" s="2" t="s">
        <v>10729</v>
      </c>
      <c r="I5470" s="2">
        <v>5465</v>
      </c>
      <c r="J5470" s="2"/>
      <c r="K5470" s="2"/>
      <c r="L5470" s="4" t="str">
        <f>IF(Locations[[#This Row],[City]]="",Locations[[#This Row],[County]],Locations[[#This Row],[City]])&amp;", "&amp;Locations[[#This Row],[State]]</f>
        <v>Georgetown County, SC</v>
      </c>
    </row>
    <row r="5471" spans="1:12">
      <c r="A5471" s="2" t="s">
        <v>9027</v>
      </c>
      <c r="B5471" s="2" t="s">
        <v>9074</v>
      </c>
      <c r="C5471" s="2" t="s">
        <v>6013</v>
      </c>
      <c r="D5471" s="2" t="s">
        <v>9070</v>
      </c>
      <c r="E5471" s="2" t="s">
        <v>8359</v>
      </c>
      <c r="H5471" s="2" t="s">
        <v>10729</v>
      </c>
      <c r="I5471" s="2">
        <v>5468</v>
      </c>
      <c r="J5471" s="2"/>
      <c r="K5471" s="2"/>
      <c r="L5471" s="4" t="str">
        <f>IF(Locations[[#This Row],[City]]="",Locations[[#This Row],[County]],Locations[[#This Row],[City]])&amp;", "&amp;Locations[[#This Row],[State]]</f>
        <v>Greenville, SC</v>
      </c>
    </row>
    <row r="5472" spans="1:12">
      <c r="A5472" s="2" t="s">
        <v>9027</v>
      </c>
      <c r="B5472" s="2" t="s">
        <v>9074</v>
      </c>
      <c r="C5472" s="2" t="s">
        <v>9071</v>
      </c>
      <c r="D5472" s="2" t="s">
        <v>7573</v>
      </c>
      <c r="E5472" s="2" t="s">
        <v>9072</v>
      </c>
      <c r="H5472" s="2" t="s">
        <v>10729</v>
      </c>
      <c r="I5472" s="2">
        <v>5469</v>
      </c>
      <c r="J5472" s="2"/>
      <c r="K5472" s="2"/>
      <c r="L5472" s="4" t="str">
        <f>IF(Locations[[#This Row],[City]]="",Locations[[#This Row],[County]],Locations[[#This Row],[City]])&amp;", "&amp;Locations[[#This Row],[State]]</f>
        <v>Greer, SC</v>
      </c>
    </row>
    <row r="5473" spans="1:12">
      <c r="A5473" s="2" t="s">
        <v>9027</v>
      </c>
      <c r="B5473" s="2" t="s">
        <v>9074</v>
      </c>
      <c r="C5473" s="2" t="s">
        <v>9073</v>
      </c>
      <c r="D5473" s="2" t="s">
        <v>522</v>
      </c>
      <c r="E5473" s="2" t="s">
        <v>3286</v>
      </c>
      <c r="H5473" s="2" t="s">
        <v>10729</v>
      </c>
      <c r="I5473" s="2">
        <v>5470</v>
      </c>
      <c r="J5473" s="2"/>
      <c r="K5473" s="2"/>
      <c r="L5473" s="4" t="str">
        <f>IF(Locations[[#This Row],[City]]="",Locations[[#This Row],[County]],Locations[[#This Row],[City]])&amp;", "&amp;Locations[[#This Row],[State]]</f>
        <v>Simpsonville, SC</v>
      </c>
    </row>
    <row r="5474" spans="1:12">
      <c r="A5474" s="2" t="s">
        <v>9027</v>
      </c>
      <c r="B5474" s="2" t="s">
        <v>9074</v>
      </c>
      <c r="C5474" s="1"/>
      <c r="D5474" s="2" t="s">
        <v>9075</v>
      </c>
      <c r="E5474" s="2" t="s">
        <v>9076</v>
      </c>
      <c r="H5474" s="2" t="s">
        <v>10729</v>
      </c>
      <c r="I5474" s="2">
        <v>5467</v>
      </c>
      <c r="J5474" s="2"/>
      <c r="K5474" s="2"/>
      <c r="L5474" s="4" t="str">
        <f>IF(Locations[[#This Row],[City]]="",Locations[[#This Row],[County]],Locations[[#This Row],[City]])&amp;", "&amp;Locations[[#This Row],[State]]</f>
        <v>Greenville County, SC</v>
      </c>
    </row>
    <row r="5475" spans="1:12">
      <c r="A5475" s="2" t="s">
        <v>9027</v>
      </c>
      <c r="B5475" s="2" t="s">
        <v>4966</v>
      </c>
      <c r="C5475" s="2" t="s">
        <v>4781</v>
      </c>
      <c r="D5475" s="2" t="s">
        <v>1306</v>
      </c>
      <c r="E5475" s="2" t="s">
        <v>7499</v>
      </c>
      <c r="H5475" s="2" t="s">
        <v>10729</v>
      </c>
      <c r="I5475" s="2">
        <v>5472</v>
      </c>
      <c r="J5475" s="2"/>
      <c r="K5475" s="2"/>
      <c r="L5475" s="4" t="str">
        <f>IF(Locations[[#This Row],[City]]="",Locations[[#This Row],[County]],Locations[[#This Row],[City]])&amp;", "&amp;Locations[[#This Row],[State]]</f>
        <v>Greenwood, SC</v>
      </c>
    </row>
    <row r="5476" spans="1:12">
      <c r="A5476" s="2" t="s">
        <v>9027</v>
      </c>
      <c r="B5476" s="2" t="s">
        <v>4966</v>
      </c>
      <c r="C5476" s="1"/>
      <c r="D5476" s="2" t="s">
        <v>1296</v>
      </c>
      <c r="E5476" s="2" t="s">
        <v>2743</v>
      </c>
      <c r="H5476" s="2" t="s">
        <v>10729</v>
      </c>
      <c r="I5476" s="2">
        <v>5471</v>
      </c>
      <c r="J5476" s="2"/>
      <c r="K5476" s="2"/>
      <c r="L5476" s="4" t="str">
        <f>IF(Locations[[#This Row],[City]]="",Locations[[#This Row],[County]],Locations[[#This Row],[City]])&amp;", "&amp;Locations[[#This Row],[State]]</f>
        <v>Greenwood County, SC</v>
      </c>
    </row>
    <row r="5477" spans="1:12">
      <c r="A5477" s="2" t="s">
        <v>9027</v>
      </c>
      <c r="B5477" s="2" t="s">
        <v>9078</v>
      </c>
      <c r="C5477" s="2" t="s">
        <v>9077</v>
      </c>
      <c r="D5477" s="2" t="s">
        <v>3446</v>
      </c>
      <c r="E5477" s="2" t="s">
        <v>7309</v>
      </c>
      <c r="H5477" s="2" t="s">
        <v>10729</v>
      </c>
      <c r="I5477" s="2">
        <v>5474</v>
      </c>
      <c r="J5477" s="2"/>
      <c r="K5477" s="2"/>
      <c r="L5477" s="4" t="str">
        <f>IF(Locations[[#This Row],[City]]="",Locations[[#This Row],[County]],Locations[[#This Row],[City]])&amp;", "&amp;Locations[[#This Row],[State]]</f>
        <v>Varnville, SC</v>
      </c>
    </row>
    <row r="5478" spans="1:12">
      <c r="A5478" s="2" t="s">
        <v>9027</v>
      </c>
      <c r="B5478" s="2" t="s">
        <v>9078</v>
      </c>
      <c r="C5478" s="2" t="s">
        <v>9042</v>
      </c>
      <c r="D5478" s="2" t="s">
        <v>9043</v>
      </c>
      <c r="E5478" s="2" t="s">
        <v>8248</v>
      </c>
      <c r="H5478" s="2" t="s">
        <v>10729</v>
      </c>
      <c r="I5478" s="2">
        <v>5475</v>
      </c>
      <c r="J5478" s="2"/>
      <c r="K5478" s="2"/>
      <c r="L5478" s="4" t="str">
        <f>IF(Locations[[#This Row],[City]]="",Locations[[#This Row],[County]],Locations[[#This Row],[City]])&amp;", "&amp;Locations[[#This Row],[State]]</f>
        <v>Yemassee, SC</v>
      </c>
    </row>
    <row r="5479" spans="1:12">
      <c r="A5479" s="2" t="s">
        <v>9027</v>
      </c>
      <c r="B5479" s="2" t="s">
        <v>9078</v>
      </c>
      <c r="C5479" s="1"/>
      <c r="D5479" s="2" t="s">
        <v>3191</v>
      </c>
      <c r="E5479" s="2" t="s">
        <v>9079</v>
      </c>
      <c r="H5479" s="2" t="s">
        <v>10729</v>
      </c>
      <c r="I5479" s="2">
        <v>5473</v>
      </c>
      <c r="J5479" s="2"/>
      <c r="K5479" s="2"/>
      <c r="L5479" s="4" t="str">
        <f>IF(Locations[[#This Row],[City]]="",Locations[[#This Row],[County]],Locations[[#This Row],[City]])&amp;", "&amp;Locations[[#This Row],[State]]</f>
        <v>Hampton County, SC</v>
      </c>
    </row>
    <row r="5480" spans="1:12">
      <c r="A5480" s="2" t="s">
        <v>9027</v>
      </c>
      <c r="B5480" s="2" t="s">
        <v>9085</v>
      </c>
      <c r="C5480" s="2" t="s">
        <v>9080</v>
      </c>
      <c r="D5480" s="2" t="s">
        <v>1352</v>
      </c>
      <c r="E5480" s="2" t="s">
        <v>8183</v>
      </c>
      <c r="H5480" s="2" t="s">
        <v>10729</v>
      </c>
      <c r="I5480" s="2">
        <v>5477</v>
      </c>
      <c r="J5480" s="2"/>
      <c r="K5480" s="2"/>
      <c r="L5480" s="4" t="str">
        <f>IF(Locations[[#This Row],[City]]="",Locations[[#This Row],[County]],Locations[[#This Row],[City]])&amp;", "&amp;Locations[[#This Row],[State]]</f>
        <v>Briarcliffe Acres, SC</v>
      </c>
    </row>
    <row r="5481" spans="1:12">
      <c r="A5481" s="2" t="s">
        <v>9027</v>
      </c>
      <c r="B5481" s="2" t="s">
        <v>9085</v>
      </c>
      <c r="C5481" s="2" t="s">
        <v>690</v>
      </c>
      <c r="D5481" s="2" t="s">
        <v>648</v>
      </c>
      <c r="E5481" s="2" t="s">
        <v>9081</v>
      </c>
      <c r="H5481" s="2" t="s">
        <v>10729</v>
      </c>
      <c r="I5481" s="2">
        <v>5478</v>
      </c>
      <c r="J5481" s="2"/>
      <c r="K5481" s="2"/>
      <c r="L5481" s="4" t="str">
        <f>IF(Locations[[#This Row],[City]]="",Locations[[#This Row],[County]],Locations[[#This Row],[City]])&amp;", "&amp;Locations[[#This Row],[State]]</f>
        <v>Conway, SC</v>
      </c>
    </row>
    <row r="5482" spans="1:12">
      <c r="A5482" s="2" t="s">
        <v>9027</v>
      </c>
      <c r="B5482" s="2" t="s">
        <v>9085</v>
      </c>
      <c r="C5482" s="2" t="s">
        <v>9082</v>
      </c>
      <c r="D5482" s="2" t="s">
        <v>428</v>
      </c>
      <c r="E5482" s="2" t="s">
        <v>8180</v>
      </c>
      <c r="H5482" s="2" t="s">
        <v>10729</v>
      </c>
      <c r="I5482" s="2">
        <v>5479</v>
      </c>
      <c r="J5482" s="2"/>
      <c r="K5482" s="2"/>
      <c r="L5482" s="4" t="str">
        <f>IF(Locations[[#This Row],[City]]="",Locations[[#This Row],[County]],Locations[[#This Row],[City]])&amp;", "&amp;Locations[[#This Row],[State]]</f>
        <v>Myrtle Beach, SC</v>
      </c>
    </row>
    <row r="5483" spans="1:12">
      <c r="A5483" s="2" t="s">
        <v>9027</v>
      </c>
      <c r="B5483" s="2" t="s">
        <v>9085</v>
      </c>
      <c r="C5483" s="2" t="s">
        <v>9083</v>
      </c>
      <c r="D5483" s="2" t="s">
        <v>305</v>
      </c>
      <c r="E5483" s="2" t="s">
        <v>7319</v>
      </c>
      <c r="H5483" s="2" t="s">
        <v>10729</v>
      </c>
      <c r="I5483" s="2">
        <v>5480</v>
      </c>
      <c r="J5483" s="2"/>
      <c r="K5483" s="2"/>
      <c r="L5483" s="4" t="str">
        <f>IF(Locations[[#This Row],[City]]="",Locations[[#This Row],[County]],Locations[[#This Row],[City]])&amp;", "&amp;Locations[[#This Row],[State]]</f>
        <v>North Myrtle Beach, SC</v>
      </c>
    </row>
    <row r="5484" spans="1:12">
      <c r="A5484" s="2" t="s">
        <v>9027</v>
      </c>
      <c r="B5484" s="2" t="s">
        <v>9085</v>
      </c>
      <c r="C5484" s="2" t="s">
        <v>9084</v>
      </c>
      <c r="D5484" s="2" t="s">
        <v>459</v>
      </c>
      <c r="E5484" s="2" t="s">
        <v>7243</v>
      </c>
      <c r="H5484" s="2" t="s">
        <v>10729</v>
      </c>
      <c r="I5484" s="2">
        <v>5481</v>
      </c>
      <c r="J5484" s="2"/>
      <c r="K5484" s="2"/>
      <c r="L5484" s="4" t="str">
        <f>IF(Locations[[#This Row],[City]]="",Locations[[#This Row],[County]],Locations[[#This Row],[City]])&amp;", "&amp;Locations[[#This Row],[State]]</f>
        <v>Surfside Beach, SC</v>
      </c>
    </row>
    <row r="5485" spans="1:12">
      <c r="A5485" s="2" t="s">
        <v>9027</v>
      </c>
      <c r="B5485" s="2" t="s">
        <v>9085</v>
      </c>
      <c r="C5485" s="1"/>
      <c r="D5485" s="2" t="s">
        <v>1284</v>
      </c>
      <c r="E5485" s="2" t="s">
        <v>7486</v>
      </c>
      <c r="H5485" s="2" t="s">
        <v>10729</v>
      </c>
      <c r="I5485" s="2">
        <v>5476</v>
      </c>
      <c r="J5485" s="2"/>
      <c r="K5485" s="2"/>
      <c r="L5485" s="4" t="str">
        <f>IF(Locations[[#This Row],[City]]="",Locations[[#This Row],[County]],Locations[[#This Row],[City]])&amp;", "&amp;Locations[[#This Row],[State]]</f>
        <v>Horry County, SC</v>
      </c>
    </row>
    <row r="5486" spans="1:12">
      <c r="A5486" s="2" t="s">
        <v>9027</v>
      </c>
      <c r="B5486" s="2" t="s">
        <v>3805</v>
      </c>
      <c r="C5486" s="2" t="s">
        <v>6975</v>
      </c>
      <c r="D5486" s="2" t="s">
        <v>5363</v>
      </c>
      <c r="E5486" s="2" t="s">
        <v>3129</v>
      </c>
      <c r="H5486" s="2" t="s">
        <v>10729</v>
      </c>
      <c r="I5486" s="2">
        <v>5483</v>
      </c>
      <c r="J5486" s="2"/>
      <c r="K5486" s="2"/>
      <c r="L5486" s="4" t="str">
        <f>IF(Locations[[#This Row],[City]]="",Locations[[#This Row],[County]],Locations[[#This Row],[City]])&amp;", "&amp;Locations[[#This Row],[State]]</f>
        <v>Ridgeland, SC</v>
      </c>
    </row>
    <row r="5487" spans="1:12">
      <c r="A5487" s="2" t="s">
        <v>9027</v>
      </c>
      <c r="B5487" s="2" t="s">
        <v>3805</v>
      </c>
      <c r="C5487" s="1"/>
      <c r="D5487" s="2" t="s">
        <v>3209</v>
      </c>
      <c r="E5487" s="2" t="s">
        <v>2891</v>
      </c>
      <c r="H5487" s="2" t="s">
        <v>10729</v>
      </c>
      <c r="I5487" s="2">
        <v>5482</v>
      </c>
      <c r="J5487" s="2"/>
      <c r="K5487" s="2"/>
      <c r="L5487" s="4" t="str">
        <f>IF(Locations[[#This Row],[City]]="",Locations[[#This Row],[County]],Locations[[#This Row],[City]])&amp;", "&amp;Locations[[#This Row],[State]]</f>
        <v>Jasper County, SC</v>
      </c>
    </row>
    <row r="5488" spans="1:12">
      <c r="A5488" s="2" t="s">
        <v>9027</v>
      </c>
      <c r="B5488" s="2" t="s">
        <v>7796</v>
      </c>
      <c r="C5488" s="1"/>
      <c r="D5488" s="2" t="s">
        <v>9057</v>
      </c>
      <c r="E5488" s="2" t="s">
        <v>7581</v>
      </c>
      <c r="H5488" s="2" t="s">
        <v>10729</v>
      </c>
      <c r="I5488" s="2">
        <v>5484</v>
      </c>
      <c r="J5488" s="2"/>
      <c r="K5488" s="2"/>
      <c r="L5488" s="4" t="str">
        <f>IF(Locations[[#This Row],[City]]="",Locations[[#This Row],[County]],Locations[[#This Row],[City]])&amp;", "&amp;Locations[[#This Row],[State]]</f>
        <v>Lancaster County, SC</v>
      </c>
    </row>
    <row r="5489" spans="1:12">
      <c r="A5489" s="2" t="s">
        <v>9027</v>
      </c>
      <c r="B5489" s="2" t="s">
        <v>3425</v>
      </c>
      <c r="C5489" s="2" t="s">
        <v>17</v>
      </c>
      <c r="D5489" s="2" t="s">
        <v>9086</v>
      </c>
      <c r="E5489" s="2" t="s">
        <v>2795</v>
      </c>
      <c r="H5489" s="2" t="s">
        <v>10729</v>
      </c>
      <c r="I5489" s="2">
        <v>5486</v>
      </c>
      <c r="J5489" s="2"/>
      <c r="K5489" s="2"/>
      <c r="L5489" s="4" t="str">
        <f>IF(Locations[[#This Row],[City]]="",Locations[[#This Row],[County]],Locations[[#This Row],[City]])&amp;", "&amp;Locations[[#This Row],[State]]</f>
        <v>Clinton, SC</v>
      </c>
    </row>
    <row r="5490" spans="1:12">
      <c r="A5490" s="2" t="s">
        <v>9027</v>
      </c>
      <c r="B5490" s="2" t="s">
        <v>3425</v>
      </c>
      <c r="C5490" s="1"/>
      <c r="D5490" s="2" t="s">
        <v>432</v>
      </c>
      <c r="E5490" s="2" t="s">
        <v>3213</v>
      </c>
      <c r="H5490" s="2" t="s">
        <v>10729</v>
      </c>
      <c r="I5490" s="2">
        <v>5485</v>
      </c>
      <c r="J5490" s="2"/>
      <c r="K5490" s="2"/>
      <c r="L5490" s="4" t="str">
        <f>IF(Locations[[#This Row],[City]]="",Locations[[#This Row],[County]],Locations[[#This Row],[City]])&amp;", "&amp;Locations[[#This Row],[State]]</f>
        <v>Laurens County, SC</v>
      </c>
    </row>
    <row r="5491" spans="1:12">
      <c r="A5491" s="2" t="s">
        <v>9027</v>
      </c>
      <c r="B5491" s="2" t="s">
        <v>9092</v>
      </c>
      <c r="C5491" s="2" t="s">
        <v>9087</v>
      </c>
      <c r="D5491" s="2" t="s">
        <v>1284</v>
      </c>
      <c r="E5491" s="2" t="s">
        <v>2938</v>
      </c>
      <c r="H5491" s="2" t="s">
        <v>10729</v>
      </c>
      <c r="I5491" s="2">
        <v>5488</v>
      </c>
      <c r="J5491" s="2"/>
      <c r="K5491" s="2"/>
      <c r="L5491" s="4" t="str">
        <f>IF(Locations[[#This Row],[City]]="",Locations[[#This Row],[County]],Locations[[#This Row],[City]])&amp;", "&amp;Locations[[#This Row],[State]]</f>
        <v>Batesburg-Leesville, SC</v>
      </c>
    </row>
    <row r="5492" spans="1:12">
      <c r="A5492" s="2" t="s">
        <v>9027</v>
      </c>
      <c r="B5492" s="2" t="s">
        <v>9092</v>
      </c>
      <c r="C5492" s="2" t="s">
        <v>9088</v>
      </c>
      <c r="D5492" s="2" t="s">
        <v>295</v>
      </c>
      <c r="E5492" s="2" t="s">
        <v>7309</v>
      </c>
      <c r="H5492" s="2" t="s">
        <v>10729</v>
      </c>
      <c r="I5492" s="2">
        <v>5489</v>
      </c>
      <c r="J5492" s="2"/>
      <c r="K5492" s="2"/>
      <c r="L5492" s="4" t="str">
        <f>IF(Locations[[#This Row],[City]]="",Locations[[#This Row],[County]],Locations[[#This Row],[City]])&amp;", "&amp;Locations[[#This Row],[State]]</f>
        <v>Cayce, SC</v>
      </c>
    </row>
    <row r="5493" spans="1:12">
      <c r="A5493" s="2" t="s">
        <v>9027</v>
      </c>
      <c r="B5493" s="2" t="s">
        <v>9092</v>
      </c>
      <c r="C5493" s="2" t="s">
        <v>9089</v>
      </c>
      <c r="D5493" s="2" t="s">
        <v>1296</v>
      </c>
      <c r="E5493" s="2" t="s">
        <v>2740</v>
      </c>
      <c r="H5493" s="2" t="s">
        <v>10729</v>
      </c>
      <c r="I5493" s="2">
        <v>5490</v>
      </c>
      <c r="J5493" s="2"/>
      <c r="K5493" s="2"/>
      <c r="L5493" s="4" t="str">
        <f>IF(Locations[[#This Row],[City]]="",Locations[[#This Row],[County]],Locations[[#This Row],[City]])&amp;", "&amp;Locations[[#This Row],[State]]</f>
        <v>Chapin, SC</v>
      </c>
    </row>
    <row r="5494" spans="1:12">
      <c r="A5494" s="2" t="s">
        <v>9027</v>
      </c>
      <c r="B5494" s="2" t="s">
        <v>9092</v>
      </c>
      <c r="C5494" s="2" t="s">
        <v>9090</v>
      </c>
      <c r="D5494" s="2" t="s">
        <v>1241</v>
      </c>
      <c r="E5494" s="2" t="s">
        <v>7090</v>
      </c>
      <c r="H5494" s="2" t="s">
        <v>10729</v>
      </c>
      <c r="I5494" s="2">
        <v>5491</v>
      </c>
      <c r="J5494" s="2"/>
      <c r="K5494" s="2"/>
      <c r="L5494" s="4" t="str">
        <f>IF(Locations[[#This Row],[City]]="",Locations[[#This Row],[County]],Locations[[#This Row],[City]])&amp;", "&amp;Locations[[#This Row],[State]]</f>
        <v>Irmo, SC</v>
      </c>
    </row>
    <row r="5495" spans="1:12">
      <c r="A5495" s="2" t="s">
        <v>9027</v>
      </c>
      <c r="B5495" s="2" t="s">
        <v>9092</v>
      </c>
      <c r="C5495" s="2" t="s">
        <v>5174</v>
      </c>
      <c r="D5495" s="2" t="s">
        <v>751</v>
      </c>
      <c r="E5495" s="2" t="s">
        <v>3332</v>
      </c>
      <c r="H5495" s="2" t="s">
        <v>10729</v>
      </c>
      <c r="I5495" s="2">
        <v>5492</v>
      </c>
      <c r="J5495" s="2"/>
      <c r="K5495" s="2"/>
      <c r="L5495" s="4" t="str">
        <f>IF(Locations[[#This Row],[City]]="",Locations[[#This Row],[County]],Locations[[#This Row],[City]])&amp;", "&amp;Locations[[#This Row],[State]]</f>
        <v>Lexington, SC</v>
      </c>
    </row>
    <row r="5496" spans="1:12">
      <c r="A5496" s="2" t="s">
        <v>9027</v>
      </c>
      <c r="B5496" s="2" t="s">
        <v>9092</v>
      </c>
      <c r="C5496" s="2" t="s">
        <v>8348</v>
      </c>
      <c r="D5496" s="2" t="s">
        <v>421</v>
      </c>
      <c r="E5496" s="2" t="s">
        <v>8437</v>
      </c>
      <c r="H5496" s="2" t="s">
        <v>10729</v>
      </c>
      <c r="I5496" s="2">
        <v>5493</v>
      </c>
      <c r="J5496" s="2"/>
      <c r="K5496" s="2"/>
      <c r="L5496" s="4" t="str">
        <f>IF(Locations[[#This Row],[City]]="",Locations[[#This Row],[County]],Locations[[#This Row],[City]])&amp;", "&amp;Locations[[#This Row],[State]]</f>
        <v>Springdale, SC</v>
      </c>
    </row>
    <row r="5497" spans="1:12">
      <c r="A5497" s="2" t="s">
        <v>9027</v>
      </c>
      <c r="B5497" s="2" t="s">
        <v>9092</v>
      </c>
      <c r="C5497" s="2" t="s">
        <v>4640</v>
      </c>
      <c r="D5497" s="2" t="s">
        <v>1620</v>
      </c>
      <c r="E5497" s="2" t="s">
        <v>2897</v>
      </c>
      <c r="H5497" s="2" t="s">
        <v>10729</v>
      </c>
      <c r="I5497" s="2">
        <v>5494</v>
      </c>
      <c r="J5497" s="2"/>
      <c r="K5497" s="2"/>
      <c r="L5497" s="4" t="str">
        <f>IF(Locations[[#This Row],[City]]="",Locations[[#This Row],[County]],Locations[[#This Row],[City]])&amp;", "&amp;Locations[[#This Row],[State]]</f>
        <v>Swansea, SC</v>
      </c>
    </row>
    <row r="5498" spans="1:12">
      <c r="A5498" s="2" t="s">
        <v>9027</v>
      </c>
      <c r="B5498" s="2" t="s">
        <v>9092</v>
      </c>
      <c r="C5498" s="2" t="s">
        <v>9091</v>
      </c>
      <c r="D5498" s="2" t="s">
        <v>3176</v>
      </c>
      <c r="E5498" s="2" t="s">
        <v>7309</v>
      </c>
      <c r="H5498" s="2" t="s">
        <v>10729</v>
      </c>
      <c r="I5498" s="2">
        <v>5495</v>
      </c>
      <c r="J5498" s="2"/>
      <c r="K5498" s="2"/>
      <c r="L5498" s="4" t="str">
        <f>IF(Locations[[#This Row],[City]]="",Locations[[#This Row],[County]],Locations[[#This Row],[City]])&amp;", "&amp;Locations[[#This Row],[State]]</f>
        <v>West Columbia, SC</v>
      </c>
    </row>
    <row r="5499" spans="1:12">
      <c r="A5499" s="2" t="s">
        <v>9027</v>
      </c>
      <c r="B5499" s="2" t="s">
        <v>9092</v>
      </c>
      <c r="C5499" s="1"/>
      <c r="D5499" s="2" t="s">
        <v>1334</v>
      </c>
      <c r="E5499" s="2" t="s">
        <v>2694</v>
      </c>
      <c r="H5499" s="2" t="s">
        <v>10729</v>
      </c>
      <c r="I5499" s="2">
        <v>5487</v>
      </c>
      <c r="J5499" s="2"/>
      <c r="K5499" s="2"/>
      <c r="L5499" s="4" t="str">
        <f>IF(Locations[[#This Row],[City]]="",Locations[[#This Row],[County]],Locations[[#This Row],[City]])&amp;", "&amp;Locations[[#This Row],[State]]</f>
        <v>Lexington County, SC</v>
      </c>
    </row>
    <row r="5500" spans="1:12">
      <c r="A5500" s="2" t="s">
        <v>9027</v>
      </c>
      <c r="B5500" s="2" t="s">
        <v>537</v>
      </c>
      <c r="C5500" s="2" t="s">
        <v>9093</v>
      </c>
      <c r="D5500" s="2" t="s">
        <v>544</v>
      </c>
      <c r="E5500" s="2" t="s">
        <v>9094</v>
      </c>
      <c r="H5500" s="2" t="s">
        <v>10729</v>
      </c>
      <c r="I5500" s="2">
        <v>5497</v>
      </c>
      <c r="J5500" s="2"/>
      <c r="K5500" s="2"/>
      <c r="L5500" s="4" t="str">
        <f>IF(Locations[[#This Row],[City]]="",Locations[[#This Row],[County]],Locations[[#This Row],[City]])&amp;", "&amp;Locations[[#This Row],[State]]</f>
        <v>Mullins, SC</v>
      </c>
    </row>
    <row r="5501" spans="1:12">
      <c r="A5501" s="2" t="s">
        <v>9027</v>
      </c>
      <c r="B5501" s="2" t="s">
        <v>537</v>
      </c>
      <c r="C5501" s="1"/>
      <c r="D5501" s="2" t="s">
        <v>1241</v>
      </c>
      <c r="E5501" s="2" t="s">
        <v>7073</v>
      </c>
      <c r="H5501" s="2" t="s">
        <v>10729</v>
      </c>
      <c r="I5501" s="2">
        <v>5496</v>
      </c>
      <c r="J5501" s="2"/>
      <c r="K5501" s="2"/>
      <c r="L5501" s="4" t="str">
        <f>IF(Locations[[#This Row],[City]]="",Locations[[#This Row],[County]],Locations[[#This Row],[City]])&amp;", "&amp;Locations[[#This Row],[State]]</f>
        <v>Marion County, SC</v>
      </c>
    </row>
    <row r="5502" spans="1:12">
      <c r="A5502" s="2" t="s">
        <v>9027</v>
      </c>
      <c r="B5502" s="2" t="s">
        <v>9097</v>
      </c>
      <c r="C5502" s="2" t="s">
        <v>9095</v>
      </c>
      <c r="D5502" s="2" t="s">
        <v>964</v>
      </c>
      <c r="E5502" s="2" t="s">
        <v>9096</v>
      </c>
      <c r="H5502" s="2" t="s">
        <v>10729</v>
      </c>
      <c r="I5502" s="2">
        <v>5499</v>
      </c>
      <c r="J5502" s="2"/>
      <c r="K5502" s="2"/>
      <c r="L5502" s="4" t="str">
        <f>IF(Locations[[#This Row],[City]]="",Locations[[#This Row],[County]],Locations[[#This Row],[City]])&amp;", "&amp;Locations[[#This Row],[State]]</f>
        <v>Bennettsville, SC</v>
      </c>
    </row>
    <row r="5503" spans="1:12">
      <c r="A5503" s="2" t="s">
        <v>9027</v>
      </c>
      <c r="B5503" s="2" t="s">
        <v>9097</v>
      </c>
      <c r="C5503" s="1"/>
      <c r="D5503" s="2" t="s">
        <v>720</v>
      </c>
      <c r="E5503" s="2" t="s">
        <v>7526</v>
      </c>
      <c r="H5503" s="2" t="s">
        <v>10729</v>
      </c>
      <c r="I5503" s="2">
        <v>5498</v>
      </c>
      <c r="J5503" s="2"/>
      <c r="K5503" s="2"/>
      <c r="L5503" s="4" t="str">
        <f>IF(Locations[[#This Row],[City]]="",Locations[[#This Row],[County]],Locations[[#This Row],[City]])&amp;", "&amp;Locations[[#This Row],[State]]</f>
        <v>Marlboro County, SC</v>
      </c>
    </row>
    <row r="5504" spans="1:12">
      <c r="A5504" s="2" t="s">
        <v>9027</v>
      </c>
      <c r="B5504" s="2" t="s">
        <v>9100</v>
      </c>
      <c r="C5504" s="2" t="s">
        <v>9098</v>
      </c>
      <c r="D5504" s="2" t="s">
        <v>2007</v>
      </c>
      <c r="E5504" s="2" t="s">
        <v>3054</v>
      </c>
      <c r="H5504" s="2" t="s">
        <v>10729</v>
      </c>
      <c r="I5504" s="2">
        <v>5501</v>
      </c>
      <c r="J5504" s="2"/>
      <c r="K5504" s="2"/>
      <c r="L5504" s="4" t="str">
        <f>IF(Locations[[#This Row],[City]]="",Locations[[#This Row],[County]],Locations[[#This Row],[City]])&amp;", "&amp;Locations[[#This Row],[State]]</f>
        <v>Newberry, SC</v>
      </c>
    </row>
    <row r="5505" spans="1:12">
      <c r="A5505" s="2" t="s">
        <v>9027</v>
      </c>
      <c r="B5505" s="2" t="s">
        <v>9100</v>
      </c>
      <c r="C5505" s="2" t="s">
        <v>9099</v>
      </c>
      <c r="D5505" s="2" t="s">
        <v>544</v>
      </c>
      <c r="E5505" s="2" t="s">
        <v>2938</v>
      </c>
      <c r="H5505" s="2" t="s">
        <v>10729</v>
      </c>
      <c r="I5505" s="2">
        <v>5502</v>
      </c>
      <c r="J5505" s="2"/>
      <c r="K5505" s="2"/>
      <c r="L5505" s="4" t="str">
        <f>IF(Locations[[#This Row],[City]]="",Locations[[#This Row],[County]],Locations[[#This Row],[City]])&amp;", "&amp;Locations[[#This Row],[State]]</f>
        <v>Prosperity, SC</v>
      </c>
    </row>
    <row r="5506" spans="1:12">
      <c r="A5506" s="2" t="s">
        <v>9027</v>
      </c>
      <c r="B5506" s="2" t="s">
        <v>9100</v>
      </c>
      <c r="C5506" s="1"/>
      <c r="D5506" s="2" t="s">
        <v>9101</v>
      </c>
      <c r="E5506" s="2" t="s">
        <v>3054</v>
      </c>
      <c r="H5506" s="2" t="s">
        <v>10729</v>
      </c>
      <c r="I5506" s="2">
        <v>5500</v>
      </c>
      <c r="J5506" s="2"/>
      <c r="K5506" s="2"/>
      <c r="L5506" s="4" t="str">
        <f>IF(Locations[[#This Row],[City]]="",Locations[[#This Row],[County]],Locations[[#This Row],[City]])&amp;", "&amp;Locations[[#This Row],[State]]</f>
        <v>Newberry County, SC</v>
      </c>
    </row>
    <row r="5507" spans="1:12">
      <c r="A5507" s="2" t="s">
        <v>9027</v>
      </c>
      <c r="B5507" s="2" t="s">
        <v>3468</v>
      </c>
      <c r="C5507" s="2" t="s">
        <v>8210</v>
      </c>
      <c r="D5507" s="2" t="s">
        <v>361</v>
      </c>
      <c r="E5507" s="2" t="s">
        <v>5970</v>
      </c>
      <c r="H5507" s="2" t="s">
        <v>10729</v>
      </c>
      <c r="I5507" s="2">
        <v>5504</v>
      </c>
      <c r="J5507" s="2"/>
      <c r="K5507" s="2"/>
      <c r="L5507" s="4" t="str">
        <f>IF(Locations[[#This Row],[City]]="",Locations[[#This Row],[County]],Locations[[#This Row],[City]])&amp;", "&amp;Locations[[#This Row],[State]]</f>
        <v>Seneca, SC</v>
      </c>
    </row>
    <row r="5508" spans="1:12">
      <c r="A5508" s="2" t="s">
        <v>9027</v>
      </c>
      <c r="B5508" s="2" t="s">
        <v>3468</v>
      </c>
      <c r="C5508" s="1"/>
      <c r="D5508" s="2" t="s">
        <v>359</v>
      </c>
      <c r="E5508" s="2" t="s">
        <v>3471</v>
      </c>
      <c r="H5508" s="2" t="s">
        <v>10729</v>
      </c>
      <c r="I5508" s="2">
        <v>5503</v>
      </c>
      <c r="J5508" s="2"/>
      <c r="K5508" s="2"/>
      <c r="L5508" s="4" t="str">
        <f>IF(Locations[[#This Row],[City]]="",Locations[[#This Row],[County]],Locations[[#This Row],[City]])&amp;", "&amp;Locations[[#This Row],[State]]</f>
        <v>Oconee County, SC</v>
      </c>
    </row>
    <row r="5509" spans="1:12">
      <c r="A5509" s="2" t="s">
        <v>9027</v>
      </c>
      <c r="B5509" s="2" t="s">
        <v>9105</v>
      </c>
      <c r="C5509" s="2" t="s">
        <v>9103</v>
      </c>
      <c r="D5509" s="2" t="s">
        <v>471</v>
      </c>
      <c r="E5509" s="2" t="s">
        <v>7165</v>
      </c>
      <c r="H5509" s="2" t="s">
        <v>10729</v>
      </c>
      <c r="I5509" s="2">
        <v>5506</v>
      </c>
      <c r="J5509" s="2"/>
      <c r="K5509" s="2"/>
      <c r="L5509" s="4" t="str">
        <f>IF(Locations[[#This Row],[City]]="",Locations[[#This Row],[County]],Locations[[#This Row],[City]])&amp;", "&amp;Locations[[#This Row],[State]]</f>
        <v>Elloree, SC</v>
      </c>
    </row>
    <row r="5510" spans="1:12">
      <c r="A5510" s="2" t="s">
        <v>9027</v>
      </c>
      <c r="B5510" s="2" t="s">
        <v>9105</v>
      </c>
      <c r="C5510" s="2" t="s">
        <v>9104</v>
      </c>
      <c r="D5510" s="2" t="s">
        <v>308</v>
      </c>
      <c r="E5510" s="2" t="s">
        <v>8437</v>
      </c>
      <c r="H5510" s="2" t="s">
        <v>10729</v>
      </c>
      <c r="I5510" s="2">
        <v>5507</v>
      </c>
      <c r="J5510" s="2"/>
      <c r="K5510" s="2"/>
      <c r="L5510" s="4" t="str">
        <f>IF(Locations[[#This Row],[City]]="",Locations[[#This Row],[County]],Locations[[#This Row],[City]])&amp;", "&amp;Locations[[#This Row],[State]]</f>
        <v>North, SC</v>
      </c>
    </row>
    <row r="5511" spans="1:12">
      <c r="A5511" s="2" t="s">
        <v>9027</v>
      </c>
      <c r="B5511" s="2" t="s">
        <v>9105</v>
      </c>
      <c r="C5511" s="2" t="s">
        <v>9102</v>
      </c>
      <c r="D5511" s="2" t="s">
        <v>860</v>
      </c>
      <c r="E5511" s="2" t="s">
        <v>8248</v>
      </c>
      <c r="H5511" s="2" t="s">
        <v>10729</v>
      </c>
      <c r="I5511" s="2">
        <v>5508</v>
      </c>
      <c r="J5511" s="2"/>
      <c r="K5511" s="2"/>
      <c r="L5511" s="4" t="str">
        <f>IF(Locations[[#This Row],[City]]="",Locations[[#This Row],[County]],Locations[[#This Row],[City]])&amp;", "&amp;Locations[[#This Row],[State]]</f>
        <v>Orangeburg, SC</v>
      </c>
    </row>
    <row r="5512" spans="1:12">
      <c r="A5512" s="2" t="s">
        <v>9027</v>
      </c>
      <c r="B5512" s="2" t="s">
        <v>9105</v>
      </c>
      <c r="C5512" s="1"/>
      <c r="D5512" s="2" t="s">
        <v>631</v>
      </c>
      <c r="E5512" s="2" t="s">
        <v>7581</v>
      </c>
      <c r="H5512" s="2" t="s">
        <v>10729</v>
      </c>
      <c r="I5512" s="2">
        <v>5505</v>
      </c>
      <c r="J5512" s="2"/>
      <c r="K5512" s="2"/>
      <c r="L5512" s="4" t="str">
        <f>IF(Locations[[#This Row],[City]]="",Locations[[#This Row],[County]],Locations[[#This Row],[City]])&amp;", "&amp;Locations[[#This Row],[State]]</f>
        <v>Orangeburg County, SC</v>
      </c>
    </row>
    <row r="5513" spans="1:12">
      <c r="A5513" s="2" t="s">
        <v>9027</v>
      </c>
      <c r="B5513" s="2" t="s">
        <v>9108</v>
      </c>
      <c r="C5513" s="2" t="s">
        <v>9106</v>
      </c>
      <c r="D5513" s="2" t="s">
        <v>7186</v>
      </c>
      <c r="E5513" s="2" t="s">
        <v>3023</v>
      </c>
      <c r="H5513" s="2" t="s">
        <v>10729</v>
      </c>
      <c r="I5513" s="2">
        <v>5510</v>
      </c>
      <c r="J5513" s="2"/>
      <c r="K5513" s="2"/>
      <c r="L5513" s="4" t="str">
        <f>IF(Locations[[#This Row],[City]]="",Locations[[#This Row],[County]],Locations[[#This Row],[City]])&amp;", "&amp;Locations[[#This Row],[State]]</f>
        <v>Central, SC</v>
      </c>
    </row>
    <row r="5514" spans="1:12">
      <c r="A5514" s="2" t="s">
        <v>9027</v>
      </c>
      <c r="B5514" s="2" t="s">
        <v>9108</v>
      </c>
      <c r="C5514" s="2" t="s">
        <v>9107</v>
      </c>
      <c r="D5514" s="2" t="s">
        <v>361</v>
      </c>
      <c r="E5514" s="2" t="s">
        <v>7359</v>
      </c>
      <c r="H5514" s="2" t="s">
        <v>10729</v>
      </c>
      <c r="I5514" s="2">
        <v>5511</v>
      </c>
      <c r="J5514" s="2"/>
      <c r="K5514" s="2"/>
      <c r="L5514" s="4" t="str">
        <f>IF(Locations[[#This Row],[City]]="",Locations[[#This Row],[County]],Locations[[#This Row],[City]])&amp;", "&amp;Locations[[#This Row],[State]]</f>
        <v>Clemson, SC</v>
      </c>
    </row>
    <row r="5515" spans="1:12">
      <c r="A5515" s="2" t="s">
        <v>9027</v>
      </c>
      <c r="B5515" s="2" t="s">
        <v>9108</v>
      </c>
      <c r="C5515" s="2" t="s">
        <v>9034</v>
      </c>
      <c r="D5515" s="2" t="s">
        <v>9035</v>
      </c>
      <c r="E5515" s="2" t="s">
        <v>8294</v>
      </c>
      <c r="H5515" s="2" t="s">
        <v>10729</v>
      </c>
      <c r="I5515" s="2">
        <v>5512</v>
      </c>
      <c r="J5515" s="2"/>
      <c r="K5515" s="2"/>
      <c r="L5515" s="4" t="str">
        <f>IF(Locations[[#This Row],[City]]="",Locations[[#This Row],[County]],Locations[[#This Row],[City]])&amp;", "&amp;Locations[[#This Row],[State]]</f>
        <v>Easley, SC</v>
      </c>
    </row>
    <row r="5516" spans="1:12">
      <c r="A5516" s="2" t="s">
        <v>9027</v>
      </c>
      <c r="B5516" s="2" t="s">
        <v>9108</v>
      </c>
      <c r="C5516" s="1"/>
      <c r="D5516" s="2" t="s">
        <v>3235</v>
      </c>
      <c r="E5516" s="2" t="s">
        <v>2813</v>
      </c>
      <c r="H5516" s="2" t="s">
        <v>10729</v>
      </c>
      <c r="I5516" s="2">
        <v>5509</v>
      </c>
      <c r="J5516" s="2"/>
      <c r="K5516" s="2"/>
      <c r="L5516" s="4" t="str">
        <f>IF(Locations[[#This Row],[City]]="",Locations[[#This Row],[County]],Locations[[#This Row],[City]])&amp;", "&amp;Locations[[#This Row],[State]]</f>
        <v>Pickens County, SC</v>
      </c>
    </row>
    <row r="5517" spans="1:12">
      <c r="A5517" s="2" t="s">
        <v>9027</v>
      </c>
      <c r="B5517" s="2" t="s">
        <v>7057</v>
      </c>
      <c r="C5517" s="2" t="s">
        <v>98</v>
      </c>
      <c r="D5517" s="2" t="s">
        <v>67</v>
      </c>
      <c r="E5517" s="2" t="s">
        <v>3139</v>
      </c>
      <c r="H5517" s="2" t="s">
        <v>10729</v>
      </c>
      <c r="I5517" s="2">
        <v>5514</v>
      </c>
      <c r="J5517" s="2"/>
      <c r="K5517" s="2"/>
      <c r="L5517" s="4" t="str">
        <f>IF(Locations[[#This Row],[City]]="",Locations[[#This Row],[County]],Locations[[#This Row],[City]])&amp;", "&amp;Locations[[#This Row],[State]]</f>
        <v>Columbia, SC</v>
      </c>
    </row>
    <row r="5518" spans="1:12">
      <c r="A5518" s="2" t="s">
        <v>9027</v>
      </c>
      <c r="B5518" s="2" t="s">
        <v>7057</v>
      </c>
      <c r="C5518" s="2" t="s">
        <v>9090</v>
      </c>
      <c r="D5518" s="2" t="s">
        <v>1241</v>
      </c>
      <c r="E5518" s="2" t="s">
        <v>7090</v>
      </c>
      <c r="H5518" s="2" t="s">
        <v>10729</v>
      </c>
      <c r="I5518" s="2">
        <v>5515</v>
      </c>
      <c r="J5518" s="2"/>
      <c r="K5518" s="2"/>
      <c r="L5518" s="4" t="str">
        <f>IF(Locations[[#This Row],[City]]="",Locations[[#This Row],[County]],Locations[[#This Row],[City]])&amp;", "&amp;Locations[[#This Row],[State]]</f>
        <v>Irmo, SC</v>
      </c>
    </row>
    <row r="5519" spans="1:12">
      <c r="A5519" s="2" t="s">
        <v>9027</v>
      </c>
      <c r="B5519" s="2" t="s">
        <v>7057</v>
      </c>
      <c r="C5519" s="1"/>
      <c r="D5519" s="2" t="s">
        <v>418</v>
      </c>
      <c r="E5519" s="2" t="s">
        <v>2920</v>
      </c>
      <c r="H5519" s="2" t="s">
        <v>10729</v>
      </c>
      <c r="I5519" s="2">
        <v>5513</v>
      </c>
      <c r="J5519" s="2"/>
      <c r="K5519" s="2"/>
      <c r="L5519" s="4" t="str">
        <f>IF(Locations[[#This Row],[City]]="",Locations[[#This Row],[County]],Locations[[#This Row],[City]])&amp;", "&amp;Locations[[#This Row],[State]]</f>
        <v>Richland County, SC</v>
      </c>
    </row>
    <row r="5520" spans="1:12">
      <c r="A5520" s="2" t="s">
        <v>9027</v>
      </c>
      <c r="B5520" s="2" t="s">
        <v>9110</v>
      </c>
      <c r="C5520" s="2" t="s">
        <v>9087</v>
      </c>
      <c r="D5520" s="2" t="s">
        <v>1284</v>
      </c>
      <c r="E5520" s="2" t="s">
        <v>2938</v>
      </c>
      <c r="H5520" s="2" t="s">
        <v>10729</v>
      </c>
      <c r="I5520" s="2">
        <v>5517</v>
      </c>
      <c r="J5520" s="2"/>
      <c r="K5520" s="2"/>
      <c r="L5520" s="4" t="str">
        <f>IF(Locations[[#This Row],[City]]="",Locations[[#This Row],[County]],Locations[[#This Row],[City]])&amp;", "&amp;Locations[[#This Row],[State]]</f>
        <v>Batesburg-Leesville, SC</v>
      </c>
    </row>
    <row r="5521" spans="1:12">
      <c r="A5521" s="2" t="s">
        <v>9027</v>
      </c>
      <c r="B5521" s="2" t="s">
        <v>9110</v>
      </c>
      <c r="C5521" s="2" t="s">
        <v>9109</v>
      </c>
      <c r="D5521" s="2" t="s">
        <v>67</v>
      </c>
      <c r="E5521" s="2" t="s">
        <v>2784</v>
      </c>
      <c r="H5521" s="2" t="s">
        <v>10729</v>
      </c>
      <c r="I5521" s="2">
        <v>5518</v>
      </c>
      <c r="J5521" s="2"/>
      <c r="K5521" s="2"/>
      <c r="L5521" s="4" t="str">
        <f>IF(Locations[[#This Row],[City]]="",Locations[[#This Row],[County]],Locations[[#This Row],[City]])&amp;", "&amp;Locations[[#This Row],[State]]</f>
        <v>Saluda, SC</v>
      </c>
    </row>
    <row r="5522" spans="1:12">
      <c r="A5522" s="2" t="s">
        <v>9027</v>
      </c>
      <c r="B5522" s="2" t="s">
        <v>9110</v>
      </c>
      <c r="C5522" s="1"/>
      <c r="D5522" s="2" t="s">
        <v>67</v>
      </c>
      <c r="E5522" s="2" t="s">
        <v>3050</v>
      </c>
      <c r="H5522" s="2" t="s">
        <v>10729</v>
      </c>
      <c r="I5522" s="2">
        <v>5516</v>
      </c>
      <c r="J5522" s="2"/>
      <c r="K5522" s="2"/>
      <c r="L5522" s="4" t="str">
        <f>IF(Locations[[#This Row],[City]]="",Locations[[#This Row],[County]],Locations[[#This Row],[City]])&amp;", "&amp;Locations[[#This Row],[State]]</f>
        <v>Saluda County, SC</v>
      </c>
    </row>
    <row r="5523" spans="1:12">
      <c r="A5523" s="2" t="s">
        <v>9027</v>
      </c>
      <c r="B5523" s="2" t="s">
        <v>9114</v>
      </c>
      <c r="C5523" s="2" t="s">
        <v>9112</v>
      </c>
      <c r="D5523" s="2" t="s">
        <v>7380</v>
      </c>
      <c r="E5523" s="2" t="s">
        <v>2719</v>
      </c>
      <c r="H5523" s="2" t="s">
        <v>10729</v>
      </c>
      <c r="I5523" s="2">
        <v>5520</v>
      </c>
      <c r="J5523" s="2"/>
      <c r="K5523" s="2"/>
      <c r="L5523" s="4" t="str">
        <f>IF(Locations[[#This Row],[City]]="",Locations[[#This Row],[County]],Locations[[#This Row],[City]])&amp;", "&amp;Locations[[#This Row],[State]]</f>
        <v>Cowpens, SC</v>
      </c>
    </row>
    <row r="5524" spans="1:12">
      <c r="A5524" s="2" t="s">
        <v>9027</v>
      </c>
      <c r="B5524" s="2" t="s">
        <v>9114</v>
      </c>
      <c r="C5524" s="2" t="s">
        <v>9071</v>
      </c>
      <c r="D5524" s="2" t="s">
        <v>7573</v>
      </c>
      <c r="E5524" s="2" t="s">
        <v>9072</v>
      </c>
      <c r="H5524" s="2" t="s">
        <v>10729</v>
      </c>
      <c r="I5524" s="2">
        <v>5521</v>
      </c>
      <c r="J5524" s="2"/>
      <c r="K5524" s="2"/>
      <c r="L5524" s="4" t="str">
        <f>IF(Locations[[#This Row],[City]]="",Locations[[#This Row],[County]],Locations[[#This Row],[City]])&amp;", "&amp;Locations[[#This Row],[State]]</f>
        <v>Greer, SC</v>
      </c>
    </row>
    <row r="5525" spans="1:12">
      <c r="A5525" s="2" t="s">
        <v>9027</v>
      </c>
      <c r="B5525" s="2" t="s">
        <v>9114</v>
      </c>
      <c r="C5525" s="2" t="s">
        <v>9111</v>
      </c>
      <c r="D5525" s="2" t="s">
        <v>448</v>
      </c>
      <c r="E5525" s="2" t="s">
        <v>7101</v>
      </c>
      <c r="H5525" s="2" t="s">
        <v>10729</v>
      </c>
      <c r="I5525" s="2">
        <v>5522</v>
      </c>
      <c r="J5525" s="2"/>
      <c r="K5525" s="2"/>
      <c r="L5525" s="4" t="str">
        <f>IF(Locations[[#This Row],[City]]="",Locations[[#This Row],[County]],Locations[[#This Row],[City]])&amp;", "&amp;Locations[[#This Row],[State]]</f>
        <v>Spartanburg, SC</v>
      </c>
    </row>
    <row r="5526" spans="1:12">
      <c r="A5526" s="2" t="s">
        <v>9027</v>
      </c>
      <c r="B5526" s="2" t="s">
        <v>9114</v>
      </c>
      <c r="C5526" s="2" t="s">
        <v>9113</v>
      </c>
      <c r="D5526" s="2" t="s">
        <v>522</v>
      </c>
      <c r="E5526" s="2" t="s">
        <v>8382</v>
      </c>
      <c r="H5526" s="2" t="s">
        <v>10729</v>
      </c>
      <c r="I5526" s="2">
        <v>5523</v>
      </c>
      <c r="J5526" s="2"/>
      <c r="K5526" s="2"/>
      <c r="L5526" s="4" t="str">
        <f>IF(Locations[[#This Row],[City]]="",Locations[[#This Row],[County]],Locations[[#This Row],[City]])&amp;", "&amp;Locations[[#This Row],[State]]</f>
        <v>Woodruff, SC</v>
      </c>
    </row>
    <row r="5527" spans="1:12">
      <c r="A5527" s="2" t="s">
        <v>9027</v>
      </c>
      <c r="B5527" s="2" t="s">
        <v>9114</v>
      </c>
      <c r="C5527" s="1"/>
      <c r="D5527" s="2" t="s">
        <v>7573</v>
      </c>
      <c r="E5527" s="2" t="s">
        <v>3197</v>
      </c>
      <c r="H5527" s="2" t="s">
        <v>10729</v>
      </c>
      <c r="I5527" s="2">
        <v>5519</v>
      </c>
      <c r="J5527" s="2"/>
      <c r="K5527" s="2"/>
      <c r="L5527" s="4" t="str">
        <f>IF(Locations[[#This Row],[City]]="",Locations[[#This Row],[County]],Locations[[#This Row],[City]])&amp;", "&amp;Locations[[#This Row],[State]]</f>
        <v>Spartanburg County, SC</v>
      </c>
    </row>
    <row r="5528" spans="1:12">
      <c r="A5528" s="2" t="s">
        <v>9027</v>
      </c>
      <c r="B5528" s="2" t="s">
        <v>3117</v>
      </c>
      <c r="C5528" s="2" t="s">
        <v>623</v>
      </c>
      <c r="D5528" s="2" t="s">
        <v>310</v>
      </c>
      <c r="E5528" s="2" t="s">
        <v>8930</v>
      </c>
      <c r="H5528" s="2" t="s">
        <v>10729</v>
      </c>
      <c r="I5528" s="2">
        <v>5525</v>
      </c>
      <c r="J5528" s="2"/>
      <c r="K5528" s="2"/>
      <c r="L5528" s="4" t="str">
        <f>IF(Locations[[#This Row],[City]]="",Locations[[#This Row],[County]],Locations[[#This Row],[City]])&amp;", "&amp;Locations[[#This Row],[State]]</f>
        <v>Sumter, SC</v>
      </c>
    </row>
    <row r="5529" spans="1:12">
      <c r="A5529" s="2" t="s">
        <v>9027</v>
      </c>
      <c r="B5529" s="2" t="s">
        <v>3117</v>
      </c>
      <c r="C5529" s="1"/>
      <c r="D5529" s="2" t="s">
        <v>1233</v>
      </c>
      <c r="E5529" s="2" t="s">
        <v>2634</v>
      </c>
      <c r="H5529" s="2" t="s">
        <v>10729</v>
      </c>
      <c r="I5529" s="2">
        <v>5524</v>
      </c>
      <c r="J5529" s="2"/>
      <c r="K5529" s="2"/>
      <c r="L5529" s="4" t="str">
        <f>IF(Locations[[#This Row],[City]]="",Locations[[#This Row],[County]],Locations[[#This Row],[City]])&amp;", "&amp;Locations[[#This Row],[State]]</f>
        <v>Sumter County, SC</v>
      </c>
    </row>
    <row r="5530" spans="1:12">
      <c r="A5530" s="2" t="s">
        <v>9027</v>
      </c>
      <c r="B5530" s="2" t="s">
        <v>3514</v>
      </c>
      <c r="C5530" s="1"/>
      <c r="D5530" s="2" t="s">
        <v>9057</v>
      </c>
      <c r="E5530" s="2" t="s">
        <v>3070</v>
      </c>
      <c r="H5530" s="2" t="s">
        <v>10729</v>
      </c>
      <c r="I5530" s="2">
        <v>5526</v>
      </c>
      <c r="J5530" s="2"/>
      <c r="K5530" s="2"/>
      <c r="L5530" s="4" t="str">
        <f>IF(Locations[[#This Row],[City]]="",Locations[[#This Row],[County]],Locations[[#This Row],[City]])&amp;", "&amp;Locations[[#This Row],[State]]</f>
        <v>Union County, SC</v>
      </c>
    </row>
    <row r="5531" spans="1:12">
      <c r="A5531" s="2" t="s">
        <v>9027</v>
      </c>
      <c r="B5531" s="2" t="s">
        <v>9115</v>
      </c>
      <c r="C5531" s="2" t="s">
        <v>7212</v>
      </c>
      <c r="D5531" s="2" t="s">
        <v>468</v>
      </c>
      <c r="E5531" s="2" t="s">
        <v>9068</v>
      </c>
      <c r="H5531" s="2" t="s">
        <v>10729</v>
      </c>
      <c r="I5531" s="2">
        <v>5528</v>
      </c>
      <c r="J5531" s="2"/>
      <c r="K5531" s="2"/>
      <c r="L5531" s="4" t="str">
        <f>IF(Locations[[#This Row],[City]]="",Locations[[#This Row],[County]],Locations[[#This Row],[City]])&amp;", "&amp;Locations[[#This Row],[State]]</f>
        <v>Andrews, SC</v>
      </c>
    </row>
    <row r="5532" spans="1:12">
      <c r="A5532" s="2" t="s">
        <v>9027</v>
      </c>
      <c r="B5532" s="2" t="s">
        <v>9115</v>
      </c>
      <c r="C5532" s="1"/>
      <c r="D5532" s="2" t="s">
        <v>875</v>
      </c>
      <c r="E5532" s="2" t="s">
        <v>9116</v>
      </c>
      <c r="H5532" s="2" t="s">
        <v>10729</v>
      </c>
      <c r="I5532" s="2">
        <v>5527</v>
      </c>
      <c r="J5532" s="2"/>
      <c r="K5532" s="2"/>
      <c r="L5532" s="4" t="str">
        <f>IF(Locations[[#This Row],[City]]="",Locations[[#This Row],[County]],Locations[[#This Row],[City]])&amp;", "&amp;Locations[[#This Row],[State]]</f>
        <v>Williamsburg County, SC</v>
      </c>
    </row>
    <row r="5533" spans="1:12">
      <c r="A5533" s="2" t="s">
        <v>9027</v>
      </c>
      <c r="B5533" s="2" t="s">
        <v>5777</v>
      </c>
      <c r="C5533" s="2" t="s">
        <v>9117</v>
      </c>
      <c r="D5533" s="2" t="s">
        <v>68</v>
      </c>
      <c r="E5533" s="2" t="s">
        <v>9118</v>
      </c>
      <c r="H5533" s="2" t="s">
        <v>10729</v>
      </c>
      <c r="I5533" s="2">
        <v>5530</v>
      </c>
      <c r="J5533" s="2"/>
      <c r="K5533" s="2"/>
      <c r="L5533" s="4" t="str">
        <f>IF(Locations[[#This Row],[City]]="",Locations[[#This Row],[County]],Locations[[#This Row],[City]])&amp;", "&amp;Locations[[#This Row],[State]]</f>
        <v>Fort Mill, SC</v>
      </c>
    </row>
    <row r="5534" spans="1:12">
      <c r="A5534" s="2" t="s">
        <v>9027</v>
      </c>
      <c r="B5534" s="2" t="s">
        <v>5777</v>
      </c>
      <c r="C5534" s="2" t="s">
        <v>6917</v>
      </c>
      <c r="D5534" s="2" t="s">
        <v>6945</v>
      </c>
      <c r="E5534" s="2" t="s">
        <v>3126</v>
      </c>
      <c r="H5534" s="2" t="s">
        <v>10729</v>
      </c>
      <c r="I5534" s="2">
        <v>5531</v>
      </c>
      <c r="J5534" s="2"/>
      <c r="K5534" s="2"/>
      <c r="L5534" s="4" t="str">
        <f>IF(Locations[[#This Row],[City]]="",Locations[[#This Row],[County]],Locations[[#This Row],[City]])&amp;", "&amp;Locations[[#This Row],[State]]</f>
        <v>Rock Hill, SC</v>
      </c>
    </row>
    <row r="5535" spans="1:12">
      <c r="A5535" s="2" t="s">
        <v>9027</v>
      </c>
      <c r="B5535" s="2" t="s">
        <v>5777</v>
      </c>
      <c r="C5535" s="2" t="s">
        <v>9119</v>
      </c>
      <c r="D5535" s="2" t="s">
        <v>907</v>
      </c>
      <c r="E5535" s="2" t="s">
        <v>3126</v>
      </c>
      <c r="H5535" s="2" t="s">
        <v>10729</v>
      </c>
      <c r="I5535" s="2">
        <v>5532</v>
      </c>
      <c r="J5535" s="2"/>
      <c r="K5535" s="2"/>
      <c r="L5535" s="4" t="str">
        <f>IF(Locations[[#This Row],[City]]="",Locations[[#This Row],[County]],Locations[[#This Row],[City]])&amp;", "&amp;Locations[[#This Row],[State]]</f>
        <v>Tega Cay, SC</v>
      </c>
    </row>
    <row r="5536" spans="1:12">
      <c r="A5536" s="2" t="s">
        <v>9027</v>
      </c>
      <c r="B5536" s="2" t="s">
        <v>5777</v>
      </c>
      <c r="C5536" s="2" t="s">
        <v>5774</v>
      </c>
      <c r="D5536" s="2" t="s">
        <v>7276</v>
      </c>
      <c r="E5536" s="2" t="s">
        <v>3242</v>
      </c>
      <c r="H5536" s="2" t="s">
        <v>10729</v>
      </c>
      <c r="I5536" s="2">
        <v>5533</v>
      </c>
      <c r="J5536" s="2"/>
      <c r="K5536" s="2"/>
      <c r="L5536" s="4" t="str">
        <f>IF(Locations[[#This Row],[City]]="",Locations[[#This Row],[County]],Locations[[#This Row],[City]])&amp;", "&amp;Locations[[#This Row],[State]]</f>
        <v>York, SC</v>
      </c>
    </row>
    <row r="5537" spans="1:12">
      <c r="A5537" s="2" t="s">
        <v>9027</v>
      </c>
      <c r="B5537" s="2" t="s">
        <v>5777</v>
      </c>
      <c r="C5537" s="1"/>
      <c r="D5537" s="2" t="s">
        <v>6943</v>
      </c>
      <c r="E5537" s="2" t="s">
        <v>7090</v>
      </c>
      <c r="H5537" s="2" t="s">
        <v>10729</v>
      </c>
      <c r="I5537" s="2">
        <v>5529</v>
      </c>
      <c r="J5537" s="2"/>
      <c r="K5537" s="2"/>
      <c r="L5537" s="4" t="str">
        <f>IF(Locations[[#This Row],[City]]="",Locations[[#This Row],[County]],Locations[[#This Row],[City]])&amp;", "&amp;Locations[[#This Row],[State]]</f>
        <v>York County, SC</v>
      </c>
    </row>
    <row r="5538" spans="1:12">
      <c r="A5538" s="2" t="s">
        <v>9120</v>
      </c>
      <c r="B5538" s="2" t="s">
        <v>9123</v>
      </c>
      <c r="C5538" s="2" t="s">
        <v>8293</v>
      </c>
      <c r="D5538" s="2" t="s">
        <v>9121</v>
      </c>
      <c r="E5538" s="2" t="s">
        <v>9122</v>
      </c>
      <c r="H5538" s="2" t="s">
        <v>10729</v>
      </c>
      <c r="I5538" s="2">
        <v>5535</v>
      </c>
      <c r="J5538" s="2"/>
      <c r="K5538" s="2"/>
      <c r="L5538" s="4" t="str">
        <f>IF(Locations[[#This Row],[City]]="",Locations[[#This Row],[County]],Locations[[#This Row],[City]])&amp;", "&amp;Locations[[#This Row],[State]]</f>
        <v>Huron, SD</v>
      </c>
    </row>
    <row r="5539" spans="1:12">
      <c r="A5539" s="2" t="s">
        <v>9120</v>
      </c>
      <c r="B5539" s="2" t="s">
        <v>9123</v>
      </c>
      <c r="C5539" s="1"/>
      <c r="D5539" s="2" t="s">
        <v>6494</v>
      </c>
      <c r="E5539" s="2" t="s">
        <v>9124</v>
      </c>
      <c r="H5539" s="2" t="s">
        <v>10729</v>
      </c>
      <c r="I5539" s="2">
        <v>5534</v>
      </c>
      <c r="J5539" s="2"/>
      <c r="K5539" s="2"/>
      <c r="L5539" s="4" t="str">
        <f>IF(Locations[[#This Row],[City]]="",Locations[[#This Row],[County]],Locations[[#This Row],[City]])&amp;", "&amp;Locations[[#This Row],[State]]</f>
        <v>Beadle County, SD</v>
      </c>
    </row>
    <row r="5540" spans="1:12">
      <c r="A5540" s="2" t="s">
        <v>9120</v>
      </c>
      <c r="B5540" s="2" t="s">
        <v>9127</v>
      </c>
      <c r="C5540" s="2" t="s">
        <v>8633</v>
      </c>
      <c r="D5540" s="2" t="s">
        <v>5731</v>
      </c>
      <c r="E5540" s="2" t="s">
        <v>9125</v>
      </c>
      <c r="H5540" s="2" t="s">
        <v>10729</v>
      </c>
      <c r="I5540" s="2">
        <v>5537</v>
      </c>
      <c r="J5540" s="2"/>
      <c r="K5540" s="2"/>
      <c r="L5540" s="4" t="str">
        <f>IF(Locations[[#This Row],[City]]="",Locations[[#This Row],[County]],Locations[[#This Row],[City]])&amp;", "&amp;Locations[[#This Row],[State]]</f>
        <v>Brookings, SD</v>
      </c>
    </row>
    <row r="5541" spans="1:12">
      <c r="A5541" s="2" t="s">
        <v>9120</v>
      </c>
      <c r="B5541" s="2" t="s">
        <v>9127</v>
      </c>
      <c r="C5541" s="2" t="s">
        <v>9126</v>
      </c>
      <c r="D5541" s="2" t="s">
        <v>6541</v>
      </c>
      <c r="E5541" s="2" t="s">
        <v>5031</v>
      </c>
      <c r="H5541" s="2" t="s">
        <v>10729</v>
      </c>
      <c r="I5541" s="2">
        <v>5538</v>
      </c>
      <c r="J5541" s="2"/>
      <c r="K5541" s="2"/>
      <c r="L5541" s="4" t="str">
        <f>IF(Locations[[#This Row],[City]]="",Locations[[#This Row],[County]],Locations[[#This Row],[City]])&amp;", "&amp;Locations[[#This Row],[State]]</f>
        <v>Volga, SD</v>
      </c>
    </row>
    <row r="5542" spans="1:12">
      <c r="A5542" s="2" t="s">
        <v>9120</v>
      </c>
      <c r="B5542" s="2" t="s">
        <v>9127</v>
      </c>
      <c r="C5542" s="1"/>
      <c r="D5542" s="2" t="s">
        <v>6378</v>
      </c>
      <c r="E5542" s="2" t="s">
        <v>7749</v>
      </c>
      <c r="H5542" s="2" t="s">
        <v>10729</v>
      </c>
      <c r="I5542" s="2">
        <v>5536</v>
      </c>
      <c r="J5542" s="2"/>
      <c r="K5542" s="2"/>
      <c r="L5542" s="4" t="str">
        <f>IF(Locations[[#This Row],[City]]="",Locations[[#This Row],[County]],Locations[[#This Row],[City]])&amp;", "&amp;Locations[[#This Row],[State]]</f>
        <v>Brookings County, SD</v>
      </c>
    </row>
    <row r="5543" spans="1:12">
      <c r="A5543" s="2" t="s">
        <v>9120</v>
      </c>
      <c r="B5543" s="2" t="s">
        <v>4907</v>
      </c>
      <c r="C5543" s="2" t="s">
        <v>5606</v>
      </c>
      <c r="D5543" s="2" t="s">
        <v>9128</v>
      </c>
      <c r="E5543" s="2" t="s">
        <v>9129</v>
      </c>
      <c r="H5543" s="2" t="s">
        <v>10729</v>
      </c>
      <c r="I5543" s="2">
        <v>5540</v>
      </c>
      <c r="J5543" s="2"/>
      <c r="K5543" s="2"/>
      <c r="L5543" s="4" t="str">
        <f>IF(Locations[[#This Row],[City]]="",Locations[[#This Row],[County]],Locations[[#This Row],[City]])&amp;", "&amp;Locations[[#This Row],[State]]</f>
        <v>Aberdeen, SD</v>
      </c>
    </row>
    <row r="5544" spans="1:12">
      <c r="A5544" s="2" t="s">
        <v>9120</v>
      </c>
      <c r="B5544" s="2" t="s">
        <v>4907</v>
      </c>
      <c r="C5544" s="2" t="s">
        <v>9130</v>
      </c>
      <c r="D5544" s="2" t="s">
        <v>6517</v>
      </c>
      <c r="E5544" s="2" t="s">
        <v>9131</v>
      </c>
      <c r="H5544" s="2" t="s">
        <v>10729</v>
      </c>
      <c r="I5544" s="2">
        <v>5541</v>
      </c>
      <c r="J5544" s="2"/>
      <c r="K5544" s="2"/>
      <c r="L5544" s="4" t="str">
        <f>IF(Locations[[#This Row],[City]]="",Locations[[#This Row],[County]],Locations[[#This Row],[City]])&amp;", "&amp;Locations[[#This Row],[State]]</f>
        <v>Warner, SD</v>
      </c>
    </row>
    <row r="5545" spans="1:12">
      <c r="A5545" s="2" t="s">
        <v>9120</v>
      </c>
      <c r="B5545" s="2" t="s">
        <v>4907</v>
      </c>
      <c r="C5545" s="1"/>
      <c r="D5545" s="2" t="s">
        <v>5869</v>
      </c>
      <c r="E5545" s="2" t="s">
        <v>5045</v>
      </c>
      <c r="H5545" s="2" t="s">
        <v>10729</v>
      </c>
      <c r="I5545" s="2">
        <v>5539</v>
      </c>
      <c r="J5545" s="2"/>
      <c r="K5545" s="2"/>
      <c r="L5545" s="4" t="str">
        <f>IF(Locations[[#This Row],[City]]="",Locations[[#This Row],[County]],Locations[[#This Row],[City]])&amp;", "&amp;Locations[[#This Row],[State]]</f>
        <v>Brown County, SD</v>
      </c>
    </row>
    <row r="5546" spans="1:12">
      <c r="A5546" s="2" t="s">
        <v>9120</v>
      </c>
      <c r="B5546" s="2" t="s">
        <v>10617</v>
      </c>
      <c r="C5546" s="2" t="s">
        <v>7789</v>
      </c>
      <c r="D5546" s="2" t="s">
        <v>6359</v>
      </c>
      <c r="E5546" s="2" t="s">
        <v>7783</v>
      </c>
      <c r="H5546" s="2" t="s">
        <v>10729</v>
      </c>
      <c r="I5546" s="2">
        <v>5542</v>
      </c>
      <c r="J5546" s="2"/>
      <c r="K5546" s="2"/>
      <c r="L5546" s="4" t="str">
        <f>IF(Locations[[#This Row],[City]]="",Locations[[#This Row],[County]],Locations[[#This Row],[City]])&amp;", "&amp;Locations[[#This Row],[State]]</f>
        <v>Kimball, SD</v>
      </c>
    </row>
    <row r="5547" spans="1:12">
      <c r="A5547" s="2" t="s">
        <v>9120</v>
      </c>
      <c r="B5547" s="2" t="s">
        <v>1042</v>
      </c>
      <c r="C5547" s="2" t="s">
        <v>9132</v>
      </c>
      <c r="D5547" s="2" t="s">
        <v>6631</v>
      </c>
      <c r="E5547" s="2" t="s">
        <v>9133</v>
      </c>
      <c r="H5547" s="2" t="s">
        <v>10729</v>
      </c>
      <c r="I5547" s="2">
        <v>5543</v>
      </c>
      <c r="J5547" s="2"/>
      <c r="K5547" s="2"/>
      <c r="L5547" s="4" t="str">
        <f>IF(Locations[[#This Row],[City]]="",Locations[[#This Row],[County]],Locations[[#This Row],[City]])&amp;", "&amp;Locations[[#This Row],[State]]</f>
        <v>Newell, SD</v>
      </c>
    </row>
    <row r="5548" spans="1:12">
      <c r="A5548" s="2" t="s">
        <v>9120</v>
      </c>
      <c r="B5548" s="2" t="s">
        <v>1042</v>
      </c>
      <c r="C5548" s="2" t="s">
        <v>9134</v>
      </c>
      <c r="D5548" s="2" t="s">
        <v>9135</v>
      </c>
      <c r="E5548" s="2" t="s">
        <v>9136</v>
      </c>
      <c r="H5548" s="2" t="s">
        <v>10729</v>
      </c>
      <c r="I5548" s="2">
        <v>5544</v>
      </c>
      <c r="J5548" s="2"/>
      <c r="K5548" s="2"/>
      <c r="L5548" s="4" t="str">
        <f>IF(Locations[[#This Row],[City]]="",Locations[[#This Row],[County]],Locations[[#This Row],[City]])&amp;", "&amp;Locations[[#This Row],[State]]</f>
        <v>Nisland, SD</v>
      </c>
    </row>
    <row r="5549" spans="1:12">
      <c r="A5549" s="2" t="s">
        <v>9120</v>
      </c>
      <c r="B5549" s="2" t="s">
        <v>9233</v>
      </c>
      <c r="C5549" s="2" t="s">
        <v>9137</v>
      </c>
      <c r="D5549" s="2" t="s">
        <v>8741</v>
      </c>
      <c r="E5549" s="2" t="s">
        <v>9138</v>
      </c>
      <c r="H5549" s="2" t="s">
        <v>10729</v>
      </c>
      <c r="I5549" s="2">
        <v>5545</v>
      </c>
      <c r="J5549" s="2"/>
      <c r="K5549" s="2"/>
      <c r="L5549" s="4" t="str">
        <f>IF(Locations[[#This Row],[City]]="",Locations[[#This Row],[County]],Locations[[#This Row],[City]])&amp;", "&amp;Locations[[#This Row],[State]]</f>
        <v>Herreid, SD</v>
      </c>
    </row>
    <row r="5550" spans="1:12">
      <c r="A5550" s="2" t="s">
        <v>9120</v>
      </c>
      <c r="B5550" s="2" t="s">
        <v>10618</v>
      </c>
      <c r="C5550" s="2" t="s">
        <v>9139</v>
      </c>
      <c r="D5550" s="2" t="s">
        <v>3659</v>
      </c>
      <c r="E5550" s="2" t="s">
        <v>9140</v>
      </c>
      <c r="H5550" s="2" t="s">
        <v>10729</v>
      </c>
      <c r="I5550" s="2">
        <v>5546</v>
      </c>
      <c r="J5550" s="2"/>
      <c r="K5550" s="2"/>
      <c r="L5550" s="4" t="str">
        <f>IF(Locations[[#This Row],[City]]="",Locations[[#This Row],[County]],Locations[[#This Row],[City]])&amp;", "&amp;Locations[[#This Row],[State]]</f>
        <v>Lake Andes, SD</v>
      </c>
    </row>
    <row r="5551" spans="1:12">
      <c r="A5551" s="2" t="s">
        <v>9120</v>
      </c>
      <c r="B5551" s="2" t="s">
        <v>10618</v>
      </c>
      <c r="C5551" s="2" t="s">
        <v>9141</v>
      </c>
      <c r="D5551" s="2" t="s">
        <v>3979</v>
      </c>
      <c r="E5551" s="2" t="s">
        <v>9142</v>
      </c>
      <c r="H5551" s="2" t="s">
        <v>10729</v>
      </c>
      <c r="I5551" s="2">
        <v>5547</v>
      </c>
      <c r="J5551" s="2"/>
      <c r="K5551" s="2"/>
      <c r="L5551" s="4" t="str">
        <f>IF(Locations[[#This Row],[City]]="",Locations[[#This Row],[County]],Locations[[#This Row],[City]])&amp;", "&amp;Locations[[#This Row],[State]]</f>
        <v>Wagner, SD</v>
      </c>
    </row>
    <row r="5552" spans="1:12">
      <c r="A5552" s="2" t="s">
        <v>9120</v>
      </c>
      <c r="B5552" s="2" t="s">
        <v>675</v>
      </c>
      <c r="C5552" s="2" t="s">
        <v>9143</v>
      </c>
      <c r="D5552" s="2" t="s">
        <v>6651</v>
      </c>
      <c r="E5552" s="2" t="s">
        <v>9144</v>
      </c>
      <c r="H5552" s="2" t="s">
        <v>10729</v>
      </c>
      <c r="I5552" s="2">
        <v>5548</v>
      </c>
      <c r="J5552" s="2"/>
      <c r="K5552" s="2"/>
      <c r="L5552" s="4" t="str">
        <f>IF(Locations[[#This Row],[City]]="",Locations[[#This Row],[County]],Locations[[#This Row],[City]])&amp;", "&amp;Locations[[#This Row],[State]]</f>
        <v>Willow Lake, SD</v>
      </c>
    </row>
    <row r="5553" spans="1:12">
      <c r="A5553" s="2" t="s">
        <v>9120</v>
      </c>
      <c r="B5553" s="2" t="s">
        <v>2654</v>
      </c>
      <c r="C5553" s="2" t="s">
        <v>9145</v>
      </c>
      <c r="D5553" s="2" t="s">
        <v>5463</v>
      </c>
      <c r="E5553" s="2" t="s">
        <v>5031</v>
      </c>
      <c r="H5553" s="2" t="s">
        <v>10729</v>
      </c>
      <c r="I5553" s="2">
        <v>5550</v>
      </c>
      <c r="J5553" s="2"/>
      <c r="K5553" s="2"/>
      <c r="L5553" s="4" t="str">
        <f>IF(Locations[[#This Row],[City]]="",Locations[[#This Row],[County]],Locations[[#This Row],[City]])&amp;", "&amp;Locations[[#This Row],[State]]</f>
        <v>Vermillion, SD</v>
      </c>
    </row>
    <row r="5554" spans="1:12">
      <c r="A5554" s="2" t="s">
        <v>9120</v>
      </c>
      <c r="B5554" s="2" t="s">
        <v>2654</v>
      </c>
      <c r="C5554" s="1"/>
      <c r="D5554" s="2" t="s">
        <v>5954</v>
      </c>
      <c r="E5554" s="2" t="s">
        <v>9146</v>
      </c>
      <c r="H5554" s="2" t="s">
        <v>10729</v>
      </c>
      <c r="I5554" s="2">
        <v>5549</v>
      </c>
      <c r="J5554" s="2"/>
      <c r="K5554" s="2"/>
      <c r="L5554" s="4" t="str">
        <f>IF(Locations[[#This Row],[City]]="",Locations[[#This Row],[County]],Locations[[#This Row],[City]])&amp;", "&amp;Locations[[#This Row],[State]]</f>
        <v>Clay County, SD</v>
      </c>
    </row>
    <row r="5555" spans="1:12">
      <c r="A5555" s="2" t="s">
        <v>9120</v>
      </c>
      <c r="B5555" s="2" t="s">
        <v>9147</v>
      </c>
      <c r="C5555" s="2" t="s">
        <v>434</v>
      </c>
      <c r="D5555" s="2" t="s">
        <v>4136</v>
      </c>
      <c r="E5555" s="2" t="s">
        <v>5099</v>
      </c>
      <c r="H5555" s="2" t="s">
        <v>10729</v>
      </c>
      <c r="I5555" s="2">
        <v>5552</v>
      </c>
      <c r="J5555" s="2"/>
      <c r="K5555" s="2"/>
      <c r="L5555" s="4" t="str">
        <f>IF(Locations[[#This Row],[City]]="",Locations[[#This Row],[County]],Locations[[#This Row],[City]])&amp;", "&amp;Locations[[#This Row],[State]]</f>
        <v>Henry, SD</v>
      </c>
    </row>
    <row r="5556" spans="1:12">
      <c r="A5556" s="2" t="s">
        <v>9120</v>
      </c>
      <c r="B5556" s="2" t="s">
        <v>9147</v>
      </c>
      <c r="C5556" s="2" t="s">
        <v>117</v>
      </c>
      <c r="D5556" s="2" t="s">
        <v>5796</v>
      </c>
      <c r="E5556" s="2" t="s">
        <v>8514</v>
      </c>
      <c r="H5556" s="2" t="s">
        <v>10729</v>
      </c>
      <c r="I5556" s="2">
        <v>5553</v>
      </c>
      <c r="J5556" s="2"/>
      <c r="K5556" s="2"/>
      <c r="L5556" s="4" t="str">
        <f>IF(Locations[[#This Row],[City]]="",Locations[[#This Row],[County]],Locations[[#This Row],[City]])&amp;", "&amp;Locations[[#This Row],[State]]</f>
        <v>Watertown, SD</v>
      </c>
    </row>
    <row r="5557" spans="1:12">
      <c r="A5557" s="2" t="s">
        <v>9120</v>
      </c>
      <c r="B5557" s="2" t="s">
        <v>9147</v>
      </c>
      <c r="C5557" s="1"/>
      <c r="D5557" s="2" t="s">
        <v>6607</v>
      </c>
      <c r="E5557" s="2" t="s">
        <v>7835</v>
      </c>
      <c r="H5557" s="2" t="s">
        <v>10729</v>
      </c>
      <c r="I5557" s="2">
        <v>5551</v>
      </c>
      <c r="J5557" s="2"/>
      <c r="K5557" s="2"/>
      <c r="L5557" s="4" t="str">
        <f>IF(Locations[[#This Row],[City]]="",Locations[[#This Row],[County]],Locations[[#This Row],[City]])&amp;", "&amp;Locations[[#This Row],[State]]</f>
        <v>Codington County, SD</v>
      </c>
    </row>
    <row r="5558" spans="1:12">
      <c r="A5558" s="2" t="s">
        <v>9120</v>
      </c>
      <c r="B5558" s="2" t="s">
        <v>4135</v>
      </c>
      <c r="C5558" s="2" t="s">
        <v>8495</v>
      </c>
      <c r="D5558" s="2" t="s">
        <v>6360</v>
      </c>
      <c r="E5558" s="2" t="s">
        <v>9148</v>
      </c>
      <c r="H5558" s="2" t="s">
        <v>10729</v>
      </c>
      <c r="I5558" s="2">
        <v>5554</v>
      </c>
      <c r="J5558" s="2"/>
      <c r="K5558" s="2"/>
      <c r="L5558" s="4" t="str">
        <f>IF(Locations[[#This Row],[City]]="",Locations[[#This Row],[County]],Locations[[#This Row],[City]])&amp;", "&amp;Locations[[#This Row],[State]]</f>
        <v>Custer, SD</v>
      </c>
    </row>
    <row r="5559" spans="1:12">
      <c r="A5559" s="2" t="s">
        <v>9120</v>
      </c>
      <c r="B5559" s="2" t="s">
        <v>9150</v>
      </c>
      <c r="C5559" s="2" t="s">
        <v>3447</v>
      </c>
      <c r="D5559" s="2" t="s">
        <v>4119</v>
      </c>
      <c r="E5559" s="2" t="s">
        <v>9149</v>
      </c>
      <c r="H5559" s="2" t="s">
        <v>10729</v>
      </c>
      <c r="I5559" s="2">
        <v>5556</v>
      </c>
      <c r="J5559" s="2"/>
      <c r="K5559" s="2"/>
      <c r="L5559" s="4" t="str">
        <f>IF(Locations[[#This Row],[City]]="",Locations[[#This Row],[County]],Locations[[#This Row],[City]])&amp;", "&amp;Locations[[#This Row],[State]]</f>
        <v>Mitchell, SD</v>
      </c>
    </row>
    <row r="5560" spans="1:12">
      <c r="A5560" s="2" t="s">
        <v>9120</v>
      </c>
      <c r="B5560" s="2" t="s">
        <v>9150</v>
      </c>
      <c r="C5560" s="1"/>
      <c r="D5560" s="2" t="s">
        <v>4114</v>
      </c>
      <c r="E5560" s="2" t="s">
        <v>9151</v>
      </c>
      <c r="H5560" s="2" t="s">
        <v>10729</v>
      </c>
      <c r="I5560" s="2">
        <v>5555</v>
      </c>
      <c r="J5560" s="2"/>
      <c r="K5560" s="2"/>
      <c r="L5560" s="4" t="str">
        <f>IF(Locations[[#This Row],[City]]="",Locations[[#This Row],[County]],Locations[[#This Row],[City]])&amp;", "&amp;Locations[[#This Row],[State]]</f>
        <v>Davison County, SD</v>
      </c>
    </row>
    <row r="5561" spans="1:12">
      <c r="A5561" s="2" t="s">
        <v>9120</v>
      </c>
      <c r="B5561" s="2" t="s">
        <v>10619</v>
      </c>
      <c r="C5561" s="2" t="s">
        <v>2399</v>
      </c>
      <c r="D5561" s="2" t="s">
        <v>6183</v>
      </c>
      <c r="E5561" s="2" t="s">
        <v>8481</v>
      </c>
      <c r="H5561" s="2" t="s">
        <v>10729</v>
      </c>
      <c r="I5561" s="2">
        <v>5557</v>
      </c>
      <c r="J5561" s="2"/>
      <c r="K5561" s="2"/>
      <c r="L5561" s="4" t="str">
        <f>IF(Locations[[#This Row],[City]]="",Locations[[#This Row],[County]],Locations[[#This Row],[City]])&amp;", "&amp;Locations[[#This Row],[State]]</f>
        <v>Bristol, SD</v>
      </c>
    </row>
    <row r="5562" spans="1:12">
      <c r="A5562" s="2" t="s">
        <v>9120</v>
      </c>
      <c r="B5562" s="2" t="s">
        <v>7746</v>
      </c>
      <c r="C5562" s="2" t="s">
        <v>3655</v>
      </c>
      <c r="D5562" s="2" t="s">
        <v>6322</v>
      </c>
      <c r="E5562" s="2" t="s">
        <v>7767</v>
      </c>
      <c r="H5562" s="2" t="s">
        <v>10729</v>
      </c>
      <c r="I5562" s="2">
        <v>5558</v>
      </c>
      <c r="J5562" s="2"/>
      <c r="K5562" s="2"/>
      <c r="L5562" s="4" t="str">
        <f>IF(Locations[[#This Row],[City]]="",Locations[[#This Row],[County]],Locations[[#This Row],[City]])&amp;", "&amp;Locations[[#This Row],[State]]</f>
        <v>Clear Lake, SD</v>
      </c>
    </row>
    <row r="5563" spans="1:12">
      <c r="A5563" s="2" t="s">
        <v>9120</v>
      </c>
      <c r="B5563" s="2" t="s">
        <v>7746</v>
      </c>
      <c r="C5563" s="2" t="s">
        <v>4798</v>
      </c>
      <c r="D5563" s="2" t="s">
        <v>5757</v>
      </c>
      <c r="E5563" s="2" t="s">
        <v>6214</v>
      </c>
      <c r="H5563" s="2" t="s">
        <v>10729</v>
      </c>
      <c r="I5563" s="2">
        <v>5559</v>
      </c>
      <c r="J5563" s="2"/>
      <c r="K5563" s="2"/>
      <c r="L5563" s="4" t="str">
        <f>IF(Locations[[#This Row],[City]]="",Locations[[#This Row],[County]],Locations[[#This Row],[City]])&amp;", "&amp;Locations[[#This Row],[State]]</f>
        <v>Gary, SD</v>
      </c>
    </row>
    <row r="5564" spans="1:12">
      <c r="A5564" s="2" t="s">
        <v>9120</v>
      </c>
      <c r="B5564" s="2" t="s">
        <v>10620</v>
      </c>
      <c r="C5564" s="2" t="s">
        <v>694</v>
      </c>
      <c r="D5564" s="2" t="s">
        <v>3882</v>
      </c>
      <c r="E5564" s="2" t="s">
        <v>9152</v>
      </c>
      <c r="H5564" s="2" t="s">
        <v>10729</v>
      </c>
      <c r="I5564" s="2">
        <v>5560</v>
      </c>
      <c r="J5564" s="2"/>
      <c r="K5564" s="2"/>
      <c r="L5564" s="4" t="str">
        <f>IF(Locations[[#This Row],[City]]="",Locations[[#This Row],[County]],Locations[[#This Row],[City]])&amp;", "&amp;Locations[[#This Row],[State]]</f>
        <v>Hot Springs, SD</v>
      </c>
    </row>
    <row r="5565" spans="1:12">
      <c r="A5565" s="2" t="s">
        <v>9120</v>
      </c>
      <c r="B5565" s="2" t="s">
        <v>10621</v>
      </c>
      <c r="C5565" s="2" t="s">
        <v>9153</v>
      </c>
      <c r="D5565" s="2" t="s">
        <v>5792</v>
      </c>
      <c r="E5565" s="2" t="s">
        <v>9154</v>
      </c>
      <c r="H5565" s="2" t="s">
        <v>10729</v>
      </c>
      <c r="I5565" s="2">
        <v>5561</v>
      </c>
      <c r="J5565" s="2"/>
      <c r="K5565" s="2"/>
      <c r="L5565" s="4" t="str">
        <f>IF(Locations[[#This Row],[City]]="",Locations[[#This Row],[County]],Locations[[#This Row],[City]])&amp;", "&amp;Locations[[#This Row],[State]]</f>
        <v>Faulkton, SD</v>
      </c>
    </row>
    <row r="5566" spans="1:12">
      <c r="A5566" s="2" t="s">
        <v>9120</v>
      </c>
      <c r="B5566" s="2" t="s">
        <v>4756</v>
      </c>
      <c r="C5566" s="2" t="s">
        <v>9155</v>
      </c>
      <c r="D5566" s="2" t="s">
        <v>5829</v>
      </c>
      <c r="E5566" s="2" t="s">
        <v>7750</v>
      </c>
      <c r="H5566" s="2" t="s">
        <v>10729</v>
      </c>
      <c r="I5566" s="2">
        <v>5562</v>
      </c>
      <c r="J5566" s="2"/>
      <c r="K5566" s="2"/>
      <c r="L5566" s="4" t="str">
        <f>IF(Locations[[#This Row],[City]]="",Locations[[#This Row],[County]],Locations[[#This Row],[City]])&amp;", "&amp;Locations[[#This Row],[State]]</f>
        <v>Milbank, SD</v>
      </c>
    </row>
    <row r="5567" spans="1:12">
      <c r="A5567" s="2" t="s">
        <v>9120</v>
      </c>
      <c r="B5567" s="2" t="s">
        <v>10622</v>
      </c>
      <c r="C5567" s="2" t="s">
        <v>9156</v>
      </c>
      <c r="D5567" s="2" t="s">
        <v>6015</v>
      </c>
      <c r="E5567" s="2" t="s">
        <v>9157</v>
      </c>
      <c r="H5567" s="2" t="s">
        <v>10729</v>
      </c>
      <c r="I5567" s="2">
        <v>5563</v>
      </c>
      <c r="J5567" s="2"/>
      <c r="K5567" s="2"/>
      <c r="L5567" s="4" t="str">
        <f>IF(Locations[[#This Row],[City]]="",Locations[[#This Row],[County]],Locations[[#This Row],[City]])&amp;", "&amp;Locations[[#This Row],[State]]</f>
        <v>Gregory, SD</v>
      </c>
    </row>
    <row r="5568" spans="1:12">
      <c r="A5568" s="2" t="s">
        <v>9120</v>
      </c>
      <c r="B5568" s="2" t="s">
        <v>10623</v>
      </c>
      <c r="C5568" s="2" t="s">
        <v>9158</v>
      </c>
      <c r="D5568" s="2" t="s">
        <v>9159</v>
      </c>
      <c r="E5568" s="2" t="s">
        <v>4926</v>
      </c>
      <c r="H5568" s="2" t="s">
        <v>10729</v>
      </c>
      <c r="I5568" s="2">
        <v>5564</v>
      </c>
      <c r="J5568" s="2"/>
      <c r="K5568" s="2"/>
      <c r="L5568" s="4" t="str">
        <f>IF(Locations[[#This Row],[City]]="",Locations[[#This Row],[County]],Locations[[#This Row],[City]])&amp;", "&amp;Locations[[#This Row],[State]]</f>
        <v>Castlewood, SD</v>
      </c>
    </row>
    <row r="5569" spans="1:12">
      <c r="A5569" s="2" t="s">
        <v>9120</v>
      </c>
      <c r="B5569" s="2" t="s">
        <v>10623</v>
      </c>
      <c r="C5569" s="2" t="s">
        <v>9160</v>
      </c>
      <c r="D5569" s="2" t="s">
        <v>9161</v>
      </c>
      <c r="E5569" s="2" t="s">
        <v>9162</v>
      </c>
      <c r="H5569" s="2" t="s">
        <v>10729</v>
      </c>
      <c r="I5569" s="2">
        <v>5565</v>
      </c>
      <c r="J5569" s="2"/>
      <c r="K5569" s="2"/>
      <c r="L5569" s="4" t="str">
        <f>IF(Locations[[#This Row],[City]]="",Locations[[#This Row],[County]],Locations[[#This Row],[City]])&amp;", "&amp;Locations[[#This Row],[State]]</f>
        <v>Lake Norden, SD</v>
      </c>
    </row>
    <row r="5570" spans="1:12">
      <c r="A5570" s="2" t="s">
        <v>9120</v>
      </c>
      <c r="B5570" s="2" t="s">
        <v>10624</v>
      </c>
      <c r="C5570" s="2" t="s">
        <v>9163</v>
      </c>
      <c r="D5570" s="2" t="s">
        <v>9121</v>
      </c>
      <c r="E5570" s="2" t="s">
        <v>9164</v>
      </c>
      <c r="H5570" s="2" t="s">
        <v>10729</v>
      </c>
      <c r="I5570" s="2">
        <v>5566</v>
      </c>
      <c r="J5570" s="2"/>
      <c r="K5570" s="2"/>
      <c r="L5570" s="4" t="str">
        <f>IF(Locations[[#This Row],[City]]="",Locations[[#This Row],[County]],Locations[[#This Row],[City]])&amp;", "&amp;Locations[[#This Row],[State]]</f>
        <v>Pierre, SD</v>
      </c>
    </row>
    <row r="5571" spans="1:12">
      <c r="A5571" s="2" t="s">
        <v>9120</v>
      </c>
      <c r="B5571" s="2" t="s">
        <v>10625</v>
      </c>
      <c r="C5571" s="2" t="s">
        <v>9165</v>
      </c>
      <c r="D5571" s="2" t="s">
        <v>6015</v>
      </c>
      <c r="E5571" s="2" t="s">
        <v>5093</v>
      </c>
      <c r="H5571" s="2" t="s">
        <v>10729</v>
      </c>
      <c r="I5571" s="2">
        <v>5567</v>
      </c>
      <c r="J5571" s="2"/>
      <c r="K5571" s="2"/>
      <c r="L5571" s="4" t="str">
        <f>IF(Locations[[#This Row],[City]]="",Locations[[#This Row],[County]],Locations[[#This Row],[City]])&amp;", "&amp;Locations[[#This Row],[State]]</f>
        <v>Menno, SD</v>
      </c>
    </row>
    <row r="5572" spans="1:12">
      <c r="A5572" s="2" t="s">
        <v>9120</v>
      </c>
      <c r="B5572" s="2" t="s">
        <v>10626</v>
      </c>
      <c r="C5572" s="2" t="s">
        <v>9166</v>
      </c>
      <c r="D5572" s="2" t="s">
        <v>6624</v>
      </c>
      <c r="E5572" s="2" t="s">
        <v>9167</v>
      </c>
      <c r="H5572" s="2" t="s">
        <v>10729</v>
      </c>
      <c r="I5572" s="2">
        <v>5568</v>
      </c>
      <c r="J5572" s="2"/>
      <c r="K5572" s="2"/>
      <c r="L5572" s="4" t="str">
        <f>IF(Locations[[#This Row],[City]]="",Locations[[#This Row],[County]],Locations[[#This Row],[City]])&amp;", "&amp;Locations[[#This Row],[State]]</f>
        <v>Highmore, SD</v>
      </c>
    </row>
    <row r="5573" spans="1:12">
      <c r="A5573" s="2" t="s">
        <v>9120</v>
      </c>
      <c r="B5573" s="2" t="s">
        <v>705</v>
      </c>
      <c r="C5573" s="2" t="s">
        <v>9168</v>
      </c>
      <c r="D5573" s="2" t="s">
        <v>9169</v>
      </c>
      <c r="E5573" s="2" t="s">
        <v>9170</v>
      </c>
      <c r="H5573" s="2" t="s">
        <v>10729</v>
      </c>
      <c r="I5573" s="2">
        <v>5569</v>
      </c>
      <c r="J5573" s="2"/>
      <c r="K5573" s="2"/>
      <c r="L5573" s="4" t="str">
        <f>IF(Locations[[#This Row],[City]]="",Locations[[#This Row],[County]],Locations[[#This Row],[City]])&amp;", "&amp;Locations[[#This Row],[State]]</f>
        <v>Kadoka, SD</v>
      </c>
    </row>
    <row r="5574" spans="1:12">
      <c r="A5574" s="2" t="s">
        <v>9120</v>
      </c>
      <c r="B5574" s="2" t="s">
        <v>10627</v>
      </c>
      <c r="C5574" s="2" t="s">
        <v>9171</v>
      </c>
      <c r="D5574" s="2" t="s">
        <v>6494</v>
      </c>
      <c r="E5574" s="2" t="s">
        <v>8534</v>
      </c>
      <c r="H5574" s="2" t="s">
        <v>10729</v>
      </c>
      <c r="I5574" s="2">
        <v>5570</v>
      </c>
      <c r="J5574" s="2"/>
      <c r="K5574" s="2"/>
      <c r="L5574" s="4" t="str">
        <f>IF(Locations[[#This Row],[City]]="",Locations[[#This Row],[County]],Locations[[#This Row],[City]])&amp;", "&amp;Locations[[#This Row],[State]]</f>
        <v>De Smet, SD</v>
      </c>
    </row>
    <row r="5575" spans="1:12">
      <c r="A5575" s="2" t="s">
        <v>9120</v>
      </c>
      <c r="B5575" s="2" t="s">
        <v>1218</v>
      </c>
      <c r="C5575" s="2" t="s">
        <v>24</v>
      </c>
      <c r="D5575" s="2" t="s">
        <v>77</v>
      </c>
      <c r="E5575" s="2" t="s">
        <v>8514</v>
      </c>
      <c r="H5575" s="2" t="s">
        <v>10729</v>
      </c>
      <c r="I5575" s="2">
        <v>5571</v>
      </c>
      <c r="J5575" s="2"/>
      <c r="K5575" s="2"/>
      <c r="L5575" s="4" t="str">
        <f>IF(Locations[[#This Row],[City]]="",Locations[[#This Row],[County]],Locations[[#This Row],[City]])&amp;", "&amp;Locations[[#This Row],[State]]</f>
        <v>Madison, SD</v>
      </c>
    </row>
    <row r="5576" spans="1:12">
      <c r="A5576" s="2" t="s">
        <v>9120</v>
      </c>
      <c r="B5576" s="2" t="s">
        <v>8931</v>
      </c>
      <c r="C5576" s="2" t="s">
        <v>9172</v>
      </c>
      <c r="D5576" s="2" t="s">
        <v>9173</v>
      </c>
      <c r="E5576" s="2" t="s">
        <v>8101</v>
      </c>
      <c r="H5576" s="2" t="s">
        <v>10729</v>
      </c>
      <c r="I5576" s="2">
        <v>5573</v>
      </c>
      <c r="J5576" s="2"/>
      <c r="K5576" s="2"/>
      <c r="L5576" s="4" t="str">
        <f>IF(Locations[[#This Row],[City]]="",Locations[[#This Row],[County]],Locations[[#This Row],[City]])&amp;", "&amp;Locations[[#This Row],[State]]</f>
        <v>Deadwood, SD</v>
      </c>
    </row>
    <row r="5577" spans="1:12">
      <c r="A5577" s="2" t="s">
        <v>9120</v>
      </c>
      <c r="B5577" s="2" t="s">
        <v>8931</v>
      </c>
      <c r="C5577" s="2" t="s">
        <v>9174</v>
      </c>
      <c r="D5577" s="2" t="s">
        <v>8583</v>
      </c>
      <c r="E5577" s="2" t="s">
        <v>9175</v>
      </c>
      <c r="H5577" s="2" t="s">
        <v>10729</v>
      </c>
      <c r="I5577" s="2">
        <v>5574</v>
      </c>
      <c r="J5577" s="2"/>
      <c r="K5577" s="2"/>
      <c r="L5577" s="4" t="str">
        <f>IF(Locations[[#This Row],[City]]="",Locations[[#This Row],[County]],Locations[[#This Row],[City]])&amp;", "&amp;Locations[[#This Row],[State]]</f>
        <v>Spearfish, SD</v>
      </c>
    </row>
    <row r="5578" spans="1:12">
      <c r="A5578" s="2" t="s">
        <v>9120</v>
      </c>
      <c r="B5578" s="2" t="s">
        <v>8931</v>
      </c>
      <c r="C5578" s="2" t="s">
        <v>9176</v>
      </c>
      <c r="D5578" s="2" t="s">
        <v>5742</v>
      </c>
      <c r="E5578" s="2" t="s">
        <v>9177</v>
      </c>
      <c r="H5578" s="2" t="s">
        <v>10729</v>
      </c>
      <c r="I5578" s="2">
        <v>5575</v>
      </c>
      <c r="J5578" s="2"/>
      <c r="K5578" s="2"/>
      <c r="L5578" s="4" t="str">
        <f>IF(Locations[[#This Row],[City]]="",Locations[[#This Row],[County]],Locations[[#This Row],[City]])&amp;", "&amp;Locations[[#This Row],[State]]</f>
        <v>Whitewood, SD</v>
      </c>
    </row>
    <row r="5579" spans="1:12">
      <c r="A5579" s="2" t="s">
        <v>9120</v>
      </c>
      <c r="B5579" s="2" t="s">
        <v>8931</v>
      </c>
      <c r="C5579" s="1"/>
      <c r="D5579" s="2" t="s">
        <v>9121</v>
      </c>
      <c r="E5579" s="2" t="s">
        <v>9178</v>
      </c>
      <c r="H5579" s="2" t="s">
        <v>10729</v>
      </c>
      <c r="I5579" s="2">
        <v>5572</v>
      </c>
      <c r="J5579" s="2"/>
      <c r="K5579" s="2"/>
      <c r="L5579" s="4" t="str">
        <f>IF(Locations[[#This Row],[City]]="",Locations[[#This Row],[County]],Locations[[#This Row],[City]])&amp;", "&amp;Locations[[#This Row],[State]]</f>
        <v>Lawrence County, SD</v>
      </c>
    </row>
    <row r="5580" spans="1:12">
      <c r="A5580" s="2" t="s">
        <v>9120</v>
      </c>
      <c r="B5580" s="2" t="s">
        <v>5026</v>
      </c>
      <c r="C5580" s="2" t="s">
        <v>9179</v>
      </c>
      <c r="D5580" s="2" t="s">
        <v>3553</v>
      </c>
      <c r="E5580" s="2" t="s">
        <v>9180</v>
      </c>
      <c r="H5580" s="2" t="s">
        <v>10729</v>
      </c>
      <c r="I5580" s="2">
        <v>5576</v>
      </c>
      <c r="J5580" s="2"/>
      <c r="K5580" s="2"/>
      <c r="L5580" s="4" t="str">
        <f>IF(Locations[[#This Row],[City]]="",Locations[[#This Row],[County]],Locations[[#This Row],[City]])&amp;", "&amp;Locations[[#This Row],[State]]</f>
        <v>Beresford, SD</v>
      </c>
    </row>
    <row r="5581" spans="1:12">
      <c r="A5581" s="2" t="s">
        <v>9120</v>
      </c>
      <c r="B5581" s="2" t="s">
        <v>5026</v>
      </c>
      <c r="C5581" s="2" t="s">
        <v>3250</v>
      </c>
      <c r="D5581" s="2" t="s">
        <v>4025</v>
      </c>
      <c r="E5581" s="2" t="s">
        <v>9181</v>
      </c>
      <c r="H5581" s="2" t="s">
        <v>10729</v>
      </c>
      <c r="I5581" s="2">
        <v>5577</v>
      </c>
      <c r="J5581" s="2"/>
      <c r="K5581" s="2"/>
      <c r="L5581" s="4" t="str">
        <f>IF(Locations[[#This Row],[City]]="",Locations[[#This Row],[County]],Locations[[#This Row],[City]])&amp;", "&amp;Locations[[#This Row],[State]]</f>
        <v>Canton, SD</v>
      </c>
    </row>
    <row r="5582" spans="1:12">
      <c r="A5582" s="2" t="s">
        <v>9120</v>
      </c>
      <c r="B5582" s="2" t="s">
        <v>5026</v>
      </c>
      <c r="C5582" s="2" t="s">
        <v>7166</v>
      </c>
      <c r="D5582" s="2" t="s">
        <v>3882</v>
      </c>
      <c r="E5582" s="2" t="s">
        <v>9182</v>
      </c>
      <c r="H5582" s="2" t="s">
        <v>10729</v>
      </c>
      <c r="I5582" s="2">
        <v>5578</v>
      </c>
      <c r="J5582" s="2"/>
      <c r="K5582" s="2"/>
      <c r="L5582" s="4" t="str">
        <f>IF(Locations[[#This Row],[City]]="",Locations[[#This Row],[County]],Locations[[#This Row],[City]])&amp;", "&amp;Locations[[#This Row],[State]]</f>
        <v>Harrisburg, SD</v>
      </c>
    </row>
    <row r="5583" spans="1:12">
      <c r="A5583" s="2" t="s">
        <v>9120</v>
      </c>
      <c r="B5583" s="2" t="s">
        <v>5026</v>
      </c>
      <c r="C5583" s="2" t="s">
        <v>9183</v>
      </c>
      <c r="D5583" s="2" t="s">
        <v>9184</v>
      </c>
      <c r="E5583" s="2" t="s">
        <v>9185</v>
      </c>
      <c r="H5583" s="2" t="s">
        <v>10729</v>
      </c>
      <c r="I5583" s="2">
        <v>5579</v>
      </c>
      <c r="J5583" s="2"/>
      <c r="K5583" s="2"/>
      <c r="L5583" s="4" t="str">
        <f>IF(Locations[[#This Row],[City]]="",Locations[[#This Row],[County]],Locations[[#This Row],[City]])&amp;", "&amp;Locations[[#This Row],[State]]</f>
        <v>Lennox, SD</v>
      </c>
    </row>
    <row r="5584" spans="1:12">
      <c r="A5584" s="2" t="s">
        <v>9120</v>
      </c>
      <c r="B5584" s="2" t="s">
        <v>5026</v>
      </c>
      <c r="C5584" s="2" t="s">
        <v>9186</v>
      </c>
      <c r="D5584" s="2" t="s">
        <v>4121</v>
      </c>
      <c r="E5584" s="2" t="s">
        <v>5080</v>
      </c>
      <c r="H5584" s="2" t="s">
        <v>10729</v>
      </c>
      <c r="I5584" s="2">
        <v>5580</v>
      </c>
      <c r="J5584" s="2"/>
      <c r="K5584" s="2"/>
      <c r="L5584" s="4" t="str">
        <f>IF(Locations[[#This Row],[City]]="",Locations[[#This Row],[County]],Locations[[#This Row],[City]])&amp;", "&amp;Locations[[#This Row],[State]]</f>
        <v>Sioux Falls, SD</v>
      </c>
    </row>
    <row r="5585" spans="1:12">
      <c r="A5585" s="2" t="s">
        <v>9120</v>
      </c>
      <c r="B5585" s="2" t="s">
        <v>5026</v>
      </c>
      <c r="C5585" s="2" t="s">
        <v>9187</v>
      </c>
      <c r="D5585" s="2" t="s">
        <v>4039</v>
      </c>
      <c r="E5585" s="2" t="s">
        <v>4915</v>
      </c>
      <c r="H5585" s="2" t="s">
        <v>10729</v>
      </c>
      <c r="I5585" s="2">
        <v>5581</v>
      </c>
      <c r="J5585" s="2"/>
      <c r="K5585" s="2"/>
      <c r="L5585" s="4" t="str">
        <f>IF(Locations[[#This Row],[City]]="",Locations[[#This Row],[County]],Locations[[#This Row],[City]])&amp;", "&amp;Locations[[#This Row],[State]]</f>
        <v>Tea, SD</v>
      </c>
    </row>
    <row r="5586" spans="1:12">
      <c r="A5586" s="2" t="s">
        <v>9120</v>
      </c>
      <c r="B5586" s="2" t="s">
        <v>5026</v>
      </c>
      <c r="C5586" s="2" t="s">
        <v>9188</v>
      </c>
      <c r="D5586" s="2" t="s">
        <v>3728</v>
      </c>
      <c r="E5586" s="2" t="s">
        <v>6296</v>
      </c>
      <c r="H5586" s="2" t="s">
        <v>10729</v>
      </c>
      <c r="I5586" s="2">
        <v>5582</v>
      </c>
      <c r="J5586" s="2"/>
      <c r="K5586" s="2"/>
      <c r="L5586" s="4" t="str">
        <f>IF(Locations[[#This Row],[City]]="",Locations[[#This Row],[County]],Locations[[#This Row],[City]])&amp;", "&amp;Locations[[#This Row],[State]]</f>
        <v>Worthing, SD</v>
      </c>
    </row>
    <row r="5587" spans="1:12">
      <c r="A5587" s="2" t="s">
        <v>9120</v>
      </c>
      <c r="B5587" s="2" t="s">
        <v>10628</v>
      </c>
      <c r="C5587" s="2" t="s">
        <v>9189</v>
      </c>
      <c r="D5587" s="2" t="s">
        <v>6025</v>
      </c>
      <c r="E5587" s="2" t="s">
        <v>4973</v>
      </c>
      <c r="H5587" s="2" t="s">
        <v>10729</v>
      </c>
      <c r="I5587" s="2">
        <v>5583</v>
      </c>
      <c r="J5587" s="2"/>
      <c r="K5587" s="2"/>
      <c r="L5587" s="4" t="str">
        <f>IF(Locations[[#This Row],[City]]="",Locations[[#This Row],[County]],Locations[[#This Row],[City]])&amp;", "&amp;Locations[[#This Row],[State]]</f>
        <v>Bridgewater, SD</v>
      </c>
    </row>
    <row r="5588" spans="1:12">
      <c r="A5588" s="2" t="s">
        <v>9120</v>
      </c>
      <c r="B5588" s="2" t="s">
        <v>10628</v>
      </c>
      <c r="C5588" s="2" t="s">
        <v>4554</v>
      </c>
      <c r="D5588" s="2" t="s">
        <v>4219</v>
      </c>
      <c r="E5588" s="2" t="s">
        <v>9190</v>
      </c>
      <c r="H5588" s="2" t="s">
        <v>10729</v>
      </c>
      <c r="I5588" s="2">
        <v>5584</v>
      </c>
      <c r="J5588" s="2"/>
      <c r="K5588" s="2"/>
      <c r="L5588" s="4" t="str">
        <f>IF(Locations[[#This Row],[City]]="",Locations[[#This Row],[County]],Locations[[#This Row],[City]])&amp;", "&amp;Locations[[#This Row],[State]]</f>
        <v>Salem, SD</v>
      </c>
    </row>
    <row r="5589" spans="1:12">
      <c r="A5589" s="2" t="s">
        <v>9120</v>
      </c>
      <c r="B5589" s="2" t="s">
        <v>9195</v>
      </c>
      <c r="C5589" s="2" t="s">
        <v>9191</v>
      </c>
      <c r="D5589" s="2" t="s">
        <v>6401</v>
      </c>
      <c r="E5589" s="2" t="s">
        <v>9192</v>
      </c>
      <c r="H5589" s="2" t="s">
        <v>10729</v>
      </c>
      <c r="I5589" s="2">
        <v>5586</v>
      </c>
      <c r="J5589" s="2"/>
      <c r="K5589" s="2"/>
      <c r="L5589" s="4" t="str">
        <f>IF(Locations[[#This Row],[City]]="",Locations[[#This Row],[County]],Locations[[#This Row],[City]])&amp;", "&amp;Locations[[#This Row],[State]]</f>
        <v>Faith, SD</v>
      </c>
    </row>
    <row r="5590" spans="1:12">
      <c r="A5590" s="2" t="s">
        <v>9120</v>
      </c>
      <c r="B5590" s="2" t="s">
        <v>9195</v>
      </c>
      <c r="C5590" s="2" t="s">
        <v>6109</v>
      </c>
      <c r="D5590" s="2" t="s">
        <v>9193</v>
      </c>
      <c r="E5590" s="2" t="s">
        <v>9194</v>
      </c>
      <c r="H5590" s="2" t="s">
        <v>10729</v>
      </c>
      <c r="I5590" s="2">
        <v>5587</v>
      </c>
      <c r="J5590" s="2"/>
      <c r="K5590" s="2"/>
      <c r="L5590" s="4" t="str">
        <f>IF(Locations[[#This Row],[City]]="",Locations[[#This Row],[County]],Locations[[#This Row],[City]])&amp;", "&amp;Locations[[#This Row],[State]]</f>
        <v>Sturgis, SD</v>
      </c>
    </row>
    <row r="5591" spans="1:12">
      <c r="A5591" s="2" t="s">
        <v>9120</v>
      </c>
      <c r="B5591" s="2" t="s">
        <v>9195</v>
      </c>
      <c r="C5591" s="1"/>
      <c r="D5591" s="2" t="s">
        <v>4151</v>
      </c>
      <c r="E5591" s="2" t="s">
        <v>2301</v>
      </c>
      <c r="H5591" s="2" t="s">
        <v>10729</v>
      </c>
      <c r="I5591" s="2">
        <v>5585</v>
      </c>
      <c r="J5591" s="2"/>
      <c r="K5591" s="2"/>
      <c r="L5591" s="4" t="str">
        <f>IF(Locations[[#This Row],[City]]="",Locations[[#This Row],[County]],Locations[[#This Row],[City]])&amp;", "&amp;Locations[[#This Row],[State]]</f>
        <v>Meade County, SD</v>
      </c>
    </row>
    <row r="5592" spans="1:12">
      <c r="A5592" s="2" t="s">
        <v>9120</v>
      </c>
      <c r="B5592" s="2" t="s">
        <v>10629</v>
      </c>
      <c r="C5592" s="2" t="s">
        <v>698</v>
      </c>
      <c r="D5592" s="2" t="s">
        <v>9196</v>
      </c>
      <c r="E5592" s="2" t="s">
        <v>9197</v>
      </c>
      <c r="H5592" s="2" t="s">
        <v>10729</v>
      </c>
      <c r="I5592" s="2">
        <v>5588</v>
      </c>
      <c r="J5592" s="2"/>
      <c r="K5592" s="2"/>
      <c r="L5592" s="4" t="str">
        <f>IF(Locations[[#This Row],[City]]="",Locations[[#This Row],[County]],Locations[[#This Row],[City]])&amp;", "&amp;Locations[[#This Row],[State]]</f>
        <v>Howard, SD</v>
      </c>
    </row>
    <row r="5593" spans="1:12">
      <c r="A5593" s="2" t="s">
        <v>9120</v>
      </c>
      <c r="B5593" s="2" t="s">
        <v>9204</v>
      </c>
      <c r="C5593" s="2" t="s">
        <v>9198</v>
      </c>
      <c r="D5593" s="2" t="s">
        <v>6360</v>
      </c>
      <c r="E5593" s="2" t="s">
        <v>7765</v>
      </c>
      <c r="H5593" s="2" t="s">
        <v>10729</v>
      </c>
      <c r="I5593" s="2">
        <v>5590</v>
      </c>
      <c r="J5593" s="2"/>
      <c r="K5593" s="2"/>
      <c r="L5593" s="4" t="str">
        <f>IF(Locations[[#This Row],[City]]="",Locations[[#This Row],[County]],Locations[[#This Row],[City]])&amp;", "&amp;Locations[[#This Row],[State]]</f>
        <v>Baltic, SD</v>
      </c>
    </row>
    <row r="5594" spans="1:12">
      <c r="A5594" s="2" t="s">
        <v>9120</v>
      </c>
      <c r="B5594" s="2" t="s">
        <v>9204</v>
      </c>
      <c r="C5594" s="2" t="s">
        <v>6986</v>
      </c>
      <c r="D5594" s="2" t="s">
        <v>5806</v>
      </c>
      <c r="E5594" s="2" t="s">
        <v>5069</v>
      </c>
      <c r="H5594" s="2" t="s">
        <v>10729</v>
      </c>
      <c r="I5594" s="2">
        <v>5591</v>
      </c>
      <c r="J5594" s="2"/>
      <c r="K5594" s="2"/>
      <c r="L5594" s="4" t="str">
        <f>IF(Locations[[#This Row],[City]]="",Locations[[#This Row],[County]],Locations[[#This Row],[City]])&amp;", "&amp;Locations[[#This Row],[State]]</f>
        <v>Brandon, SD</v>
      </c>
    </row>
    <row r="5595" spans="1:12">
      <c r="A5595" s="2" t="s">
        <v>9120</v>
      </c>
      <c r="B5595" s="2" t="s">
        <v>9204</v>
      </c>
      <c r="C5595" s="2" t="s">
        <v>9199</v>
      </c>
      <c r="D5595" s="2" t="s">
        <v>4189</v>
      </c>
      <c r="E5595" s="2" t="s">
        <v>5080</v>
      </c>
      <c r="H5595" s="2" t="s">
        <v>10729</v>
      </c>
      <c r="I5595" s="2">
        <v>5592</v>
      </c>
      <c r="J5595" s="2"/>
      <c r="K5595" s="2"/>
      <c r="L5595" s="4" t="str">
        <f>IF(Locations[[#This Row],[City]]="",Locations[[#This Row],[County]],Locations[[#This Row],[City]])&amp;", "&amp;Locations[[#This Row],[State]]</f>
        <v>Dell Rapids, SD</v>
      </c>
    </row>
    <row r="5596" spans="1:12">
      <c r="A5596" s="2" t="s">
        <v>9120</v>
      </c>
      <c r="B5596" s="2" t="s">
        <v>9204</v>
      </c>
      <c r="C5596" s="2" t="s">
        <v>2398</v>
      </c>
      <c r="D5596" s="2" t="s">
        <v>4053</v>
      </c>
      <c r="E5596" s="2" t="s">
        <v>9200</v>
      </c>
      <c r="H5596" s="2" t="s">
        <v>10729</v>
      </c>
      <c r="I5596" s="2">
        <v>5593</v>
      </c>
      <c r="J5596" s="2"/>
      <c r="K5596" s="2"/>
      <c r="L5596" s="4" t="str">
        <f>IF(Locations[[#This Row],[City]]="",Locations[[#This Row],[County]],Locations[[#This Row],[City]])&amp;", "&amp;Locations[[#This Row],[State]]</f>
        <v>Hartford, SD</v>
      </c>
    </row>
    <row r="5597" spans="1:12">
      <c r="A5597" s="2" t="s">
        <v>9120</v>
      </c>
      <c r="B5597" s="2" t="s">
        <v>9204</v>
      </c>
      <c r="C5597" s="2" t="s">
        <v>1150</v>
      </c>
      <c r="D5597" s="2" t="s">
        <v>5720</v>
      </c>
      <c r="E5597" s="2" t="s">
        <v>9201</v>
      </c>
      <c r="H5597" s="2" t="s">
        <v>10729</v>
      </c>
      <c r="I5597" s="2">
        <v>5594</v>
      </c>
      <c r="J5597" s="2"/>
      <c r="K5597" s="2"/>
      <c r="L5597" s="4" t="str">
        <f>IF(Locations[[#This Row],[City]]="",Locations[[#This Row],[County]],Locations[[#This Row],[City]])&amp;", "&amp;Locations[[#This Row],[State]]</f>
        <v>Humboldt, SD</v>
      </c>
    </row>
    <row r="5598" spans="1:12">
      <c r="A5598" s="2" t="s">
        <v>9120</v>
      </c>
      <c r="B5598" s="2" t="s">
        <v>9204</v>
      </c>
      <c r="C5598" s="2" t="s">
        <v>9186</v>
      </c>
      <c r="D5598" s="2" t="s">
        <v>4121</v>
      </c>
      <c r="E5598" s="2" t="s">
        <v>5080</v>
      </c>
      <c r="H5598" s="2" t="s">
        <v>10729</v>
      </c>
      <c r="I5598" s="2">
        <v>5595</v>
      </c>
      <c r="J5598" s="2"/>
      <c r="K5598" s="2"/>
      <c r="L5598" s="4" t="str">
        <f>IF(Locations[[#This Row],[City]]="",Locations[[#This Row],[County]],Locations[[#This Row],[City]])&amp;", "&amp;Locations[[#This Row],[State]]</f>
        <v>Sioux Falls, SD</v>
      </c>
    </row>
    <row r="5599" spans="1:12">
      <c r="A5599" s="2" t="s">
        <v>9120</v>
      </c>
      <c r="B5599" s="2" t="s">
        <v>9204</v>
      </c>
      <c r="C5599" s="2" t="s">
        <v>9202</v>
      </c>
      <c r="D5599" s="2" t="s">
        <v>9203</v>
      </c>
      <c r="E5599" s="2" t="s">
        <v>6556</v>
      </c>
      <c r="H5599" s="2" t="s">
        <v>10729</v>
      </c>
      <c r="I5599" s="2">
        <v>5596</v>
      </c>
      <c r="J5599" s="2"/>
      <c r="K5599" s="2"/>
      <c r="L5599" s="4" t="str">
        <f>IF(Locations[[#This Row],[City]]="",Locations[[#This Row],[County]],Locations[[#This Row],[City]])&amp;", "&amp;Locations[[#This Row],[State]]</f>
        <v>Valley Springs, SD</v>
      </c>
    </row>
    <row r="5600" spans="1:12">
      <c r="A5600" s="2" t="s">
        <v>9120</v>
      </c>
      <c r="B5600" s="2" t="s">
        <v>9204</v>
      </c>
      <c r="C5600" s="1"/>
      <c r="D5600" s="2" t="s">
        <v>4114</v>
      </c>
      <c r="E5600" s="2" t="s">
        <v>9205</v>
      </c>
      <c r="H5600" s="2" t="s">
        <v>10729</v>
      </c>
      <c r="I5600" s="2">
        <v>5589</v>
      </c>
      <c r="J5600" s="2"/>
      <c r="K5600" s="2"/>
      <c r="L5600" s="4" t="str">
        <f>IF(Locations[[#This Row],[City]]="",Locations[[#This Row],[County]],Locations[[#This Row],[City]])&amp;", "&amp;Locations[[#This Row],[State]]</f>
        <v>Minnehaha County, SD</v>
      </c>
    </row>
    <row r="5601" spans="1:12">
      <c r="A5601" s="2" t="s">
        <v>9120</v>
      </c>
      <c r="B5601" s="2" t="s">
        <v>10630</v>
      </c>
      <c r="C5601" s="2" t="s">
        <v>9206</v>
      </c>
      <c r="D5601" s="2" t="s">
        <v>5848</v>
      </c>
      <c r="E5601" s="2" t="s">
        <v>7749</v>
      </c>
      <c r="H5601" s="2" t="s">
        <v>10729</v>
      </c>
      <c r="I5601" s="2">
        <v>5597</v>
      </c>
      <c r="J5601" s="2"/>
      <c r="K5601" s="2"/>
      <c r="L5601" s="4" t="str">
        <f>IF(Locations[[#This Row],[City]]="",Locations[[#This Row],[County]],Locations[[#This Row],[City]])&amp;", "&amp;Locations[[#This Row],[State]]</f>
        <v>Colman, SD</v>
      </c>
    </row>
    <row r="5602" spans="1:12">
      <c r="A5602" s="2" t="s">
        <v>9120</v>
      </c>
      <c r="B5602" s="2" t="s">
        <v>10630</v>
      </c>
      <c r="C5602" s="2" t="s">
        <v>9207</v>
      </c>
      <c r="D5602" s="2" t="s">
        <v>4156</v>
      </c>
      <c r="E5602" s="2" t="s">
        <v>9181</v>
      </c>
      <c r="H5602" s="2" t="s">
        <v>10729</v>
      </c>
      <c r="I5602" s="2">
        <v>5598</v>
      </c>
      <c r="J5602" s="2"/>
      <c r="K5602" s="2"/>
      <c r="L5602" s="4" t="str">
        <f>IF(Locations[[#This Row],[City]]="",Locations[[#This Row],[County]],Locations[[#This Row],[City]])&amp;", "&amp;Locations[[#This Row],[State]]</f>
        <v>Flandreau, SD</v>
      </c>
    </row>
    <row r="5603" spans="1:12">
      <c r="A5603" s="2" t="s">
        <v>9120</v>
      </c>
      <c r="B5603" s="2" t="s">
        <v>9214</v>
      </c>
      <c r="C5603" s="2" t="s">
        <v>9208</v>
      </c>
      <c r="D5603" s="2" t="s">
        <v>6229</v>
      </c>
      <c r="E5603" s="2" t="s">
        <v>9209</v>
      </c>
      <c r="H5603" s="2" t="s">
        <v>10729</v>
      </c>
      <c r="I5603" s="2">
        <v>5600</v>
      </c>
      <c r="J5603" s="2"/>
      <c r="K5603" s="2"/>
      <c r="L5603" s="4" t="str">
        <f>IF(Locations[[#This Row],[City]]="",Locations[[#This Row],[County]],Locations[[#This Row],[City]])&amp;", "&amp;Locations[[#This Row],[State]]</f>
        <v>Box Elder, SD</v>
      </c>
    </row>
    <row r="5604" spans="1:12">
      <c r="A5604" s="2" t="s">
        <v>9120</v>
      </c>
      <c r="B5604" s="2" t="s">
        <v>9214</v>
      </c>
      <c r="C5604" s="2" t="s">
        <v>9210</v>
      </c>
      <c r="D5604" s="2" t="s">
        <v>5706</v>
      </c>
      <c r="E5604" s="2" t="s">
        <v>9211</v>
      </c>
      <c r="H5604" s="2" t="s">
        <v>10729</v>
      </c>
      <c r="I5604" s="2">
        <v>5601</v>
      </c>
      <c r="J5604" s="2"/>
      <c r="K5604" s="2"/>
      <c r="L5604" s="4" t="str">
        <f>IF(Locations[[#This Row],[City]]="",Locations[[#This Row],[County]],Locations[[#This Row],[City]])&amp;", "&amp;Locations[[#This Row],[State]]</f>
        <v>New Underwood, SD</v>
      </c>
    </row>
    <row r="5605" spans="1:12">
      <c r="A5605" s="2" t="s">
        <v>9120</v>
      </c>
      <c r="B5605" s="2" t="s">
        <v>9214</v>
      </c>
      <c r="C5605" s="2" t="s">
        <v>9212</v>
      </c>
      <c r="D5605" s="2" t="s">
        <v>6223</v>
      </c>
      <c r="E5605" s="2" t="s">
        <v>9213</v>
      </c>
      <c r="H5605" s="2" t="s">
        <v>10729</v>
      </c>
      <c r="I5605" s="2">
        <v>5602</v>
      </c>
      <c r="J5605" s="2"/>
      <c r="K5605" s="2"/>
      <c r="L5605" s="4" t="str">
        <f>IF(Locations[[#This Row],[City]]="",Locations[[#This Row],[County]],Locations[[#This Row],[City]])&amp;", "&amp;Locations[[#This Row],[State]]</f>
        <v>Rapid City, SD</v>
      </c>
    </row>
    <row r="5606" spans="1:12">
      <c r="A5606" s="2" t="s">
        <v>9120</v>
      </c>
      <c r="B5606" s="2" t="s">
        <v>9214</v>
      </c>
      <c r="C5606" s="1"/>
      <c r="D5606" s="2" t="s">
        <v>5848</v>
      </c>
      <c r="E5606" s="2" t="s">
        <v>9215</v>
      </c>
      <c r="H5606" s="2" t="s">
        <v>10729</v>
      </c>
      <c r="I5606" s="2">
        <v>5599</v>
      </c>
      <c r="J5606" s="2"/>
      <c r="K5606" s="2"/>
      <c r="L5606" s="4" t="str">
        <f>IF(Locations[[#This Row],[City]]="",Locations[[#This Row],[County]],Locations[[#This Row],[City]])&amp;", "&amp;Locations[[#This Row],[State]]</f>
        <v>Pennington County, SD</v>
      </c>
    </row>
    <row r="5607" spans="1:12">
      <c r="A5607" s="2" t="s">
        <v>9120</v>
      </c>
      <c r="B5607" s="2" t="s">
        <v>10631</v>
      </c>
      <c r="C5607" s="2" t="s">
        <v>9216</v>
      </c>
      <c r="D5607" s="2" t="s">
        <v>77</v>
      </c>
      <c r="E5607" s="2" t="s">
        <v>5076</v>
      </c>
      <c r="H5607" s="2" t="s">
        <v>10729</v>
      </c>
      <c r="I5607" s="2">
        <v>5603</v>
      </c>
      <c r="J5607" s="2"/>
      <c r="K5607" s="2"/>
      <c r="L5607" s="4" t="str">
        <f>IF(Locations[[#This Row],[City]]="",Locations[[#This Row],[County]],Locations[[#This Row],[City]])&amp;", "&amp;Locations[[#This Row],[State]]</f>
        <v>Artesian, SD</v>
      </c>
    </row>
    <row r="5608" spans="1:12">
      <c r="A5608" s="2" t="s">
        <v>9120</v>
      </c>
      <c r="B5608" s="2" t="s">
        <v>10631</v>
      </c>
      <c r="C5608" s="2" t="s">
        <v>5209</v>
      </c>
      <c r="D5608" s="2" t="s">
        <v>6341</v>
      </c>
      <c r="E5608" s="2" t="s">
        <v>9217</v>
      </c>
      <c r="H5608" s="2" t="s">
        <v>10729</v>
      </c>
      <c r="I5608" s="2">
        <v>5604</v>
      </c>
      <c r="J5608" s="2"/>
      <c r="K5608" s="2"/>
      <c r="L5608" s="4" t="str">
        <f>IF(Locations[[#This Row],[City]]="",Locations[[#This Row],[County]],Locations[[#This Row],[City]])&amp;", "&amp;Locations[[#This Row],[State]]</f>
        <v>Letcher, SD</v>
      </c>
    </row>
    <row r="5609" spans="1:12">
      <c r="A5609" s="2" t="s">
        <v>9120</v>
      </c>
      <c r="B5609" s="2" t="s">
        <v>10631</v>
      </c>
      <c r="C5609" s="2" t="s">
        <v>9025</v>
      </c>
      <c r="D5609" s="2" t="s">
        <v>6767</v>
      </c>
      <c r="E5609" s="2" t="s">
        <v>9218</v>
      </c>
      <c r="H5609" s="2" t="s">
        <v>10729</v>
      </c>
      <c r="I5609" s="2">
        <v>5605</v>
      </c>
      <c r="J5609" s="2"/>
      <c r="K5609" s="2"/>
      <c r="L5609" s="4" t="str">
        <f>IF(Locations[[#This Row],[City]]="",Locations[[#This Row],[County]],Locations[[#This Row],[City]])&amp;", "&amp;Locations[[#This Row],[State]]</f>
        <v>Woonsocket, SD</v>
      </c>
    </row>
    <row r="5610" spans="1:12">
      <c r="A5610" s="2" t="s">
        <v>9120</v>
      </c>
      <c r="B5610" s="2" t="s">
        <v>10632</v>
      </c>
      <c r="C5610" s="2" t="s">
        <v>3701</v>
      </c>
      <c r="D5610" s="2" t="s">
        <v>4136</v>
      </c>
      <c r="E5610" s="2" t="s">
        <v>9219</v>
      </c>
      <c r="H5610" s="2" t="s">
        <v>10729</v>
      </c>
      <c r="I5610" s="2">
        <v>5606</v>
      </c>
      <c r="J5610" s="2"/>
      <c r="K5610" s="2"/>
      <c r="L5610" s="4" t="str">
        <f>IF(Locations[[#This Row],[City]]="",Locations[[#This Row],[County]],Locations[[#This Row],[City]])&amp;", "&amp;Locations[[#This Row],[State]]</f>
        <v>Redfield, SD</v>
      </c>
    </row>
    <row r="5611" spans="1:12">
      <c r="A5611" s="2" t="s">
        <v>9120</v>
      </c>
      <c r="B5611" s="2" t="s">
        <v>10632</v>
      </c>
      <c r="C5611" s="2" t="s">
        <v>1970</v>
      </c>
      <c r="D5611" s="2" t="s">
        <v>6316</v>
      </c>
      <c r="E5611" s="2" t="s">
        <v>7648</v>
      </c>
      <c r="H5611" s="2" t="s">
        <v>10729</v>
      </c>
      <c r="I5611" s="2">
        <v>5607</v>
      </c>
      <c r="J5611" s="2"/>
      <c r="K5611" s="2"/>
      <c r="L5611" s="4" t="str">
        <f>IF(Locations[[#This Row],[City]]="",Locations[[#This Row],[County]],Locations[[#This Row],[City]])&amp;", "&amp;Locations[[#This Row],[State]]</f>
        <v>Tulare, SD</v>
      </c>
    </row>
    <row r="5612" spans="1:12">
      <c r="A5612" s="2" t="s">
        <v>9120</v>
      </c>
      <c r="B5612" s="2" t="s">
        <v>9220</v>
      </c>
      <c r="C5612" s="1"/>
      <c r="D5612" s="2" t="s">
        <v>5898</v>
      </c>
      <c r="E5612" s="2" t="s">
        <v>7744</v>
      </c>
      <c r="H5612" s="2" t="s">
        <v>10729</v>
      </c>
      <c r="I5612" s="2">
        <v>5608</v>
      </c>
      <c r="J5612" s="2"/>
      <c r="K5612" s="2"/>
      <c r="L5612" s="4" t="str">
        <f>IF(Locations[[#This Row],[City]]="",Locations[[#This Row],[County]],Locations[[#This Row],[City]])&amp;", "&amp;Locations[[#This Row],[State]]</f>
        <v>Sully County, SD</v>
      </c>
    </row>
    <row r="5613" spans="1:12">
      <c r="A5613" s="2" t="s">
        <v>9120</v>
      </c>
      <c r="B5613" s="2" t="s">
        <v>10633</v>
      </c>
      <c r="C5613" s="2" t="s">
        <v>9221</v>
      </c>
      <c r="D5613" s="2" t="s">
        <v>3724</v>
      </c>
      <c r="E5613" s="2" t="s">
        <v>9222</v>
      </c>
      <c r="H5613" s="2" t="s">
        <v>10729</v>
      </c>
      <c r="I5613" s="2">
        <v>5609</v>
      </c>
      <c r="J5613" s="2"/>
      <c r="K5613" s="2"/>
      <c r="L5613" s="4" t="str">
        <f>IF(Locations[[#This Row],[City]]="",Locations[[#This Row],[County]],Locations[[#This Row],[City]])&amp;", "&amp;Locations[[#This Row],[State]]</f>
        <v>Winner, SD</v>
      </c>
    </row>
    <row r="5614" spans="1:12">
      <c r="A5614" s="2" t="s">
        <v>9120</v>
      </c>
      <c r="B5614" s="2" t="s">
        <v>10634</v>
      </c>
      <c r="C5614" s="2" t="s">
        <v>530</v>
      </c>
      <c r="D5614" s="2" t="s">
        <v>6094</v>
      </c>
      <c r="E5614" s="2" t="s">
        <v>5091</v>
      </c>
      <c r="H5614" s="2" t="s">
        <v>10729</v>
      </c>
      <c r="I5614" s="2">
        <v>5610</v>
      </c>
      <c r="J5614" s="2"/>
      <c r="K5614" s="2"/>
      <c r="L5614" s="4" t="str">
        <f>IF(Locations[[#This Row],[City]]="",Locations[[#This Row],[County]],Locations[[#This Row],[City]])&amp;", "&amp;Locations[[#This Row],[State]]</f>
        <v>Marion, SD</v>
      </c>
    </row>
    <row r="5615" spans="1:12">
      <c r="A5615" s="2" t="s">
        <v>9120</v>
      </c>
      <c r="B5615" s="2" t="s">
        <v>3514</v>
      </c>
      <c r="C5615" s="2" t="s">
        <v>9223</v>
      </c>
      <c r="D5615" s="2" t="s">
        <v>8178</v>
      </c>
      <c r="E5615" s="2" t="s">
        <v>7750</v>
      </c>
      <c r="H5615" s="2" t="s">
        <v>10729</v>
      </c>
      <c r="I5615" s="2">
        <v>5611</v>
      </c>
      <c r="J5615" s="2"/>
      <c r="K5615" s="2"/>
      <c r="L5615" s="4" t="str">
        <f>IF(Locations[[#This Row],[City]]="",Locations[[#This Row],[County]],Locations[[#This Row],[City]])&amp;", "&amp;Locations[[#This Row],[State]]</f>
        <v>Alcester, SD</v>
      </c>
    </row>
    <row r="5616" spans="1:12">
      <c r="A5616" s="2" t="s">
        <v>9120</v>
      </c>
      <c r="B5616" s="2" t="s">
        <v>3514</v>
      </c>
      <c r="C5616" s="2" t="s">
        <v>9179</v>
      </c>
      <c r="D5616" s="2" t="s">
        <v>3553</v>
      </c>
      <c r="E5616" s="2" t="s">
        <v>9180</v>
      </c>
      <c r="H5616" s="2" t="s">
        <v>10729</v>
      </c>
      <c r="I5616" s="2">
        <v>5612</v>
      </c>
      <c r="J5616" s="2"/>
      <c r="K5616" s="2"/>
      <c r="L5616" s="4" t="str">
        <f>IF(Locations[[#This Row],[City]]="",Locations[[#This Row],[County]],Locations[[#This Row],[City]])&amp;", "&amp;Locations[[#This Row],[State]]</f>
        <v>Beresford, SD</v>
      </c>
    </row>
    <row r="5617" spans="1:12">
      <c r="A5617" s="2" t="s">
        <v>9120</v>
      </c>
      <c r="B5617" s="2" t="s">
        <v>3514</v>
      </c>
      <c r="C5617" s="2" t="s">
        <v>9224</v>
      </c>
      <c r="D5617" s="2" t="s">
        <v>5977</v>
      </c>
      <c r="E5617" s="2" t="s">
        <v>7767</v>
      </c>
      <c r="H5617" s="2" t="s">
        <v>10729</v>
      </c>
      <c r="I5617" s="2">
        <v>5613</v>
      </c>
      <c r="J5617" s="2"/>
      <c r="K5617" s="2"/>
      <c r="L5617" s="4" t="str">
        <f>IF(Locations[[#This Row],[City]]="",Locations[[#This Row],[County]],Locations[[#This Row],[City]])&amp;", "&amp;Locations[[#This Row],[State]]</f>
        <v>Elk Point, SD</v>
      </c>
    </row>
    <row r="5618" spans="1:12">
      <c r="A5618" s="2" t="s">
        <v>9120</v>
      </c>
      <c r="B5618" s="2" t="s">
        <v>3514</v>
      </c>
      <c r="C5618" s="2" t="s">
        <v>9225</v>
      </c>
      <c r="D5618" s="2" t="s">
        <v>3565</v>
      </c>
      <c r="E5618" s="2" t="s">
        <v>3977</v>
      </c>
      <c r="H5618" s="2" t="s">
        <v>10729</v>
      </c>
      <c r="I5618" s="2">
        <v>5614</v>
      </c>
      <c r="J5618" s="2"/>
      <c r="K5618" s="2"/>
      <c r="L5618" s="4" t="str">
        <f>IF(Locations[[#This Row],[City]]="",Locations[[#This Row],[County]],Locations[[#This Row],[City]])&amp;", "&amp;Locations[[#This Row],[State]]</f>
        <v>North Sioux City, SD</v>
      </c>
    </row>
    <row r="5619" spans="1:12">
      <c r="A5619" s="2" t="s">
        <v>9120</v>
      </c>
      <c r="B5619" s="2" t="s">
        <v>9227</v>
      </c>
      <c r="C5619" s="2" t="s">
        <v>9226</v>
      </c>
      <c r="D5619" s="2" t="s">
        <v>6077</v>
      </c>
      <c r="E5619" s="2" t="s">
        <v>8528</v>
      </c>
      <c r="H5619" s="2" t="s">
        <v>10729</v>
      </c>
      <c r="I5619" s="2">
        <v>5616</v>
      </c>
      <c r="J5619" s="2"/>
      <c r="K5619" s="2"/>
      <c r="L5619" s="4" t="str">
        <f>IF(Locations[[#This Row],[City]]="",Locations[[#This Row],[County]],Locations[[#This Row],[City]])&amp;", "&amp;Locations[[#This Row],[State]]</f>
        <v>Yankton, SD</v>
      </c>
    </row>
    <row r="5620" spans="1:12">
      <c r="A5620" s="2" t="s">
        <v>9120</v>
      </c>
      <c r="B5620" s="2" t="s">
        <v>9227</v>
      </c>
      <c r="C5620" s="1"/>
      <c r="D5620" s="2" t="s">
        <v>8175</v>
      </c>
      <c r="E5620" s="2" t="s">
        <v>9190</v>
      </c>
      <c r="H5620" s="2" t="s">
        <v>10729</v>
      </c>
      <c r="I5620" s="2">
        <v>5615</v>
      </c>
      <c r="J5620" s="2"/>
      <c r="K5620" s="2"/>
      <c r="L5620" s="4" t="str">
        <f>IF(Locations[[#This Row],[City]]="",Locations[[#This Row],[County]],Locations[[#This Row],[City]])&amp;", "&amp;Locations[[#This Row],[State]]</f>
        <v>Yankton County, SD</v>
      </c>
    </row>
    <row r="5621" spans="1:12">
      <c r="A5621" s="2" t="s">
        <v>9228</v>
      </c>
      <c r="B5621" s="2" t="s">
        <v>9036</v>
      </c>
      <c r="C5621" s="2" t="s">
        <v>17</v>
      </c>
      <c r="D5621" s="2" t="s">
        <v>7075</v>
      </c>
      <c r="E5621" s="2" t="s">
        <v>8319</v>
      </c>
      <c r="H5621" s="2" t="s">
        <v>10729</v>
      </c>
      <c r="I5621" s="2">
        <v>5617</v>
      </c>
      <c r="J5621" s="2"/>
      <c r="K5621" s="2"/>
      <c r="L5621" s="4" t="str">
        <f>IF(Locations[[#This Row],[City]]="",Locations[[#This Row],[County]],Locations[[#This Row],[City]])&amp;", "&amp;Locations[[#This Row],[State]]</f>
        <v>Clinton, TN</v>
      </c>
    </row>
    <row r="5622" spans="1:12">
      <c r="A5622" s="2" t="s">
        <v>9228</v>
      </c>
      <c r="B5622" s="2" t="s">
        <v>9036</v>
      </c>
      <c r="C5622" s="2" t="s">
        <v>7333</v>
      </c>
      <c r="D5622" s="2" t="s">
        <v>7425</v>
      </c>
      <c r="E5622" s="2" t="s">
        <v>3305</v>
      </c>
      <c r="H5622" s="2" t="s">
        <v>10729</v>
      </c>
      <c r="I5622" s="2">
        <v>5618</v>
      </c>
      <c r="J5622" s="2"/>
      <c r="K5622" s="2"/>
      <c r="L5622" s="4" t="str">
        <f>IF(Locations[[#This Row],[City]]="",Locations[[#This Row],[County]],Locations[[#This Row],[City]])&amp;", "&amp;Locations[[#This Row],[State]]</f>
        <v>Oak Ridge, TN</v>
      </c>
    </row>
    <row r="5623" spans="1:12">
      <c r="A5623" s="2" t="s">
        <v>9228</v>
      </c>
      <c r="B5623" s="2" t="s">
        <v>9036</v>
      </c>
      <c r="C5623" s="2" t="s">
        <v>9229</v>
      </c>
      <c r="D5623" s="2" t="s">
        <v>9230</v>
      </c>
      <c r="E5623" s="2" t="s">
        <v>5842</v>
      </c>
      <c r="H5623" s="2" t="s">
        <v>10729</v>
      </c>
      <c r="I5623" s="2">
        <v>5619</v>
      </c>
      <c r="J5623" s="2"/>
      <c r="K5623" s="2"/>
      <c r="L5623" s="4" t="str">
        <f>IF(Locations[[#This Row],[City]]="",Locations[[#This Row],[County]],Locations[[#This Row],[City]])&amp;", "&amp;Locations[[#This Row],[State]]</f>
        <v>Oliver Springs, TN</v>
      </c>
    </row>
    <row r="5624" spans="1:12">
      <c r="A5624" s="2" t="s">
        <v>9228</v>
      </c>
      <c r="B5624" s="2" t="s">
        <v>9845</v>
      </c>
      <c r="C5624" s="2" t="s">
        <v>4860</v>
      </c>
      <c r="D5624" s="2" t="s">
        <v>1767</v>
      </c>
      <c r="E5624" s="2" t="s">
        <v>4715</v>
      </c>
      <c r="H5624" s="2" t="s">
        <v>10729</v>
      </c>
      <c r="I5624" s="2">
        <v>5620</v>
      </c>
      <c r="J5624" s="2"/>
      <c r="K5624" s="2"/>
      <c r="L5624" s="4" t="str">
        <f>IF(Locations[[#This Row],[City]]="",Locations[[#This Row],[County]],Locations[[#This Row],[City]])&amp;", "&amp;Locations[[#This Row],[State]]</f>
        <v>Shelbyville, TN</v>
      </c>
    </row>
    <row r="5625" spans="1:12">
      <c r="A5625" s="2" t="s">
        <v>9228</v>
      </c>
      <c r="B5625" s="2" t="s">
        <v>294</v>
      </c>
      <c r="C5625" s="2" t="s">
        <v>6861</v>
      </c>
      <c r="D5625" s="2" t="s">
        <v>7158</v>
      </c>
      <c r="E5625" s="2" t="s">
        <v>3504</v>
      </c>
      <c r="H5625" s="2" t="s">
        <v>10729</v>
      </c>
      <c r="I5625" s="2">
        <v>5621</v>
      </c>
      <c r="J5625" s="2"/>
      <c r="K5625" s="2"/>
      <c r="L5625" s="4" t="str">
        <f>IF(Locations[[#This Row],[City]]="",Locations[[#This Row],[County]],Locations[[#This Row],[City]])&amp;", "&amp;Locations[[#This Row],[State]]</f>
        <v>Maryville, TN</v>
      </c>
    </row>
    <row r="5626" spans="1:12">
      <c r="A5626" s="2" t="s">
        <v>9228</v>
      </c>
      <c r="B5626" s="2" t="s">
        <v>9231</v>
      </c>
      <c r="C5626" s="2" t="s">
        <v>6935</v>
      </c>
      <c r="D5626" s="2" t="s">
        <v>7214</v>
      </c>
      <c r="E5626" s="2" t="s">
        <v>4733</v>
      </c>
      <c r="H5626" s="2" t="s">
        <v>10729</v>
      </c>
      <c r="I5626" s="2">
        <v>5623</v>
      </c>
      <c r="J5626" s="2"/>
      <c r="K5626" s="2"/>
      <c r="L5626" s="4" t="str">
        <f>IF(Locations[[#This Row],[City]]="",Locations[[#This Row],[County]],Locations[[#This Row],[City]])&amp;", "&amp;Locations[[#This Row],[State]]</f>
        <v>Cleveland, TN</v>
      </c>
    </row>
    <row r="5627" spans="1:12">
      <c r="A5627" s="2" t="s">
        <v>9228</v>
      </c>
      <c r="B5627" s="2" t="s">
        <v>9231</v>
      </c>
      <c r="C5627" s="1"/>
      <c r="D5627" s="2" t="s">
        <v>7214</v>
      </c>
      <c r="E5627" s="2" t="s">
        <v>3370</v>
      </c>
      <c r="H5627" s="2" t="s">
        <v>10729</v>
      </c>
      <c r="I5627" s="2">
        <v>5622</v>
      </c>
      <c r="J5627" s="2"/>
      <c r="K5627" s="2"/>
      <c r="L5627" s="4" t="str">
        <f>IF(Locations[[#This Row],[City]]="",Locations[[#This Row],[County]],Locations[[#This Row],[City]])&amp;", "&amp;Locations[[#This Row],[State]]</f>
        <v>Bradley County, TN</v>
      </c>
    </row>
    <row r="5628" spans="1:12">
      <c r="A5628" s="2" t="s">
        <v>9228</v>
      </c>
      <c r="B5628" s="2" t="s">
        <v>9233</v>
      </c>
      <c r="C5628" s="2" t="s">
        <v>9232</v>
      </c>
      <c r="D5628" s="2" t="s">
        <v>1179</v>
      </c>
      <c r="E5628" s="2" t="s">
        <v>8352</v>
      </c>
      <c r="H5628" s="2" t="s">
        <v>10729</v>
      </c>
      <c r="I5628" s="2">
        <v>5625</v>
      </c>
      <c r="J5628" s="2"/>
      <c r="K5628" s="2"/>
      <c r="L5628" s="4" t="str">
        <f>IF(Locations[[#This Row],[City]]="",Locations[[#This Row],[County]],Locations[[#This Row],[City]])&amp;", "&amp;Locations[[#This Row],[State]]</f>
        <v>Jellico, TN</v>
      </c>
    </row>
    <row r="5629" spans="1:12">
      <c r="A5629" s="2" t="s">
        <v>9228</v>
      </c>
      <c r="B5629" s="2" t="s">
        <v>9233</v>
      </c>
      <c r="C5629" s="1"/>
      <c r="D5629" s="2" t="s">
        <v>670</v>
      </c>
      <c r="E5629" s="2" t="s">
        <v>8319</v>
      </c>
      <c r="H5629" s="2" t="s">
        <v>10729</v>
      </c>
      <c r="I5629" s="2">
        <v>5624</v>
      </c>
      <c r="J5629" s="2"/>
      <c r="K5629" s="2"/>
      <c r="L5629" s="4" t="str">
        <f>IF(Locations[[#This Row],[City]]="",Locations[[#This Row],[County]],Locations[[#This Row],[City]])&amp;", "&amp;Locations[[#This Row],[State]]</f>
        <v>Campbell County, TN</v>
      </c>
    </row>
    <row r="5630" spans="1:12">
      <c r="A5630" s="2" t="s">
        <v>9228</v>
      </c>
      <c r="B5630" s="2" t="s">
        <v>8487</v>
      </c>
      <c r="C5630" s="2" t="s">
        <v>9234</v>
      </c>
      <c r="D5630" s="2" t="s">
        <v>9235</v>
      </c>
      <c r="E5630" s="2" t="s">
        <v>9236</v>
      </c>
      <c r="H5630" s="2" t="s">
        <v>10729</v>
      </c>
      <c r="I5630" s="2">
        <v>5626</v>
      </c>
      <c r="J5630" s="2"/>
      <c r="K5630" s="2"/>
      <c r="L5630" s="4" t="str">
        <f>IF(Locations[[#This Row],[City]]="",Locations[[#This Row],[County]],Locations[[#This Row],[City]])&amp;", "&amp;Locations[[#This Row],[State]]</f>
        <v>Elizabethton, TN</v>
      </c>
    </row>
    <row r="5631" spans="1:12">
      <c r="A5631" s="2" t="s">
        <v>9228</v>
      </c>
      <c r="B5631" s="2" t="s">
        <v>10635</v>
      </c>
      <c r="C5631" s="2" t="s">
        <v>9237</v>
      </c>
      <c r="D5631" s="2" t="s">
        <v>9238</v>
      </c>
      <c r="E5631" s="2" t="s">
        <v>4849</v>
      </c>
      <c r="H5631" s="2" t="s">
        <v>10729</v>
      </c>
      <c r="I5631" s="2">
        <v>5627</v>
      </c>
      <c r="J5631" s="2"/>
      <c r="K5631" s="2"/>
      <c r="L5631" s="4" t="str">
        <f>IF(Locations[[#This Row],[City]]="",Locations[[#This Row],[County]],Locations[[#This Row],[City]])&amp;", "&amp;Locations[[#This Row],[State]]</f>
        <v>Ashland City, TN</v>
      </c>
    </row>
    <row r="5632" spans="1:12">
      <c r="A5632" s="2" t="s">
        <v>9228</v>
      </c>
      <c r="B5632" s="2" t="s">
        <v>10635</v>
      </c>
      <c r="C5632" s="2" t="s">
        <v>9239</v>
      </c>
      <c r="D5632" s="2" t="s">
        <v>7075</v>
      </c>
      <c r="E5632" s="2" t="s">
        <v>5172</v>
      </c>
      <c r="H5632" s="2" t="s">
        <v>10729</v>
      </c>
      <c r="I5632" s="2">
        <v>5628</v>
      </c>
      <c r="J5632" s="2"/>
      <c r="K5632" s="2"/>
      <c r="L5632" s="4" t="str">
        <f>IF(Locations[[#This Row],[City]]="",Locations[[#This Row],[County]],Locations[[#This Row],[City]])&amp;", "&amp;Locations[[#This Row],[State]]</f>
        <v>Kingston Springs, TN</v>
      </c>
    </row>
    <row r="5633" spans="1:12">
      <c r="A5633" s="2" t="s">
        <v>9228</v>
      </c>
      <c r="B5633" s="2" t="s">
        <v>10635</v>
      </c>
      <c r="C5633" s="2" t="s">
        <v>9240</v>
      </c>
      <c r="D5633" s="2" t="s">
        <v>7075</v>
      </c>
      <c r="E5633" s="2" t="s">
        <v>9241</v>
      </c>
      <c r="H5633" s="2" t="s">
        <v>10729</v>
      </c>
      <c r="I5633" s="2">
        <v>5629</v>
      </c>
      <c r="J5633" s="2"/>
      <c r="K5633" s="2"/>
      <c r="L5633" s="4" t="str">
        <f>IF(Locations[[#This Row],[City]]="",Locations[[#This Row],[County]],Locations[[#This Row],[City]])&amp;", "&amp;Locations[[#This Row],[State]]</f>
        <v>Pegram, TN</v>
      </c>
    </row>
    <row r="5634" spans="1:12">
      <c r="A5634" s="2" t="s">
        <v>9228</v>
      </c>
      <c r="B5634" s="2" t="s">
        <v>2654</v>
      </c>
      <c r="C5634" s="1"/>
      <c r="D5634" s="2" t="s">
        <v>1453</v>
      </c>
      <c r="E5634" s="2" t="s">
        <v>3158</v>
      </c>
      <c r="H5634" s="2" t="s">
        <v>10729</v>
      </c>
      <c r="I5634" s="2">
        <v>5630</v>
      </c>
      <c r="J5634" s="2"/>
      <c r="K5634" s="2"/>
      <c r="L5634" s="4" t="str">
        <f>IF(Locations[[#This Row],[City]]="",Locations[[#This Row],[County]],Locations[[#This Row],[City]])&amp;", "&amp;Locations[[#This Row],[State]]</f>
        <v>Clay County, TN</v>
      </c>
    </row>
    <row r="5635" spans="1:12">
      <c r="A5635" s="2" t="s">
        <v>9228</v>
      </c>
      <c r="B5635" s="2" t="s">
        <v>9242</v>
      </c>
      <c r="C5635" s="1"/>
      <c r="D5635" s="2" t="s">
        <v>1767</v>
      </c>
      <c r="E5635" s="2" t="s">
        <v>351</v>
      </c>
      <c r="H5635" s="2" t="s">
        <v>10729</v>
      </c>
      <c r="I5635" s="2">
        <v>5631</v>
      </c>
      <c r="J5635" s="2"/>
      <c r="K5635" s="2"/>
      <c r="L5635" s="4" t="str">
        <f>IF(Locations[[#This Row],[City]]="",Locations[[#This Row],[County]],Locations[[#This Row],[City]])&amp;", "&amp;Locations[[#This Row],[State]]</f>
        <v>Coffee County, TN</v>
      </c>
    </row>
    <row r="5636" spans="1:12">
      <c r="A5636" s="2" t="s">
        <v>9228</v>
      </c>
      <c r="B5636" s="2" t="s">
        <v>5723</v>
      </c>
      <c r="C5636" s="1"/>
      <c r="D5636" s="2" t="s">
        <v>7178</v>
      </c>
      <c r="E5636" s="2" t="s">
        <v>3535</v>
      </c>
      <c r="H5636" s="2" t="s">
        <v>10729</v>
      </c>
      <c r="I5636" s="2">
        <v>5632</v>
      </c>
      <c r="J5636" s="2"/>
      <c r="K5636" s="2"/>
      <c r="L5636" s="4" t="str">
        <f>IF(Locations[[#This Row],[City]]="",Locations[[#This Row],[County]],Locations[[#This Row],[City]])&amp;", "&amp;Locations[[#This Row],[State]]</f>
        <v>Cumberland County, TN</v>
      </c>
    </row>
    <row r="5637" spans="1:12">
      <c r="A5637" s="2" t="s">
        <v>9228</v>
      </c>
      <c r="B5637" s="2" t="s">
        <v>7265</v>
      </c>
      <c r="C5637" s="2" t="s">
        <v>1056</v>
      </c>
      <c r="D5637" s="2" t="s">
        <v>1214</v>
      </c>
      <c r="E5637" s="2" t="s">
        <v>483</v>
      </c>
      <c r="H5637" s="2" t="s">
        <v>10729</v>
      </c>
      <c r="I5637" s="2">
        <v>5634</v>
      </c>
      <c r="J5637" s="2"/>
      <c r="K5637" s="2"/>
      <c r="L5637" s="4" t="str">
        <f>IF(Locations[[#This Row],[City]]="",Locations[[#This Row],[County]],Locations[[#This Row],[City]])&amp;", "&amp;Locations[[#This Row],[State]]</f>
        <v>Brentwood, TN</v>
      </c>
    </row>
    <row r="5638" spans="1:12">
      <c r="A5638" s="2" t="s">
        <v>9228</v>
      </c>
      <c r="B5638" s="2" t="s">
        <v>7265</v>
      </c>
      <c r="C5638" s="2" t="s">
        <v>9243</v>
      </c>
      <c r="D5638" s="2" t="s">
        <v>1209</v>
      </c>
      <c r="E5638" s="2" t="s">
        <v>9244</v>
      </c>
      <c r="H5638" s="2" t="s">
        <v>10729</v>
      </c>
      <c r="I5638" s="2">
        <v>5635</v>
      </c>
      <c r="J5638" s="2"/>
      <c r="K5638" s="2"/>
      <c r="L5638" s="4" t="str">
        <f>IF(Locations[[#This Row],[City]]="",Locations[[#This Row],[County]],Locations[[#This Row],[City]])&amp;", "&amp;Locations[[#This Row],[State]]</f>
        <v>Goodlettsville, TN</v>
      </c>
    </row>
    <row r="5639" spans="1:12">
      <c r="A5639" s="2" t="s">
        <v>9228</v>
      </c>
      <c r="B5639" s="2" t="s">
        <v>7265</v>
      </c>
      <c r="C5639" s="1"/>
      <c r="D5639" s="2" t="s">
        <v>9245</v>
      </c>
      <c r="E5639" s="2" t="s">
        <v>9246</v>
      </c>
      <c r="H5639" s="2" t="s">
        <v>10729</v>
      </c>
      <c r="I5639" s="2">
        <v>5633</v>
      </c>
      <c r="J5639" s="2"/>
      <c r="K5639" s="2"/>
      <c r="L5639" s="4" t="str">
        <f>IF(Locations[[#This Row],[City]]="",Locations[[#This Row],[County]],Locations[[#This Row],[City]])&amp;", "&amp;Locations[[#This Row],[State]]</f>
        <v>Davidson County, TN</v>
      </c>
    </row>
    <row r="5640" spans="1:12">
      <c r="A5640" s="2" t="s">
        <v>9228</v>
      </c>
      <c r="B5640" s="2" t="s">
        <v>4730</v>
      </c>
      <c r="C5640" s="1"/>
      <c r="D5640" s="2" t="s">
        <v>7262</v>
      </c>
      <c r="E5640" s="2" t="s">
        <v>4676</v>
      </c>
      <c r="H5640" s="2" t="s">
        <v>10729</v>
      </c>
      <c r="I5640" s="2">
        <v>5637</v>
      </c>
      <c r="J5640" s="2"/>
      <c r="K5640" s="2"/>
      <c r="L5640" s="4" t="str">
        <f>IF(Locations[[#This Row],[City]]="",Locations[[#This Row],[County]],Locations[[#This Row],[City]])&amp;", "&amp;Locations[[#This Row],[State]]</f>
        <v>Decatur County, TN</v>
      </c>
    </row>
    <row r="5641" spans="1:12">
      <c r="A5641" s="2" t="s">
        <v>9228</v>
      </c>
      <c r="B5641" s="2" t="s">
        <v>3314</v>
      </c>
      <c r="C5641" s="2" t="s">
        <v>9247</v>
      </c>
      <c r="D5641" s="2" t="s">
        <v>763</v>
      </c>
      <c r="E5641" s="2" t="s">
        <v>598</v>
      </c>
      <c r="H5641" s="2" t="s">
        <v>10729</v>
      </c>
      <c r="I5641" s="2">
        <v>5636</v>
      </c>
      <c r="J5641" s="2"/>
      <c r="K5641" s="2"/>
      <c r="L5641" s="4" t="str">
        <f>IF(Locations[[#This Row],[City]]="",Locations[[#This Row],[County]],Locations[[#This Row],[City]])&amp;", "&amp;Locations[[#This Row],[State]]</f>
        <v>Smithville, TN</v>
      </c>
    </row>
    <row r="5642" spans="1:12">
      <c r="A5642" s="2" t="s">
        <v>9228</v>
      </c>
      <c r="B5642" s="2" t="s">
        <v>10636</v>
      </c>
      <c r="C5642" s="2" t="s">
        <v>9248</v>
      </c>
      <c r="D5642" s="2" t="s">
        <v>7328</v>
      </c>
      <c r="E5642" s="2" t="s">
        <v>9249</v>
      </c>
      <c r="H5642" s="2" t="s">
        <v>10729</v>
      </c>
      <c r="I5642" s="2">
        <v>5638</v>
      </c>
      <c r="J5642" s="2"/>
      <c r="K5642" s="2"/>
      <c r="L5642" s="4" t="str">
        <f>IF(Locations[[#This Row],[City]]="",Locations[[#This Row],[County]],Locations[[#This Row],[City]])&amp;", "&amp;Locations[[#This Row],[State]]</f>
        <v>Dickson, TN</v>
      </c>
    </row>
    <row r="5643" spans="1:12">
      <c r="A5643" s="2" t="s">
        <v>9228</v>
      </c>
      <c r="B5643" s="2" t="s">
        <v>3344</v>
      </c>
      <c r="C5643" s="2" t="s">
        <v>9250</v>
      </c>
      <c r="D5643" s="2" t="s">
        <v>9251</v>
      </c>
      <c r="E5643" s="2" t="s">
        <v>4645</v>
      </c>
      <c r="H5643" s="2" t="s">
        <v>10729</v>
      </c>
      <c r="I5643" s="2">
        <v>5640</v>
      </c>
      <c r="J5643" s="2"/>
      <c r="K5643" s="2"/>
      <c r="L5643" s="4" t="str">
        <f>IF(Locations[[#This Row],[City]]="",Locations[[#This Row],[County]],Locations[[#This Row],[City]])&amp;", "&amp;Locations[[#This Row],[State]]</f>
        <v>Piperton, TN</v>
      </c>
    </row>
    <row r="5644" spans="1:12">
      <c r="A5644" s="2" t="s">
        <v>9228</v>
      </c>
      <c r="B5644" s="2" t="s">
        <v>3344</v>
      </c>
      <c r="C5644" s="1"/>
      <c r="D5644" s="2" t="s">
        <v>7213</v>
      </c>
      <c r="E5644" s="2" t="s">
        <v>9252</v>
      </c>
      <c r="H5644" s="2" t="s">
        <v>10729</v>
      </c>
      <c r="I5644" s="2">
        <v>5639</v>
      </c>
      <c r="J5644" s="2"/>
      <c r="K5644" s="2"/>
      <c r="L5644" s="4" t="str">
        <f>IF(Locations[[#This Row],[City]]="",Locations[[#This Row],[County]],Locations[[#This Row],[City]])&amp;", "&amp;Locations[[#This Row],[State]]</f>
        <v>Fayette County, TN</v>
      </c>
    </row>
    <row r="5645" spans="1:12">
      <c r="A5645" s="2" t="s">
        <v>9228</v>
      </c>
      <c r="B5645" s="2" t="s">
        <v>2695</v>
      </c>
      <c r="C5645" s="2" t="s">
        <v>9253</v>
      </c>
      <c r="D5645" s="2" t="s">
        <v>7213</v>
      </c>
      <c r="E5645" s="2" t="s">
        <v>4783</v>
      </c>
      <c r="H5645" s="2" t="s">
        <v>10729</v>
      </c>
      <c r="I5645" s="2">
        <v>5642</v>
      </c>
      <c r="J5645" s="2"/>
      <c r="K5645" s="2"/>
      <c r="L5645" s="4" t="str">
        <f>IF(Locations[[#This Row],[City]]="",Locations[[#This Row],[County]],Locations[[#This Row],[City]])&amp;", "&amp;Locations[[#This Row],[State]]</f>
        <v>Decherd, TN</v>
      </c>
    </row>
    <row r="5646" spans="1:12">
      <c r="A5646" s="2" t="s">
        <v>9228</v>
      </c>
      <c r="B5646" s="2" t="s">
        <v>2695</v>
      </c>
      <c r="C5646" s="1"/>
      <c r="D5646" s="2" t="s">
        <v>748</v>
      </c>
      <c r="E5646" s="2" t="s">
        <v>416</v>
      </c>
      <c r="H5646" s="2" t="s">
        <v>10729</v>
      </c>
      <c r="I5646" s="2">
        <v>5641</v>
      </c>
      <c r="J5646" s="2"/>
      <c r="K5646" s="2"/>
      <c r="L5646" s="4" t="str">
        <f>IF(Locations[[#This Row],[City]]="",Locations[[#This Row],[County]],Locations[[#This Row],[City]])&amp;", "&amp;Locations[[#This Row],[State]]</f>
        <v>Franklin County, TN</v>
      </c>
    </row>
    <row r="5647" spans="1:12">
      <c r="A5647" s="2" t="s">
        <v>9228</v>
      </c>
      <c r="B5647" s="2" t="s">
        <v>10514</v>
      </c>
      <c r="C5647" s="2" t="s">
        <v>6123</v>
      </c>
      <c r="D5647" s="2" t="s">
        <v>7176</v>
      </c>
      <c r="E5647" s="2" t="s">
        <v>4374</v>
      </c>
      <c r="H5647" s="2" t="s">
        <v>10729</v>
      </c>
      <c r="I5647" s="2">
        <v>5643</v>
      </c>
      <c r="J5647" s="2"/>
      <c r="K5647" s="2"/>
      <c r="L5647" s="4" t="str">
        <f>IF(Locations[[#This Row],[City]]="",Locations[[#This Row],[County]],Locations[[#This Row],[City]])&amp;", "&amp;Locations[[#This Row],[State]]</f>
        <v>Milan, TN</v>
      </c>
    </row>
    <row r="5648" spans="1:12">
      <c r="A5648" s="2" t="s">
        <v>9228</v>
      </c>
      <c r="B5648" s="2" t="s">
        <v>9254</v>
      </c>
      <c r="C5648" s="2" t="s">
        <v>723</v>
      </c>
      <c r="D5648" s="2" t="s">
        <v>796</v>
      </c>
      <c r="E5648" s="2" t="s">
        <v>3083</v>
      </c>
      <c r="H5648" s="2" t="s">
        <v>10729</v>
      </c>
      <c r="I5648" s="2">
        <v>5645</v>
      </c>
      <c r="J5648" s="2"/>
      <c r="K5648" s="2"/>
      <c r="L5648" s="4" t="str">
        <f>IF(Locations[[#This Row],[City]]="",Locations[[#This Row],[County]],Locations[[#This Row],[City]])&amp;", "&amp;Locations[[#This Row],[State]]</f>
        <v>Pulaski, TN</v>
      </c>
    </row>
    <row r="5649" spans="1:12">
      <c r="A5649" s="2" t="s">
        <v>9228</v>
      </c>
      <c r="B5649" s="2" t="s">
        <v>9254</v>
      </c>
      <c r="C5649" s="1"/>
      <c r="D5649" s="2" t="s">
        <v>7308</v>
      </c>
      <c r="E5649" s="2" t="s">
        <v>3083</v>
      </c>
      <c r="H5649" s="2" t="s">
        <v>10729</v>
      </c>
      <c r="I5649" s="2">
        <v>5644</v>
      </c>
      <c r="J5649" s="2"/>
      <c r="K5649" s="2"/>
      <c r="L5649" s="4" t="str">
        <f>IF(Locations[[#This Row],[City]]="",Locations[[#This Row],[County]],Locations[[#This Row],[City]])&amp;", "&amp;Locations[[#This Row],[State]]</f>
        <v>Giles County, TN</v>
      </c>
    </row>
    <row r="5650" spans="1:12">
      <c r="A5650" s="2" t="s">
        <v>9228</v>
      </c>
      <c r="B5650" s="2" t="s">
        <v>10637</v>
      </c>
      <c r="C5650" s="2" t="s">
        <v>6636</v>
      </c>
      <c r="D5650" s="2" t="s">
        <v>1462</v>
      </c>
      <c r="E5650" s="2" t="s">
        <v>6052</v>
      </c>
      <c r="H5650" s="2" t="s">
        <v>10729</v>
      </c>
      <c r="I5650" s="2">
        <v>5646</v>
      </c>
      <c r="J5650" s="2"/>
      <c r="K5650" s="2"/>
      <c r="L5650" s="4" t="str">
        <f>IF(Locations[[#This Row],[City]]="",Locations[[#This Row],[County]],Locations[[#This Row],[City]])&amp;", "&amp;Locations[[#This Row],[State]]</f>
        <v>Morristown, TN</v>
      </c>
    </row>
    <row r="5651" spans="1:12">
      <c r="A5651" s="2" t="s">
        <v>9228</v>
      </c>
      <c r="B5651" s="2" t="s">
        <v>2714</v>
      </c>
      <c r="C5651" s="2" t="s">
        <v>9255</v>
      </c>
      <c r="D5651" s="2" t="s">
        <v>9251</v>
      </c>
      <c r="E5651" s="2" t="s">
        <v>9256</v>
      </c>
      <c r="H5651" s="2" t="s">
        <v>10729</v>
      </c>
      <c r="I5651" s="2">
        <v>5648</v>
      </c>
      <c r="J5651" s="2"/>
      <c r="K5651" s="2"/>
      <c r="L5651" s="4" t="str">
        <f>IF(Locations[[#This Row],[City]]="",Locations[[#This Row],[County]],Locations[[#This Row],[City]])&amp;", "&amp;Locations[[#This Row],[State]]</f>
        <v>Chattanooga, TN</v>
      </c>
    </row>
    <row r="5652" spans="1:12">
      <c r="A5652" s="2" t="s">
        <v>9228</v>
      </c>
      <c r="B5652" s="2" t="s">
        <v>2714</v>
      </c>
      <c r="C5652" s="2" t="s">
        <v>9257</v>
      </c>
      <c r="D5652" s="2" t="s">
        <v>1764</v>
      </c>
      <c r="E5652" s="2" t="s">
        <v>3518</v>
      </c>
      <c r="H5652" s="2" t="s">
        <v>10729</v>
      </c>
      <c r="I5652" s="2">
        <v>5649</v>
      </c>
      <c r="J5652" s="2"/>
      <c r="K5652" s="2"/>
      <c r="L5652" s="4" t="str">
        <f>IF(Locations[[#This Row],[City]]="",Locations[[#This Row],[County]],Locations[[#This Row],[City]])&amp;", "&amp;Locations[[#This Row],[State]]</f>
        <v>Red Bank, TN</v>
      </c>
    </row>
    <row r="5653" spans="1:12">
      <c r="A5653" s="2" t="s">
        <v>9228</v>
      </c>
      <c r="B5653" s="2" t="s">
        <v>2714</v>
      </c>
      <c r="C5653" s="2" t="s">
        <v>9258</v>
      </c>
      <c r="D5653" s="2" t="s">
        <v>1770</v>
      </c>
      <c r="E5653" s="2" t="s">
        <v>5241</v>
      </c>
      <c r="H5653" s="2" t="s">
        <v>10729</v>
      </c>
      <c r="I5653" s="2">
        <v>5650</v>
      </c>
      <c r="J5653" s="2"/>
      <c r="K5653" s="2"/>
      <c r="L5653" s="4" t="str">
        <f>IF(Locations[[#This Row],[City]]="",Locations[[#This Row],[County]],Locations[[#This Row],[City]])&amp;", "&amp;Locations[[#This Row],[State]]</f>
        <v>Signal Mountain, TN</v>
      </c>
    </row>
    <row r="5654" spans="1:12">
      <c r="A5654" s="2" t="s">
        <v>9228</v>
      </c>
      <c r="B5654" s="2" t="s">
        <v>2714</v>
      </c>
      <c r="C5654" s="2" t="s">
        <v>9259</v>
      </c>
      <c r="D5654" s="2" t="s">
        <v>7308</v>
      </c>
      <c r="E5654" s="2" t="s">
        <v>3401</v>
      </c>
      <c r="H5654" s="2" t="s">
        <v>10729</v>
      </c>
      <c r="I5654" s="2">
        <v>5651</v>
      </c>
      <c r="J5654" s="2"/>
      <c r="K5654" s="2"/>
      <c r="L5654" s="4" t="str">
        <f>IF(Locations[[#This Row],[City]]="",Locations[[#This Row],[County]],Locations[[#This Row],[City]])&amp;", "&amp;Locations[[#This Row],[State]]</f>
        <v>Soddy-Daisy, TN</v>
      </c>
    </row>
    <row r="5655" spans="1:12">
      <c r="A5655" s="2" t="s">
        <v>9228</v>
      </c>
      <c r="B5655" s="2" t="s">
        <v>2714</v>
      </c>
      <c r="C5655" s="1"/>
      <c r="D5655" s="2" t="s">
        <v>7213</v>
      </c>
      <c r="E5655" s="2" t="s">
        <v>293</v>
      </c>
      <c r="H5655" s="2" t="s">
        <v>10729</v>
      </c>
      <c r="I5655" s="2">
        <v>5647</v>
      </c>
      <c r="J5655" s="2"/>
      <c r="K5655" s="2"/>
      <c r="L5655" s="4" t="str">
        <f>IF(Locations[[#This Row],[City]]="",Locations[[#This Row],[County]],Locations[[#This Row],[City]])&amp;", "&amp;Locations[[#This Row],[State]]</f>
        <v>Hamilton County, TN</v>
      </c>
    </row>
    <row r="5656" spans="1:12">
      <c r="A5656" s="2" t="s">
        <v>9228</v>
      </c>
      <c r="B5656" s="2" t="s">
        <v>5190</v>
      </c>
      <c r="C5656" s="2" t="s">
        <v>3244</v>
      </c>
      <c r="D5656" s="2" t="s">
        <v>7412</v>
      </c>
      <c r="E5656" s="2" t="s">
        <v>4247</v>
      </c>
      <c r="H5656" s="2" t="s">
        <v>10729</v>
      </c>
      <c r="I5656" s="2">
        <v>5652</v>
      </c>
      <c r="J5656" s="2"/>
      <c r="K5656" s="2"/>
      <c r="L5656" s="4" t="str">
        <f>IF(Locations[[#This Row],[City]]="",Locations[[#This Row],[County]],Locations[[#This Row],[City]])&amp;", "&amp;Locations[[#This Row],[State]]</f>
        <v>Savannah, TN</v>
      </c>
    </row>
    <row r="5657" spans="1:12">
      <c r="A5657" s="2" t="s">
        <v>9228</v>
      </c>
      <c r="B5657" s="2" t="s">
        <v>10638</v>
      </c>
      <c r="C5657" s="2" t="s">
        <v>9260</v>
      </c>
      <c r="D5657" s="2" t="s">
        <v>1972</v>
      </c>
      <c r="E5657" s="2" t="s">
        <v>7151</v>
      </c>
      <c r="H5657" s="2" t="s">
        <v>10729</v>
      </c>
      <c r="I5657" s="2">
        <v>5653</v>
      </c>
      <c r="J5657" s="2"/>
      <c r="K5657" s="2"/>
      <c r="L5657" s="4" t="str">
        <f>IF(Locations[[#This Row],[City]]="",Locations[[#This Row],[County]],Locations[[#This Row],[City]])&amp;", "&amp;Locations[[#This Row],[State]]</f>
        <v>Kingsport, TN</v>
      </c>
    </row>
    <row r="5658" spans="1:12">
      <c r="A5658" s="2" t="s">
        <v>9228</v>
      </c>
      <c r="B5658" s="2" t="s">
        <v>7372</v>
      </c>
      <c r="C5658" s="2" t="s">
        <v>5174</v>
      </c>
      <c r="D5658" s="2" t="s">
        <v>7390</v>
      </c>
      <c r="E5658" s="2" t="s">
        <v>9261</v>
      </c>
      <c r="H5658" s="2" t="s">
        <v>10729</v>
      </c>
      <c r="I5658" s="2">
        <v>5654</v>
      </c>
      <c r="J5658" s="2"/>
      <c r="K5658" s="2"/>
      <c r="L5658" s="4" t="str">
        <f>IF(Locations[[#This Row],[City]]="",Locations[[#This Row],[County]],Locations[[#This Row],[City]])&amp;", "&amp;Locations[[#This Row],[State]]</f>
        <v>Lexington, TN</v>
      </c>
    </row>
    <row r="5659" spans="1:12">
      <c r="A5659" s="2" t="s">
        <v>9228</v>
      </c>
      <c r="B5659" s="2" t="s">
        <v>3410</v>
      </c>
      <c r="C5659" s="1"/>
      <c r="D5659" s="2" t="s">
        <v>657</v>
      </c>
      <c r="E5659" s="2" t="s">
        <v>4445</v>
      </c>
      <c r="H5659" s="2" t="s">
        <v>10729</v>
      </c>
      <c r="I5659" s="2">
        <v>5655</v>
      </c>
      <c r="J5659" s="2"/>
      <c r="K5659" s="2"/>
      <c r="L5659" s="4" t="str">
        <f>IF(Locations[[#This Row],[City]]="",Locations[[#This Row],[County]],Locations[[#This Row],[City]])&amp;", "&amp;Locations[[#This Row],[State]]</f>
        <v>Henry County, TN</v>
      </c>
    </row>
    <row r="5660" spans="1:12">
      <c r="A5660" s="2" t="s">
        <v>9228</v>
      </c>
      <c r="B5660" s="2" t="s">
        <v>9262</v>
      </c>
      <c r="C5660" s="1"/>
      <c r="D5660" s="2" t="s">
        <v>7491</v>
      </c>
      <c r="E5660" s="2" t="s">
        <v>5167</v>
      </c>
      <c r="H5660" s="2" t="s">
        <v>10729</v>
      </c>
      <c r="I5660" s="2">
        <v>5656</v>
      </c>
      <c r="J5660" s="2"/>
      <c r="K5660" s="2"/>
      <c r="L5660" s="4" t="str">
        <f>IF(Locations[[#This Row],[City]]="",Locations[[#This Row],[County]],Locations[[#This Row],[City]])&amp;", "&amp;Locations[[#This Row],[State]]</f>
        <v>Hickman County, TN</v>
      </c>
    </row>
    <row r="5661" spans="1:12">
      <c r="A5661" s="2" t="s">
        <v>9228</v>
      </c>
      <c r="B5661" s="2" t="s">
        <v>705</v>
      </c>
      <c r="C5661" s="1"/>
      <c r="D5661" s="2" t="s">
        <v>7586</v>
      </c>
      <c r="E5661" s="2" t="s">
        <v>384</v>
      </c>
      <c r="H5661" s="2" t="s">
        <v>10729</v>
      </c>
      <c r="I5661" s="2">
        <v>5657</v>
      </c>
      <c r="J5661" s="2"/>
      <c r="K5661" s="2"/>
      <c r="L5661" s="4" t="str">
        <f>IF(Locations[[#This Row],[City]]="",Locations[[#This Row],[County]],Locations[[#This Row],[City]])&amp;", "&amp;Locations[[#This Row],[State]]</f>
        <v>Jackson County, TN</v>
      </c>
    </row>
    <row r="5662" spans="1:12">
      <c r="A5662" s="2" t="s">
        <v>9228</v>
      </c>
      <c r="B5662" s="2" t="s">
        <v>5746</v>
      </c>
      <c r="C5662" s="2" t="s">
        <v>27</v>
      </c>
      <c r="D5662" s="2" t="s">
        <v>7264</v>
      </c>
      <c r="E5662" s="2" t="s">
        <v>3321</v>
      </c>
      <c r="H5662" s="2" t="s">
        <v>10729</v>
      </c>
      <c r="I5662" s="2">
        <v>5659</v>
      </c>
      <c r="J5662" s="2"/>
      <c r="K5662" s="2"/>
      <c r="L5662" s="4" t="str">
        <f>IF(Locations[[#This Row],[City]]="",Locations[[#This Row],[County]],Locations[[#This Row],[City]])&amp;", "&amp;Locations[[#This Row],[State]]</f>
        <v>Farragut, TN</v>
      </c>
    </row>
    <row r="5663" spans="1:12">
      <c r="A5663" s="2" t="s">
        <v>9228</v>
      </c>
      <c r="B5663" s="2" t="s">
        <v>5746</v>
      </c>
      <c r="C5663" s="2" t="s">
        <v>3872</v>
      </c>
      <c r="D5663" s="2" t="s">
        <v>763</v>
      </c>
      <c r="E5663" s="2" t="s">
        <v>3396</v>
      </c>
      <c r="H5663" s="2" t="s">
        <v>10729</v>
      </c>
      <c r="I5663" s="2">
        <v>5660</v>
      </c>
      <c r="J5663" s="2"/>
      <c r="K5663" s="2"/>
      <c r="L5663" s="4" t="str">
        <f>IF(Locations[[#This Row],[City]]="",Locations[[#This Row],[County]],Locations[[#This Row],[City]])&amp;", "&amp;Locations[[#This Row],[State]]</f>
        <v>Knoxville, TN</v>
      </c>
    </row>
    <row r="5664" spans="1:12">
      <c r="A5664" s="2" t="s">
        <v>9228</v>
      </c>
      <c r="B5664" s="2" t="s">
        <v>5746</v>
      </c>
      <c r="C5664" s="1"/>
      <c r="D5664" s="2" t="s">
        <v>7425</v>
      </c>
      <c r="E5664" s="2" t="s">
        <v>3453</v>
      </c>
      <c r="H5664" s="2" t="s">
        <v>10729</v>
      </c>
      <c r="I5664" s="2">
        <v>5658</v>
      </c>
      <c r="J5664" s="2"/>
      <c r="K5664" s="2"/>
      <c r="L5664" s="4" t="str">
        <f>IF(Locations[[#This Row],[City]]="",Locations[[#This Row],[County]],Locations[[#This Row],[City]])&amp;", "&amp;Locations[[#This Row],[State]]</f>
        <v>Knox County, TN</v>
      </c>
    </row>
    <row r="5665" spans="1:12">
      <c r="A5665" s="2" t="s">
        <v>9228</v>
      </c>
      <c r="B5665" s="2" t="s">
        <v>8931</v>
      </c>
      <c r="C5665" s="2" t="s">
        <v>9263</v>
      </c>
      <c r="D5665" s="2" t="s">
        <v>804</v>
      </c>
      <c r="E5665" s="2" t="s">
        <v>578</v>
      </c>
      <c r="H5665" s="2" t="s">
        <v>10729</v>
      </c>
      <c r="I5665" s="2">
        <v>5662</v>
      </c>
      <c r="J5665" s="2"/>
      <c r="K5665" s="2"/>
      <c r="L5665" s="4" t="str">
        <f>IF(Locations[[#This Row],[City]]="",Locations[[#This Row],[County]],Locations[[#This Row],[City]])&amp;", "&amp;Locations[[#This Row],[State]]</f>
        <v>Lawrenceburg, TN</v>
      </c>
    </row>
    <row r="5666" spans="1:12">
      <c r="A5666" s="2" t="s">
        <v>9228</v>
      </c>
      <c r="B5666" s="2" t="s">
        <v>8931</v>
      </c>
      <c r="C5666" s="2" t="s">
        <v>9264</v>
      </c>
      <c r="D5666" s="2" t="s">
        <v>7568</v>
      </c>
      <c r="E5666" s="2" t="s">
        <v>9265</v>
      </c>
      <c r="H5666" s="2" t="s">
        <v>10729</v>
      </c>
      <c r="I5666" s="2">
        <v>5663</v>
      </c>
      <c r="J5666" s="2"/>
      <c r="K5666" s="2"/>
      <c r="L5666" s="4" t="str">
        <f>IF(Locations[[#This Row],[City]]="",Locations[[#This Row],[County]],Locations[[#This Row],[City]])&amp;", "&amp;Locations[[#This Row],[State]]</f>
        <v>Loretto, TN</v>
      </c>
    </row>
    <row r="5667" spans="1:12">
      <c r="A5667" s="2" t="s">
        <v>9228</v>
      </c>
      <c r="B5667" s="2" t="s">
        <v>8931</v>
      </c>
      <c r="C5667" s="1"/>
      <c r="D5667" s="2" t="s">
        <v>7430</v>
      </c>
      <c r="E5667" s="2" t="s">
        <v>4883</v>
      </c>
      <c r="H5667" s="2" t="s">
        <v>10729</v>
      </c>
      <c r="I5667" s="2">
        <v>5661</v>
      </c>
      <c r="J5667" s="2"/>
      <c r="K5667" s="2"/>
      <c r="L5667" s="4" t="str">
        <f>IF(Locations[[#This Row],[City]]="",Locations[[#This Row],[County]],Locations[[#This Row],[City]])&amp;", "&amp;Locations[[#This Row],[State]]</f>
        <v>Lawrence County, TN</v>
      </c>
    </row>
    <row r="5668" spans="1:12">
      <c r="A5668" s="2" t="s">
        <v>9228</v>
      </c>
      <c r="B5668" s="2" t="s">
        <v>5026</v>
      </c>
      <c r="C5668" s="2" t="s">
        <v>759</v>
      </c>
      <c r="D5668" s="2" t="s">
        <v>7214</v>
      </c>
      <c r="E5668" s="2" t="s">
        <v>513</v>
      </c>
      <c r="H5668" s="2" t="s">
        <v>10729</v>
      </c>
      <c r="I5668" s="2">
        <v>5664</v>
      </c>
      <c r="J5668" s="2"/>
      <c r="K5668" s="2"/>
      <c r="L5668" s="4" t="str">
        <f>IF(Locations[[#This Row],[City]]="",Locations[[#This Row],[County]],Locations[[#This Row],[City]])&amp;", "&amp;Locations[[#This Row],[State]]</f>
        <v>Fayetteville, TN</v>
      </c>
    </row>
    <row r="5669" spans="1:12">
      <c r="A5669" s="2" t="s">
        <v>9228</v>
      </c>
      <c r="B5669" s="2" t="s">
        <v>9266</v>
      </c>
      <c r="C5669" s="1"/>
      <c r="D5669" s="2" t="s">
        <v>7174</v>
      </c>
      <c r="E5669" s="2" t="s">
        <v>5236</v>
      </c>
      <c r="H5669" s="2" t="s">
        <v>10729</v>
      </c>
      <c r="I5669" s="2">
        <v>5665</v>
      </c>
      <c r="J5669" s="2"/>
      <c r="K5669" s="2"/>
      <c r="L5669" s="4" t="str">
        <f>IF(Locations[[#This Row],[City]]="",Locations[[#This Row],[County]],Locations[[#This Row],[City]])&amp;", "&amp;Locations[[#This Row],[State]]</f>
        <v>Loudon County, TN</v>
      </c>
    </row>
    <row r="5670" spans="1:12">
      <c r="A5670" s="2" t="s">
        <v>9228</v>
      </c>
      <c r="B5670" s="2" t="s">
        <v>7405</v>
      </c>
      <c r="C5670" s="1"/>
      <c r="D5670" s="2" t="s">
        <v>9267</v>
      </c>
      <c r="E5670" s="2" t="s">
        <v>451</v>
      </c>
      <c r="H5670" s="2" t="s">
        <v>10729</v>
      </c>
      <c r="I5670" s="2">
        <v>5666</v>
      </c>
      <c r="J5670" s="2"/>
      <c r="K5670" s="2"/>
      <c r="L5670" s="4" t="str">
        <f>IF(Locations[[#This Row],[City]]="",Locations[[#This Row],[County]],Locations[[#This Row],[City]])&amp;", "&amp;Locations[[#This Row],[State]]</f>
        <v>Macon County, TN</v>
      </c>
    </row>
    <row r="5671" spans="1:12">
      <c r="A5671" s="2" t="s">
        <v>9228</v>
      </c>
      <c r="B5671" s="2" t="s">
        <v>525</v>
      </c>
      <c r="C5671" s="2" t="s">
        <v>446</v>
      </c>
      <c r="D5671" s="2" t="s">
        <v>7145</v>
      </c>
      <c r="E5671" s="2" t="s">
        <v>4239</v>
      </c>
      <c r="H5671" s="2" t="s">
        <v>10729</v>
      </c>
      <c r="I5671" s="2">
        <v>5668</v>
      </c>
      <c r="J5671" s="2"/>
      <c r="K5671" s="2"/>
      <c r="L5671" s="4" t="str">
        <f>IF(Locations[[#This Row],[City]]="",Locations[[#This Row],[County]],Locations[[#This Row],[City]])&amp;", "&amp;Locations[[#This Row],[State]]</f>
        <v>Jackson, TN</v>
      </c>
    </row>
    <row r="5672" spans="1:12">
      <c r="A5672" s="2" t="s">
        <v>9228</v>
      </c>
      <c r="B5672" s="2" t="s">
        <v>525</v>
      </c>
      <c r="C5672" s="2" t="s">
        <v>9268</v>
      </c>
      <c r="D5672" s="2" t="s">
        <v>7323</v>
      </c>
      <c r="E5672" s="2" t="s">
        <v>9269</v>
      </c>
      <c r="H5672" s="2" t="s">
        <v>10729</v>
      </c>
      <c r="I5672" s="2">
        <v>5669</v>
      </c>
      <c r="J5672" s="2"/>
      <c r="K5672" s="2"/>
      <c r="L5672" s="4" t="str">
        <f>IF(Locations[[#This Row],[City]]="",Locations[[#This Row],[County]],Locations[[#This Row],[City]])&amp;", "&amp;Locations[[#This Row],[State]]</f>
        <v>Medon, TN</v>
      </c>
    </row>
    <row r="5673" spans="1:12">
      <c r="A5673" s="2" t="s">
        <v>9228</v>
      </c>
      <c r="B5673" s="2" t="s">
        <v>525</v>
      </c>
      <c r="C5673" s="1"/>
      <c r="D5673" s="2" t="s">
        <v>7145</v>
      </c>
      <c r="E5673" s="2" t="s">
        <v>9270</v>
      </c>
      <c r="H5673" s="2" t="s">
        <v>10729</v>
      </c>
      <c r="I5673" s="2">
        <v>5667</v>
      </c>
      <c r="J5673" s="2"/>
      <c r="K5673" s="2"/>
      <c r="L5673" s="4" t="str">
        <f>IF(Locations[[#This Row],[City]]="",Locations[[#This Row],[County]],Locations[[#This Row],[City]])&amp;", "&amp;Locations[[#This Row],[State]]</f>
        <v>Madison County, TN</v>
      </c>
    </row>
    <row r="5674" spans="1:12">
      <c r="A5674" s="2" t="s">
        <v>9228</v>
      </c>
      <c r="B5674" s="2" t="s">
        <v>551</v>
      </c>
      <c r="C5674" s="2" t="s">
        <v>9271</v>
      </c>
      <c r="D5674" s="2" t="s">
        <v>8522</v>
      </c>
      <c r="E5674" s="2" t="s">
        <v>483</v>
      </c>
      <c r="H5674" s="2" t="s">
        <v>10729</v>
      </c>
      <c r="I5674" s="2">
        <v>5671</v>
      </c>
      <c r="J5674" s="2"/>
      <c r="K5674" s="2"/>
      <c r="L5674" s="4" t="str">
        <f>IF(Locations[[#This Row],[City]]="",Locations[[#This Row],[County]],Locations[[#This Row],[City]])&amp;", "&amp;Locations[[#This Row],[State]]</f>
        <v>Lewisburg, TN</v>
      </c>
    </row>
    <row r="5675" spans="1:12">
      <c r="A5675" s="2" t="s">
        <v>9228</v>
      </c>
      <c r="B5675" s="2" t="s">
        <v>551</v>
      </c>
      <c r="C5675" s="1"/>
      <c r="D5675" s="2" t="s">
        <v>7399</v>
      </c>
      <c r="E5675" s="2" t="s">
        <v>5187</v>
      </c>
      <c r="H5675" s="2" t="s">
        <v>10729</v>
      </c>
      <c r="I5675" s="2">
        <v>5670</v>
      </c>
      <c r="J5675" s="2"/>
      <c r="K5675" s="2"/>
      <c r="L5675" s="4" t="str">
        <f>IF(Locations[[#This Row],[City]]="",Locations[[#This Row],[County]],Locations[[#This Row],[City]])&amp;", "&amp;Locations[[#This Row],[State]]</f>
        <v>Marshall County, TN</v>
      </c>
    </row>
    <row r="5676" spans="1:12">
      <c r="A5676" s="2" t="s">
        <v>9228</v>
      </c>
      <c r="B5676" s="2" t="s">
        <v>10639</v>
      </c>
      <c r="C5676" s="2" t="s">
        <v>98</v>
      </c>
      <c r="D5676" s="2" t="s">
        <v>7145</v>
      </c>
      <c r="E5676" s="2" t="s">
        <v>3083</v>
      </c>
      <c r="H5676" s="2" t="s">
        <v>10729</v>
      </c>
      <c r="I5676" s="2">
        <v>5672</v>
      </c>
      <c r="J5676" s="2"/>
      <c r="K5676" s="2"/>
      <c r="L5676" s="4" t="str">
        <f>IF(Locations[[#This Row],[City]]="",Locations[[#This Row],[County]],Locations[[#This Row],[City]])&amp;", "&amp;Locations[[#This Row],[State]]</f>
        <v>Columbia, TN</v>
      </c>
    </row>
    <row r="5677" spans="1:12">
      <c r="A5677" s="2" t="s">
        <v>9228</v>
      </c>
      <c r="B5677" s="2" t="s">
        <v>10639</v>
      </c>
      <c r="C5677" s="2" t="s">
        <v>5011</v>
      </c>
      <c r="D5677" s="2" t="s">
        <v>7158</v>
      </c>
      <c r="E5677" s="2" t="s">
        <v>586</v>
      </c>
      <c r="H5677" s="2" t="s">
        <v>10729</v>
      </c>
      <c r="I5677" s="2">
        <v>5673</v>
      </c>
      <c r="J5677" s="2"/>
      <c r="K5677" s="2"/>
      <c r="L5677" s="4" t="str">
        <f>IF(Locations[[#This Row],[City]]="",Locations[[#This Row],[County]],Locations[[#This Row],[City]])&amp;", "&amp;Locations[[#This Row],[State]]</f>
        <v>Spring Hill, TN</v>
      </c>
    </row>
    <row r="5678" spans="1:12">
      <c r="A5678" s="2" t="s">
        <v>9228</v>
      </c>
      <c r="B5678" s="2" t="s">
        <v>9272</v>
      </c>
      <c r="C5678" s="2" t="s">
        <v>506</v>
      </c>
      <c r="D5678" s="2" t="s">
        <v>8522</v>
      </c>
      <c r="E5678" s="2" t="s">
        <v>3342</v>
      </c>
      <c r="H5678" s="2" t="s">
        <v>10729</v>
      </c>
      <c r="I5678" s="2">
        <v>5675</v>
      </c>
      <c r="J5678" s="2"/>
      <c r="K5678" s="2"/>
      <c r="L5678" s="4" t="str">
        <f>IF(Locations[[#This Row],[City]]="",Locations[[#This Row],[County]],Locations[[#This Row],[City]])&amp;", "&amp;Locations[[#This Row],[State]]</f>
        <v>Athens, TN</v>
      </c>
    </row>
    <row r="5679" spans="1:12">
      <c r="A5679" s="2" t="s">
        <v>9228</v>
      </c>
      <c r="B5679" s="2" t="s">
        <v>9272</v>
      </c>
      <c r="C5679" s="1"/>
      <c r="D5679" s="2" t="s">
        <v>7107</v>
      </c>
      <c r="E5679" s="2" t="s">
        <v>3342</v>
      </c>
      <c r="H5679" s="2" t="s">
        <v>10729</v>
      </c>
      <c r="I5679" s="2">
        <v>5674</v>
      </c>
      <c r="J5679" s="2"/>
      <c r="K5679" s="2"/>
      <c r="L5679" s="4" t="str">
        <f>IF(Locations[[#This Row],[City]]="",Locations[[#This Row],[County]],Locations[[#This Row],[City]])&amp;", "&amp;Locations[[#This Row],[State]]</f>
        <v>McMinn County, TN</v>
      </c>
    </row>
    <row r="5680" spans="1:12">
      <c r="A5680" s="2" t="s">
        <v>9228</v>
      </c>
      <c r="B5680" s="2" t="s">
        <v>577</v>
      </c>
      <c r="C5680" s="1"/>
      <c r="D5680" s="2" t="s">
        <v>7323</v>
      </c>
      <c r="E5680" s="2" t="s">
        <v>3309</v>
      </c>
      <c r="H5680" s="2" t="s">
        <v>10729</v>
      </c>
      <c r="I5680" s="2">
        <v>5676</v>
      </c>
      <c r="J5680" s="2"/>
      <c r="K5680" s="2"/>
      <c r="L5680" s="4" t="str">
        <f>IF(Locations[[#This Row],[City]]="",Locations[[#This Row],[County]],Locations[[#This Row],[City]])&amp;", "&amp;Locations[[#This Row],[State]]</f>
        <v>Monroe County, TN</v>
      </c>
    </row>
    <row r="5681" spans="1:12">
      <c r="A5681" s="2" t="s">
        <v>9228</v>
      </c>
      <c r="B5681" s="2" t="s">
        <v>580</v>
      </c>
      <c r="C5681" s="2" t="s">
        <v>3624</v>
      </c>
      <c r="D5681" s="2" t="s">
        <v>9273</v>
      </c>
      <c r="E5681" s="2" t="s">
        <v>9274</v>
      </c>
      <c r="H5681" s="2" t="s">
        <v>10729</v>
      </c>
      <c r="I5681" s="2">
        <v>5678</v>
      </c>
      <c r="J5681" s="2"/>
      <c r="K5681" s="2"/>
      <c r="L5681" s="4" t="str">
        <f>IF(Locations[[#This Row],[City]]="",Locations[[#This Row],[County]],Locations[[#This Row],[City]])&amp;", "&amp;Locations[[#This Row],[State]]</f>
        <v>Clarksville, TN</v>
      </c>
    </row>
    <row r="5682" spans="1:12">
      <c r="A5682" s="2" t="s">
        <v>9228</v>
      </c>
      <c r="B5682" s="2" t="s">
        <v>580</v>
      </c>
      <c r="C5682" s="1"/>
      <c r="D5682" s="2" t="s">
        <v>7521</v>
      </c>
      <c r="E5682" s="2" t="s">
        <v>5167</v>
      </c>
      <c r="H5682" s="2" t="s">
        <v>10729</v>
      </c>
      <c r="I5682" s="2">
        <v>5677</v>
      </c>
      <c r="J5682" s="2"/>
      <c r="K5682" s="2"/>
      <c r="L5682" s="4" t="str">
        <f>IF(Locations[[#This Row],[City]]="",Locations[[#This Row],[County]],Locations[[#This Row],[City]])&amp;", "&amp;Locations[[#This Row],[State]]</f>
        <v>Montgomery County, TN</v>
      </c>
    </row>
    <row r="5683" spans="1:12">
      <c r="A5683" s="2" t="s">
        <v>9228</v>
      </c>
      <c r="B5683" s="2" t="s">
        <v>10640</v>
      </c>
      <c r="C5683" s="2" t="s">
        <v>115</v>
      </c>
      <c r="D5683" s="2" t="s">
        <v>657</v>
      </c>
      <c r="E5683" s="2" t="s">
        <v>6981</v>
      </c>
      <c r="H5683" s="2" t="s">
        <v>10729</v>
      </c>
      <c r="I5683" s="2">
        <v>5679</v>
      </c>
      <c r="J5683" s="2"/>
      <c r="K5683" s="2"/>
      <c r="L5683" s="4" t="str">
        <f>IF(Locations[[#This Row],[City]]="",Locations[[#This Row],[County]],Locations[[#This Row],[City]])&amp;", "&amp;Locations[[#This Row],[State]]</f>
        <v>Troy, TN</v>
      </c>
    </row>
    <row r="5684" spans="1:12">
      <c r="A5684" s="2" t="s">
        <v>9228</v>
      </c>
      <c r="B5684" s="2" t="s">
        <v>4606</v>
      </c>
      <c r="C5684" s="1"/>
      <c r="D5684" s="2" t="s">
        <v>7390</v>
      </c>
      <c r="E5684" s="2" t="s">
        <v>538</v>
      </c>
      <c r="H5684" s="2" t="s">
        <v>10729</v>
      </c>
      <c r="I5684" s="2">
        <v>5680</v>
      </c>
      <c r="J5684" s="2"/>
      <c r="K5684" s="2"/>
      <c r="L5684" s="4" t="str">
        <f>IF(Locations[[#This Row],[City]]="",Locations[[#This Row],[County]],Locations[[#This Row],[City]])&amp;", "&amp;Locations[[#This Row],[State]]</f>
        <v>Perry County, TN</v>
      </c>
    </row>
    <row r="5685" spans="1:12">
      <c r="A5685" s="2" t="s">
        <v>9228</v>
      </c>
      <c r="B5685" s="2" t="s">
        <v>9275</v>
      </c>
      <c r="C5685" s="1"/>
      <c r="D5685" s="2" t="s">
        <v>1453</v>
      </c>
      <c r="E5685" s="2" t="s">
        <v>5819</v>
      </c>
      <c r="H5685" s="2" t="s">
        <v>10729</v>
      </c>
      <c r="I5685" s="2">
        <v>5681</v>
      </c>
      <c r="J5685" s="2"/>
      <c r="K5685" s="2"/>
      <c r="L5685" s="4" t="str">
        <f>IF(Locations[[#This Row],[City]]="",Locations[[#This Row],[County]],Locations[[#This Row],[City]])&amp;", "&amp;Locations[[#This Row],[State]]</f>
        <v>Pickett County, TN</v>
      </c>
    </row>
    <row r="5686" spans="1:12">
      <c r="A5686" s="2" t="s">
        <v>9228</v>
      </c>
      <c r="B5686" s="2" t="s">
        <v>3071</v>
      </c>
      <c r="C5686" s="2" t="s">
        <v>9276</v>
      </c>
      <c r="D5686" s="2" t="s">
        <v>7096</v>
      </c>
      <c r="E5686" s="2" t="s">
        <v>6088</v>
      </c>
      <c r="H5686" s="2" t="s">
        <v>10729</v>
      </c>
      <c r="I5686" s="2">
        <v>5683</v>
      </c>
      <c r="J5686" s="2"/>
      <c r="K5686" s="2"/>
      <c r="L5686" s="4" t="str">
        <f>IF(Locations[[#This Row],[City]]="",Locations[[#This Row],[County]],Locations[[#This Row],[City]])&amp;", "&amp;Locations[[#This Row],[State]]</f>
        <v>Cookeville, TN</v>
      </c>
    </row>
    <row r="5687" spans="1:12">
      <c r="A5687" s="2" t="s">
        <v>9228</v>
      </c>
      <c r="B5687" s="2" t="s">
        <v>3071</v>
      </c>
      <c r="C5687" s="1"/>
      <c r="D5687" s="2" t="s">
        <v>7096</v>
      </c>
      <c r="E5687" s="2" t="s">
        <v>384</v>
      </c>
      <c r="H5687" s="2" t="s">
        <v>10729</v>
      </c>
      <c r="I5687" s="2">
        <v>5682</v>
      </c>
      <c r="J5687" s="2"/>
      <c r="K5687" s="2"/>
      <c r="L5687" s="4" t="str">
        <f>IF(Locations[[#This Row],[City]]="",Locations[[#This Row],[County]],Locations[[#This Row],[City]])&amp;", "&amp;Locations[[#This Row],[State]]</f>
        <v>Putnam County, TN</v>
      </c>
    </row>
    <row r="5688" spans="1:12">
      <c r="A5688" s="2" t="s">
        <v>9228</v>
      </c>
      <c r="B5688" s="2" t="s">
        <v>9277</v>
      </c>
      <c r="C5688" s="2" t="s">
        <v>7333</v>
      </c>
      <c r="D5688" s="2" t="s">
        <v>7425</v>
      </c>
      <c r="E5688" s="2" t="s">
        <v>3305</v>
      </c>
      <c r="H5688" s="2" t="s">
        <v>10729</v>
      </c>
      <c r="I5688" s="2">
        <v>5685</v>
      </c>
      <c r="J5688" s="2"/>
      <c r="K5688" s="2"/>
      <c r="L5688" s="4" t="str">
        <f>IF(Locations[[#This Row],[City]]="",Locations[[#This Row],[County]],Locations[[#This Row],[City]])&amp;", "&amp;Locations[[#This Row],[State]]</f>
        <v>Oak Ridge, TN</v>
      </c>
    </row>
    <row r="5689" spans="1:12">
      <c r="A5689" s="2" t="s">
        <v>9228</v>
      </c>
      <c r="B5689" s="2" t="s">
        <v>9277</v>
      </c>
      <c r="C5689" s="2" t="s">
        <v>9229</v>
      </c>
      <c r="D5689" s="2" t="s">
        <v>9230</v>
      </c>
      <c r="E5689" s="2" t="s">
        <v>5842</v>
      </c>
      <c r="H5689" s="2" t="s">
        <v>10729</v>
      </c>
      <c r="I5689" s="2">
        <v>5686</v>
      </c>
      <c r="J5689" s="2"/>
      <c r="K5689" s="2"/>
      <c r="L5689" s="4" t="str">
        <f>IF(Locations[[#This Row],[City]]="",Locations[[#This Row],[County]],Locations[[#This Row],[City]])&amp;", "&amp;Locations[[#This Row],[State]]</f>
        <v>Oliver Springs, TN</v>
      </c>
    </row>
    <row r="5690" spans="1:12">
      <c r="A5690" s="2" t="s">
        <v>9228</v>
      </c>
      <c r="B5690" s="2" t="s">
        <v>9277</v>
      </c>
      <c r="C5690" s="1"/>
      <c r="D5690" s="2" t="s">
        <v>7410</v>
      </c>
      <c r="E5690" s="2" t="s">
        <v>5205</v>
      </c>
      <c r="H5690" s="2" t="s">
        <v>10729</v>
      </c>
      <c r="I5690" s="2">
        <v>5684</v>
      </c>
      <c r="J5690" s="2"/>
      <c r="K5690" s="2"/>
      <c r="L5690" s="4" t="str">
        <f>IF(Locations[[#This Row],[City]]="",Locations[[#This Row],[County]],Locations[[#This Row],[City]])&amp;", "&amp;Locations[[#This Row],[State]]</f>
        <v>Roane County, TN</v>
      </c>
    </row>
    <row r="5691" spans="1:12">
      <c r="A5691" s="2" t="s">
        <v>9228</v>
      </c>
      <c r="B5691" s="2" t="s">
        <v>10641</v>
      </c>
      <c r="C5691" s="2" t="s">
        <v>9278</v>
      </c>
      <c r="D5691" s="2" t="s">
        <v>9279</v>
      </c>
      <c r="E5691" s="2" t="s">
        <v>9280</v>
      </c>
      <c r="H5691" s="2" t="s">
        <v>10729</v>
      </c>
      <c r="I5691" s="2">
        <v>5687</v>
      </c>
      <c r="J5691" s="2"/>
      <c r="K5691" s="2"/>
      <c r="L5691" s="4" t="str">
        <f>IF(Locations[[#This Row],[City]]="",Locations[[#This Row],[County]],Locations[[#This Row],[City]])&amp;", "&amp;Locations[[#This Row],[State]]</f>
        <v>White House, TN</v>
      </c>
    </row>
    <row r="5692" spans="1:12">
      <c r="A5692" s="2" t="s">
        <v>9228</v>
      </c>
      <c r="B5692" s="2" t="s">
        <v>7544</v>
      </c>
      <c r="C5692" s="2" t="s">
        <v>9281</v>
      </c>
      <c r="D5692" s="2" t="s">
        <v>7425</v>
      </c>
      <c r="E5692" s="2" t="s">
        <v>296</v>
      </c>
      <c r="H5692" s="2" t="s">
        <v>10729</v>
      </c>
      <c r="I5692" s="2">
        <v>5689</v>
      </c>
      <c r="J5692" s="2"/>
      <c r="K5692" s="2"/>
      <c r="L5692" s="4" t="str">
        <f>IF(Locations[[#This Row],[City]]="",Locations[[#This Row],[County]],Locations[[#This Row],[City]])&amp;", "&amp;Locations[[#This Row],[State]]</f>
        <v>La Vergne, TN</v>
      </c>
    </row>
    <row r="5693" spans="1:12">
      <c r="A5693" s="2" t="s">
        <v>9228</v>
      </c>
      <c r="B5693" s="2" t="s">
        <v>7544</v>
      </c>
      <c r="C5693" s="2" t="s">
        <v>9282</v>
      </c>
      <c r="D5693" s="2" t="s">
        <v>679</v>
      </c>
      <c r="E5693" s="2" t="s">
        <v>4767</v>
      </c>
      <c r="H5693" s="2" t="s">
        <v>10729</v>
      </c>
      <c r="I5693" s="2">
        <v>5690</v>
      </c>
      <c r="J5693" s="2"/>
      <c r="K5693" s="2"/>
      <c r="L5693" s="4" t="str">
        <f>IF(Locations[[#This Row],[City]]="",Locations[[#This Row],[County]],Locations[[#This Row],[City]])&amp;", "&amp;Locations[[#This Row],[State]]</f>
        <v>Murfreesboro, TN</v>
      </c>
    </row>
    <row r="5694" spans="1:12">
      <c r="A5694" s="2" t="s">
        <v>9228</v>
      </c>
      <c r="B5694" s="2" t="s">
        <v>7544</v>
      </c>
      <c r="C5694" s="2" t="s">
        <v>2457</v>
      </c>
      <c r="D5694" s="2" t="s">
        <v>9283</v>
      </c>
      <c r="E5694" s="2" t="s">
        <v>4725</v>
      </c>
      <c r="H5694" s="2" t="s">
        <v>10729</v>
      </c>
      <c r="I5694" s="2">
        <v>5691</v>
      </c>
      <c r="J5694" s="2"/>
      <c r="K5694" s="2"/>
      <c r="L5694" s="4" t="str">
        <f>IF(Locations[[#This Row],[City]]="",Locations[[#This Row],[County]],Locations[[#This Row],[City]])&amp;", "&amp;Locations[[#This Row],[State]]</f>
        <v>Smyrna, TN</v>
      </c>
    </row>
    <row r="5695" spans="1:12">
      <c r="A5695" s="2" t="s">
        <v>9228</v>
      </c>
      <c r="B5695" s="2" t="s">
        <v>7544</v>
      </c>
      <c r="C5695" s="1"/>
      <c r="D5695" s="2" t="s">
        <v>7410</v>
      </c>
      <c r="E5695" s="2" t="s">
        <v>4767</v>
      </c>
      <c r="H5695" s="2" t="s">
        <v>10729</v>
      </c>
      <c r="I5695" s="2">
        <v>5688</v>
      </c>
      <c r="J5695" s="2"/>
      <c r="K5695" s="2"/>
      <c r="L5695" s="4" t="str">
        <f>IF(Locations[[#This Row],[City]]="",Locations[[#This Row],[County]],Locations[[#This Row],[City]])&amp;", "&amp;Locations[[#This Row],[State]]</f>
        <v>Rutherford County, TN</v>
      </c>
    </row>
    <row r="5696" spans="1:12">
      <c r="A5696" s="2" t="s">
        <v>9228</v>
      </c>
      <c r="B5696" s="2" t="s">
        <v>3966</v>
      </c>
      <c r="C5696" s="1"/>
      <c r="D5696" s="2" t="s">
        <v>9284</v>
      </c>
      <c r="E5696" s="2" t="s">
        <v>3255</v>
      </c>
      <c r="H5696" s="2" t="s">
        <v>10729</v>
      </c>
      <c r="I5696" s="2">
        <v>5692</v>
      </c>
      <c r="J5696" s="2"/>
      <c r="K5696" s="2"/>
      <c r="L5696" s="4" t="str">
        <f>IF(Locations[[#This Row],[City]]="",Locations[[#This Row],[County]],Locations[[#This Row],[City]])&amp;", "&amp;Locations[[#This Row],[State]]</f>
        <v>Scott County, TN</v>
      </c>
    </row>
    <row r="5697" spans="1:12">
      <c r="A5697" s="2" t="s">
        <v>9228</v>
      </c>
      <c r="B5697" s="2" t="s">
        <v>10642</v>
      </c>
      <c r="C5697" s="2" t="s">
        <v>3781</v>
      </c>
      <c r="D5697" s="2" t="s">
        <v>1182</v>
      </c>
      <c r="E5697" s="2" t="s">
        <v>320</v>
      </c>
      <c r="H5697" s="2" t="s">
        <v>10729</v>
      </c>
      <c r="I5697" s="2">
        <v>5693</v>
      </c>
      <c r="J5697" s="2"/>
      <c r="K5697" s="2"/>
      <c r="L5697" s="4" t="str">
        <f>IF(Locations[[#This Row],[City]]="",Locations[[#This Row],[County]],Locations[[#This Row],[City]])&amp;", "&amp;Locations[[#This Row],[State]]</f>
        <v>Dunlap, TN</v>
      </c>
    </row>
    <row r="5698" spans="1:12">
      <c r="A5698" s="2" t="s">
        <v>9228</v>
      </c>
      <c r="B5698" s="2" t="s">
        <v>750</v>
      </c>
      <c r="C5698" s="2" t="s">
        <v>9285</v>
      </c>
      <c r="D5698" s="2" t="s">
        <v>7195</v>
      </c>
      <c r="E5698" s="2" t="s">
        <v>5878</v>
      </c>
      <c r="H5698" s="2" t="s">
        <v>10729</v>
      </c>
      <c r="I5698" s="2">
        <v>5694</v>
      </c>
      <c r="J5698" s="2"/>
      <c r="K5698" s="2"/>
      <c r="L5698" s="4" t="str">
        <f>IF(Locations[[#This Row],[City]]="",Locations[[#This Row],[County]],Locations[[#This Row],[City]])&amp;", "&amp;Locations[[#This Row],[State]]</f>
        <v>Gatlinburg, TN</v>
      </c>
    </row>
    <row r="5699" spans="1:12">
      <c r="A5699" s="2" t="s">
        <v>9228</v>
      </c>
      <c r="B5699" s="2" t="s">
        <v>750</v>
      </c>
      <c r="C5699" s="2" t="s">
        <v>9286</v>
      </c>
      <c r="D5699" s="2" t="s">
        <v>7408</v>
      </c>
      <c r="E5699" s="2" t="s">
        <v>3199</v>
      </c>
      <c r="H5699" s="2" t="s">
        <v>10729</v>
      </c>
      <c r="I5699" s="2">
        <v>5695</v>
      </c>
      <c r="J5699" s="2"/>
      <c r="K5699" s="2"/>
      <c r="L5699" s="4" t="str">
        <f>IF(Locations[[#This Row],[City]]="",Locations[[#This Row],[County]],Locations[[#This Row],[City]])&amp;", "&amp;Locations[[#This Row],[State]]</f>
        <v>Sevierville, TN</v>
      </c>
    </row>
    <row r="5700" spans="1:12">
      <c r="A5700" s="2" t="s">
        <v>9228</v>
      </c>
      <c r="B5700" s="2" t="s">
        <v>618</v>
      </c>
      <c r="C5700" s="2" t="s">
        <v>50</v>
      </c>
      <c r="D5700" s="2" t="s">
        <v>1203</v>
      </c>
      <c r="E5700" s="2" t="s">
        <v>4649</v>
      </c>
      <c r="H5700" s="2" t="s">
        <v>10729</v>
      </c>
      <c r="I5700" s="2">
        <v>5697</v>
      </c>
      <c r="J5700" s="2"/>
      <c r="K5700" s="2"/>
      <c r="L5700" s="4" t="str">
        <f>IF(Locations[[#This Row],[City]]="",Locations[[#This Row],[County]],Locations[[#This Row],[City]])&amp;", "&amp;Locations[[#This Row],[State]]</f>
        <v>Arlington, TN</v>
      </c>
    </row>
    <row r="5701" spans="1:12">
      <c r="A5701" s="2" t="s">
        <v>9228</v>
      </c>
      <c r="B5701" s="2" t="s">
        <v>618</v>
      </c>
      <c r="C5701" s="2" t="s">
        <v>4277</v>
      </c>
      <c r="D5701" s="2" t="s">
        <v>7213</v>
      </c>
      <c r="E5701" s="2" t="s">
        <v>9287</v>
      </c>
      <c r="H5701" s="2" t="s">
        <v>10729</v>
      </c>
      <c r="I5701" s="2">
        <v>5698</v>
      </c>
      <c r="J5701" s="2"/>
      <c r="K5701" s="2"/>
      <c r="L5701" s="4" t="str">
        <f>IF(Locations[[#This Row],[City]]="",Locations[[#This Row],[County]],Locations[[#This Row],[City]])&amp;", "&amp;Locations[[#This Row],[State]]</f>
        <v>Bartlett, TN</v>
      </c>
    </row>
    <row r="5702" spans="1:12">
      <c r="A5702" s="2" t="s">
        <v>9228</v>
      </c>
      <c r="B5702" s="2" t="s">
        <v>618</v>
      </c>
      <c r="C5702" s="2" t="s">
        <v>9288</v>
      </c>
      <c r="D5702" s="2" t="s">
        <v>9251</v>
      </c>
      <c r="E5702" s="2" t="s">
        <v>4649</v>
      </c>
      <c r="H5702" s="2" t="s">
        <v>10729</v>
      </c>
      <c r="I5702" s="2">
        <v>5699</v>
      </c>
      <c r="J5702" s="2"/>
      <c r="K5702" s="2"/>
      <c r="L5702" s="4" t="str">
        <f>IF(Locations[[#This Row],[City]]="",Locations[[#This Row],[County]],Locations[[#This Row],[City]])&amp;", "&amp;Locations[[#This Row],[State]]</f>
        <v>Collierville, TN</v>
      </c>
    </row>
    <row r="5703" spans="1:12">
      <c r="A5703" s="2" t="s">
        <v>9228</v>
      </c>
      <c r="B5703" s="2" t="s">
        <v>618</v>
      </c>
      <c r="C5703" s="2" t="s">
        <v>8407</v>
      </c>
      <c r="D5703" s="2" t="s">
        <v>691</v>
      </c>
      <c r="E5703" s="2" t="s">
        <v>9289</v>
      </c>
      <c r="H5703" s="2" t="s">
        <v>10729</v>
      </c>
      <c r="I5703" s="2">
        <v>5700</v>
      </c>
      <c r="J5703" s="2"/>
      <c r="K5703" s="2"/>
      <c r="L5703" s="4" t="str">
        <f>IF(Locations[[#This Row],[City]]="",Locations[[#This Row],[County]],Locations[[#This Row],[City]])&amp;", "&amp;Locations[[#This Row],[State]]</f>
        <v>Germantown, TN</v>
      </c>
    </row>
    <row r="5704" spans="1:12">
      <c r="A5704" s="2" t="s">
        <v>9228</v>
      </c>
      <c r="B5704" s="2" t="s">
        <v>618</v>
      </c>
      <c r="C5704" s="2" t="s">
        <v>3058</v>
      </c>
      <c r="D5704" s="2" t="s">
        <v>7308</v>
      </c>
      <c r="E5704" s="2" t="s">
        <v>4620</v>
      </c>
      <c r="H5704" s="2" t="s">
        <v>10729</v>
      </c>
      <c r="I5704" s="2">
        <v>5701</v>
      </c>
      <c r="J5704" s="2"/>
      <c r="K5704" s="2"/>
      <c r="L5704" s="4" t="str">
        <f>IF(Locations[[#This Row],[City]]="",Locations[[#This Row],[County]],Locations[[#This Row],[City]])&amp;", "&amp;Locations[[#This Row],[State]]</f>
        <v>Lakeland, TN</v>
      </c>
    </row>
    <row r="5705" spans="1:12">
      <c r="A5705" s="2" t="s">
        <v>9228</v>
      </c>
      <c r="B5705" s="2" t="s">
        <v>618</v>
      </c>
      <c r="C5705" s="2" t="s">
        <v>9290</v>
      </c>
      <c r="D5705" s="2" t="s">
        <v>688</v>
      </c>
      <c r="E5705" s="2" t="s">
        <v>4537</v>
      </c>
      <c r="H5705" s="2" t="s">
        <v>10729</v>
      </c>
      <c r="I5705" s="2">
        <v>5702</v>
      </c>
      <c r="J5705" s="2"/>
      <c r="K5705" s="2"/>
      <c r="L5705" s="4" t="str">
        <f>IF(Locations[[#This Row],[City]]="",Locations[[#This Row],[County]],Locations[[#This Row],[City]])&amp;", "&amp;Locations[[#This Row],[State]]</f>
        <v>Memphis, TN</v>
      </c>
    </row>
    <row r="5706" spans="1:12">
      <c r="A5706" s="2" t="s">
        <v>9228</v>
      </c>
      <c r="B5706" s="2" t="s">
        <v>618</v>
      </c>
      <c r="C5706" s="2" t="s">
        <v>9291</v>
      </c>
      <c r="D5706" s="2" t="s">
        <v>7435</v>
      </c>
      <c r="E5706" s="2" t="s">
        <v>4639</v>
      </c>
      <c r="H5706" s="2" t="s">
        <v>10729</v>
      </c>
      <c r="I5706" s="2">
        <v>5703</v>
      </c>
      <c r="J5706" s="2"/>
      <c r="K5706" s="2"/>
      <c r="L5706" s="4" t="str">
        <f>IF(Locations[[#This Row],[City]]="",Locations[[#This Row],[County]],Locations[[#This Row],[City]])&amp;", "&amp;Locations[[#This Row],[State]]</f>
        <v>Millington, TN</v>
      </c>
    </row>
    <row r="5707" spans="1:12">
      <c r="A5707" s="2" t="s">
        <v>9228</v>
      </c>
      <c r="B5707" s="2" t="s">
        <v>618</v>
      </c>
      <c r="C5707" s="1"/>
      <c r="D5707" s="2" t="s">
        <v>7213</v>
      </c>
      <c r="E5707" s="2" t="s">
        <v>9292</v>
      </c>
      <c r="H5707" s="2" t="s">
        <v>10729</v>
      </c>
      <c r="I5707" s="2">
        <v>5696</v>
      </c>
      <c r="J5707" s="2"/>
      <c r="K5707" s="2"/>
      <c r="L5707" s="4" t="str">
        <f>IF(Locations[[#This Row],[City]]="",Locations[[#This Row],[County]],Locations[[#This Row],[City]])&amp;", "&amp;Locations[[#This Row],[State]]</f>
        <v>Shelby County, TN</v>
      </c>
    </row>
    <row r="5708" spans="1:12">
      <c r="A5708" s="2" t="s">
        <v>9228</v>
      </c>
      <c r="B5708" s="2" t="s">
        <v>9293</v>
      </c>
      <c r="C5708" s="1"/>
      <c r="D5708" s="2" t="s">
        <v>7521</v>
      </c>
      <c r="E5708" s="2" t="s">
        <v>429</v>
      </c>
      <c r="H5708" s="2" t="s">
        <v>10729</v>
      </c>
      <c r="I5708" s="2">
        <v>5704</v>
      </c>
      <c r="J5708" s="2"/>
      <c r="K5708" s="2"/>
      <c r="L5708" s="4" t="str">
        <f>IF(Locations[[#This Row],[City]]="",Locations[[#This Row],[County]],Locations[[#This Row],[City]])&amp;", "&amp;Locations[[#This Row],[State]]</f>
        <v>Stewart County, TN</v>
      </c>
    </row>
    <row r="5709" spans="1:12">
      <c r="A5709" s="2" t="s">
        <v>9228</v>
      </c>
      <c r="B5709" s="2" t="s">
        <v>8216</v>
      </c>
      <c r="C5709" s="2" t="s">
        <v>2399</v>
      </c>
      <c r="D5709" s="2" t="s">
        <v>1135</v>
      </c>
      <c r="E5709" s="2" t="s">
        <v>3003</v>
      </c>
      <c r="H5709" s="2" t="s">
        <v>10729</v>
      </c>
      <c r="I5709" s="2">
        <v>5706</v>
      </c>
      <c r="J5709" s="2"/>
      <c r="K5709" s="2"/>
      <c r="L5709" s="4" t="str">
        <f>IF(Locations[[#This Row],[City]]="",Locations[[#This Row],[County]],Locations[[#This Row],[City]])&amp;", "&amp;Locations[[#This Row],[State]]</f>
        <v>Bristol, TN</v>
      </c>
    </row>
    <row r="5710" spans="1:12">
      <c r="A5710" s="2" t="s">
        <v>9228</v>
      </c>
      <c r="B5710" s="2" t="s">
        <v>8216</v>
      </c>
      <c r="C5710" s="2" t="s">
        <v>9260</v>
      </c>
      <c r="D5710" s="2" t="s">
        <v>1972</v>
      </c>
      <c r="E5710" s="2" t="s">
        <v>7151</v>
      </c>
      <c r="H5710" s="2" t="s">
        <v>10729</v>
      </c>
      <c r="I5710" s="2">
        <v>5707</v>
      </c>
      <c r="J5710" s="2"/>
      <c r="K5710" s="2"/>
      <c r="L5710" s="4" t="str">
        <f>IF(Locations[[#This Row],[City]]="",Locations[[#This Row],[County]],Locations[[#This Row],[City]])&amp;", "&amp;Locations[[#This Row],[State]]</f>
        <v>Kingsport, TN</v>
      </c>
    </row>
    <row r="5711" spans="1:12">
      <c r="A5711" s="2" t="s">
        <v>9228</v>
      </c>
      <c r="B5711" s="2" t="s">
        <v>8216</v>
      </c>
      <c r="C5711" s="1"/>
      <c r="D5711" s="2" t="s">
        <v>1126</v>
      </c>
      <c r="E5711" s="2" t="s">
        <v>3091</v>
      </c>
      <c r="H5711" s="2" t="s">
        <v>10729</v>
      </c>
      <c r="I5711" s="2">
        <v>5705</v>
      </c>
      <c r="J5711" s="2"/>
      <c r="K5711" s="2"/>
      <c r="L5711" s="4" t="str">
        <f>IF(Locations[[#This Row],[City]]="",Locations[[#This Row],[County]],Locations[[#This Row],[City]])&amp;", "&amp;Locations[[#This Row],[State]]</f>
        <v>Sullivan County, TN</v>
      </c>
    </row>
    <row r="5712" spans="1:12">
      <c r="A5712" s="2" t="s">
        <v>9228</v>
      </c>
      <c r="B5712" s="2" t="s">
        <v>5128</v>
      </c>
      <c r="C5712" s="2" t="s">
        <v>7369</v>
      </c>
      <c r="D5712" s="2" t="s">
        <v>1212</v>
      </c>
      <c r="E5712" s="2" t="s">
        <v>376</v>
      </c>
      <c r="H5712" s="2" t="s">
        <v>10729</v>
      </c>
      <c r="I5712" s="2">
        <v>5709</v>
      </c>
      <c r="J5712" s="2"/>
      <c r="K5712" s="2"/>
      <c r="L5712" s="4" t="str">
        <f>IF(Locations[[#This Row],[City]]="",Locations[[#This Row],[County]],Locations[[#This Row],[City]])&amp;", "&amp;Locations[[#This Row],[State]]</f>
        <v>Hendersonville, TN</v>
      </c>
    </row>
    <row r="5713" spans="1:12">
      <c r="A5713" s="2" t="s">
        <v>9228</v>
      </c>
      <c r="B5713" s="2" t="s">
        <v>5128</v>
      </c>
      <c r="C5713" s="2" t="s">
        <v>9278</v>
      </c>
      <c r="D5713" s="2" t="s">
        <v>9279</v>
      </c>
      <c r="E5713" s="2" t="s">
        <v>9280</v>
      </c>
      <c r="H5713" s="2" t="s">
        <v>10729</v>
      </c>
      <c r="I5713" s="2">
        <v>5710</v>
      </c>
      <c r="J5713" s="2"/>
      <c r="K5713" s="2"/>
      <c r="L5713" s="4" t="str">
        <f>IF(Locations[[#This Row],[City]]="",Locations[[#This Row],[County]],Locations[[#This Row],[City]])&amp;", "&amp;Locations[[#This Row],[State]]</f>
        <v>White House, TN</v>
      </c>
    </row>
    <row r="5714" spans="1:12">
      <c r="A5714" s="2" t="s">
        <v>9228</v>
      </c>
      <c r="B5714" s="2" t="s">
        <v>5128</v>
      </c>
      <c r="C5714" s="1"/>
      <c r="D5714" s="2" t="s">
        <v>7560</v>
      </c>
      <c r="E5714" s="2" t="s">
        <v>5248</v>
      </c>
      <c r="H5714" s="2" t="s">
        <v>10729</v>
      </c>
      <c r="I5714" s="2">
        <v>5708</v>
      </c>
      <c r="J5714" s="2"/>
      <c r="K5714" s="2"/>
      <c r="L5714" s="4" t="str">
        <f>IF(Locations[[#This Row],[City]]="",Locations[[#This Row],[County]],Locations[[#This Row],[City]])&amp;", "&amp;Locations[[#This Row],[State]]</f>
        <v>Sumner County, TN</v>
      </c>
    </row>
    <row r="5715" spans="1:12">
      <c r="A5715" s="2" t="s">
        <v>9228</v>
      </c>
      <c r="B5715" s="2" t="s">
        <v>9295</v>
      </c>
      <c r="C5715" s="2" t="s">
        <v>363</v>
      </c>
      <c r="D5715" s="2" t="s">
        <v>718</v>
      </c>
      <c r="E5715" s="2" t="s">
        <v>4626</v>
      </c>
      <c r="H5715" s="2" t="s">
        <v>10729</v>
      </c>
      <c r="I5715" s="2">
        <v>5712</v>
      </c>
      <c r="J5715" s="2"/>
      <c r="K5715" s="2"/>
      <c r="L5715" s="4" t="str">
        <f>IF(Locations[[#This Row],[City]]="",Locations[[#This Row],[County]],Locations[[#This Row],[City]])&amp;", "&amp;Locations[[#This Row],[State]]</f>
        <v>Covington, TN</v>
      </c>
    </row>
    <row r="5716" spans="1:12">
      <c r="A5716" s="2" t="s">
        <v>9228</v>
      </c>
      <c r="B5716" s="2" t="s">
        <v>9295</v>
      </c>
      <c r="C5716" s="2" t="s">
        <v>9294</v>
      </c>
      <c r="D5716" s="2" t="s">
        <v>8522</v>
      </c>
      <c r="E5716" s="2" t="s">
        <v>9289</v>
      </c>
      <c r="H5716" s="2" t="s">
        <v>10729</v>
      </c>
      <c r="I5716" s="2">
        <v>5713</v>
      </c>
      <c r="J5716" s="2"/>
      <c r="K5716" s="2"/>
      <c r="L5716" s="4" t="str">
        <f>IF(Locations[[#This Row],[City]]="",Locations[[#This Row],[County]],Locations[[#This Row],[City]])&amp;", "&amp;Locations[[#This Row],[State]]</f>
        <v>Munford, TN</v>
      </c>
    </row>
    <row r="5717" spans="1:12">
      <c r="A5717" s="2" t="s">
        <v>9228</v>
      </c>
      <c r="B5717" s="2" t="s">
        <v>9295</v>
      </c>
      <c r="C5717" s="1"/>
      <c r="D5717" s="2" t="s">
        <v>7142</v>
      </c>
      <c r="E5717" s="2" t="s">
        <v>9296</v>
      </c>
      <c r="H5717" s="2" t="s">
        <v>10729</v>
      </c>
      <c r="I5717" s="2">
        <v>5711</v>
      </c>
      <c r="J5717" s="2"/>
      <c r="K5717" s="2"/>
      <c r="L5717" s="4" t="str">
        <f>IF(Locations[[#This Row],[City]]="",Locations[[#This Row],[County]],Locations[[#This Row],[City]])&amp;", "&amp;Locations[[#This Row],[State]]</f>
        <v>Tipton County, TN</v>
      </c>
    </row>
    <row r="5718" spans="1:12">
      <c r="A5718" s="2" t="s">
        <v>9228</v>
      </c>
      <c r="B5718" s="2" t="s">
        <v>10643</v>
      </c>
      <c r="C5718" s="2" t="s">
        <v>9297</v>
      </c>
      <c r="D5718" s="2" t="s">
        <v>8147</v>
      </c>
      <c r="E5718" s="2" t="s">
        <v>2749</v>
      </c>
      <c r="H5718" s="2" t="s">
        <v>10729</v>
      </c>
      <c r="I5718" s="2">
        <v>5714</v>
      </c>
      <c r="J5718" s="2"/>
      <c r="K5718" s="2"/>
      <c r="L5718" s="4" t="str">
        <f>IF(Locations[[#This Row],[City]]="",Locations[[#This Row],[County]],Locations[[#This Row],[City]])&amp;", "&amp;Locations[[#This Row],[State]]</f>
        <v>Unicoi, TN</v>
      </c>
    </row>
    <row r="5719" spans="1:12">
      <c r="A5719" s="2" t="s">
        <v>9228</v>
      </c>
      <c r="B5719" s="2" t="s">
        <v>3514</v>
      </c>
      <c r="C5719" s="1"/>
      <c r="D5719" s="2" t="s">
        <v>7374</v>
      </c>
      <c r="E5719" s="2" t="s">
        <v>3477</v>
      </c>
      <c r="H5719" s="2" t="s">
        <v>10729</v>
      </c>
      <c r="I5719" s="2">
        <v>5715</v>
      </c>
      <c r="J5719" s="2"/>
      <c r="K5719" s="2"/>
      <c r="L5719" s="4" t="str">
        <f>IF(Locations[[#This Row],[City]]="",Locations[[#This Row],[County]],Locations[[#This Row],[City]])&amp;", "&amp;Locations[[#This Row],[State]]</f>
        <v>Union County, TN</v>
      </c>
    </row>
    <row r="5720" spans="1:12">
      <c r="A5720" s="2" t="s">
        <v>9228</v>
      </c>
      <c r="B5720" s="2" t="s">
        <v>762</v>
      </c>
      <c r="C5720" s="2" t="s">
        <v>8170</v>
      </c>
      <c r="D5720" s="2" t="s">
        <v>7246</v>
      </c>
      <c r="E5720" s="2" t="s">
        <v>3521</v>
      </c>
      <c r="H5720" s="2" t="s">
        <v>10729</v>
      </c>
      <c r="I5720" s="2">
        <v>5717</v>
      </c>
      <c r="J5720" s="2"/>
      <c r="K5720" s="2"/>
      <c r="L5720" s="4" t="str">
        <f>IF(Locations[[#This Row],[City]]="",Locations[[#This Row],[County]],Locations[[#This Row],[City]])&amp;", "&amp;Locations[[#This Row],[State]]</f>
        <v>Johnson City, TN</v>
      </c>
    </row>
    <row r="5721" spans="1:12">
      <c r="A5721" s="2" t="s">
        <v>9228</v>
      </c>
      <c r="B5721" s="2" t="s">
        <v>762</v>
      </c>
      <c r="C5721" s="1"/>
      <c r="D5721" s="2" t="s">
        <v>7374</v>
      </c>
      <c r="E5721" s="2" t="s">
        <v>6106</v>
      </c>
      <c r="H5721" s="2" t="s">
        <v>10729</v>
      </c>
      <c r="I5721" s="2">
        <v>5716</v>
      </c>
      <c r="J5721" s="2"/>
      <c r="K5721" s="2"/>
      <c r="L5721" s="4" t="str">
        <f>IF(Locations[[#This Row],[City]]="",Locations[[#This Row],[County]],Locations[[#This Row],[City]])&amp;", "&amp;Locations[[#This Row],[State]]</f>
        <v>Washington County, TN</v>
      </c>
    </row>
    <row r="5722" spans="1:12">
      <c r="A5722" s="2" t="s">
        <v>9228</v>
      </c>
      <c r="B5722" s="2" t="s">
        <v>3530</v>
      </c>
      <c r="C5722" s="2" t="s">
        <v>51</v>
      </c>
      <c r="D5722" s="2" t="s">
        <v>742</v>
      </c>
      <c r="E5722" s="2" t="s">
        <v>4509</v>
      </c>
      <c r="H5722" s="2" t="s">
        <v>10729</v>
      </c>
      <c r="I5722" s="2">
        <v>5719</v>
      </c>
      <c r="J5722" s="2"/>
      <c r="K5722" s="2"/>
      <c r="L5722" s="4" t="str">
        <f>IF(Locations[[#This Row],[City]]="",Locations[[#This Row],[County]],Locations[[#This Row],[City]])&amp;", "&amp;Locations[[#This Row],[State]]</f>
        <v>Clifton, TN</v>
      </c>
    </row>
    <row r="5723" spans="1:12">
      <c r="A5723" s="2" t="s">
        <v>9228</v>
      </c>
      <c r="B5723" s="2" t="s">
        <v>3530</v>
      </c>
      <c r="C5723" s="2" t="s">
        <v>3210</v>
      </c>
      <c r="D5723" s="2" t="s">
        <v>7310</v>
      </c>
      <c r="E5723" s="2" t="s">
        <v>290</v>
      </c>
      <c r="H5723" s="2" t="s">
        <v>10729</v>
      </c>
      <c r="I5723" s="2">
        <v>5720</v>
      </c>
      <c r="J5723" s="2"/>
      <c r="K5723" s="2"/>
      <c r="L5723" s="4" t="str">
        <f>IF(Locations[[#This Row],[City]]="",Locations[[#This Row],[County]],Locations[[#This Row],[City]])&amp;", "&amp;Locations[[#This Row],[State]]</f>
        <v>Waynesboro, TN</v>
      </c>
    </row>
    <row r="5724" spans="1:12">
      <c r="A5724" s="2" t="s">
        <v>9228</v>
      </c>
      <c r="B5724" s="2" t="s">
        <v>3530</v>
      </c>
      <c r="C5724" s="1"/>
      <c r="D5724" s="2" t="s">
        <v>765</v>
      </c>
      <c r="E5724" s="2" t="s">
        <v>4309</v>
      </c>
      <c r="H5724" s="2" t="s">
        <v>10729</v>
      </c>
      <c r="I5724" s="2">
        <v>5718</v>
      </c>
      <c r="J5724" s="2"/>
      <c r="K5724" s="2"/>
      <c r="L5724" s="4" t="str">
        <f>IF(Locations[[#This Row],[City]]="",Locations[[#This Row],[County]],Locations[[#This Row],[City]])&amp;", "&amp;Locations[[#This Row],[State]]</f>
        <v>Wayne County, TN</v>
      </c>
    </row>
    <row r="5725" spans="1:12">
      <c r="A5725" s="2" t="s">
        <v>9228</v>
      </c>
      <c r="B5725" s="2" t="s">
        <v>9298</v>
      </c>
      <c r="C5725" s="1"/>
      <c r="D5725" s="2" t="s">
        <v>1212</v>
      </c>
      <c r="E5725" s="2" t="s">
        <v>4586</v>
      </c>
      <c r="H5725" s="2" t="s">
        <v>10729</v>
      </c>
      <c r="I5725" s="2">
        <v>5721</v>
      </c>
      <c r="J5725" s="2"/>
      <c r="K5725" s="2"/>
      <c r="L5725" s="4" t="str">
        <f>IF(Locations[[#This Row],[City]]="",Locations[[#This Row],[County]],Locations[[#This Row],[City]])&amp;", "&amp;Locations[[#This Row],[State]]</f>
        <v>Weakley County, TN</v>
      </c>
    </row>
    <row r="5726" spans="1:12">
      <c r="A5726" s="2" t="s">
        <v>9228</v>
      </c>
      <c r="B5726" s="2" t="s">
        <v>9299</v>
      </c>
      <c r="C5726" s="2" t="s">
        <v>1056</v>
      </c>
      <c r="D5726" s="2" t="s">
        <v>1214</v>
      </c>
      <c r="E5726" s="2" t="s">
        <v>483</v>
      </c>
      <c r="H5726" s="2" t="s">
        <v>10729</v>
      </c>
      <c r="I5726" s="2">
        <v>5723</v>
      </c>
      <c r="J5726" s="2"/>
      <c r="K5726" s="2"/>
      <c r="L5726" s="4" t="str">
        <f>IF(Locations[[#This Row],[City]]="",Locations[[#This Row],[County]],Locations[[#This Row],[City]])&amp;", "&amp;Locations[[#This Row],[State]]</f>
        <v>Brentwood, TN</v>
      </c>
    </row>
    <row r="5727" spans="1:12">
      <c r="A5727" s="2" t="s">
        <v>9228</v>
      </c>
      <c r="B5727" s="2" t="s">
        <v>9299</v>
      </c>
      <c r="C5727" s="2" t="s">
        <v>8744</v>
      </c>
      <c r="D5727" s="2" t="s">
        <v>9283</v>
      </c>
      <c r="E5727" s="2" t="s">
        <v>4723</v>
      </c>
      <c r="H5727" s="2" t="s">
        <v>10729</v>
      </c>
      <c r="I5727" s="2">
        <v>5724</v>
      </c>
      <c r="J5727" s="2"/>
      <c r="K5727" s="2"/>
      <c r="L5727" s="4" t="str">
        <f>IF(Locations[[#This Row],[City]]="",Locations[[#This Row],[County]],Locations[[#This Row],[City]])&amp;", "&amp;Locations[[#This Row],[State]]</f>
        <v>Fairview, TN</v>
      </c>
    </row>
    <row r="5728" spans="1:12">
      <c r="A5728" s="2" t="s">
        <v>9228</v>
      </c>
      <c r="B5728" s="2" t="s">
        <v>9299</v>
      </c>
      <c r="C5728" s="2" t="s">
        <v>430</v>
      </c>
      <c r="D5728" s="2" t="s">
        <v>7086</v>
      </c>
      <c r="E5728" s="2" t="s">
        <v>380</v>
      </c>
      <c r="H5728" s="2" t="s">
        <v>10729</v>
      </c>
      <c r="I5728" s="2">
        <v>5725</v>
      </c>
      <c r="J5728" s="2"/>
      <c r="K5728" s="2"/>
      <c r="L5728" s="4" t="str">
        <f>IF(Locations[[#This Row],[City]]="",Locations[[#This Row],[County]],Locations[[#This Row],[City]])&amp;", "&amp;Locations[[#This Row],[State]]</f>
        <v>Franklin, TN</v>
      </c>
    </row>
    <row r="5729" spans="1:12">
      <c r="A5729" s="2" t="s">
        <v>9228</v>
      </c>
      <c r="B5729" s="2" t="s">
        <v>9299</v>
      </c>
      <c r="C5729" s="1"/>
      <c r="D5729" s="2" t="s">
        <v>7255</v>
      </c>
      <c r="E5729" s="2" t="s">
        <v>4820</v>
      </c>
      <c r="H5729" s="2" t="s">
        <v>10729</v>
      </c>
      <c r="I5729" s="2">
        <v>5722</v>
      </c>
      <c r="J5729" s="2"/>
      <c r="K5729" s="2"/>
      <c r="L5729" s="4" t="str">
        <f>IF(Locations[[#This Row],[City]]="",Locations[[#This Row],[County]],Locations[[#This Row],[City]])&amp;", "&amp;Locations[[#This Row],[State]]</f>
        <v>Williamson County, TN</v>
      </c>
    </row>
    <row r="5730" spans="1:12">
      <c r="A5730" s="2" t="s">
        <v>9228</v>
      </c>
      <c r="B5730" s="2" t="s">
        <v>5137</v>
      </c>
      <c r="C5730" s="2" t="s">
        <v>4713</v>
      </c>
      <c r="D5730" s="2" t="s">
        <v>1975</v>
      </c>
      <c r="E5730" s="2" t="s">
        <v>550</v>
      </c>
      <c r="H5730" s="2" t="s">
        <v>10729</v>
      </c>
      <c r="I5730" s="2">
        <v>5727</v>
      </c>
      <c r="J5730" s="2"/>
      <c r="K5730" s="2"/>
      <c r="L5730" s="4" t="str">
        <f>IF(Locations[[#This Row],[City]]="",Locations[[#This Row],[County]],Locations[[#This Row],[City]])&amp;", "&amp;Locations[[#This Row],[State]]</f>
        <v>Lebanon, TN</v>
      </c>
    </row>
    <row r="5731" spans="1:12">
      <c r="A5731" s="2" t="s">
        <v>9228</v>
      </c>
      <c r="B5731" s="2" t="s">
        <v>5137</v>
      </c>
      <c r="C5731" s="2" t="s">
        <v>9300</v>
      </c>
      <c r="D5731" s="2" t="s">
        <v>1975</v>
      </c>
      <c r="E5731" s="2" t="s">
        <v>4725</v>
      </c>
      <c r="H5731" s="2" t="s">
        <v>10729</v>
      </c>
      <c r="I5731" s="2">
        <v>5728</v>
      </c>
      <c r="J5731" s="2"/>
      <c r="K5731" s="2"/>
      <c r="L5731" s="4" t="str">
        <f>IF(Locations[[#This Row],[City]]="",Locations[[#This Row],[County]],Locations[[#This Row],[City]])&amp;", "&amp;Locations[[#This Row],[State]]</f>
        <v>Mount Juliet, TN</v>
      </c>
    </row>
    <row r="5732" spans="1:12">
      <c r="A5732" s="2" t="s">
        <v>9228</v>
      </c>
      <c r="B5732" s="2" t="s">
        <v>5137</v>
      </c>
      <c r="C5732" s="1"/>
      <c r="D5732" s="2" t="s">
        <v>757</v>
      </c>
      <c r="E5732" s="2" t="s">
        <v>622</v>
      </c>
      <c r="H5732" s="2" t="s">
        <v>10729</v>
      </c>
      <c r="I5732" s="2">
        <v>5726</v>
      </c>
      <c r="J5732" s="2"/>
      <c r="K5732" s="2"/>
      <c r="L5732" s="4" t="str">
        <f>IF(Locations[[#This Row],[City]]="",Locations[[#This Row],[County]],Locations[[#This Row],[City]])&amp;", "&amp;Locations[[#This Row],[State]]</f>
        <v>Wilson County, TN</v>
      </c>
    </row>
    <row r="5733" spans="1:12">
      <c r="A5733" s="2" t="s">
        <v>9301</v>
      </c>
      <c r="B5733" s="2" t="s">
        <v>9036</v>
      </c>
      <c r="C5733" s="2" t="s">
        <v>9302</v>
      </c>
      <c r="D5733" s="2" t="s">
        <v>3163</v>
      </c>
      <c r="E5733" s="2" t="s">
        <v>9303</v>
      </c>
      <c r="H5733" s="2" t="s">
        <v>10729</v>
      </c>
      <c r="I5733" s="2">
        <v>5730</v>
      </c>
      <c r="J5733" s="2"/>
      <c r="K5733" s="2"/>
      <c r="L5733" s="4" t="str">
        <f>IF(Locations[[#This Row],[City]]="",Locations[[#This Row],[County]],Locations[[#This Row],[City]])&amp;", "&amp;Locations[[#This Row],[State]]</f>
        <v>Palestine, TX</v>
      </c>
    </row>
    <row r="5734" spans="1:12">
      <c r="A5734" s="2" t="s">
        <v>9301</v>
      </c>
      <c r="B5734" s="2" t="s">
        <v>9036</v>
      </c>
      <c r="C5734" s="1"/>
      <c r="D5734" s="2" t="s">
        <v>9304</v>
      </c>
      <c r="E5734" s="2" t="s">
        <v>6717</v>
      </c>
      <c r="H5734" s="2" t="s">
        <v>10729</v>
      </c>
      <c r="I5734" s="2">
        <v>5729</v>
      </c>
      <c r="J5734" s="2"/>
      <c r="K5734" s="2"/>
      <c r="L5734" s="4" t="str">
        <f>IF(Locations[[#This Row],[City]]="",Locations[[#This Row],[County]],Locations[[#This Row],[City]])&amp;", "&amp;Locations[[#This Row],[State]]</f>
        <v>Anderson County, TX</v>
      </c>
    </row>
    <row r="5735" spans="1:12">
      <c r="A5735" s="2" t="s">
        <v>9301</v>
      </c>
      <c r="B5735" s="2" t="s">
        <v>9306</v>
      </c>
      <c r="C5735" s="2" t="s">
        <v>7212</v>
      </c>
      <c r="D5735" s="2" t="s">
        <v>6960</v>
      </c>
      <c r="E5735" s="2" t="s">
        <v>9305</v>
      </c>
      <c r="H5735" s="2" t="s">
        <v>10729</v>
      </c>
      <c r="I5735" s="2">
        <v>5732</v>
      </c>
      <c r="J5735" s="2"/>
      <c r="K5735" s="2"/>
      <c r="L5735" s="4" t="str">
        <f>IF(Locations[[#This Row],[City]]="",Locations[[#This Row],[County]],Locations[[#This Row],[City]])&amp;", "&amp;Locations[[#This Row],[State]]</f>
        <v>Andrews, TX</v>
      </c>
    </row>
    <row r="5736" spans="1:12">
      <c r="A5736" s="2" t="s">
        <v>9301</v>
      </c>
      <c r="B5736" s="2" t="s">
        <v>9306</v>
      </c>
      <c r="C5736" s="1"/>
      <c r="D5736" s="2" t="s">
        <v>3442</v>
      </c>
      <c r="E5736" s="2" t="s">
        <v>9307</v>
      </c>
      <c r="H5736" s="2" t="s">
        <v>10729</v>
      </c>
      <c r="I5736" s="2">
        <v>5731</v>
      </c>
      <c r="J5736" s="2"/>
      <c r="K5736" s="2"/>
      <c r="L5736" s="4" t="str">
        <f>IF(Locations[[#This Row],[City]]="",Locations[[#This Row],[County]],Locations[[#This Row],[City]])&amp;", "&amp;Locations[[#This Row],[State]]</f>
        <v>Andrews County, TX</v>
      </c>
    </row>
    <row r="5737" spans="1:12">
      <c r="A5737" s="2" t="s">
        <v>9301</v>
      </c>
      <c r="B5737" s="2" t="s">
        <v>9309</v>
      </c>
      <c r="C5737" s="2" t="s">
        <v>9308</v>
      </c>
      <c r="D5737" s="2" t="s">
        <v>3328</v>
      </c>
      <c r="E5737" s="2" t="s">
        <v>5010</v>
      </c>
      <c r="H5737" s="2" t="s">
        <v>10729</v>
      </c>
      <c r="I5737" s="2">
        <v>5734</v>
      </c>
      <c r="J5737" s="2"/>
      <c r="K5737" s="2"/>
      <c r="L5737" s="4" t="str">
        <f>IF(Locations[[#This Row],[City]]="",Locations[[#This Row],[County]],Locations[[#This Row],[City]])&amp;", "&amp;Locations[[#This Row],[State]]</f>
        <v>Lufkin, TX</v>
      </c>
    </row>
    <row r="5738" spans="1:12">
      <c r="A5738" s="2" t="s">
        <v>9301</v>
      </c>
      <c r="B5738" s="2" t="s">
        <v>9309</v>
      </c>
      <c r="C5738" s="1"/>
      <c r="D5738" s="2" t="s">
        <v>9310</v>
      </c>
      <c r="E5738" s="2" t="s">
        <v>6819</v>
      </c>
      <c r="H5738" s="2" t="s">
        <v>10729</v>
      </c>
      <c r="I5738" s="2">
        <v>5733</v>
      </c>
      <c r="J5738" s="2"/>
      <c r="K5738" s="2"/>
      <c r="L5738" s="4" t="str">
        <f>IF(Locations[[#This Row],[City]]="",Locations[[#This Row],[County]],Locations[[#This Row],[City]])&amp;", "&amp;Locations[[#This Row],[State]]</f>
        <v>Angelina County, TX</v>
      </c>
    </row>
    <row r="5739" spans="1:12">
      <c r="A5739" s="2" t="s">
        <v>9301</v>
      </c>
      <c r="B5739" s="2" t="s">
        <v>9312</v>
      </c>
      <c r="C5739" s="2" t="s">
        <v>9311</v>
      </c>
      <c r="D5739" s="2" t="s">
        <v>3063</v>
      </c>
      <c r="E5739" s="2" t="s">
        <v>8540</v>
      </c>
      <c r="H5739" s="2" t="s">
        <v>10729</v>
      </c>
      <c r="I5739" s="2">
        <v>5736</v>
      </c>
      <c r="J5739" s="2"/>
      <c r="K5739" s="2"/>
      <c r="L5739" s="4" t="str">
        <f>IF(Locations[[#This Row],[City]]="",Locations[[#This Row],[County]],Locations[[#This Row],[City]])&amp;", "&amp;Locations[[#This Row],[State]]</f>
        <v>Rockport, TX</v>
      </c>
    </row>
    <row r="5740" spans="1:12">
      <c r="A5740" s="2" t="s">
        <v>9301</v>
      </c>
      <c r="B5740" s="2" t="s">
        <v>9312</v>
      </c>
      <c r="C5740" s="1"/>
      <c r="D5740" s="2" t="s">
        <v>9313</v>
      </c>
      <c r="E5740" s="2" t="s">
        <v>9314</v>
      </c>
      <c r="H5740" s="2" t="s">
        <v>10729</v>
      </c>
      <c r="I5740" s="2">
        <v>5735</v>
      </c>
      <c r="J5740" s="2"/>
      <c r="K5740" s="2"/>
      <c r="L5740" s="4" t="str">
        <f>IF(Locations[[#This Row],[City]]="",Locations[[#This Row],[County]],Locations[[#This Row],[City]])&amp;", "&amp;Locations[[#This Row],[State]]</f>
        <v>Aransas County, TX</v>
      </c>
    </row>
    <row r="5741" spans="1:12">
      <c r="A5741" s="2" t="s">
        <v>9301</v>
      </c>
      <c r="B5741" s="2" t="s">
        <v>9317</v>
      </c>
      <c r="C5741" s="2" t="s">
        <v>9315</v>
      </c>
      <c r="D5741" s="2" t="s">
        <v>9316</v>
      </c>
      <c r="E5741" s="2" t="s">
        <v>5030</v>
      </c>
      <c r="H5741" s="2" t="s">
        <v>10729</v>
      </c>
      <c r="I5741" s="2">
        <v>5738</v>
      </c>
      <c r="J5741" s="2"/>
      <c r="K5741" s="2"/>
      <c r="L5741" s="4" t="str">
        <f>IF(Locations[[#This Row],[City]]="",Locations[[#This Row],[County]],Locations[[#This Row],[City]])&amp;", "&amp;Locations[[#This Row],[State]]</f>
        <v>Sealy, TX</v>
      </c>
    </row>
    <row r="5742" spans="1:12">
      <c r="A5742" s="2" t="s">
        <v>9301</v>
      </c>
      <c r="B5742" s="2" t="s">
        <v>9317</v>
      </c>
      <c r="C5742" s="1"/>
      <c r="D5742" s="2" t="s">
        <v>9318</v>
      </c>
      <c r="E5742" s="2" t="s">
        <v>6293</v>
      </c>
      <c r="H5742" s="2" t="s">
        <v>10729</v>
      </c>
      <c r="I5742" s="2">
        <v>5737</v>
      </c>
      <c r="J5742" s="2"/>
      <c r="K5742" s="2"/>
      <c r="L5742" s="4" t="str">
        <f>IF(Locations[[#This Row],[City]]="",Locations[[#This Row],[County]],Locations[[#This Row],[City]])&amp;", "&amp;Locations[[#This Row],[State]]</f>
        <v>Austin County, TX</v>
      </c>
    </row>
    <row r="5743" spans="1:12">
      <c r="A5743" s="2" t="s">
        <v>9301</v>
      </c>
      <c r="B5743" s="2" t="s">
        <v>9319</v>
      </c>
      <c r="C5743" s="1"/>
      <c r="D5743" s="2" t="s">
        <v>9320</v>
      </c>
      <c r="E5743" s="2" t="s">
        <v>9321</v>
      </c>
      <c r="H5743" s="2" t="s">
        <v>10729</v>
      </c>
      <c r="I5743" s="2">
        <v>5739</v>
      </c>
      <c r="J5743" s="2"/>
      <c r="K5743" s="2"/>
      <c r="L5743" s="4" t="str">
        <f>IF(Locations[[#This Row],[City]]="",Locations[[#This Row],[County]],Locations[[#This Row],[City]])&amp;", "&amp;Locations[[#This Row],[State]]</f>
        <v>Bandera County, TX</v>
      </c>
    </row>
    <row r="5744" spans="1:12">
      <c r="A5744" s="2" t="s">
        <v>9301</v>
      </c>
      <c r="B5744" s="2" t="s">
        <v>10644</v>
      </c>
      <c r="C5744" s="2" t="s">
        <v>9322</v>
      </c>
      <c r="D5744" s="2" t="s">
        <v>9323</v>
      </c>
      <c r="E5744" s="2" t="s">
        <v>5103</v>
      </c>
      <c r="H5744" s="2" t="s">
        <v>10729</v>
      </c>
      <c r="I5744" s="2">
        <v>5740</v>
      </c>
      <c r="J5744" s="2"/>
      <c r="K5744" s="2"/>
      <c r="L5744" s="4" t="str">
        <f>IF(Locations[[#This Row],[City]]="",Locations[[#This Row],[County]],Locations[[#This Row],[City]])&amp;", "&amp;Locations[[#This Row],[State]]</f>
        <v>Bastrop, TX</v>
      </c>
    </row>
    <row r="5745" spans="1:12">
      <c r="A5745" s="2" t="s">
        <v>9301</v>
      </c>
      <c r="B5745" s="2" t="s">
        <v>10644</v>
      </c>
      <c r="C5745" s="2" t="s">
        <v>9247</v>
      </c>
      <c r="D5745" s="2" t="s">
        <v>64</v>
      </c>
      <c r="E5745" s="2" t="s">
        <v>5032</v>
      </c>
      <c r="H5745" s="2" t="s">
        <v>10729</v>
      </c>
      <c r="I5745" s="2">
        <v>5741</v>
      </c>
      <c r="J5745" s="2"/>
      <c r="K5745" s="2"/>
      <c r="L5745" s="4" t="str">
        <f>IF(Locations[[#This Row],[City]]="",Locations[[#This Row],[County]],Locations[[#This Row],[City]])&amp;", "&amp;Locations[[#This Row],[State]]</f>
        <v>Smithville, TX</v>
      </c>
    </row>
    <row r="5746" spans="1:12">
      <c r="A5746" s="2" t="s">
        <v>9301</v>
      </c>
      <c r="B5746" s="2" t="s">
        <v>10645</v>
      </c>
      <c r="C5746" s="2" t="s">
        <v>4776</v>
      </c>
      <c r="D5746" s="2" t="s">
        <v>3455</v>
      </c>
      <c r="E5746" s="2" t="s">
        <v>5082</v>
      </c>
      <c r="H5746" s="2" t="s">
        <v>10729</v>
      </c>
      <c r="I5746" s="2">
        <v>5742</v>
      </c>
      <c r="J5746" s="2"/>
      <c r="K5746" s="2"/>
      <c r="L5746" s="4" t="str">
        <f>IF(Locations[[#This Row],[City]]="",Locations[[#This Row],[County]],Locations[[#This Row],[City]])&amp;", "&amp;Locations[[#This Row],[State]]</f>
        <v>Seymour, TX</v>
      </c>
    </row>
    <row r="5747" spans="1:12">
      <c r="A5747" s="2" t="s">
        <v>9301</v>
      </c>
      <c r="B5747" s="2" t="s">
        <v>9328</v>
      </c>
      <c r="C5747" s="2" t="s">
        <v>6811</v>
      </c>
      <c r="D5747" s="2" t="s">
        <v>9324</v>
      </c>
      <c r="E5747" s="2" t="s">
        <v>5099</v>
      </c>
      <c r="H5747" s="2" t="s">
        <v>10729</v>
      </c>
      <c r="I5747" s="2">
        <v>5744</v>
      </c>
      <c r="J5747" s="2"/>
      <c r="K5747" s="2"/>
      <c r="L5747" s="4" t="str">
        <f>IF(Locations[[#This Row],[City]]="",Locations[[#This Row],[County]],Locations[[#This Row],[City]])&amp;", "&amp;Locations[[#This Row],[State]]</f>
        <v>Belton, TX</v>
      </c>
    </row>
    <row r="5748" spans="1:12">
      <c r="A5748" s="2" t="s">
        <v>9301</v>
      </c>
      <c r="B5748" s="2" t="s">
        <v>9328</v>
      </c>
      <c r="C5748" s="2" t="s">
        <v>9325</v>
      </c>
      <c r="D5748" s="2" t="s">
        <v>3523</v>
      </c>
      <c r="E5748" s="2" t="s">
        <v>4920</v>
      </c>
      <c r="H5748" s="2" t="s">
        <v>10729</v>
      </c>
      <c r="I5748" s="2">
        <v>5745</v>
      </c>
      <c r="J5748" s="2"/>
      <c r="K5748" s="2"/>
      <c r="L5748" s="4" t="str">
        <f>IF(Locations[[#This Row],[City]]="",Locations[[#This Row],[County]],Locations[[#This Row],[City]])&amp;", "&amp;Locations[[#This Row],[State]]</f>
        <v>Harker Heights, TX</v>
      </c>
    </row>
    <row r="5749" spans="1:12">
      <c r="A5749" s="2" t="s">
        <v>9301</v>
      </c>
      <c r="B5749" s="2" t="s">
        <v>9328</v>
      </c>
      <c r="C5749" s="2" t="s">
        <v>9326</v>
      </c>
      <c r="D5749" s="2" t="s">
        <v>9327</v>
      </c>
      <c r="E5749" s="2" t="s">
        <v>8480</v>
      </c>
      <c r="H5749" s="2" t="s">
        <v>10729</v>
      </c>
      <c r="I5749" s="2">
        <v>5746</v>
      </c>
      <c r="J5749" s="2"/>
      <c r="K5749" s="2"/>
      <c r="L5749" s="4" t="str">
        <f>IF(Locations[[#This Row],[City]]="",Locations[[#This Row],[County]],Locations[[#This Row],[City]])&amp;", "&amp;Locations[[#This Row],[State]]</f>
        <v>Killeen, TX</v>
      </c>
    </row>
    <row r="5750" spans="1:12">
      <c r="A5750" s="2" t="s">
        <v>9301</v>
      </c>
      <c r="B5750" s="2" t="s">
        <v>9328</v>
      </c>
      <c r="C5750" s="2" t="s">
        <v>3228</v>
      </c>
      <c r="D5750" s="2" t="s">
        <v>556</v>
      </c>
      <c r="E5750" s="2" t="s">
        <v>4976</v>
      </c>
      <c r="H5750" s="2" t="s">
        <v>10729</v>
      </c>
      <c r="I5750" s="2">
        <v>5747</v>
      </c>
      <c r="J5750" s="2"/>
      <c r="K5750" s="2"/>
      <c r="L5750" s="4" t="str">
        <f>IF(Locations[[#This Row],[City]]="",Locations[[#This Row],[County]],Locations[[#This Row],[City]])&amp;", "&amp;Locations[[#This Row],[State]]</f>
        <v>Temple, TX</v>
      </c>
    </row>
    <row r="5751" spans="1:12">
      <c r="A5751" s="2" t="s">
        <v>9301</v>
      </c>
      <c r="B5751" s="2" t="s">
        <v>9328</v>
      </c>
      <c r="C5751" s="1"/>
      <c r="D5751" s="2" t="s">
        <v>9324</v>
      </c>
      <c r="E5751" s="2" t="s">
        <v>5099</v>
      </c>
      <c r="H5751" s="2" t="s">
        <v>10729</v>
      </c>
      <c r="I5751" s="2">
        <v>5743</v>
      </c>
      <c r="J5751" s="2"/>
      <c r="K5751" s="2"/>
      <c r="L5751" s="4" t="str">
        <f>IF(Locations[[#This Row],[City]]="",Locations[[#This Row],[County]],Locations[[#This Row],[City]])&amp;", "&amp;Locations[[#This Row],[State]]</f>
        <v>Bell County, TX</v>
      </c>
    </row>
    <row r="5752" spans="1:12">
      <c r="A5752" s="2" t="s">
        <v>9301</v>
      </c>
      <c r="B5752" s="2" t="s">
        <v>9345</v>
      </c>
      <c r="C5752" s="2" t="s">
        <v>9329</v>
      </c>
      <c r="D5752" s="2" t="s">
        <v>9330</v>
      </c>
      <c r="E5752" s="2" t="s">
        <v>9331</v>
      </c>
      <c r="H5752" s="2" t="s">
        <v>10729</v>
      </c>
      <c r="I5752" s="2">
        <v>5750</v>
      </c>
      <c r="J5752" s="2"/>
      <c r="K5752" s="2"/>
      <c r="L5752" s="4" t="str">
        <f>IF(Locations[[#This Row],[City]]="",Locations[[#This Row],[County]],Locations[[#This Row],[City]])&amp;", "&amp;Locations[[#This Row],[State]]</f>
        <v>Alamo Heights, TX</v>
      </c>
    </row>
    <row r="5753" spans="1:12">
      <c r="A5753" s="2" t="s">
        <v>9301</v>
      </c>
      <c r="B5753" s="2" t="s">
        <v>9345</v>
      </c>
      <c r="C5753" s="2" t="s">
        <v>9332</v>
      </c>
      <c r="D5753" s="2" t="s">
        <v>9333</v>
      </c>
      <c r="E5753" s="2" t="s">
        <v>9334</v>
      </c>
      <c r="H5753" s="2" t="s">
        <v>10729</v>
      </c>
      <c r="I5753" s="2">
        <v>5751</v>
      </c>
      <c r="J5753" s="2"/>
      <c r="K5753" s="2"/>
      <c r="L5753" s="4" t="str">
        <f>IF(Locations[[#This Row],[City]]="",Locations[[#This Row],[County]],Locations[[#This Row],[City]])&amp;", "&amp;Locations[[#This Row],[State]]</f>
        <v>Converse, TX</v>
      </c>
    </row>
    <row r="5754" spans="1:12">
      <c r="A5754" s="2" t="s">
        <v>9301</v>
      </c>
      <c r="B5754" s="2" t="s">
        <v>9345</v>
      </c>
      <c r="C5754" s="2" t="s">
        <v>9335</v>
      </c>
      <c r="D5754" s="2" t="s">
        <v>2690</v>
      </c>
      <c r="E5754" s="2" t="s">
        <v>9131</v>
      </c>
      <c r="H5754" s="2" t="s">
        <v>10729</v>
      </c>
      <c r="I5754" s="2">
        <v>5752</v>
      </c>
      <c r="J5754" s="2"/>
      <c r="K5754" s="2"/>
      <c r="L5754" s="4" t="str">
        <f>IF(Locations[[#This Row],[City]]="",Locations[[#This Row],[County]],Locations[[#This Row],[City]])&amp;", "&amp;Locations[[#This Row],[State]]</f>
        <v>Hill Country Village, TX</v>
      </c>
    </row>
    <row r="5755" spans="1:12">
      <c r="A5755" s="2" t="s">
        <v>9301</v>
      </c>
      <c r="B5755" s="2" t="s">
        <v>9345</v>
      </c>
      <c r="C5755" s="2" t="s">
        <v>9336</v>
      </c>
      <c r="D5755" s="2" t="s">
        <v>9337</v>
      </c>
      <c r="E5755" s="2" t="s">
        <v>9338</v>
      </c>
      <c r="H5755" s="2" t="s">
        <v>10729</v>
      </c>
      <c r="I5755" s="2">
        <v>5753</v>
      </c>
      <c r="J5755" s="2"/>
      <c r="K5755" s="2"/>
      <c r="L5755" s="4" t="str">
        <f>IF(Locations[[#This Row],[City]]="",Locations[[#This Row],[County]],Locations[[#This Row],[City]])&amp;", "&amp;Locations[[#This Row],[State]]</f>
        <v>Leon Valley, TX</v>
      </c>
    </row>
    <row r="5756" spans="1:12">
      <c r="A5756" s="2" t="s">
        <v>9301</v>
      </c>
      <c r="B5756" s="2" t="s">
        <v>9345</v>
      </c>
      <c r="C5756" s="2" t="s">
        <v>3119</v>
      </c>
      <c r="D5756" s="2" t="s">
        <v>5341</v>
      </c>
      <c r="E5756" s="2" t="s">
        <v>9339</v>
      </c>
      <c r="H5756" s="2" t="s">
        <v>10729</v>
      </c>
      <c r="I5756" s="2">
        <v>5754</v>
      </c>
      <c r="J5756" s="2"/>
      <c r="K5756" s="2"/>
      <c r="L5756" s="4" t="str">
        <f>IF(Locations[[#This Row],[City]]="",Locations[[#This Row],[County]],Locations[[#This Row],[City]])&amp;", "&amp;Locations[[#This Row],[State]]</f>
        <v>Live Oak, TX</v>
      </c>
    </row>
    <row r="5757" spans="1:12">
      <c r="A5757" s="2" t="s">
        <v>9301</v>
      </c>
      <c r="B5757" s="2" t="s">
        <v>9345</v>
      </c>
      <c r="C5757" s="2" t="s">
        <v>9340</v>
      </c>
      <c r="D5757" s="2" t="s">
        <v>9341</v>
      </c>
      <c r="E5757" s="2" t="s">
        <v>9131</v>
      </c>
      <c r="H5757" s="2" t="s">
        <v>10729</v>
      </c>
      <c r="I5757" s="2">
        <v>5755</v>
      </c>
      <c r="J5757" s="2"/>
      <c r="K5757" s="2"/>
      <c r="L5757" s="4" t="str">
        <f>IF(Locations[[#This Row],[City]]="",Locations[[#This Row],[County]],Locations[[#This Row],[City]])&amp;", "&amp;Locations[[#This Row],[State]]</f>
        <v>San Antonio, TX</v>
      </c>
    </row>
    <row r="5758" spans="1:12">
      <c r="A5758" s="2" t="s">
        <v>9301</v>
      </c>
      <c r="B5758" s="2" t="s">
        <v>9345</v>
      </c>
      <c r="C5758" s="2" t="s">
        <v>386</v>
      </c>
      <c r="D5758" s="2" t="s">
        <v>2690</v>
      </c>
      <c r="E5758" s="2" t="s">
        <v>5045</v>
      </c>
      <c r="H5758" s="2" t="s">
        <v>10729</v>
      </c>
      <c r="I5758" s="2">
        <v>5756</v>
      </c>
      <c r="J5758" s="2"/>
      <c r="K5758" s="2"/>
      <c r="L5758" s="4" t="str">
        <f>IF(Locations[[#This Row],[City]]="",Locations[[#This Row],[County]],Locations[[#This Row],[City]])&amp;", "&amp;Locations[[#This Row],[State]]</f>
        <v>Selma, TX</v>
      </c>
    </row>
    <row r="5759" spans="1:12">
      <c r="A5759" s="2" t="s">
        <v>9301</v>
      </c>
      <c r="B5759" s="2" t="s">
        <v>9345</v>
      </c>
      <c r="C5759" s="2" t="s">
        <v>9342</v>
      </c>
      <c r="D5759" s="2" t="s">
        <v>9343</v>
      </c>
      <c r="E5759" s="2" t="s">
        <v>9142</v>
      </c>
      <c r="H5759" s="2" t="s">
        <v>10729</v>
      </c>
      <c r="I5759" s="2">
        <v>5757</v>
      </c>
      <c r="J5759" s="2"/>
      <c r="K5759" s="2"/>
      <c r="L5759" s="4" t="str">
        <f>IF(Locations[[#This Row],[City]]="",Locations[[#This Row],[County]],Locations[[#This Row],[City]])&amp;", "&amp;Locations[[#This Row],[State]]</f>
        <v>Universal City, TX</v>
      </c>
    </row>
    <row r="5760" spans="1:12">
      <c r="A5760" s="2" t="s">
        <v>9301</v>
      </c>
      <c r="B5760" s="2" t="s">
        <v>9345</v>
      </c>
      <c r="C5760" s="2" t="s">
        <v>9344</v>
      </c>
      <c r="D5760" s="2" t="s">
        <v>9333</v>
      </c>
      <c r="E5760" s="2" t="s">
        <v>7702</v>
      </c>
      <c r="H5760" s="2" t="s">
        <v>10729</v>
      </c>
      <c r="I5760" s="2">
        <v>5758</v>
      </c>
      <c r="J5760" s="2"/>
      <c r="K5760" s="2"/>
      <c r="L5760" s="4" t="str">
        <f>IF(Locations[[#This Row],[City]]="",Locations[[#This Row],[County]],Locations[[#This Row],[City]])&amp;", "&amp;Locations[[#This Row],[State]]</f>
        <v>Windcrest, TX</v>
      </c>
    </row>
    <row r="5761" spans="1:12">
      <c r="A5761" s="2" t="s">
        <v>9301</v>
      </c>
      <c r="B5761" s="2" t="s">
        <v>9345</v>
      </c>
      <c r="C5761" s="1"/>
      <c r="D5761" s="2" t="s">
        <v>2693</v>
      </c>
      <c r="E5761" s="2" t="s">
        <v>9219</v>
      </c>
      <c r="H5761" s="2" t="s">
        <v>10729</v>
      </c>
      <c r="I5761" s="2">
        <v>5748</v>
      </c>
      <c r="J5761" s="2"/>
      <c r="K5761" s="2"/>
      <c r="L5761" s="4" t="str">
        <f>IF(Locations[[#This Row],[City]]="",Locations[[#This Row],[County]],Locations[[#This Row],[City]])&amp;", "&amp;Locations[[#This Row],[State]]</f>
        <v>Bexar County, TX</v>
      </c>
    </row>
    <row r="5762" spans="1:12">
      <c r="A5762" s="2" t="s">
        <v>9301</v>
      </c>
      <c r="B5762" s="2" t="s">
        <v>9345</v>
      </c>
      <c r="C5762" s="1"/>
      <c r="D5762" s="2" t="s">
        <v>2693</v>
      </c>
      <c r="E5762" s="2" t="s">
        <v>9219</v>
      </c>
      <c r="H5762" s="2" t="s">
        <v>10729</v>
      </c>
      <c r="I5762" s="2">
        <v>5749</v>
      </c>
      <c r="J5762" s="2"/>
      <c r="K5762" s="2"/>
      <c r="L5762" s="4" t="str">
        <f>IF(Locations[[#This Row],[City]]="",Locations[[#This Row],[County]],Locations[[#This Row],[City]])&amp;", "&amp;Locations[[#This Row],[State]]</f>
        <v>Bexar County, TX</v>
      </c>
    </row>
    <row r="5763" spans="1:12">
      <c r="A5763" s="2" t="s">
        <v>9301</v>
      </c>
      <c r="B5763" s="2" t="s">
        <v>9346</v>
      </c>
      <c r="C5763" s="1"/>
      <c r="D5763" s="2" t="s">
        <v>9347</v>
      </c>
      <c r="E5763" s="2" t="s">
        <v>4920</v>
      </c>
      <c r="H5763" s="2" t="s">
        <v>10729</v>
      </c>
      <c r="I5763" s="2">
        <v>5759</v>
      </c>
      <c r="J5763" s="2"/>
      <c r="K5763" s="2"/>
      <c r="L5763" s="4" t="str">
        <f>IF(Locations[[#This Row],[City]]="",Locations[[#This Row],[County]],Locations[[#This Row],[City]])&amp;", "&amp;Locations[[#This Row],[State]]</f>
        <v>Bosque County, TX</v>
      </c>
    </row>
    <row r="5764" spans="1:12">
      <c r="A5764" s="2" t="s">
        <v>9301</v>
      </c>
      <c r="B5764" s="2" t="s">
        <v>10646</v>
      </c>
      <c r="C5764" s="2" t="s">
        <v>9348</v>
      </c>
      <c r="D5764" s="2" t="s">
        <v>862</v>
      </c>
      <c r="E5764" s="2" t="s">
        <v>6512</v>
      </c>
      <c r="H5764" s="2" t="s">
        <v>10729</v>
      </c>
      <c r="I5764" s="2">
        <v>5760</v>
      </c>
      <c r="J5764" s="2"/>
      <c r="K5764" s="2"/>
      <c r="L5764" s="4" t="str">
        <f>IF(Locations[[#This Row],[City]]="",Locations[[#This Row],[County]],Locations[[#This Row],[City]])&amp;", "&amp;Locations[[#This Row],[State]]</f>
        <v>Texarkana, TX</v>
      </c>
    </row>
    <row r="5765" spans="1:12">
      <c r="A5765" s="2" t="s">
        <v>9301</v>
      </c>
      <c r="B5765" s="2" t="s">
        <v>9362</v>
      </c>
      <c r="C5765" s="2" t="s">
        <v>9349</v>
      </c>
      <c r="D5765" s="2" t="s">
        <v>9341</v>
      </c>
      <c r="E5765" s="2" t="s">
        <v>3614</v>
      </c>
      <c r="H5765" s="2" t="s">
        <v>10729</v>
      </c>
      <c r="I5765" s="2">
        <v>5762</v>
      </c>
      <c r="J5765" s="2"/>
      <c r="K5765" s="2"/>
      <c r="L5765" s="4" t="str">
        <f>IF(Locations[[#This Row],[City]]="",Locations[[#This Row],[County]],Locations[[#This Row],[City]])&amp;", "&amp;Locations[[#This Row],[State]]</f>
        <v>Alvin, TX</v>
      </c>
    </row>
    <row r="5766" spans="1:12">
      <c r="A5766" s="2" t="s">
        <v>9301</v>
      </c>
      <c r="B5766" s="2" t="s">
        <v>9362</v>
      </c>
      <c r="C5766" s="2" t="s">
        <v>9350</v>
      </c>
      <c r="D5766" s="2" t="s">
        <v>3151</v>
      </c>
      <c r="E5766" s="2" t="s">
        <v>9351</v>
      </c>
      <c r="H5766" s="2" t="s">
        <v>10729</v>
      </c>
      <c r="I5766" s="2">
        <v>5763</v>
      </c>
      <c r="J5766" s="2"/>
      <c r="K5766" s="2"/>
      <c r="L5766" s="4" t="str">
        <f>IF(Locations[[#This Row],[City]]="",Locations[[#This Row],[County]],Locations[[#This Row],[City]])&amp;", "&amp;Locations[[#This Row],[State]]</f>
        <v>Angleton, TX</v>
      </c>
    </row>
    <row r="5767" spans="1:12">
      <c r="A5767" s="2" t="s">
        <v>9301</v>
      </c>
      <c r="B5767" s="2" t="s">
        <v>9362</v>
      </c>
      <c r="C5767" s="2" t="s">
        <v>9352</v>
      </c>
      <c r="D5767" s="2" t="s">
        <v>3131</v>
      </c>
      <c r="E5767" s="2" t="s">
        <v>4895</v>
      </c>
      <c r="H5767" s="2" t="s">
        <v>10729</v>
      </c>
      <c r="I5767" s="2">
        <v>5764</v>
      </c>
      <c r="J5767" s="2"/>
      <c r="K5767" s="2"/>
      <c r="L5767" s="4" t="str">
        <f>IF(Locations[[#This Row],[City]]="",Locations[[#This Row],[County]],Locations[[#This Row],[City]])&amp;", "&amp;Locations[[#This Row],[State]]</f>
        <v>Clute, TX</v>
      </c>
    </row>
    <row r="5768" spans="1:12">
      <c r="A5768" s="2" t="s">
        <v>9301</v>
      </c>
      <c r="B5768" s="2" t="s">
        <v>9362</v>
      </c>
      <c r="C5768" s="2" t="s">
        <v>4644</v>
      </c>
      <c r="D5768" s="2" t="s">
        <v>9353</v>
      </c>
      <c r="E5768" s="2" t="s">
        <v>3692</v>
      </c>
      <c r="H5768" s="2" t="s">
        <v>10729</v>
      </c>
      <c r="I5768" s="2">
        <v>5765</v>
      </c>
      <c r="J5768" s="2"/>
      <c r="K5768" s="2"/>
      <c r="L5768" s="4" t="str">
        <f>IF(Locations[[#This Row],[City]]="",Locations[[#This Row],[County]],Locations[[#This Row],[City]])&amp;", "&amp;Locations[[#This Row],[State]]</f>
        <v>Freeport, TX</v>
      </c>
    </row>
    <row r="5769" spans="1:12">
      <c r="A5769" s="2" t="s">
        <v>9301</v>
      </c>
      <c r="B5769" s="2" t="s">
        <v>9362</v>
      </c>
      <c r="C5769" s="2" t="s">
        <v>9354</v>
      </c>
      <c r="D5769" s="2" t="s">
        <v>9355</v>
      </c>
      <c r="E5769" s="2" t="s">
        <v>9351</v>
      </c>
      <c r="H5769" s="2" t="s">
        <v>10729</v>
      </c>
      <c r="I5769" s="2">
        <v>5766</v>
      </c>
      <c r="J5769" s="2"/>
      <c r="K5769" s="2"/>
      <c r="L5769" s="4" t="str">
        <f>IF(Locations[[#This Row],[City]]="",Locations[[#This Row],[County]],Locations[[#This Row],[City]])&amp;", "&amp;Locations[[#This Row],[State]]</f>
        <v>Lake Jackson, TX</v>
      </c>
    </row>
    <row r="5770" spans="1:12">
      <c r="A5770" s="2" t="s">
        <v>9301</v>
      </c>
      <c r="B5770" s="2" t="s">
        <v>9362</v>
      </c>
      <c r="C5770" s="2" t="s">
        <v>9356</v>
      </c>
      <c r="D5770" s="2" t="s">
        <v>9357</v>
      </c>
      <c r="E5770" s="2" t="s">
        <v>3692</v>
      </c>
      <c r="H5770" s="2" t="s">
        <v>10729</v>
      </c>
      <c r="I5770" s="2">
        <v>5767</v>
      </c>
      <c r="J5770" s="2"/>
      <c r="K5770" s="2"/>
      <c r="L5770" s="4" t="str">
        <f>IF(Locations[[#This Row],[City]]="",Locations[[#This Row],[County]],Locations[[#This Row],[City]])&amp;", "&amp;Locations[[#This Row],[State]]</f>
        <v>Manvel, TX</v>
      </c>
    </row>
    <row r="5771" spans="1:12">
      <c r="A5771" s="2" t="s">
        <v>9301</v>
      </c>
      <c r="B5771" s="2" t="s">
        <v>9362</v>
      </c>
      <c r="C5771" s="2" t="s">
        <v>9358</v>
      </c>
      <c r="D5771" s="2" t="s">
        <v>5341</v>
      </c>
      <c r="E5771" s="2" t="s">
        <v>4896</v>
      </c>
      <c r="H5771" s="2" t="s">
        <v>10729</v>
      </c>
      <c r="I5771" s="2">
        <v>5768</v>
      </c>
      <c r="J5771" s="2"/>
      <c r="K5771" s="2"/>
      <c r="L5771" s="4" t="str">
        <f>IF(Locations[[#This Row],[City]]="",Locations[[#This Row],[County]],Locations[[#This Row],[City]])&amp;", "&amp;Locations[[#This Row],[State]]</f>
        <v>Pearland, TX</v>
      </c>
    </row>
    <row r="5772" spans="1:12">
      <c r="A5772" s="2" t="s">
        <v>9301</v>
      </c>
      <c r="B5772" s="2" t="s">
        <v>9362</v>
      </c>
      <c r="C5772" s="2" t="s">
        <v>9359</v>
      </c>
      <c r="D5772" s="2" t="s">
        <v>9360</v>
      </c>
      <c r="E5772" s="2" t="s">
        <v>4898</v>
      </c>
      <c r="H5772" s="2" t="s">
        <v>10729</v>
      </c>
      <c r="I5772" s="2">
        <v>5769</v>
      </c>
      <c r="J5772" s="2"/>
      <c r="K5772" s="2"/>
      <c r="L5772" s="4" t="str">
        <f>IF(Locations[[#This Row],[City]]="",Locations[[#This Row],[County]],Locations[[#This Row],[City]])&amp;", "&amp;Locations[[#This Row],[State]]</f>
        <v>Quintana, TX</v>
      </c>
    </row>
    <row r="5773" spans="1:12">
      <c r="A5773" s="2" t="s">
        <v>9301</v>
      </c>
      <c r="B5773" s="2" t="s">
        <v>9362</v>
      </c>
      <c r="C5773" s="2" t="s">
        <v>9361</v>
      </c>
      <c r="D5773" s="2" t="s">
        <v>9355</v>
      </c>
      <c r="E5773" s="2" t="s">
        <v>8546</v>
      </c>
      <c r="H5773" s="2" t="s">
        <v>10729</v>
      </c>
      <c r="I5773" s="2">
        <v>5770</v>
      </c>
      <c r="J5773" s="2"/>
      <c r="K5773" s="2"/>
      <c r="L5773" s="4" t="str">
        <f>IF(Locations[[#This Row],[City]]="",Locations[[#This Row],[County]],Locations[[#This Row],[City]])&amp;", "&amp;Locations[[#This Row],[State]]</f>
        <v>Sweeny, TX</v>
      </c>
    </row>
    <row r="5774" spans="1:12">
      <c r="A5774" s="2" t="s">
        <v>9301</v>
      </c>
      <c r="B5774" s="2" t="s">
        <v>9362</v>
      </c>
      <c r="C5774" s="1"/>
      <c r="D5774" s="2" t="s">
        <v>2825</v>
      </c>
      <c r="E5774" s="2" t="s">
        <v>3971</v>
      </c>
      <c r="H5774" s="2" t="s">
        <v>10729</v>
      </c>
      <c r="I5774" s="2">
        <v>5761</v>
      </c>
      <c r="J5774" s="2"/>
      <c r="K5774" s="2"/>
      <c r="L5774" s="4" t="str">
        <f>IF(Locations[[#This Row],[City]]="",Locations[[#This Row],[County]],Locations[[#This Row],[City]])&amp;", "&amp;Locations[[#This Row],[State]]</f>
        <v>Brazoria County, TX</v>
      </c>
    </row>
    <row r="5775" spans="1:12">
      <c r="A5775" s="2" t="s">
        <v>9301</v>
      </c>
      <c r="B5775" s="2" t="s">
        <v>9367</v>
      </c>
      <c r="C5775" s="2" t="s">
        <v>3200</v>
      </c>
      <c r="D5775" s="2" t="s">
        <v>9363</v>
      </c>
      <c r="E5775" s="2" t="s">
        <v>9364</v>
      </c>
      <c r="H5775" s="2" t="s">
        <v>10729</v>
      </c>
      <c r="I5775" s="2">
        <v>5772</v>
      </c>
      <c r="J5775" s="2"/>
      <c r="K5775" s="2"/>
      <c r="L5775" s="4" t="str">
        <f>IF(Locations[[#This Row],[City]]="",Locations[[#This Row],[County]],Locations[[#This Row],[City]])&amp;", "&amp;Locations[[#This Row],[State]]</f>
        <v>Bryan, TX</v>
      </c>
    </row>
    <row r="5776" spans="1:12">
      <c r="A5776" s="2" t="s">
        <v>9301</v>
      </c>
      <c r="B5776" s="2" t="s">
        <v>9367</v>
      </c>
      <c r="C5776" s="2" t="s">
        <v>9365</v>
      </c>
      <c r="D5776" s="2" t="s">
        <v>3156</v>
      </c>
      <c r="E5776" s="2" t="s">
        <v>9366</v>
      </c>
      <c r="H5776" s="2" t="s">
        <v>10729</v>
      </c>
      <c r="I5776" s="2">
        <v>5773</v>
      </c>
      <c r="J5776" s="2"/>
      <c r="K5776" s="2"/>
      <c r="L5776" s="4" t="str">
        <f>IF(Locations[[#This Row],[City]]="",Locations[[#This Row],[County]],Locations[[#This Row],[City]])&amp;", "&amp;Locations[[#This Row],[State]]</f>
        <v>College Station, TX</v>
      </c>
    </row>
    <row r="5777" spans="1:12">
      <c r="A5777" s="2" t="s">
        <v>9301</v>
      </c>
      <c r="B5777" s="2" t="s">
        <v>9367</v>
      </c>
      <c r="C5777" s="1"/>
      <c r="D5777" s="2" t="s">
        <v>2685</v>
      </c>
      <c r="E5777" s="2" t="s">
        <v>6293</v>
      </c>
      <c r="H5777" s="2" t="s">
        <v>10729</v>
      </c>
      <c r="I5777" s="2">
        <v>5771</v>
      </c>
      <c r="J5777" s="2"/>
      <c r="K5777" s="2"/>
      <c r="L5777" s="4" t="str">
        <f>IF(Locations[[#This Row],[City]]="",Locations[[#This Row],[County]],Locations[[#This Row],[City]])&amp;", "&amp;Locations[[#This Row],[State]]</f>
        <v>Brazos County, TX</v>
      </c>
    </row>
    <row r="5778" spans="1:12">
      <c r="A5778" s="2" t="s">
        <v>9301</v>
      </c>
      <c r="B5778" s="2" t="s">
        <v>10647</v>
      </c>
      <c r="C5778" s="2" t="s">
        <v>9368</v>
      </c>
      <c r="D5778" s="2" t="s">
        <v>3080</v>
      </c>
      <c r="E5778" s="2" t="s">
        <v>7790</v>
      </c>
      <c r="H5778" s="2" t="s">
        <v>10729</v>
      </c>
      <c r="I5778" s="2">
        <v>5774</v>
      </c>
      <c r="J5778" s="2"/>
      <c r="K5778" s="2"/>
      <c r="L5778" s="4" t="str">
        <f>IF(Locations[[#This Row],[City]]="",Locations[[#This Row],[County]],Locations[[#This Row],[City]])&amp;", "&amp;Locations[[#This Row],[State]]</f>
        <v>Alpine, TX</v>
      </c>
    </row>
    <row r="5779" spans="1:12">
      <c r="A5779" s="2" t="s">
        <v>9301</v>
      </c>
      <c r="B5779" s="2" t="s">
        <v>4907</v>
      </c>
      <c r="C5779" s="2" t="s">
        <v>9369</v>
      </c>
      <c r="D5779" s="2" t="s">
        <v>9370</v>
      </c>
      <c r="E5779" s="2" t="s">
        <v>9371</v>
      </c>
      <c r="H5779" s="2" t="s">
        <v>10729</v>
      </c>
      <c r="I5779" s="2">
        <v>5775</v>
      </c>
      <c r="J5779" s="2"/>
      <c r="K5779" s="2"/>
      <c r="L5779" s="4" t="str">
        <f>IF(Locations[[#This Row],[City]]="",Locations[[#This Row],[County]],Locations[[#This Row],[City]])&amp;", "&amp;Locations[[#This Row],[State]]</f>
        <v>Brownwood, TX</v>
      </c>
    </row>
    <row r="5780" spans="1:12">
      <c r="A5780" s="2" t="s">
        <v>9301</v>
      </c>
      <c r="B5780" s="2" t="s">
        <v>10648</v>
      </c>
      <c r="C5780" s="2" t="s">
        <v>9372</v>
      </c>
      <c r="D5780" s="2" t="s">
        <v>289</v>
      </c>
      <c r="E5780" s="2" t="s">
        <v>9373</v>
      </c>
      <c r="H5780" s="2" t="s">
        <v>10729</v>
      </c>
      <c r="I5780" s="2">
        <v>5776</v>
      </c>
      <c r="J5780" s="2"/>
      <c r="K5780" s="2"/>
      <c r="L5780" s="4" t="str">
        <f>IF(Locations[[#This Row],[City]]="",Locations[[#This Row],[County]],Locations[[#This Row],[City]])&amp;", "&amp;Locations[[#This Row],[State]]</f>
        <v>Burnet, TX</v>
      </c>
    </row>
    <row r="5781" spans="1:12">
      <c r="A5781" s="2" t="s">
        <v>9301</v>
      </c>
      <c r="B5781" s="2" t="s">
        <v>10648</v>
      </c>
      <c r="C5781" s="2" t="s">
        <v>9374</v>
      </c>
      <c r="D5781" s="2" t="s">
        <v>2702</v>
      </c>
      <c r="E5781" s="2" t="s">
        <v>7702</v>
      </c>
      <c r="H5781" s="2" t="s">
        <v>10729</v>
      </c>
      <c r="I5781" s="2">
        <v>5777</v>
      </c>
      <c r="J5781" s="2"/>
      <c r="K5781" s="2"/>
      <c r="L5781" s="4" t="str">
        <f>IF(Locations[[#This Row],[City]]="",Locations[[#This Row],[County]],Locations[[#This Row],[City]])&amp;", "&amp;Locations[[#This Row],[State]]</f>
        <v>Granite Shoals, TX</v>
      </c>
    </row>
    <row r="5782" spans="1:12">
      <c r="A5782" s="2" t="s">
        <v>9301</v>
      </c>
      <c r="B5782" s="2" t="s">
        <v>10648</v>
      </c>
      <c r="C5782" s="2" t="s">
        <v>9375</v>
      </c>
      <c r="D5782" s="2" t="s">
        <v>9376</v>
      </c>
      <c r="E5782" s="2" t="s">
        <v>9218</v>
      </c>
      <c r="H5782" s="2" t="s">
        <v>10729</v>
      </c>
      <c r="I5782" s="2">
        <v>5778</v>
      </c>
      <c r="J5782" s="2"/>
      <c r="K5782" s="2"/>
      <c r="L5782" s="4" t="str">
        <f>IF(Locations[[#This Row],[City]]="",Locations[[#This Row],[County]],Locations[[#This Row],[City]])&amp;", "&amp;Locations[[#This Row],[State]]</f>
        <v>Marble Falls, TX</v>
      </c>
    </row>
    <row r="5783" spans="1:12">
      <c r="A5783" s="2" t="s">
        <v>9301</v>
      </c>
      <c r="B5783" s="2" t="s">
        <v>7177</v>
      </c>
      <c r="C5783" s="2" t="s">
        <v>9377</v>
      </c>
      <c r="D5783" s="2" t="s">
        <v>9318</v>
      </c>
      <c r="E5783" s="2" t="s">
        <v>5038</v>
      </c>
      <c r="H5783" s="2" t="s">
        <v>10729</v>
      </c>
      <c r="I5783" s="2">
        <v>5779</v>
      </c>
      <c r="J5783" s="2"/>
      <c r="K5783" s="2"/>
      <c r="L5783" s="4" t="str">
        <f>IF(Locations[[#This Row],[City]]="",Locations[[#This Row],[County]],Locations[[#This Row],[City]])&amp;", "&amp;Locations[[#This Row],[State]]</f>
        <v>Lockhart, TX</v>
      </c>
    </row>
    <row r="5784" spans="1:12">
      <c r="A5784" s="2" t="s">
        <v>9301</v>
      </c>
      <c r="B5784" s="2" t="s">
        <v>7177</v>
      </c>
      <c r="C5784" s="2" t="s">
        <v>9378</v>
      </c>
      <c r="D5784" s="2" t="s">
        <v>64</v>
      </c>
      <c r="E5784" s="2" t="s">
        <v>8480</v>
      </c>
      <c r="H5784" s="2" t="s">
        <v>10729</v>
      </c>
      <c r="I5784" s="2">
        <v>5780</v>
      </c>
      <c r="J5784" s="2"/>
      <c r="K5784" s="2"/>
      <c r="L5784" s="4" t="str">
        <f>IF(Locations[[#This Row],[City]]="",Locations[[#This Row],[County]],Locations[[#This Row],[City]])&amp;", "&amp;Locations[[#This Row],[State]]</f>
        <v>Niederwald, TX</v>
      </c>
    </row>
    <row r="5785" spans="1:12">
      <c r="A5785" s="2" t="s">
        <v>9301</v>
      </c>
      <c r="B5785" s="2" t="s">
        <v>312</v>
      </c>
      <c r="C5785" s="2" t="s">
        <v>9379</v>
      </c>
      <c r="D5785" s="2" t="s">
        <v>2573</v>
      </c>
      <c r="E5785" s="2" t="s">
        <v>9380</v>
      </c>
      <c r="H5785" s="2" t="s">
        <v>10729</v>
      </c>
      <c r="I5785" s="2">
        <v>5782</v>
      </c>
      <c r="J5785" s="2"/>
      <c r="K5785" s="2"/>
      <c r="L5785" s="4" t="str">
        <f>IF(Locations[[#This Row],[City]]="",Locations[[#This Row],[County]],Locations[[#This Row],[City]])&amp;", "&amp;Locations[[#This Row],[State]]</f>
        <v>Port Lavaca, TX</v>
      </c>
    </row>
    <row r="5786" spans="1:12">
      <c r="A5786" s="2" t="s">
        <v>9301</v>
      </c>
      <c r="B5786" s="2" t="s">
        <v>312</v>
      </c>
      <c r="C5786" s="1"/>
      <c r="D5786" s="2" t="s">
        <v>9381</v>
      </c>
      <c r="E5786" s="2" t="s">
        <v>7824</v>
      </c>
      <c r="H5786" s="2" t="s">
        <v>10729</v>
      </c>
      <c r="I5786" s="2">
        <v>5781</v>
      </c>
      <c r="J5786" s="2"/>
      <c r="K5786" s="2"/>
      <c r="L5786" s="4" t="str">
        <f>IF(Locations[[#This Row],[City]]="",Locations[[#This Row],[County]],Locations[[#This Row],[City]])&amp;", "&amp;Locations[[#This Row],[State]]</f>
        <v>Calhoun County, TX</v>
      </c>
    </row>
    <row r="5787" spans="1:12">
      <c r="A5787" s="2" t="s">
        <v>9301</v>
      </c>
      <c r="B5787" s="2" t="s">
        <v>9385</v>
      </c>
      <c r="C5787" s="2" t="s">
        <v>26</v>
      </c>
      <c r="D5787" s="2" t="s">
        <v>2862</v>
      </c>
      <c r="E5787" s="2" t="s">
        <v>9382</v>
      </c>
      <c r="H5787" s="2" t="s">
        <v>10729</v>
      </c>
      <c r="I5787" s="2">
        <v>5784</v>
      </c>
      <c r="J5787" s="2"/>
      <c r="K5787" s="2"/>
      <c r="L5787" s="4" t="str">
        <f>IF(Locations[[#This Row],[City]]="",Locations[[#This Row],[County]],Locations[[#This Row],[City]])&amp;", "&amp;Locations[[#This Row],[State]]</f>
        <v>Brownsville, TX</v>
      </c>
    </row>
    <row r="5788" spans="1:12">
      <c r="A5788" s="2" t="s">
        <v>9301</v>
      </c>
      <c r="B5788" s="2" t="s">
        <v>9385</v>
      </c>
      <c r="C5788" s="2" t="s">
        <v>9383</v>
      </c>
      <c r="D5788" s="2" t="s">
        <v>9384</v>
      </c>
      <c r="E5788" s="2" t="s">
        <v>7689</v>
      </c>
      <c r="H5788" s="2" t="s">
        <v>10729</v>
      </c>
      <c r="I5788" s="2">
        <v>5785</v>
      </c>
      <c r="J5788" s="2"/>
      <c r="K5788" s="2"/>
      <c r="L5788" s="4" t="str">
        <f>IF(Locations[[#This Row],[City]]="",Locations[[#This Row],[County]],Locations[[#This Row],[City]])&amp;", "&amp;Locations[[#This Row],[State]]</f>
        <v>Harlingen, TX</v>
      </c>
    </row>
    <row r="5789" spans="1:12">
      <c r="A5789" s="2" t="s">
        <v>9301</v>
      </c>
      <c r="B5789" s="2" t="s">
        <v>9385</v>
      </c>
      <c r="C5789" s="2" t="s">
        <v>1647</v>
      </c>
      <c r="D5789" s="2" t="s">
        <v>2628</v>
      </c>
      <c r="E5789" s="2" t="s">
        <v>9144</v>
      </c>
      <c r="H5789" s="2" t="s">
        <v>10729</v>
      </c>
      <c r="I5789" s="2">
        <v>5786</v>
      </c>
      <c r="J5789" s="2"/>
      <c r="K5789" s="2"/>
      <c r="L5789" s="4" t="str">
        <f>IF(Locations[[#This Row],[City]]="",Locations[[#This Row],[County]],Locations[[#This Row],[City]])&amp;", "&amp;Locations[[#This Row],[State]]</f>
        <v>San Benito, TX</v>
      </c>
    </row>
    <row r="5790" spans="1:12">
      <c r="A5790" s="2" t="s">
        <v>9301</v>
      </c>
      <c r="B5790" s="2" t="s">
        <v>9385</v>
      </c>
      <c r="C5790" s="1"/>
      <c r="D5790" s="2" t="s">
        <v>9386</v>
      </c>
      <c r="E5790" s="2" t="s">
        <v>8491</v>
      </c>
      <c r="H5790" s="2" t="s">
        <v>10729</v>
      </c>
      <c r="I5790" s="2">
        <v>5783</v>
      </c>
      <c r="J5790" s="2"/>
      <c r="K5790" s="2"/>
      <c r="L5790" s="4" t="str">
        <f>IF(Locations[[#This Row],[City]]="",Locations[[#This Row],[County]],Locations[[#This Row],[City]])&amp;", "&amp;Locations[[#This Row],[State]]</f>
        <v>Cameron County, TX</v>
      </c>
    </row>
    <row r="5791" spans="1:12">
      <c r="A5791" s="2" t="s">
        <v>9301</v>
      </c>
      <c r="B5791" s="2" t="s">
        <v>318</v>
      </c>
      <c r="C5791" s="2" t="s">
        <v>9387</v>
      </c>
      <c r="D5791" s="2" t="s">
        <v>9343</v>
      </c>
      <c r="E5791" s="2" t="s">
        <v>9388</v>
      </c>
      <c r="H5791" s="2" t="s">
        <v>10729</v>
      </c>
      <c r="I5791" s="2">
        <v>5788</v>
      </c>
      <c r="J5791" s="2"/>
      <c r="K5791" s="2"/>
      <c r="L5791" s="4" t="str">
        <f>IF(Locations[[#This Row],[City]]="",Locations[[#This Row],[County]],Locations[[#This Row],[City]])&amp;", "&amp;Locations[[#This Row],[State]]</f>
        <v>Kemah, TX</v>
      </c>
    </row>
    <row r="5792" spans="1:12">
      <c r="A5792" s="2" t="s">
        <v>9301</v>
      </c>
      <c r="B5792" s="2" t="s">
        <v>318</v>
      </c>
      <c r="C5792" s="1"/>
      <c r="D5792" s="2" t="s">
        <v>5323</v>
      </c>
      <c r="E5792" s="2" t="s">
        <v>5000</v>
      </c>
      <c r="H5792" s="2" t="s">
        <v>10729</v>
      </c>
      <c r="I5792" s="2">
        <v>5787</v>
      </c>
      <c r="J5792" s="2"/>
      <c r="K5792" s="2"/>
      <c r="L5792" s="4" t="str">
        <f>IF(Locations[[#This Row],[City]]="",Locations[[#This Row],[County]],Locations[[#This Row],[City]])&amp;", "&amp;Locations[[#This Row],[State]]</f>
        <v>Chambers County, TX</v>
      </c>
    </row>
    <row r="5793" spans="1:12">
      <c r="A5793" s="2" t="s">
        <v>9301</v>
      </c>
      <c r="B5793" s="2" t="s">
        <v>3256</v>
      </c>
      <c r="C5793" s="2" t="s">
        <v>304</v>
      </c>
      <c r="D5793" s="2" t="s">
        <v>779</v>
      </c>
      <c r="E5793" s="2" t="s">
        <v>9389</v>
      </c>
      <c r="H5793" s="2" t="s">
        <v>10729</v>
      </c>
      <c r="I5793" s="2">
        <v>5789</v>
      </c>
      <c r="J5793" s="2"/>
      <c r="K5793" s="2"/>
      <c r="L5793" s="4" t="str">
        <f>IF(Locations[[#This Row],[City]]="",Locations[[#This Row],[County]],Locations[[#This Row],[City]])&amp;", "&amp;Locations[[#This Row],[State]]</f>
        <v>Jacksonville, TX</v>
      </c>
    </row>
    <row r="5794" spans="1:12">
      <c r="A5794" s="2" t="s">
        <v>9301</v>
      </c>
      <c r="B5794" s="2" t="s">
        <v>3256</v>
      </c>
      <c r="C5794" s="2" t="s">
        <v>9390</v>
      </c>
      <c r="D5794" s="2" t="s">
        <v>9391</v>
      </c>
      <c r="E5794" s="2" t="s">
        <v>3619</v>
      </c>
      <c r="H5794" s="2" t="s">
        <v>10729</v>
      </c>
      <c r="I5794" s="2">
        <v>5790</v>
      </c>
      <c r="J5794" s="2"/>
      <c r="K5794" s="2"/>
      <c r="L5794" s="4" t="str">
        <f>IF(Locations[[#This Row],[City]]="",Locations[[#This Row],[County]],Locations[[#This Row],[City]])&amp;", "&amp;Locations[[#This Row],[State]]</f>
        <v>Rusk, TX</v>
      </c>
    </row>
    <row r="5795" spans="1:12">
      <c r="A5795" s="2" t="s">
        <v>9301</v>
      </c>
      <c r="B5795" s="2" t="s">
        <v>2654</v>
      </c>
      <c r="C5795" s="1"/>
      <c r="D5795" s="2" t="s">
        <v>1320</v>
      </c>
      <c r="E5795" s="2" t="s">
        <v>9122</v>
      </c>
      <c r="H5795" s="2" t="s">
        <v>10729</v>
      </c>
      <c r="I5795" s="2">
        <v>5791</v>
      </c>
      <c r="J5795" s="2"/>
      <c r="K5795" s="2"/>
      <c r="L5795" s="4" t="str">
        <f>IF(Locations[[#This Row],[City]]="",Locations[[#This Row],[County]],Locations[[#This Row],[City]])&amp;", "&amp;Locations[[#This Row],[State]]</f>
        <v>Clay County, TX</v>
      </c>
    </row>
    <row r="5796" spans="1:12">
      <c r="A5796" s="2" t="s">
        <v>9301</v>
      </c>
      <c r="B5796" s="2" t="s">
        <v>9399</v>
      </c>
      <c r="C5796" s="2" t="s">
        <v>4700</v>
      </c>
      <c r="D5796" s="2" t="s">
        <v>610</v>
      </c>
      <c r="E5796" s="2" t="s">
        <v>8509</v>
      </c>
      <c r="H5796" s="2" t="s">
        <v>10729</v>
      </c>
      <c r="I5796" s="2">
        <v>5793</v>
      </c>
      <c r="J5796" s="2"/>
      <c r="K5796" s="2"/>
      <c r="L5796" s="4" t="str">
        <f>IF(Locations[[#This Row],[City]]="",Locations[[#This Row],[County]],Locations[[#This Row],[City]])&amp;", "&amp;Locations[[#This Row],[State]]</f>
        <v>Allen, TX</v>
      </c>
    </row>
    <row r="5797" spans="1:12">
      <c r="A5797" s="2" t="s">
        <v>9301</v>
      </c>
      <c r="B5797" s="2" t="s">
        <v>9399</v>
      </c>
      <c r="C5797" s="2" t="s">
        <v>385</v>
      </c>
      <c r="D5797" s="2" t="s">
        <v>9051</v>
      </c>
      <c r="E5797" s="2" t="s">
        <v>6596</v>
      </c>
      <c r="H5797" s="2" t="s">
        <v>10729</v>
      </c>
      <c r="I5797" s="2">
        <v>5794</v>
      </c>
      <c r="J5797" s="2"/>
      <c r="K5797" s="2"/>
      <c r="L5797" s="4" t="str">
        <f>IF(Locations[[#This Row],[City]]="",Locations[[#This Row],[County]],Locations[[#This Row],[City]])&amp;", "&amp;Locations[[#This Row],[State]]</f>
        <v>Dallas, TX</v>
      </c>
    </row>
    <row r="5798" spans="1:12">
      <c r="A5798" s="2" t="s">
        <v>9301</v>
      </c>
      <c r="B5798" s="2" t="s">
        <v>9399</v>
      </c>
      <c r="C5798" s="2" t="s">
        <v>385</v>
      </c>
      <c r="D5798" s="2" t="s">
        <v>9051</v>
      </c>
      <c r="E5798" s="2" t="s">
        <v>6596</v>
      </c>
      <c r="H5798" s="2" t="s">
        <v>10729</v>
      </c>
      <c r="I5798" s="2">
        <v>5795</v>
      </c>
      <c r="J5798" s="2"/>
      <c r="K5798" s="2"/>
      <c r="L5798" s="4" t="str">
        <f>IF(Locations[[#This Row],[City]]="",Locations[[#This Row],[County]],Locations[[#This Row],[City]])&amp;", "&amp;Locations[[#This Row],[State]]</f>
        <v>Dallas, TX</v>
      </c>
    </row>
    <row r="5799" spans="1:12">
      <c r="A5799" s="2" t="s">
        <v>9301</v>
      </c>
      <c r="B5799" s="2" t="s">
        <v>9399</v>
      </c>
      <c r="C5799" s="2" t="s">
        <v>8744</v>
      </c>
      <c r="D5799" s="2" t="s">
        <v>1703</v>
      </c>
      <c r="E5799" s="2" t="s">
        <v>7750</v>
      </c>
      <c r="H5799" s="2" t="s">
        <v>10729</v>
      </c>
      <c r="I5799" s="2">
        <v>5796</v>
      </c>
      <c r="J5799" s="2"/>
      <c r="K5799" s="2"/>
      <c r="L5799" s="4" t="str">
        <f>IF(Locations[[#This Row],[City]]="",Locations[[#This Row],[County]],Locations[[#This Row],[City]])&amp;", "&amp;Locations[[#This Row],[State]]</f>
        <v>Fairview, TX</v>
      </c>
    </row>
    <row r="5800" spans="1:12">
      <c r="A5800" s="2" t="s">
        <v>9301</v>
      </c>
      <c r="B5800" s="2" t="s">
        <v>9399</v>
      </c>
      <c r="C5800" s="2" t="s">
        <v>2341</v>
      </c>
      <c r="D5800" s="2" t="s">
        <v>1703</v>
      </c>
      <c r="E5800" s="2" t="s">
        <v>6504</v>
      </c>
      <c r="H5800" s="2" t="s">
        <v>10729</v>
      </c>
      <c r="I5800" s="2">
        <v>5797</v>
      </c>
      <c r="J5800" s="2"/>
      <c r="K5800" s="2"/>
      <c r="L5800" s="4" t="str">
        <f>IF(Locations[[#This Row],[City]]="",Locations[[#This Row],[County]],Locations[[#This Row],[City]])&amp;", "&amp;Locations[[#This Row],[State]]</f>
        <v>Frisco, TX</v>
      </c>
    </row>
    <row r="5801" spans="1:12">
      <c r="A5801" s="2" t="s">
        <v>9301</v>
      </c>
      <c r="B5801" s="2" t="s">
        <v>9399</v>
      </c>
      <c r="C5801" s="2" t="s">
        <v>9392</v>
      </c>
      <c r="D5801" s="2" t="s">
        <v>1703</v>
      </c>
      <c r="E5801" s="2" t="s">
        <v>9393</v>
      </c>
      <c r="H5801" s="2" t="s">
        <v>10729</v>
      </c>
      <c r="I5801" s="2">
        <v>5798</v>
      </c>
      <c r="J5801" s="2"/>
      <c r="K5801" s="2"/>
      <c r="L5801" s="4" t="str">
        <f>IF(Locations[[#This Row],[City]]="",Locations[[#This Row],[County]],Locations[[#This Row],[City]])&amp;", "&amp;Locations[[#This Row],[State]]</f>
        <v>Lowry Crossing, TX</v>
      </c>
    </row>
    <row r="5802" spans="1:12">
      <c r="A5802" s="2" t="s">
        <v>9301</v>
      </c>
      <c r="B5802" s="2" t="s">
        <v>9399</v>
      </c>
      <c r="C5802" s="2" t="s">
        <v>3862</v>
      </c>
      <c r="D5802" s="2" t="s">
        <v>3168</v>
      </c>
      <c r="E5802" s="2" t="s">
        <v>5069</v>
      </c>
      <c r="H5802" s="2" t="s">
        <v>10729</v>
      </c>
      <c r="I5802" s="2">
        <v>5799</v>
      </c>
      <c r="J5802" s="2"/>
      <c r="K5802" s="2"/>
      <c r="L5802" s="4" t="str">
        <f>IF(Locations[[#This Row],[City]]="",Locations[[#This Row],[County]],Locations[[#This Row],[City]])&amp;", "&amp;Locations[[#This Row],[State]]</f>
        <v>Lucas, TX</v>
      </c>
    </row>
    <row r="5803" spans="1:12">
      <c r="A5803" s="2" t="s">
        <v>9301</v>
      </c>
      <c r="B5803" s="2" t="s">
        <v>9399</v>
      </c>
      <c r="C5803" s="2" t="s">
        <v>9394</v>
      </c>
      <c r="D5803" s="2" t="s">
        <v>1726</v>
      </c>
      <c r="E5803" s="2" t="s">
        <v>7824</v>
      </c>
      <c r="H5803" s="2" t="s">
        <v>10729</v>
      </c>
      <c r="I5803" s="2">
        <v>5800</v>
      </c>
      <c r="J5803" s="2"/>
      <c r="K5803" s="2"/>
      <c r="L5803" s="4" t="str">
        <f>IF(Locations[[#This Row],[City]]="",Locations[[#This Row],[County]],Locations[[#This Row],[City]])&amp;", "&amp;Locations[[#This Row],[State]]</f>
        <v>McKinney, TX</v>
      </c>
    </row>
    <row r="5804" spans="1:12">
      <c r="A5804" s="2" t="s">
        <v>9301</v>
      </c>
      <c r="B5804" s="2" t="s">
        <v>9399</v>
      </c>
      <c r="C5804" s="2" t="s">
        <v>4473</v>
      </c>
      <c r="D5804" s="2" t="s">
        <v>821</v>
      </c>
      <c r="E5804" s="2" t="s">
        <v>9182</v>
      </c>
      <c r="H5804" s="2" t="s">
        <v>10729</v>
      </c>
      <c r="I5804" s="2">
        <v>5801</v>
      </c>
      <c r="J5804" s="2"/>
      <c r="K5804" s="2"/>
      <c r="L5804" s="4" t="str">
        <f>IF(Locations[[#This Row],[City]]="",Locations[[#This Row],[County]],Locations[[#This Row],[City]])&amp;", "&amp;Locations[[#This Row],[State]]</f>
        <v>Plano, TX</v>
      </c>
    </row>
    <row r="5805" spans="1:12">
      <c r="A5805" s="2" t="s">
        <v>9301</v>
      </c>
      <c r="B5805" s="2" t="s">
        <v>9399</v>
      </c>
      <c r="C5805" s="2" t="s">
        <v>9395</v>
      </c>
      <c r="D5805" s="2" t="s">
        <v>9396</v>
      </c>
      <c r="E5805" s="2" t="s">
        <v>6596</v>
      </c>
      <c r="H5805" s="2" t="s">
        <v>10729</v>
      </c>
      <c r="I5805" s="2">
        <v>5802</v>
      </c>
      <c r="J5805" s="2"/>
      <c r="K5805" s="2"/>
      <c r="L5805" s="4" t="str">
        <f>IF(Locations[[#This Row],[City]]="",Locations[[#This Row],[County]],Locations[[#This Row],[City]])&amp;", "&amp;Locations[[#This Row],[State]]</f>
        <v>Prosper, TX</v>
      </c>
    </row>
    <row r="5806" spans="1:12">
      <c r="A5806" s="2" t="s">
        <v>9301</v>
      </c>
      <c r="B5806" s="2" t="s">
        <v>9399</v>
      </c>
      <c r="C5806" s="2" t="s">
        <v>2632</v>
      </c>
      <c r="D5806" s="2" t="s">
        <v>1236</v>
      </c>
      <c r="E5806" s="2" t="s">
        <v>4960</v>
      </c>
      <c r="H5806" s="2" t="s">
        <v>10729</v>
      </c>
      <c r="I5806" s="2">
        <v>5803</v>
      </c>
      <c r="J5806" s="2"/>
      <c r="K5806" s="2"/>
      <c r="L5806" s="4" t="str">
        <f>IF(Locations[[#This Row],[City]]="",Locations[[#This Row],[County]],Locations[[#This Row],[City]])&amp;", "&amp;Locations[[#This Row],[State]]</f>
        <v>Weston, TX</v>
      </c>
    </row>
    <row r="5807" spans="1:12">
      <c r="A5807" s="2" t="s">
        <v>9301</v>
      </c>
      <c r="B5807" s="2" t="s">
        <v>9399</v>
      </c>
      <c r="C5807" s="2" t="s">
        <v>9397</v>
      </c>
      <c r="D5807" s="2" t="s">
        <v>821</v>
      </c>
      <c r="E5807" s="2" t="s">
        <v>9398</v>
      </c>
      <c r="H5807" s="2" t="s">
        <v>10729</v>
      </c>
      <c r="I5807" s="2">
        <v>5804</v>
      </c>
      <c r="J5807" s="2"/>
      <c r="K5807" s="2"/>
      <c r="L5807" s="4" t="str">
        <f>IF(Locations[[#This Row],[City]]="",Locations[[#This Row],[County]],Locations[[#This Row],[City]])&amp;", "&amp;Locations[[#This Row],[State]]</f>
        <v>Wylie, TX</v>
      </c>
    </row>
    <row r="5808" spans="1:12">
      <c r="A5808" s="2" t="s">
        <v>9301</v>
      </c>
      <c r="B5808" s="2" t="s">
        <v>9399</v>
      </c>
      <c r="C5808" s="1"/>
      <c r="D5808" s="2" t="s">
        <v>641</v>
      </c>
      <c r="E5808" s="2" t="s">
        <v>9400</v>
      </c>
      <c r="H5808" s="2" t="s">
        <v>10729</v>
      </c>
      <c r="I5808" s="2">
        <v>5792</v>
      </c>
      <c r="J5808" s="2"/>
      <c r="K5808" s="2"/>
      <c r="L5808" s="4" t="str">
        <f>IF(Locations[[#This Row],[City]]="",Locations[[#This Row],[County]],Locations[[#This Row],[City]])&amp;", "&amp;Locations[[#This Row],[State]]</f>
        <v>Collin County, TX</v>
      </c>
    </row>
    <row r="5809" spans="1:12">
      <c r="A5809" s="2" t="s">
        <v>9301</v>
      </c>
      <c r="B5809" s="2" t="s">
        <v>9401</v>
      </c>
      <c r="C5809" s="2" t="s">
        <v>3459</v>
      </c>
      <c r="D5809" s="2" t="s">
        <v>2524</v>
      </c>
      <c r="E5809" s="2" t="s">
        <v>9398</v>
      </c>
      <c r="H5809" s="2" t="s">
        <v>10729</v>
      </c>
      <c r="I5809" s="2">
        <v>5806</v>
      </c>
      <c r="J5809" s="2"/>
      <c r="K5809" s="2"/>
      <c r="L5809" s="4" t="str">
        <f>IF(Locations[[#This Row],[City]]="",Locations[[#This Row],[County]],Locations[[#This Row],[City]])&amp;", "&amp;Locations[[#This Row],[State]]</f>
        <v>Columbus, TX</v>
      </c>
    </row>
    <row r="5810" spans="1:12">
      <c r="A5810" s="2" t="s">
        <v>9301</v>
      </c>
      <c r="B5810" s="2" t="s">
        <v>9401</v>
      </c>
      <c r="C5810" s="1"/>
      <c r="D5810" s="2" t="s">
        <v>9402</v>
      </c>
      <c r="E5810" s="2" t="s">
        <v>9398</v>
      </c>
      <c r="H5810" s="2" t="s">
        <v>10729</v>
      </c>
      <c r="I5810" s="2">
        <v>5805</v>
      </c>
      <c r="J5810" s="2"/>
      <c r="K5810" s="2"/>
      <c r="L5810" s="4" t="str">
        <f>IF(Locations[[#This Row],[City]]="",Locations[[#This Row],[County]],Locations[[#This Row],[City]])&amp;", "&amp;Locations[[#This Row],[State]]</f>
        <v>Colorado County, TX</v>
      </c>
    </row>
    <row r="5811" spans="1:12">
      <c r="A5811" s="2" t="s">
        <v>9301</v>
      </c>
      <c r="B5811" s="2" t="s">
        <v>9408</v>
      </c>
      <c r="C5811" s="2" t="s">
        <v>9403</v>
      </c>
      <c r="D5811" s="2" t="s">
        <v>9404</v>
      </c>
      <c r="E5811" s="2" t="s">
        <v>9405</v>
      </c>
      <c r="H5811" s="2" t="s">
        <v>10729</v>
      </c>
      <c r="I5811" s="2">
        <v>5808</v>
      </c>
      <c r="J5811" s="2"/>
      <c r="K5811" s="2"/>
      <c r="L5811" s="4" t="str">
        <f>IF(Locations[[#This Row],[City]]="",Locations[[#This Row],[County]],Locations[[#This Row],[City]])&amp;", "&amp;Locations[[#This Row],[State]]</f>
        <v>Bulverde, TX</v>
      </c>
    </row>
    <row r="5812" spans="1:12">
      <c r="A5812" s="2" t="s">
        <v>9301</v>
      </c>
      <c r="B5812" s="2" t="s">
        <v>9408</v>
      </c>
      <c r="C5812" s="2" t="s">
        <v>9406</v>
      </c>
      <c r="D5812" s="2" t="s">
        <v>2524</v>
      </c>
      <c r="E5812" s="2" t="s">
        <v>9407</v>
      </c>
      <c r="H5812" s="2" t="s">
        <v>10729</v>
      </c>
      <c r="I5812" s="2">
        <v>5809</v>
      </c>
      <c r="J5812" s="2"/>
      <c r="K5812" s="2"/>
      <c r="L5812" s="4" t="str">
        <f>IF(Locations[[#This Row],[City]]="",Locations[[#This Row],[County]],Locations[[#This Row],[City]])&amp;", "&amp;Locations[[#This Row],[State]]</f>
        <v>New Braunfels, TX</v>
      </c>
    </row>
    <row r="5813" spans="1:12">
      <c r="A5813" s="2" t="s">
        <v>9301</v>
      </c>
      <c r="B5813" s="2" t="s">
        <v>9408</v>
      </c>
      <c r="C5813" s="1"/>
      <c r="D5813" s="2" t="s">
        <v>9409</v>
      </c>
      <c r="E5813" s="2" t="s">
        <v>5045</v>
      </c>
      <c r="H5813" s="2" t="s">
        <v>10729</v>
      </c>
      <c r="I5813" s="2">
        <v>5807</v>
      </c>
      <c r="J5813" s="2"/>
      <c r="K5813" s="2"/>
      <c r="L5813" s="4" t="str">
        <f>IF(Locations[[#This Row],[City]]="",Locations[[#This Row],[County]],Locations[[#This Row],[City]])&amp;", "&amp;Locations[[#This Row],[State]]</f>
        <v>Comal County, TX</v>
      </c>
    </row>
    <row r="5814" spans="1:12">
      <c r="A5814" s="2" t="s">
        <v>9301</v>
      </c>
      <c r="B5814" s="2" t="s">
        <v>9410</v>
      </c>
      <c r="C5814" s="2" t="s">
        <v>2517</v>
      </c>
      <c r="D5814" s="2" t="s">
        <v>833</v>
      </c>
      <c r="E5814" s="2" t="s">
        <v>4911</v>
      </c>
      <c r="H5814" s="2" t="s">
        <v>10729</v>
      </c>
      <c r="I5814" s="2">
        <v>5811</v>
      </c>
      <c r="J5814" s="2"/>
      <c r="K5814" s="2"/>
      <c r="L5814" s="4" t="str">
        <f>IF(Locations[[#This Row],[City]]="",Locations[[#This Row],[County]],Locations[[#This Row],[City]])&amp;", "&amp;Locations[[#This Row],[State]]</f>
        <v>Gainesville, TX</v>
      </c>
    </row>
    <row r="5815" spans="1:12">
      <c r="A5815" s="2" t="s">
        <v>9301</v>
      </c>
      <c r="B5815" s="2" t="s">
        <v>9410</v>
      </c>
      <c r="C5815" s="1"/>
      <c r="D5815" s="2" t="s">
        <v>875</v>
      </c>
      <c r="E5815" s="2" t="s">
        <v>4933</v>
      </c>
      <c r="H5815" s="2" t="s">
        <v>10729</v>
      </c>
      <c r="I5815" s="2">
        <v>5810</v>
      </c>
      <c r="J5815" s="2"/>
      <c r="K5815" s="2"/>
      <c r="L5815" s="4" t="str">
        <f>IF(Locations[[#This Row],[City]]="",Locations[[#This Row],[County]],Locations[[#This Row],[City]])&amp;", "&amp;Locations[[#This Row],[State]]</f>
        <v>Cooke County, TX</v>
      </c>
    </row>
    <row r="5816" spans="1:12">
      <c r="A5816" s="2" t="s">
        <v>9301</v>
      </c>
      <c r="B5816" s="2" t="s">
        <v>10649</v>
      </c>
      <c r="C5816" s="2" t="s">
        <v>9411</v>
      </c>
      <c r="D5816" s="2" t="s">
        <v>442</v>
      </c>
      <c r="E5816" s="2" t="s">
        <v>7794</v>
      </c>
      <c r="H5816" s="2" t="s">
        <v>10729</v>
      </c>
      <c r="I5816" s="2">
        <v>5812</v>
      </c>
      <c r="J5816" s="2"/>
      <c r="K5816" s="2"/>
      <c r="L5816" s="4" t="str">
        <f>IF(Locations[[#This Row],[City]]="",Locations[[#This Row],[County]],Locations[[#This Row],[City]])&amp;", "&amp;Locations[[#This Row],[State]]</f>
        <v>Copperas Cove, TX</v>
      </c>
    </row>
    <row r="5817" spans="1:12">
      <c r="A5817" s="2" t="s">
        <v>9301</v>
      </c>
      <c r="B5817" s="2" t="s">
        <v>10649</v>
      </c>
      <c r="C5817" s="2" t="s">
        <v>9412</v>
      </c>
      <c r="D5817" s="2" t="s">
        <v>9413</v>
      </c>
      <c r="E5817" s="2" t="s">
        <v>8481</v>
      </c>
      <c r="H5817" s="2" t="s">
        <v>10729</v>
      </c>
      <c r="I5817" s="2">
        <v>5813</v>
      </c>
      <c r="J5817" s="2"/>
      <c r="K5817" s="2"/>
      <c r="L5817" s="4" t="str">
        <f>IF(Locations[[#This Row],[City]]="",Locations[[#This Row],[County]],Locations[[#This Row],[City]])&amp;", "&amp;Locations[[#This Row],[State]]</f>
        <v>Gatesville, TX</v>
      </c>
    </row>
    <row r="5818" spans="1:12">
      <c r="A5818" s="2" t="s">
        <v>9301</v>
      </c>
      <c r="B5818" s="2" t="s">
        <v>9414</v>
      </c>
      <c r="C5818" s="1"/>
      <c r="D5818" s="2" t="s">
        <v>7374</v>
      </c>
      <c r="E5818" s="2" t="s">
        <v>2220</v>
      </c>
      <c r="H5818" s="2" t="s">
        <v>10729</v>
      </c>
      <c r="I5818" s="2">
        <v>5814</v>
      </c>
      <c r="J5818" s="2"/>
      <c r="K5818" s="2"/>
      <c r="L5818" s="4" t="str">
        <f>IF(Locations[[#This Row],[City]]="",Locations[[#This Row],[County]],Locations[[#This Row],[City]])&amp;", "&amp;Locations[[#This Row],[State]]</f>
        <v>Dallam County, TX</v>
      </c>
    </row>
    <row r="5819" spans="1:12">
      <c r="A5819" s="2" t="s">
        <v>9301</v>
      </c>
      <c r="B5819" s="2" t="s">
        <v>3706</v>
      </c>
      <c r="C5819" s="2" t="s">
        <v>4381</v>
      </c>
      <c r="D5819" s="2" t="s">
        <v>1728</v>
      </c>
      <c r="E5819" s="2" t="s">
        <v>6504</v>
      </c>
      <c r="H5819" s="2" t="s">
        <v>10729</v>
      </c>
      <c r="I5819" s="2">
        <v>5816</v>
      </c>
      <c r="J5819" s="2"/>
      <c r="K5819" s="2"/>
      <c r="L5819" s="4" t="str">
        <f>IF(Locations[[#This Row],[City]]="",Locations[[#This Row],[County]],Locations[[#This Row],[City]])&amp;", "&amp;Locations[[#This Row],[State]]</f>
        <v>Addison, TX</v>
      </c>
    </row>
    <row r="5820" spans="1:12">
      <c r="A5820" s="2" t="s">
        <v>9301</v>
      </c>
      <c r="B5820" s="2" t="s">
        <v>3706</v>
      </c>
      <c r="C5820" s="2" t="s">
        <v>9415</v>
      </c>
      <c r="D5820" s="2" t="s">
        <v>824</v>
      </c>
      <c r="E5820" s="2" t="s">
        <v>9380</v>
      </c>
      <c r="H5820" s="2" t="s">
        <v>10729</v>
      </c>
      <c r="I5820" s="2">
        <v>5817</v>
      </c>
      <c r="J5820" s="2"/>
      <c r="K5820" s="2"/>
      <c r="L5820" s="4" t="str">
        <f>IF(Locations[[#This Row],[City]]="",Locations[[#This Row],[County]],Locations[[#This Row],[City]])&amp;", "&amp;Locations[[#This Row],[State]]</f>
        <v>Balch Springs, TX</v>
      </c>
    </row>
    <row r="5821" spans="1:12">
      <c r="A5821" s="2" t="s">
        <v>9301</v>
      </c>
      <c r="B5821" s="2" t="s">
        <v>3706</v>
      </c>
      <c r="C5821" s="2" t="s">
        <v>3226</v>
      </c>
      <c r="D5821" s="2" t="s">
        <v>1710</v>
      </c>
      <c r="E5821" s="2" t="s">
        <v>9185</v>
      </c>
      <c r="H5821" s="2" t="s">
        <v>10729</v>
      </c>
      <c r="I5821" s="2">
        <v>5818</v>
      </c>
      <c r="J5821" s="2"/>
      <c r="K5821" s="2"/>
      <c r="L5821" s="4" t="str">
        <f>IF(Locations[[#This Row],[City]]="",Locations[[#This Row],[County]],Locations[[#This Row],[City]])&amp;", "&amp;Locations[[#This Row],[State]]</f>
        <v>Carrollton, TX</v>
      </c>
    </row>
    <row r="5822" spans="1:12">
      <c r="A5822" s="2" t="s">
        <v>9301</v>
      </c>
      <c r="B5822" s="2" t="s">
        <v>3706</v>
      </c>
      <c r="C5822" s="2" t="s">
        <v>9416</v>
      </c>
      <c r="D5822" s="2" t="s">
        <v>406</v>
      </c>
      <c r="E5822" s="2" t="s">
        <v>9146</v>
      </c>
      <c r="H5822" s="2" t="s">
        <v>10729</v>
      </c>
      <c r="I5822" s="2">
        <v>5819</v>
      </c>
      <c r="J5822" s="2"/>
      <c r="K5822" s="2"/>
      <c r="L5822" s="4" t="str">
        <f>IF(Locations[[#This Row],[City]]="",Locations[[#This Row],[County]],Locations[[#This Row],[City]])&amp;", "&amp;Locations[[#This Row],[State]]</f>
        <v>Cedar Hill, TX</v>
      </c>
    </row>
    <row r="5823" spans="1:12">
      <c r="A5823" s="2" t="s">
        <v>9301</v>
      </c>
      <c r="B5823" s="2" t="s">
        <v>3706</v>
      </c>
      <c r="C5823" s="2" t="s">
        <v>9417</v>
      </c>
      <c r="D5823" s="2" t="s">
        <v>1710</v>
      </c>
      <c r="E5823" s="2" t="s">
        <v>7842</v>
      </c>
      <c r="H5823" s="2" t="s">
        <v>10729</v>
      </c>
      <c r="I5823" s="2">
        <v>5820</v>
      </c>
      <c r="J5823" s="2"/>
      <c r="K5823" s="2"/>
      <c r="L5823" s="4" t="str">
        <f>IF(Locations[[#This Row],[City]]="",Locations[[#This Row],[County]],Locations[[#This Row],[City]])&amp;", "&amp;Locations[[#This Row],[State]]</f>
        <v>Coppell, TX</v>
      </c>
    </row>
    <row r="5824" spans="1:12">
      <c r="A5824" s="2" t="s">
        <v>9301</v>
      </c>
      <c r="B5824" s="2" t="s">
        <v>3706</v>
      </c>
      <c r="C5824" s="2" t="s">
        <v>385</v>
      </c>
      <c r="D5824" s="2" t="s">
        <v>9051</v>
      </c>
      <c r="E5824" s="2" t="s">
        <v>6596</v>
      </c>
      <c r="H5824" s="2" t="s">
        <v>10729</v>
      </c>
      <c r="I5824" s="2">
        <v>5821</v>
      </c>
      <c r="J5824" s="2"/>
      <c r="K5824" s="2"/>
      <c r="L5824" s="4" t="str">
        <f>IF(Locations[[#This Row],[City]]="",Locations[[#This Row],[County]],Locations[[#This Row],[City]])&amp;", "&amp;Locations[[#This Row],[State]]</f>
        <v>Dallas, TX</v>
      </c>
    </row>
    <row r="5825" spans="1:12">
      <c r="A5825" s="2" t="s">
        <v>9301</v>
      </c>
      <c r="B5825" s="2" t="s">
        <v>3706</v>
      </c>
      <c r="C5825" s="2" t="s">
        <v>385</v>
      </c>
      <c r="D5825" s="2" t="s">
        <v>9051</v>
      </c>
      <c r="E5825" s="2" t="s">
        <v>6596</v>
      </c>
      <c r="H5825" s="2" t="s">
        <v>10729</v>
      </c>
      <c r="I5825" s="2">
        <v>5822</v>
      </c>
      <c r="J5825" s="2"/>
      <c r="K5825" s="2"/>
      <c r="L5825" s="4" t="str">
        <f>IF(Locations[[#This Row],[City]]="",Locations[[#This Row],[County]],Locations[[#This Row],[City]])&amp;", "&amp;Locations[[#This Row],[State]]</f>
        <v>Dallas, TX</v>
      </c>
    </row>
    <row r="5826" spans="1:12">
      <c r="A5826" s="2" t="s">
        <v>9301</v>
      </c>
      <c r="B5826" s="2" t="s">
        <v>3706</v>
      </c>
      <c r="C5826" s="2" t="s">
        <v>2665</v>
      </c>
      <c r="D5826" s="2" t="s">
        <v>406</v>
      </c>
      <c r="E5826" s="2" t="s">
        <v>9418</v>
      </c>
      <c r="H5826" s="2" t="s">
        <v>10729</v>
      </c>
      <c r="I5826" s="2">
        <v>5823</v>
      </c>
      <c r="J5826" s="2"/>
      <c r="K5826" s="2"/>
      <c r="L5826" s="4" t="str">
        <f>IF(Locations[[#This Row],[City]]="",Locations[[#This Row],[County]],Locations[[#This Row],[City]])&amp;", "&amp;Locations[[#This Row],[State]]</f>
        <v>DeSoto, TX</v>
      </c>
    </row>
    <row r="5827" spans="1:12">
      <c r="A5827" s="2" t="s">
        <v>9301</v>
      </c>
      <c r="B5827" s="2" t="s">
        <v>3706</v>
      </c>
      <c r="C5827" s="2" t="s">
        <v>9419</v>
      </c>
      <c r="D5827" s="2" t="s">
        <v>9049</v>
      </c>
      <c r="E5827" s="2" t="s">
        <v>6472</v>
      </c>
      <c r="H5827" s="2" t="s">
        <v>10729</v>
      </c>
      <c r="I5827" s="2">
        <v>5824</v>
      </c>
      <c r="J5827" s="2"/>
      <c r="K5827" s="2"/>
      <c r="L5827" s="4" t="str">
        <f>IF(Locations[[#This Row],[City]]="",Locations[[#This Row],[County]],Locations[[#This Row],[City]])&amp;", "&amp;Locations[[#This Row],[State]]</f>
        <v>Duncanville, TX</v>
      </c>
    </row>
    <row r="5828" spans="1:12">
      <c r="A5828" s="2" t="s">
        <v>9301</v>
      </c>
      <c r="B5828" s="2" t="s">
        <v>3706</v>
      </c>
      <c r="C5828" s="2" t="s">
        <v>9420</v>
      </c>
      <c r="D5828" s="2" t="s">
        <v>9421</v>
      </c>
      <c r="E5828" s="2" t="s">
        <v>9185</v>
      </c>
      <c r="H5828" s="2" t="s">
        <v>10729</v>
      </c>
      <c r="I5828" s="2">
        <v>5825</v>
      </c>
      <c r="J5828" s="2"/>
      <c r="K5828" s="2"/>
      <c r="L5828" s="4" t="str">
        <f>IF(Locations[[#This Row],[City]]="",Locations[[#This Row],[County]],Locations[[#This Row],[City]])&amp;", "&amp;Locations[[#This Row],[State]]</f>
        <v>Farmers Branch, TX</v>
      </c>
    </row>
    <row r="5829" spans="1:12">
      <c r="A5829" s="2" t="s">
        <v>9301</v>
      </c>
      <c r="B5829" s="2" t="s">
        <v>3706</v>
      </c>
      <c r="C5829" s="2" t="s">
        <v>693</v>
      </c>
      <c r="D5829" s="2" t="s">
        <v>9422</v>
      </c>
      <c r="E5829" s="2" t="s">
        <v>7750</v>
      </c>
      <c r="H5829" s="2" t="s">
        <v>10729</v>
      </c>
      <c r="I5829" s="2">
        <v>5826</v>
      </c>
      <c r="J5829" s="2"/>
      <c r="K5829" s="2"/>
      <c r="L5829" s="4" t="str">
        <f>IF(Locations[[#This Row],[City]]="",Locations[[#This Row],[County]],Locations[[#This Row],[City]])&amp;", "&amp;Locations[[#This Row],[State]]</f>
        <v>Garland, TX</v>
      </c>
    </row>
    <row r="5830" spans="1:12">
      <c r="A5830" s="2" t="s">
        <v>9301</v>
      </c>
      <c r="B5830" s="2" t="s">
        <v>3706</v>
      </c>
      <c r="C5830" s="2" t="s">
        <v>20</v>
      </c>
      <c r="D5830" s="2" t="s">
        <v>332</v>
      </c>
      <c r="E5830" s="2" t="s">
        <v>9125</v>
      </c>
      <c r="H5830" s="2" t="s">
        <v>10729</v>
      </c>
      <c r="I5830" s="2">
        <v>5827</v>
      </c>
      <c r="J5830" s="2"/>
      <c r="K5830" s="2"/>
      <c r="L5830" s="4" t="str">
        <f>IF(Locations[[#This Row],[City]]="",Locations[[#This Row],[County]],Locations[[#This Row],[City]])&amp;", "&amp;Locations[[#This Row],[State]]</f>
        <v>Highland Park, TX</v>
      </c>
    </row>
    <row r="5831" spans="1:12">
      <c r="A5831" s="2" t="s">
        <v>9301</v>
      </c>
      <c r="B5831" s="2" t="s">
        <v>3706</v>
      </c>
      <c r="C5831" s="2" t="s">
        <v>9423</v>
      </c>
      <c r="D5831" s="2" t="s">
        <v>316</v>
      </c>
      <c r="E5831" s="2" t="s">
        <v>9200</v>
      </c>
      <c r="H5831" s="2" t="s">
        <v>10729</v>
      </c>
      <c r="I5831" s="2">
        <v>5828</v>
      </c>
      <c r="J5831" s="2"/>
      <c r="K5831" s="2"/>
      <c r="L5831" s="4" t="str">
        <f>IF(Locations[[#This Row],[City]]="",Locations[[#This Row],[County]],Locations[[#This Row],[City]])&amp;", "&amp;Locations[[#This Row],[State]]</f>
        <v>Irving, TX</v>
      </c>
    </row>
    <row r="5832" spans="1:12">
      <c r="A5832" s="2" t="s">
        <v>9301</v>
      </c>
      <c r="B5832" s="2" t="s">
        <v>3706</v>
      </c>
      <c r="C5832" s="2" t="s">
        <v>1315</v>
      </c>
      <c r="D5832" s="2" t="s">
        <v>3338</v>
      </c>
      <c r="E5832" s="2" t="s">
        <v>9205</v>
      </c>
      <c r="H5832" s="2" t="s">
        <v>10729</v>
      </c>
      <c r="I5832" s="2">
        <v>5829</v>
      </c>
      <c r="J5832" s="2"/>
      <c r="K5832" s="2"/>
      <c r="L5832" s="4" t="str">
        <f>IF(Locations[[#This Row],[City]]="",Locations[[#This Row],[County]],Locations[[#This Row],[City]])&amp;", "&amp;Locations[[#This Row],[State]]</f>
        <v>Lancaster, TX</v>
      </c>
    </row>
    <row r="5833" spans="1:12">
      <c r="A5833" s="2" t="s">
        <v>9301</v>
      </c>
      <c r="B5833" s="2" t="s">
        <v>3706</v>
      </c>
      <c r="C5833" s="2" t="s">
        <v>8143</v>
      </c>
      <c r="D5833" s="2" t="s">
        <v>1719</v>
      </c>
      <c r="E5833" s="2" t="s">
        <v>9181</v>
      </c>
      <c r="H5833" s="2" t="s">
        <v>10729</v>
      </c>
      <c r="I5833" s="2">
        <v>5830</v>
      </c>
      <c r="J5833" s="2"/>
      <c r="K5833" s="2"/>
      <c r="L5833" s="4" t="str">
        <f>IF(Locations[[#This Row],[City]]="",Locations[[#This Row],[County]],Locations[[#This Row],[City]])&amp;", "&amp;Locations[[#This Row],[State]]</f>
        <v>Mesquite, TX</v>
      </c>
    </row>
    <row r="5834" spans="1:12">
      <c r="A5834" s="2" t="s">
        <v>9301</v>
      </c>
      <c r="B5834" s="2" t="s">
        <v>3706</v>
      </c>
      <c r="C5834" s="2" t="s">
        <v>7813</v>
      </c>
      <c r="D5834" s="2" t="s">
        <v>634</v>
      </c>
      <c r="E5834" s="2" t="s">
        <v>9424</v>
      </c>
      <c r="H5834" s="2" t="s">
        <v>10729</v>
      </c>
      <c r="I5834" s="2">
        <v>5831</v>
      </c>
      <c r="J5834" s="2"/>
      <c r="K5834" s="2"/>
      <c r="L5834" s="4" t="str">
        <f>IF(Locations[[#This Row],[City]]="",Locations[[#This Row],[County]],Locations[[#This Row],[City]])&amp;", "&amp;Locations[[#This Row],[State]]</f>
        <v>Richardson, TX</v>
      </c>
    </row>
    <row r="5835" spans="1:12">
      <c r="A5835" s="2" t="s">
        <v>9301</v>
      </c>
      <c r="B5835" s="2" t="s">
        <v>3706</v>
      </c>
      <c r="C5835" s="2" t="s">
        <v>9425</v>
      </c>
      <c r="D5835" s="2" t="s">
        <v>9061</v>
      </c>
      <c r="E5835" s="2" t="s">
        <v>9400</v>
      </c>
      <c r="H5835" s="2" t="s">
        <v>10729</v>
      </c>
      <c r="I5835" s="2">
        <v>5832</v>
      </c>
      <c r="J5835" s="2"/>
      <c r="K5835" s="2"/>
      <c r="L5835" s="4" t="str">
        <f>IF(Locations[[#This Row],[City]]="",Locations[[#This Row],[County]],Locations[[#This Row],[City]])&amp;", "&amp;Locations[[#This Row],[State]]</f>
        <v>Rowlett, TX</v>
      </c>
    </row>
    <row r="5836" spans="1:12">
      <c r="A5836" s="2" t="s">
        <v>9301</v>
      </c>
      <c r="B5836" s="2" t="s">
        <v>3706</v>
      </c>
      <c r="C5836" s="2" t="s">
        <v>9426</v>
      </c>
      <c r="D5836" s="2" t="s">
        <v>931</v>
      </c>
      <c r="E5836" s="2" t="s">
        <v>9181</v>
      </c>
      <c r="H5836" s="2" t="s">
        <v>10729</v>
      </c>
      <c r="I5836" s="2">
        <v>5833</v>
      </c>
      <c r="J5836" s="2"/>
      <c r="K5836" s="2"/>
      <c r="L5836" s="4" t="str">
        <f>IF(Locations[[#This Row],[City]]="",Locations[[#This Row],[County]],Locations[[#This Row],[City]])&amp;", "&amp;Locations[[#This Row],[State]]</f>
        <v>Sachse, TX</v>
      </c>
    </row>
    <row r="5837" spans="1:12">
      <c r="A5837" s="2" t="s">
        <v>9301</v>
      </c>
      <c r="B5837" s="2" t="s">
        <v>3706</v>
      </c>
      <c r="C5837" s="2" t="s">
        <v>1874</v>
      </c>
      <c r="D5837" s="2" t="s">
        <v>1172</v>
      </c>
      <c r="E5837" s="2" t="s">
        <v>9400</v>
      </c>
      <c r="H5837" s="2" t="s">
        <v>10729</v>
      </c>
      <c r="I5837" s="2">
        <v>5834</v>
      </c>
      <c r="J5837" s="2"/>
      <c r="K5837" s="2"/>
      <c r="L5837" s="4" t="str">
        <f>IF(Locations[[#This Row],[City]]="",Locations[[#This Row],[County]],Locations[[#This Row],[City]])&amp;", "&amp;Locations[[#This Row],[State]]</f>
        <v>Sunnyvale, TX</v>
      </c>
    </row>
    <row r="5838" spans="1:12">
      <c r="A5838" s="2" t="s">
        <v>9301</v>
      </c>
      <c r="B5838" s="2" t="s">
        <v>3706</v>
      </c>
      <c r="C5838" s="2" t="s">
        <v>5669</v>
      </c>
      <c r="D5838" s="2" t="s">
        <v>3446</v>
      </c>
      <c r="E5838" s="2" t="s">
        <v>6596</v>
      </c>
      <c r="H5838" s="2" t="s">
        <v>10729</v>
      </c>
      <c r="I5838" s="2">
        <v>5835</v>
      </c>
      <c r="J5838" s="2"/>
      <c r="K5838" s="2"/>
      <c r="L5838" s="4" t="str">
        <f>IF(Locations[[#This Row],[City]]="",Locations[[#This Row],[County]],Locations[[#This Row],[City]])&amp;", "&amp;Locations[[#This Row],[State]]</f>
        <v>University Park, TX</v>
      </c>
    </row>
    <row r="5839" spans="1:12">
      <c r="A5839" s="2" t="s">
        <v>9301</v>
      </c>
      <c r="B5839" s="2" t="s">
        <v>3706</v>
      </c>
      <c r="C5839" s="1"/>
      <c r="D5839" s="2" t="s">
        <v>1719</v>
      </c>
      <c r="E5839" s="2" t="s">
        <v>7642</v>
      </c>
      <c r="H5839" s="2" t="s">
        <v>10729</v>
      </c>
      <c r="I5839" s="2">
        <v>5815</v>
      </c>
      <c r="J5839" s="2"/>
      <c r="K5839" s="2"/>
      <c r="L5839" s="4" t="str">
        <f>IF(Locations[[#This Row],[City]]="",Locations[[#This Row],[County]],Locations[[#This Row],[City]])&amp;", "&amp;Locations[[#This Row],[State]]</f>
        <v>Dallas County, TX</v>
      </c>
    </row>
    <row r="5840" spans="1:12">
      <c r="A5840" s="2" t="s">
        <v>9301</v>
      </c>
      <c r="B5840" s="2" t="s">
        <v>3297</v>
      </c>
      <c r="C5840" s="2" t="s">
        <v>9427</v>
      </c>
      <c r="D5840" s="2" t="s">
        <v>9428</v>
      </c>
      <c r="E5840" s="2" t="s">
        <v>9429</v>
      </c>
      <c r="H5840" s="2" t="s">
        <v>10729</v>
      </c>
      <c r="I5840" s="2">
        <v>5836</v>
      </c>
      <c r="J5840" s="2"/>
      <c r="K5840" s="2"/>
      <c r="L5840" s="4" t="str">
        <f>IF(Locations[[#This Row],[City]]="",Locations[[#This Row],[County]],Locations[[#This Row],[City]])&amp;", "&amp;Locations[[#This Row],[State]]</f>
        <v>Lamesa, TX</v>
      </c>
    </row>
    <row r="5841" spans="1:12">
      <c r="A5841" s="2" t="s">
        <v>9301</v>
      </c>
      <c r="B5841" s="2" t="s">
        <v>9447</v>
      </c>
      <c r="C5841" s="2" t="s">
        <v>6502</v>
      </c>
      <c r="D5841" s="2" t="s">
        <v>654</v>
      </c>
      <c r="E5841" s="2" t="s">
        <v>7835</v>
      </c>
      <c r="H5841" s="2" t="s">
        <v>10729</v>
      </c>
      <c r="I5841" s="2">
        <v>5839</v>
      </c>
      <c r="J5841" s="2"/>
      <c r="K5841" s="2"/>
      <c r="L5841" s="4" t="str">
        <f>IF(Locations[[#This Row],[City]]="",Locations[[#This Row],[County]],Locations[[#This Row],[City]])&amp;", "&amp;Locations[[#This Row],[State]]</f>
        <v>Argyle, TX</v>
      </c>
    </row>
    <row r="5842" spans="1:12">
      <c r="A5842" s="2" t="s">
        <v>9301</v>
      </c>
      <c r="B5842" s="2" t="s">
        <v>9447</v>
      </c>
      <c r="C5842" s="2" t="s">
        <v>9430</v>
      </c>
      <c r="D5842" s="2" t="s">
        <v>9431</v>
      </c>
      <c r="E5842" s="2" t="s">
        <v>4911</v>
      </c>
      <c r="H5842" s="2" t="s">
        <v>10729</v>
      </c>
      <c r="I5842" s="2">
        <v>5840</v>
      </c>
      <c r="J5842" s="2"/>
      <c r="K5842" s="2"/>
      <c r="L5842" s="4" t="str">
        <f>IF(Locations[[#This Row],[City]]="",Locations[[#This Row],[County]],Locations[[#This Row],[City]])&amp;", "&amp;Locations[[#This Row],[State]]</f>
        <v>Bartonville, TX</v>
      </c>
    </row>
    <row r="5843" spans="1:12">
      <c r="A5843" s="2" t="s">
        <v>9301</v>
      </c>
      <c r="B5843" s="2" t="s">
        <v>9447</v>
      </c>
      <c r="C5843" s="2" t="s">
        <v>8208</v>
      </c>
      <c r="D5843" s="2" t="s">
        <v>1703</v>
      </c>
      <c r="E5843" s="2" t="s">
        <v>9432</v>
      </c>
      <c r="H5843" s="2" t="s">
        <v>10729</v>
      </c>
      <c r="I5843" s="2">
        <v>5841</v>
      </c>
      <c r="J5843" s="2"/>
      <c r="K5843" s="2"/>
      <c r="L5843" s="4" t="str">
        <f>IF(Locations[[#This Row],[City]]="",Locations[[#This Row],[County]],Locations[[#This Row],[City]])&amp;", "&amp;Locations[[#This Row],[State]]</f>
        <v>Corinth, TX</v>
      </c>
    </row>
    <row r="5844" spans="1:12">
      <c r="A5844" s="2" t="s">
        <v>9301</v>
      </c>
      <c r="B5844" s="2" t="s">
        <v>9447</v>
      </c>
      <c r="C5844" s="2" t="s">
        <v>385</v>
      </c>
      <c r="D5844" s="2" t="s">
        <v>9051</v>
      </c>
      <c r="E5844" s="2" t="s">
        <v>6596</v>
      </c>
      <c r="H5844" s="2" t="s">
        <v>10729</v>
      </c>
      <c r="I5844" s="2">
        <v>5842</v>
      </c>
      <c r="J5844" s="2"/>
      <c r="K5844" s="2"/>
      <c r="L5844" s="4" t="str">
        <f>IF(Locations[[#This Row],[City]]="",Locations[[#This Row],[County]],Locations[[#This Row],[City]])&amp;", "&amp;Locations[[#This Row],[State]]</f>
        <v>Dallas, TX</v>
      </c>
    </row>
    <row r="5845" spans="1:12">
      <c r="A5845" s="2" t="s">
        <v>9301</v>
      </c>
      <c r="B5845" s="2" t="s">
        <v>9447</v>
      </c>
      <c r="C5845" s="2" t="s">
        <v>385</v>
      </c>
      <c r="D5845" s="2" t="s">
        <v>9051</v>
      </c>
      <c r="E5845" s="2" t="s">
        <v>6596</v>
      </c>
      <c r="H5845" s="2" t="s">
        <v>10729</v>
      </c>
      <c r="I5845" s="2">
        <v>5843</v>
      </c>
      <c r="J5845" s="2"/>
      <c r="K5845" s="2"/>
      <c r="L5845" s="4" t="str">
        <f>IF(Locations[[#This Row],[City]]="",Locations[[#This Row],[County]],Locations[[#This Row],[City]])&amp;", "&amp;Locations[[#This Row],[State]]</f>
        <v>Dallas, TX</v>
      </c>
    </row>
    <row r="5846" spans="1:12">
      <c r="A5846" s="2" t="s">
        <v>9301</v>
      </c>
      <c r="B5846" s="2" t="s">
        <v>9447</v>
      </c>
      <c r="C5846" s="2" t="s">
        <v>5539</v>
      </c>
      <c r="D5846" s="2" t="s">
        <v>9433</v>
      </c>
      <c r="E5846" s="2" t="s">
        <v>4911</v>
      </c>
      <c r="H5846" s="2" t="s">
        <v>10729</v>
      </c>
      <c r="I5846" s="2">
        <v>5844</v>
      </c>
      <c r="J5846" s="2"/>
      <c r="K5846" s="2"/>
      <c r="L5846" s="4" t="str">
        <f>IF(Locations[[#This Row],[City]]="",Locations[[#This Row],[County]],Locations[[#This Row],[City]])&amp;", "&amp;Locations[[#This Row],[State]]</f>
        <v>Denton, TX</v>
      </c>
    </row>
    <row r="5847" spans="1:12">
      <c r="A5847" s="2" t="s">
        <v>9301</v>
      </c>
      <c r="B5847" s="2" t="s">
        <v>9447</v>
      </c>
      <c r="C5847" s="2" t="s">
        <v>9434</v>
      </c>
      <c r="D5847" s="2" t="s">
        <v>3170</v>
      </c>
      <c r="E5847" s="2" t="s">
        <v>8514</v>
      </c>
      <c r="H5847" s="2" t="s">
        <v>10729</v>
      </c>
      <c r="I5847" s="2">
        <v>5845</v>
      </c>
      <c r="J5847" s="2"/>
      <c r="K5847" s="2"/>
      <c r="L5847" s="4" t="str">
        <f>IF(Locations[[#This Row],[City]]="",Locations[[#This Row],[County]],Locations[[#This Row],[City]])&amp;", "&amp;Locations[[#This Row],[State]]</f>
        <v>Double Oak, TX</v>
      </c>
    </row>
    <row r="5848" spans="1:12">
      <c r="A5848" s="2" t="s">
        <v>9301</v>
      </c>
      <c r="B5848" s="2" t="s">
        <v>9447</v>
      </c>
      <c r="C5848" s="2" t="s">
        <v>9435</v>
      </c>
      <c r="D5848" s="2" t="s">
        <v>821</v>
      </c>
      <c r="E5848" s="2" t="s">
        <v>7830</v>
      </c>
      <c r="H5848" s="2" t="s">
        <v>10729</v>
      </c>
      <c r="I5848" s="2">
        <v>5846</v>
      </c>
      <c r="J5848" s="2"/>
      <c r="K5848" s="2"/>
      <c r="L5848" s="4" t="str">
        <f>IF(Locations[[#This Row],[City]]="",Locations[[#This Row],[County]],Locations[[#This Row],[City]])&amp;", "&amp;Locations[[#This Row],[State]]</f>
        <v>Flower Mound, TX</v>
      </c>
    </row>
    <row r="5849" spans="1:12">
      <c r="A5849" s="2" t="s">
        <v>9301</v>
      </c>
      <c r="B5849" s="2" t="s">
        <v>9447</v>
      </c>
      <c r="C5849" s="2" t="s">
        <v>9436</v>
      </c>
      <c r="D5849" s="2" t="s">
        <v>9437</v>
      </c>
      <c r="E5849" s="2" t="s">
        <v>9438</v>
      </c>
      <c r="H5849" s="2" t="s">
        <v>10729</v>
      </c>
      <c r="I5849" s="2">
        <v>5847</v>
      </c>
      <c r="J5849" s="2"/>
      <c r="K5849" s="2"/>
      <c r="L5849" s="4" t="str">
        <f>IF(Locations[[#This Row],[City]]="",Locations[[#This Row],[County]],Locations[[#This Row],[City]])&amp;", "&amp;Locations[[#This Row],[State]]</f>
        <v>Highland Village, TX</v>
      </c>
    </row>
    <row r="5850" spans="1:12">
      <c r="A5850" s="2" t="s">
        <v>9301</v>
      </c>
      <c r="B5850" s="2" t="s">
        <v>9447</v>
      </c>
      <c r="C5850" s="2" t="s">
        <v>9439</v>
      </c>
      <c r="D5850" s="2" t="s">
        <v>619</v>
      </c>
      <c r="E5850" s="2" t="s">
        <v>9440</v>
      </c>
      <c r="H5850" s="2" t="s">
        <v>10729</v>
      </c>
      <c r="I5850" s="2">
        <v>5848</v>
      </c>
      <c r="J5850" s="2"/>
      <c r="K5850" s="2"/>
      <c r="L5850" s="4" t="str">
        <f>IF(Locations[[#This Row],[City]]="",Locations[[#This Row],[County]],Locations[[#This Row],[City]])&amp;", "&amp;Locations[[#This Row],[State]]</f>
        <v>Krum, TX</v>
      </c>
    </row>
    <row r="5851" spans="1:12">
      <c r="A5851" s="2" t="s">
        <v>9301</v>
      </c>
      <c r="B5851" s="2" t="s">
        <v>9447</v>
      </c>
      <c r="C5851" s="2" t="s">
        <v>7296</v>
      </c>
      <c r="D5851" s="2" t="s">
        <v>9441</v>
      </c>
      <c r="E5851" s="2" t="s">
        <v>4927</v>
      </c>
      <c r="H5851" s="2" t="s">
        <v>10729</v>
      </c>
      <c r="I5851" s="2">
        <v>5849</v>
      </c>
      <c r="J5851" s="2"/>
      <c r="K5851" s="2"/>
      <c r="L5851" s="4" t="str">
        <f>IF(Locations[[#This Row],[City]]="",Locations[[#This Row],[County]],Locations[[#This Row],[City]])&amp;", "&amp;Locations[[#This Row],[State]]</f>
        <v>Lewisville, TX</v>
      </c>
    </row>
    <row r="5852" spans="1:12">
      <c r="A5852" s="2" t="s">
        <v>9301</v>
      </c>
      <c r="B5852" s="2" t="s">
        <v>9447</v>
      </c>
      <c r="C5852" s="2" t="s">
        <v>9442</v>
      </c>
      <c r="D5852" s="2" t="s">
        <v>9443</v>
      </c>
      <c r="E5852" s="2" t="s">
        <v>6593</v>
      </c>
      <c r="H5852" s="2" t="s">
        <v>10729</v>
      </c>
      <c r="I5852" s="2">
        <v>5850</v>
      </c>
      <c r="J5852" s="2"/>
      <c r="K5852" s="2"/>
      <c r="L5852" s="4" t="str">
        <f>IF(Locations[[#This Row],[City]]="",Locations[[#This Row],[County]],Locations[[#This Row],[City]])&amp;", "&amp;Locations[[#This Row],[State]]</f>
        <v>Shady Shores, TX</v>
      </c>
    </row>
    <row r="5853" spans="1:12">
      <c r="A5853" s="2" t="s">
        <v>9301</v>
      </c>
      <c r="B5853" s="2" t="s">
        <v>9447</v>
      </c>
      <c r="C5853" s="2" t="s">
        <v>9444</v>
      </c>
      <c r="D5853" s="2" t="s">
        <v>3168</v>
      </c>
      <c r="E5853" s="2" t="s">
        <v>8513</v>
      </c>
      <c r="H5853" s="2" t="s">
        <v>10729</v>
      </c>
      <c r="I5853" s="2">
        <v>5851</v>
      </c>
      <c r="J5853" s="2"/>
      <c r="K5853" s="2"/>
      <c r="L5853" s="4" t="str">
        <f>IF(Locations[[#This Row],[City]]="",Locations[[#This Row],[County]],Locations[[#This Row],[City]])&amp;", "&amp;Locations[[#This Row],[State]]</f>
        <v>The Colony, TX</v>
      </c>
    </row>
    <row r="5854" spans="1:12">
      <c r="A5854" s="2" t="s">
        <v>9301</v>
      </c>
      <c r="B5854" s="2" t="s">
        <v>9447</v>
      </c>
      <c r="C5854" s="2" t="s">
        <v>9445</v>
      </c>
      <c r="D5854" s="2" t="s">
        <v>1736</v>
      </c>
      <c r="E5854" s="2" t="s">
        <v>7835</v>
      </c>
      <c r="H5854" s="2" t="s">
        <v>10729</v>
      </c>
      <c r="I5854" s="2">
        <v>5852</v>
      </c>
      <c r="J5854" s="2"/>
      <c r="K5854" s="2"/>
      <c r="L5854" s="4" t="str">
        <f>IF(Locations[[#This Row],[City]]="",Locations[[#This Row],[County]],Locations[[#This Row],[City]])&amp;", "&amp;Locations[[#This Row],[State]]</f>
        <v>Trophy Club, TX</v>
      </c>
    </row>
    <row r="5855" spans="1:12">
      <c r="A5855" s="2" t="s">
        <v>9301</v>
      </c>
      <c r="B5855" s="2" t="s">
        <v>9447</v>
      </c>
      <c r="C5855" s="2" t="s">
        <v>8283</v>
      </c>
      <c r="D5855" s="2" t="s">
        <v>1736</v>
      </c>
      <c r="E5855" s="2" t="s">
        <v>9446</v>
      </c>
      <c r="H5855" s="2" t="s">
        <v>10729</v>
      </c>
      <c r="I5855" s="2">
        <v>5853</v>
      </c>
      <c r="J5855" s="2"/>
      <c r="K5855" s="2"/>
      <c r="L5855" s="4" t="str">
        <f>IF(Locations[[#This Row],[City]]="",Locations[[#This Row],[County]],Locations[[#This Row],[City]])&amp;", "&amp;Locations[[#This Row],[State]]</f>
        <v>Westlake, TX</v>
      </c>
    </row>
    <row r="5856" spans="1:12">
      <c r="A5856" s="2" t="s">
        <v>9301</v>
      </c>
      <c r="B5856" s="2" t="s">
        <v>9447</v>
      </c>
      <c r="C5856" s="1"/>
      <c r="D5856" s="2" t="s">
        <v>641</v>
      </c>
      <c r="E5856" s="2" t="s">
        <v>4911</v>
      </c>
      <c r="H5856" s="2" t="s">
        <v>10729</v>
      </c>
      <c r="I5856" s="2">
        <v>5838</v>
      </c>
      <c r="J5856" s="2"/>
      <c r="K5856" s="2"/>
      <c r="L5856" s="4" t="str">
        <f>IF(Locations[[#This Row],[City]]="",Locations[[#This Row],[County]],Locations[[#This Row],[City]])&amp;", "&amp;Locations[[#This Row],[State]]</f>
        <v>Denton County, TX</v>
      </c>
    </row>
    <row r="5857" spans="1:12">
      <c r="A5857" s="2" t="s">
        <v>9301</v>
      </c>
      <c r="B5857" s="2" t="s">
        <v>10650</v>
      </c>
      <c r="C5857" s="2" t="s">
        <v>9448</v>
      </c>
      <c r="D5857" s="2" t="s">
        <v>3143</v>
      </c>
      <c r="E5857" s="2" t="s">
        <v>5032</v>
      </c>
      <c r="H5857" s="2" t="s">
        <v>10729</v>
      </c>
      <c r="I5857" s="2">
        <v>5837</v>
      </c>
      <c r="J5857" s="2"/>
      <c r="K5857" s="2"/>
      <c r="L5857" s="4" t="str">
        <f>IF(Locations[[#This Row],[City]]="",Locations[[#This Row],[County]],Locations[[#This Row],[City]])&amp;", "&amp;Locations[[#This Row],[State]]</f>
        <v>Yoakum, TX</v>
      </c>
    </row>
    <row r="5858" spans="1:12">
      <c r="A5858" s="2" t="s">
        <v>9301</v>
      </c>
      <c r="B5858" s="2" t="s">
        <v>9449</v>
      </c>
      <c r="C5858" s="1"/>
      <c r="D5858" s="2" t="s">
        <v>5309</v>
      </c>
      <c r="E5858" s="2" t="s">
        <v>9450</v>
      </c>
      <c r="H5858" s="2" t="s">
        <v>10729</v>
      </c>
      <c r="I5858" s="2">
        <v>5854</v>
      </c>
      <c r="J5858" s="2"/>
      <c r="K5858" s="2"/>
      <c r="L5858" s="4" t="str">
        <f>IF(Locations[[#This Row],[City]]="",Locations[[#This Row],[County]],Locations[[#This Row],[City]])&amp;", "&amp;Locations[[#This Row],[State]]</f>
        <v>Eastland County, TX</v>
      </c>
    </row>
    <row r="5859" spans="1:12">
      <c r="A5859" s="2" t="s">
        <v>9301</v>
      </c>
      <c r="B5859" s="2" t="s">
        <v>9452</v>
      </c>
      <c r="C5859" s="2" t="s">
        <v>2478</v>
      </c>
      <c r="D5859" s="2" t="s">
        <v>3429</v>
      </c>
      <c r="E5859" s="2" t="s">
        <v>9451</v>
      </c>
      <c r="H5859" s="2" t="s">
        <v>10729</v>
      </c>
      <c r="I5859" s="2">
        <v>5856</v>
      </c>
      <c r="J5859" s="2"/>
      <c r="K5859" s="2"/>
      <c r="L5859" s="4" t="str">
        <f>IF(Locations[[#This Row],[City]]="",Locations[[#This Row],[County]],Locations[[#This Row],[City]])&amp;", "&amp;Locations[[#This Row],[State]]</f>
        <v>Odessa, TX</v>
      </c>
    </row>
    <row r="5860" spans="1:12">
      <c r="A5860" s="2" t="s">
        <v>9301</v>
      </c>
      <c r="B5860" s="2" t="s">
        <v>9452</v>
      </c>
      <c r="C5860" s="1"/>
      <c r="D5860" s="2" t="s">
        <v>9453</v>
      </c>
      <c r="E5860" s="2" t="s">
        <v>9454</v>
      </c>
      <c r="H5860" s="2" t="s">
        <v>10729</v>
      </c>
      <c r="I5860" s="2">
        <v>5855</v>
      </c>
      <c r="J5860" s="2"/>
      <c r="K5860" s="2"/>
      <c r="L5860" s="4" t="str">
        <f>IF(Locations[[#This Row],[City]]="",Locations[[#This Row],[County]],Locations[[#This Row],[City]])&amp;", "&amp;Locations[[#This Row],[State]]</f>
        <v>Ector County, TX</v>
      </c>
    </row>
    <row r="5861" spans="1:12">
      <c r="A5861" s="2" t="s">
        <v>9301</v>
      </c>
      <c r="B5861" s="2" t="s">
        <v>2162</v>
      </c>
      <c r="C5861" s="2" t="s">
        <v>2150</v>
      </c>
      <c r="D5861" s="2" t="s">
        <v>3188</v>
      </c>
      <c r="E5861" s="2" t="s">
        <v>9455</v>
      </c>
      <c r="H5861" s="2" t="s">
        <v>10729</v>
      </c>
      <c r="I5861" s="2">
        <v>5858</v>
      </c>
      <c r="J5861" s="2"/>
      <c r="K5861" s="2"/>
      <c r="L5861" s="4" t="str">
        <f>IF(Locations[[#This Row],[City]]="",Locations[[#This Row],[County]],Locations[[#This Row],[City]])&amp;", "&amp;Locations[[#This Row],[State]]</f>
        <v>El Paso, TX</v>
      </c>
    </row>
    <row r="5862" spans="1:12">
      <c r="A5862" s="2" t="s">
        <v>9301</v>
      </c>
      <c r="B5862" s="2" t="s">
        <v>2162</v>
      </c>
      <c r="C5862" s="2" t="s">
        <v>9456</v>
      </c>
      <c r="D5862" s="2" t="s">
        <v>6998</v>
      </c>
      <c r="E5862" s="2" t="s">
        <v>9457</v>
      </c>
      <c r="H5862" s="2" t="s">
        <v>10729</v>
      </c>
      <c r="I5862" s="2">
        <v>5859</v>
      </c>
      <c r="J5862" s="2"/>
      <c r="K5862" s="2"/>
      <c r="L5862" s="4" t="str">
        <f>IF(Locations[[#This Row],[City]]="",Locations[[#This Row],[County]],Locations[[#This Row],[City]])&amp;", "&amp;Locations[[#This Row],[State]]</f>
        <v>Socorro, TX</v>
      </c>
    </row>
    <row r="5863" spans="1:12">
      <c r="A5863" s="2" t="s">
        <v>9301</v>
      </c>
      <c r="B5863" s="2" t="s">
        <v>2162</v>
      </c>
      <c r="C5863" s="1"/>
      <c r="D5863" s="2" t="s">
        <v>599</v>
      </c>
      <c r="E5863" s="2" t="s">
        <v>9458</v>
      </c>
      <c r="H5863" s="2" t="s">
        <v>10729</v>
      </c>
      <c r="I5863" s="2">
        <v>5857</v>
      </c>
      <c r="J5863" s="2"/>
      <c r="K5863" s="2"/>
      <c r="L5863" s="4" t="str">
        <f>IF(Locations[[#This Row],[City]]="",Locations[[#This Row],[County]],Locations[[#This Row],[City]])&amp;", "&amp;Locations[[#This Row],[State]]</f>
        <v>El Paso County, TX</v>
      </c>
    </row>
    <row r="5864" spans="1:12">
      <c r="A5864" s="2" t="s">
        <v>9301</v>
      </c>
      <c r="B5864" s="2" t="s">
        <v>4943</v>
      </c>
      <c r="C5864" s="2" t="s">
        <v>9459</v>
      </c>
      <c r="D5864" s="2" t="s">
        <v>6980</v>
      </c>
      <c r="E5864" s="2" t="s">
        <v>9380</v>
      </c>
      <c r="H5864" s="2" t="s">
        <v>10729</v>
      </c>
      <c r="I5864" s="2">
        <v>5861</v>
      </c>
      <c r="J5864" s="2"/>
      <c r="K5864" s="2"/>
      <c r="L5864" s="4" t="str">
        <f>IF(Locations[[#This Row],[City]]="",Locations[[#This Row],[County]],Locations[[#This Row],[City]])&amp;", "&amp;Locations[[#This Row],[State]]</f>
        <v>Ennis, TX</v>
      </c>
    </row>
    <row r="5865" spans="1:12">
      <c r="A5865" s="2" t="s">
        <v>9301</v>
      </c>
      <c r="B5865" s="2" t="s">
        <v>4943</v>
      </c>
      <c r="C5865" s="2" t="s">
        <v>9460</v>
      </c>
      <c r="D5865" s="2" t="s">
        <v>5363</v>
      </c>
      <c r="E5865" s="2" t="s">
        <v>4927</v>
      </c>
      <c r="H5865" s="2" t="s">
        <v>10729</v>
      </c>
      <c r="I5865" s="2">
        <v>5862</v>
      </c>
      <c r="J5865" s="2"/>
      <c r="K5865" s="2"/>
      <c r="L5865" s="4" t="str">
        <f>IF(Locations[[#This Row],[City]]="",Locations[[#This Row],[County]],Locations[[#This Row],[City]])&amp;", "&amp;Locations[[#This Row],[State]]</f>
        <v>Midlothian, TX</v>
      </c>
    </row>
    <row r="5866" spans="1:12">
      <c r="A5866" s="2" t="s">
        <v>9301</v>
      </c>
      <c r="B5866" s="2" t="s">
        <v>4943</v>
      </c>
      <c r="C5866" s="2" t="s">
        <v>9461</v>
      </c>
      <c r="D5866" s="2" t="s">
        <v>529</v>
      </c>
      <c r="E5866" s="2" t="s">
        <v>6596</v>
      </c>
      <c r="H5866" s="2" t="s">
        <v>10729</v>
      </c>
      <c r="I5866" s="2">
        <v>5863</v>
      </c>
      <c r="J5866" s="2"/>
      <c r="K5866" s="2"/>
      <c r="L5866" s="4" t="str">
        <f>IF(Locations[[#This Row],[City]]="",Locations[[#This Row],[County]],Locations[[#This Row],[City]])&amp;", "&amp;Locations[[#This Row],[State]]</f>
        <v>Red Oak, TX</v>
      </c>
    </row>
    <row r="5867" spans="1:12">
      <c r="A5867" s="2" t="s">
        <v>9301</v>
      </c>
      <c r="B5867" s="2" t="s">
        <v>4943</v>
      </c>
      <c r="C5867" s="2" t="s">
        <v>9462</v>
      </c>
      <c r="D5867" s="2" t="s">
        <v>9463</v>
      </c>
      <c r="E5867" s="2" t="s">
        <v>9464</v>
      </c>
      <c r="H5867" s="2" t="s">
        <v>10729</v>
      </c>
      <c r="I5867" s="2">
        <v>5864</v>
      </c>
      <c r="J5867" s="2"/>
      <c r="K5867" s="2"/>
      <c r="L5867" s="4" t="str">
        <f>IF(Locations[[#This Row],[City]]="",Locations[[#This Row],[County]],Locations[[#This Row],[City]])&amp;", "&amp;Locations[[#This Row],[State]]</f>
        <v>Waxahachie, TX</v>
      </c>
    </row>
    <row r="5868" spans="1:12">
      <c r="A5868" s="2" t="s">
        <v>9301</v>
      </c>
      <c r="B5868" s="2" t="s">
        <v>4943</v>
      </c>
      <c r="C5868" s="1"/>
      <c r="D5868" s="2" t="s">
        <v>6994</v>
      </c>
      <c r="E5868" s="2" t="s">
        <v>6596</v>
      </c>
      <c r="H5868" s="2" t="s">
        <v>10729</v>
      </c>
      <c r="I5868" s="2">
        <v>5860</v>
      </c>
      <c r="J5868" s="2"/>
      <c r="K5868" s="2"/>
      <c r="L5868" s="4" t="str">
        <f>IF(Locations[[#This Row],[City]]="",Locations[[#This Row],[County]],Locations[[#This Row],[City]])&amp;", "&amp;Locations[[#This Row],[State]]</f>
        <v>Ellis County, TX</v>
      </c>
    </row>
    <row r="5869" spans="1:12">
      <c r="A5869" s="2" t="s">
        <v>9301</v>
      </c>
      <c r="B5869" s="2" t="s">
        <v>10651</v>
      </c>
      <c r="C5869" s="2" t="s">
        <v>9465</v>
      </c>
      <c r="D5869" s="2" t="s">
        <v>921</v>
      </c>
      <c r="E5869" s="2" t="s">
        <v>4946</v>
      </c>
      <c r="H5869" s="2" t="s">
        <v>10729</v>
      </c>
      <c r="I5869" s="2">
        <v>5865</v>
      </c>
      <c r="J5869" s="2"/>
      <c r="K5869" s="2"/>
      <c r="L5869" s="4" t="str">
        <f>IF(Locations[[#This Row],[City]]="",Locations[[#This Row],[County]],Locations[[#This Row],[City]])&amp;", "&amp;Locations[[#This Row],[State]]</f>
        <v>Stephenville, TX</v>
      </c>
    </row>
    <row r="5870" spans="1:12">
      <c r="A5870" s="2" t="s">
        <v>9301</v>
      </c>
      <c r="B5870" s="2" t="s">
        <v>3344</v>
      </c>
      <c r="C5870" s="2" t="s">
        <v>9466</v>
      </c>
      <c r="D5870" s="2" t="s">
        <v>9467</v>
      </c>
      <c r="E5870" s="2" t="s">
        <v>9468</v>
      </c>
      <c r="H5870" s="2" t="s">
        <v>10729</v>
      </c>
      <c r="I5870" s="2">
        <v>5867</v>
      </c>
      <c r="J5870" s="2"/>
      <c r="K5870" s="2"/>
      <c r="L5870" s="4" t="str">
        <f>IF(Locations[[#This Row],[City]]="",Locations[[#This Row],[County]],Locations[[#This Row],[City]])&amp;", "&amp;Locations[[#This Row],[State]]</f>
        <v>Flatonia, TX</v>
      </c>
    </row>
    <row r="5871" spans="1:12">
      <c r="A5871" s="2" t="s">
        <v>9301</v>
      </c>
      <c r="B5871" s="2" t="s">
        <v>3344</v>
      </c>
      <c r="C5871" s="2" t="s">
        <v>3510</v>
      </c>
      <c r="D5871" s="2" t="s">
        <v>5316</v>
      </c>
      <c r="E5871" s="2" t="s">
        <v>9469</v>
      </c>
      <c r="H5871" s="2" t="s">
        <v>10729</v>
      </c>
      <c r="I5871" s="2">
        <v>5868</v>
      </c>
      <c r="J5871" s="2"/>
      <c r="K5871" s="2"/>
      <c r="L5871" s="4" t="str">
        <f>IF(Locations[[#This Row],[City]]="",Locations[[#This Row],[County]],Locations[[#This Row],[City]])&amp;", "&amp;Locations[[#This Row],[State]]</f>
        <v>La Grange, TX</v>
      </c>
    </row>
    <row r="5872" spans="1:12">
      <c r="A5872" s="2" t="s">
        <v>9301</v>
      </c>
      <c r="B5872" s="2" t="s">
        <v>3344</v>
      </c>
      <c r="C5872" s="1"/>
      <c r="D5872" s="2" t="s">
        <v>5282</v>
      </c>
      <c r="E5872" s="2" t="s">
        <v>7678</v>
      </c>
      <c r="H5872" s="2" t="s">
        <v>10729</v>
      </c>
      <c r="I5872" s="2">
        <v>5866</v>
      </c>
      <c r="J5872" s="2"/>
      <c r="K5872" s="2"/>
      <c r="L5872" s="4" t="str">
        <f>IF(Locations[[#This Row],[City]]="",Locations[[#This Row],[County]],Locations[[#This Row],[City]])&amp;", "&amp;Locations[[#This Row],[State]]</f>
        <v>Fayette County, TX</v>
      </c>
    </row>
    <row r="5873" spans="1:12">
      <c r="A5873" s="2" t="s">
        <v>9301</v>
      </c>
      <c r="B5873" s="2" t="s">
        <v>9475</v>
      </c>
      <c r="C5873" s="2" t="s">
        <v>9470</v>
      </c>
      <c r="D5873" s="2" t="s">
        <v>9316</v>
      </c>
      <c r="E5873" s="2" t="s">
        <v>5056</v>
      </c>
      <c r="H5873" s="2" t="s">
        <v>10729</v>
      </c>
      <c r="I5873" s="2">
        <v>5870</v>
      </c>
      <c r="J5873" s="2"/>
      <c r="K5873" s="2"/>
      <c r="L5873" s="4" t="str">
        <f>IF(Locations[[#This Row],[City]]="",Locations[[#This Row],[County]],Locations[[#This Row],[City]])&amp;", "&amp;Locations[[#This Row],[State]]</f>
        <v>Katy, TX</v>
      </c>
    </row>
    <row r="5874" spans="1:12">
      <c r="A5874" s="2" t="s">
        <v>9301</v>
      </c>
      <c r="B5874" s="2" t="s">
        <v>9475</v>
      </c>
      <c r="C5874" s="2" t="s">
        <v>9471</v>
      </c>
      <c r="D5874" s="2" t="s">
        <v>9402</v>
      </c>
      <c r="E5874" s="2" t="s">
        <v>3944</v>
      </c>
      <c r="H5874" s="2" t="s">
        <v>10729</v>
      </c>
      <c r="I5874" s="2">
        <v>5871</v>
      </c>
      <c r="J5874" s="2"/>
      <c r="K5874" s="2"/>
      <c r="L5874" s="4" t="str">
        <f>IF(Locations[[#This Row],[City]]="",Locations[[#This Row],[County]],Locations[[#This Row],[City]])&amp;", "&amp;Locations[[#This Row],[State]]</f>
        <v>Missouri City, TX</v>
      </c>
    </row>
    <row r="5875" spans="1:12">
      <c r="A5875" s="2" t="s">
        <v>9301</v>
      </c>
      <c r="B5875" s="2" t="s">
        <v>9475</v>
      </c>
      <c r="C5875" s="2" t="s">
        <v>9358</v>
      </c>
      <c r="D5875" s="2" t="s">
        <v>5341</v>
      </c>
      <c r="E5875" s="2" t="s">
        <v>4896</v>
      </c>
      <c r="H5875" s="2" t="s">
        <v>10729</v>
      </c>
      <c r="I5875" s="2">
        <v>5872</v>
      </c>
      <c r="J5875" s="2"/>
      <c r="K5875" s="2"/>
      <c r="L5875" s="4" t="str">
        <f>IF(Locations[[#This Row],[City]]="",Locations[[#This Row],[County]],Locations[[#This Row],[City]])&amp;", "&amp;Locations[[#This Row],[State]]</f>
        <v>Pearland, TX</v>
      </c>
    </row>
    <row r="5876" spans="1:12">
      <c r="A5876" s="2" t="s">
        <v>9301</v>
      </c>
      <c r="B5876" s="2" t="s">
        <v>9475</v>
      </c>
      <c r="C5876" s="2" t="s">
        <v>9472</v>
      </c>
      <c r="D5876" s="2" t="s">
        <v>9473</v>
      </c>
      <c r="E5876" s="2" t="s">
        <v>4906</v>
      </c>
      <c r="H5876" s="2" t="s">
        <v>10729</v>
      </c>
      <c r="I5876" s="2">
        <v>5873</v>
      </c>
      <c r="J5876" s="2"/>
      <c r="K5876" s="2"/>
      <c r="L5876" s="4" t="str">
        <f>IF(Locations[[#This Row],[City]]="",Locations[[#This Row],[County]],Locations[[#This Row],[City]])&amp;", "&amp;Locations[[#This Row],[State]]</f>
        <v>Rosenberg, TX</v>
      </c>
    </row>
    <row r="5877" spans="1:12">
      <c r="A5877" s="2" t="s">
        <v>9301</v>
      </c>
      <c r="B5877" s="2" t="s">
        <v>9475</v>
      </c>
      <c r="C5877" s="2" t="s">
        <v>5119</v>
      </c>
      <c r="D5877" s="2" t="s">
        <v>9402</v>
      </c>
      <c r="E5877" s="2" t="s">
        <v>3673</v>
      </c>
      <c r="H5877" s="2" t="s">
        <v>10729</v>
      </c>
      <c r="I5877" s="2">
        <v>5874</v>
      </c>
      <c r="J5877" s="2"/>
      <c r="K5877" s="2"/>
      <c r="L5877" s="4" t="str">
        <f>IF(Locations[[#This Row],[City]]="",Locations[[#This Row],[County]],Locations[[#This Row],[City]])&amp;", "&amp;Locations[[#This Row],[State]]</f>
        <v>Stafford, TX</v>
      </c>
    </row>
    <row r="5878" spans="1:12">
      <c r="A5878" s="2" t="s">
        <v>9301</v>
      </c>
      <c r="B5878" s="2" t="s">
        <v>9475</v>
      </c>
      <c r="C5878" s="2" t="s">
        <v>9474</v>
      </c>
      <c r="D5878" s="2" t="s">
        <v>9402</v>
      </c>
      <c r="E5878" s="2" t="s">
        <v>9303</v>
      </c>
      <c r="H5878" s="2" t="s">
        <v>10729</v>
      </c>
      <c r="I5878" s="2">
        <v>5875</v>
      </c>
      <c r="J5878" s="2"/>
      <c r="K5878" s="2"/>
      <c r="L5878" s="4" t="str">
        <f>IF(Locations[[#This Row],[City]]="",Locations[[#This Row],[County]],Locations[[#This Row],[City]])&amp;", "&amp;Locations[[#This Row],[State]]</f>
        <v>Sugar Land, TX</v>
      </c>
    </row>
    <row r="5879" spans="1:12">
      <c r="A5879" s="2" t="s">
        <v>9301</v>
      </c>
      <c r="B5879" s="2" t="s">
        <v>9475</v>
      </c>
      <c r="C5879" s="1"/>
      <c r="D5879" s="2" t="s">
        <v>9473</v>
      </c>
      <c r="E5879" s="2" t="s">
        <v>3783</v>
      </c>
      <c r="H5879" s="2" t="s">
        <v>10729</v>
      </c>
      <c r="I5879" s="2">
        <v>5869</v>
      </c>
      <c r="J5879" s="2"/>
      <c r="K5879" s="2"/>
      <c r="L5879" s="4" t="str">
        <f>IF(Locations[[#This Row],[City]]="",Locations[[#This Row],[County]],Locations[[#This Row],[City]])&amp;", "&amp;Locations[[#This Row],[State]]</f>
        <v>Fort Bend County, TX</v>
      </c>
    </row>
    <row r="5880" spans="1:12">
      <c r="A5880" s="2" t="s">
        <v>9301</v>
      </c>
      <c r="B5880" s="2" t="s">
        <v>9486</v>
      </c>
      <c r="C5880" s="2" t="s">
        <v>3722</v>
      </c>
      <c r="D5880" s="2" t="s">
        <v>9357</v>
      </c>
      <c r="E5880" s="2" t="s">
        <v>3950</v>
      </c>
      <c r="H5880" s="2" t="s">
        <v>10729</v>
      </c>
      <c r="I5880" s="2">
        <v>5877</v>
      </c>
      <c r="J5880" s="2"/>
      <c r="K5880" s="2"/>
      <c r="L5880" s="4" t="str">
        <f>IF(Locations[[#This Row],[City]]="",Locations[[#This Row],[County]],Locations[[#This Row],[City]])&amp;", "&amp;Locations[[#This Row],[State]]</f>
        <v>Dickinson, TX</v>
      </c>
    </row>
    <row r="5881" spans="1:12">
      <c r="A5881" s="2" t="s">
        <v>9301</v>
      </c>
      <c r="B5881" s="2" t="s">
        <v>9486</v>
      </c>
      <c r="C5881" s="2" t="s">
        <v>9477</v>
      </c>
      <c r="D5881" s="2" t="s">
        <v>9478</v>
      </c>
      <c r="E5881" s="2" t="s">
        <v>3616</v>
      </c>
      <c r="H5881" s="2" t="s">
        <v>10729</v>
      </c>
      <c r="I5881" s="2">
        <v>5878</v>
      </c>
      <c r="J5881" s="2"/>
      <c r="K5881" s="2"/>
      <c r="L5881" s="4" t="str">
        <f>IF(Locations[[#This Row],[City]]="",Locations[[#This Row],[County]],Locations[[#This Row],[City]])&amp;", "&amp;Locations[[#This Row],[State]]</f>
        <v>Friendswood, TX</v>
      </c>
    </row>
    <row r="5882" spans="1:12">
      <c r="A5882" s="2" t="s">
        <v>9301</v>
      </c>
      <c r="B5882" s="2" t="s">
        <v>9486</v>
      </c>
      <c r="C5882" s="2" t="s">
        <v>9476</v>
      </c>
      <c r="D5882" s="2" t="s">
        <v>9479</v>
      </c>
      <c r="E5882" s="2" t="s">
        <v>9480</v>
      </c>
      <c r="H5882" s="2" t="s">
        <v>10729</v>
      </c>
      <c r="I5882" s="2">
        <v>5879</v>
      </c>
      <c r="J5882" s="2"/>
      <c r="K5882" s="2"/>
      <c r="L5882" s="4" t="str">
        <f>IF(Locations[[#This Row],[City]]="",Locations[[#This Row],[County]],Locations[[#This Row],[City]])&amp;", "&amp;Locations[[#This Row],[State]]</f>
        <v>Galveston, TX</v>
      </c>
    </row>
    <row r="5883" spans="1:12">
      <c r="A5883" s="2" t="s">
        <v>9301</v>
      </c>
      <c r="B5883" s="2" t="s">
        <v>9486</v>
      </c>
      <c r="C5883" s="2" t="s">
        <v>9387</v>
      </c>
      <c r="D5883" s="2" t="s">
        <v>9343</v>
      </c>
      <c r="E5883" s="2" t="s">
        <v>9388</v>
      </c>
      <c r="H5883" s="2" t="s">
        <v>10729</v>
      </c>
      <c r="I5883" s="2">
        <v>5880</v>
      </c>
      <c r="J5883" s="2"/>
      <c r="K5883" s="2"/>
      <c r="L5883" s="4" t="str">
        <f>IF(Locations[[#This Row],[City]]="",Locations[[#This Row],[County]],Locations[[#This Row],[City]])&amp;", "&amp;Locations[[#This Row],[State]]</f>
        <v>Kemah, TX</v>
      </c>
    </row>
    <row r="5884" spans="1:12">
      <c r="A5884" s="2" t="s">
        <v>9301</v>
      </c>
      <c r="B5884" s="2" t="s">
        <v>9486</v>
      </c>
      <c r="C5884" s="2" t="s">
        <v>9481</v>
      </c>
      <c r="D5884" s="2" t="s">
        <v>9482</v>
      </c>
      <c r="E5884" s="2" t="s">
        <v>6623</v>
      </c>
      <c r="H5884" s="2" t="s">
        <v>10729</v>
      </c>
      <c r="I5884" s="2">
        <v>5881</v>
      </c>
      <c r="J5884" s="2"/>
      <c r="K5884" s="2"/>
      <c r="L5884" s="4" t="str">
        <f>IF(Locations[[#This Row],[City]]="",Locations[[#This Row],[County]],Locations[[#This Row],[City]])&amp;", "&amp;Locations[[#This Row],[State]]</f>
        <v>League City, TX</v>
      </c>
    </row>
    <row r="5885" spans="1:12">
      <c r="A5885" s="2" t="s">
        <v>9301</v>
      </c>
      <c r="B5885" s="2" t="s">
        <v>9486</v>
      </c>
      <c r="C5885" s="2" t="s">
        <v>8115</v>
      </c>
      <c r="D5885" s="2" t="s">
        <v>5334</v>
      </c>
      <c r="E5885" s="2" t="s">
        <v>9483</v>
      </c>
      <c r="H5885" s="2" t="s">
        <v>10729</v>
      </c>
      <c r="I5885" s="2">
        <v>5882</v>
      </c>
      <c r="J5885" s="2"/>
      <c r="K5885" s="2"/>
      <c r="L5885" s="4" t="str">
        <f>IF(Locations[[#This Row],[City]]="",Locations[[#This Row],[County]],Locations[[#This Row],[City]])&amp;", "&amp;Locations[[#This Row],[State]]</f>
        <v>Santa Fe, TX</v>
      </c>
    </row>
    <row r="5886" spans="1:12">
      <c r="A5886" s="2" t="s">
        <v>9301</v>
      </c>
      <c r="B5886" s="2" t="s">
        <v>9486</v>
      </c>
      <c r="C5886" s="2" t="s">
        <v>9484</v>
      </c>
      <c r="D5886" s="2" t="s">
        <v>9485</v>
      </c>
      <c r="E5886" s="2" t="s">
        <v>5020</v>
      </c>
      <c r="H5886" s="2" t="s">
        <v>10729</v>
      </c>
      <c r="I5886" s="2">
        <v>5883</v>
      </c>
      <c r="J5886" s="2"/>
      <c r="K5886" s="2"/>
      <c r="L5886" s="4" t="str">
        <f>IF(Locations[[#This Row],[City]]="",Locations[[#This Row],[County]],Locations[[#This Row],[City]])&amp;", "&amp;Locations[[#This Row],[State]]</f>
        <v>Texas City, TX</v>
      </c>
    </row>
    <row r="5887" spans="1:12">
      <c r="A5887" s="2" t="s">
        <v>9301</v>
      </c>
      <c r="B5887" s="2" t="s">
        <v>9486</v>
      </c>
      <c r="C5887" s="1"/>
      <c r="D5887" s="2" t="s">
        <v>9487</v>
      </c>
      <c r="E5887" s="2" t="s">
        <v>6632</v>
      </c>
      <c r="H5887" s="2" t="s">
        <v>10729</v>
      </c>
      <c r="I5887" s="2">
        <v>5876</v>
      </c>
      <c r="J5887" s="2"/>
      <c r="K5887" s="2"/>
      <c r="L5887" s="4" t="str">
        <f>IF(Locations[[#This Row],[City]]="",Locations[[#This Row],[County]],Locations[[#This Row],[City]])&amp;", "&amp;Locations[[#This Row],[State]]</f>
        <v>Galveston County, TX</v>
      </c>
    </row>
    <row r="5888" spans="1:12">
      <c r="A5888" s="2" t="s">
        <v>9301</v>
      </c>
      <c r="B5888" s="2" t="s">
        <v>9488</v>
      </c>
      <c r="C5888" s="1"/>
      <c r="D5888" s="2" t="s">
        <v>9443</v>
      </c>
      <c r="E5888" s="2" t="s">
        <v>5126</v>
      </c>
      <c r="H5888" s="2" t="s">
        <v>10729</v>
      </c>
      <c r="I5888" s="2">
        <v>5884</v>
      </c>
      <c r="J5888" s="2"/>
      <c r="K5888" s="2"/>
      <c r="L5888" s="4" t="str">
        <f>IF(Locations[[#This Row],[City]]="",Locations[[#This Row],[County]],Locations[[#This Row],[City]])&amp;", "&amp;Locations[[#This Row],[State]]</f>
        <v>Garza County, TX</v>
      </c>
    </row>
    <row r="5889" spans="1:12">
      <c r="A5889" s="2" t="s">
        <v>9301</v>
      </c>
      <c r="B5889" s="2" t="s">
        <v>10652</v>
      </c>
      <c r="C5889" s="2" t="s">
        <v>9489</v>
      </c>
      <c r="D5889" s="2" t="s">
        <v>5406</v>
      </c>
      <c r="E5889" s="2" t="s">
        <v>8572</v>
      </c>
      <c r="H5889" s="2" t="s">
        <v>10729</v>
      </c>
      <c r="I5889" s="2">
        <v>5885</v>
      </c>
      <c r="J5889" s="2"/>
      <c r="K5889" s="2"/>
      <c r="L5889" s="4" t="str">
        <f>IF(Locations[[#This Row],[City]]="",Locations[[#This Row],[County]],Locations[[#This Row],[City]])&amp;", "&amp;Locations[[#This Row],[State]]</f>
        <v>Fredericksburg, TX</v>
      </c>
    </row>
    <row r="5890" spans="1:12">
      <c r="A5890" s="2" t="s">
        <v>9301</v>
      </c>
      <c r="B5890" s="2" t="s">
        <v>10653</v>
      </c>
      <c r="C5890" s="2" t="s">
        <v>1456</v>
      </c>
      <c r="D5890" s="2" t="s">
        <v>9482</v>
      </c>
      <c r="E5890" s="2" t="s">
        <v>5110</v>
      </c>
      <c r="H5890" s="2" t="s">
        <v>10729</v>
      </c>
      <c r="I5890" s="2">
        <v>5886</v>
      </c>
      <c r="J5890" s="2"/>
      <c r="K5890" s="2"/>
      <c r="L5890" s="4" t="str">
        <f>IF(Locations[[#This Row],[City]]="",Locations[[#This Row],[County]],Locations[[#This Row],[City]])&amp;", "&amp;Locations[[#This Row],[State]]</f>
        <v>Gonzales, TX</v>
      </c>
    </row>
    <row r="5891" spans="1:12">
      <c r="A5891" s="2" t="s">
        <v>9301</v>
      </c>
      <c r="B5891" s="2" t="s">
        <v>10654</v>
      </c>
      <c r="C5891" s="2" t="s">
        <v>9490</v>
      </c>
      <c r="D5891" s="2" t="s">
        <v>7142</v>
      </c>
      <c r="E5891" s="2" t="s">
        <v>9491</v>
      </c>
      <c r="H5891" s="2" t="s">
        <v>10729</v>
      </c>
      <c r="I5891" s="2">
        <v>5887</v>
      </c>
      <c r="J5891" s="2"/>
      <c r="K5891" s="2"/>
      <c r="L5891" s="4" t="str">
        <f>IF(Locations[[#This Row],[City]]="",Locations[[#This Row],[County]],Locations[[#This Row],[City]])&amp;", "&amp;Locations[[#This Row],[State]]</f>
        <v>Pampa, TX</v>
      </c>
    </row>
    <row r="5892" spans="1:12">
      <c r="A5892" s="2" t="s">
        <v>9301</v>
      </c>
      <c r="B5892" s="2" t="s">
        <v>9493</v>
      </c>
      <c r="C5892" s="2" t="s">
        <v>3690</v>
      </c>
      <c r="D5892" s="2" t="s">
        <v>313</v>
      </c>
      <c r="E5892" s="2" t="s">
        <v>9398</v>
      </c>
      <c r="H5892" s="2" t="s">
        <v>10729</v>
      </c>
      <c r="I5892" s="2">
        <v>5889</v>
      </c>
      <c r="J5892" s="2"/>
      <c r="K5892" s="2"/>
      <c r="L5892" s="4" t="str">
        <f>IF(Locations[[#This Row],[City]]="",Locations[[#This Row],[County]],Locations[[#This Row],[City]])&amp;", "&amp;Locations[[#This Row],[State]]</f>
        <v>Denison, TX</v>
      </c>
    </row>
    <row r="5893" spans="1:12">
      <c r="A5893" s="2" t="s">
        <v>9301</v>
      </c>
      <c r="B5893" s="2" t="s">
        <v>9493</v>
      </c>
      <c r="C5893" s="2" t="s">
        <v>9492</v>
      </c>
      <c r="D5893" s="2" t="s">
        <v>875</v>
      </c>
      <c r="E5893" s="2" t="s">
        <v>3905</v>
      </c>
      <c r="H5893" s="2" t="s">
        <v>10729</v>
      </c>
      <c r="I5893" s="2">
        <v>5890</v>
      </c>
      <c r="J5893" s="2"/>
      <c r="K5893" s="2"/>
      <c r="L5893" s="4" t="str">
        <f>IF(Locations[[#This Row],[City]]="",Locations[[#This Row],[County]],Locations[[#This Row],[City]])&amp;", "&amp;Locations[[#This Row],[State]]</f>
        <v>Sherman, TX</v>
      </c>
    </row>
    <row r="5894" spans="1:12">
      <c r="A5894" s="2" t="s">
        <v>9301</v>
      </c>
      <c r="B5894" s="2" t="s">
        <v>9493</v>
      </c>
      <c r="C5894" s="1"/>
      <c r="D5894" s="2" t="s">
        <v>308</v>
      </c>
      <c r="E5894" s="2" t="s">
        <v>7767</v>
      </c>
      <c r="H5894" s="2" t="s">
        <v>10729</v>
      </c>
      <c r="I5894" s="2">
        <v>5888</v>
      </c>
      <c r="J5894" s="2"/>
      <c r="K5894" s="2"/>
      <c r="L5894" s="4" t="str">
        <f>IF(Locations[[#This Row],[City]]="",Locations[[#This Row],[County]],Locations[[#This Row],[City]])&amp;", "&amp;Locations[[#This Row],[State]]</f>
        <v>Grayson County, TX</v>
      </c>
    </row>
    <row r="5895" spans="1:12">
      <c r="A5895" s="2" t="s">
        <v>9301</v>
      </c>
      <c r="B5895" s="2" t="s">
        <v>9495</v>
      </c>
      <c r="C5895" s="2" t="s">
        <v>7200</v>
      </c>
      <c r="D5895" s="2" t="s">
        <v>5361</v>
      </c>
      <c r="E5895" s="2" t="s">
        <v>9494</v>
      </c>
      <c r="H5895" s="2" t="s">
        <v>10729</v>
      </c>
      <c r="I5895" s="2">
        <v>5892</v>
      </c>
      <c r="J5895" s="2"/>
      <c r="K5895" s="2"/>
      <c r="L5895" s="4" t="str">
        <f>IF(Locations[[#This Row],[City]]="",Locations[[#This Row],[County]],Locations[[#This Row],[City]])&amp;", "&amp;Locations[[#This Row],[State]]</f>
        <v>Longview, TX</v>
      </c>
    </row>
    <row r="5896" spans="1:12">
      <c r="A5896" s="2" t="s">
        <v>9301</v>
      </c>
      <c r="B5896" s="2" t="s">
        <v>9495</v>
      </c>
      <c r="C5896" s="2" t="s">
        <v>8824</v>
      </c>
      <c r="D5896" s="2" t="s">
        <v>5270</v>
      </c>
      <c r="E5896" s="2" t="s">
        <v>5013</v>
      </c>
      <c r="H5896" s="2" t="s">
        <v>10729</v>
      </c>
      <c r="I5896" s="2">
        <v>5893</v>
      </c>
      <c r="J5896" s="2"/>
      <c r="K5896" s="2"/>
      <c r="L5896" s="4" t="str">
        <f>IF(Locations[[#This Row],[City]]="",Locations[[#This Row],[County]],Locations[[#This Row],[City]])&amp;", "&amp;Locations[[#This Row],[State]]</f>
        <v>White Oak, TX</v>
      </c>
    </row>
    <row r="5897" spans="1:12">
      <c r="A5897" s="2" t="s">
        <v>9301</v>
      </c>
      <c r="B5897" s="2" t="s">
        <v>9495</v>
      </c>
      <c r="C5897" s="1"/>
      <c r="D5897" s="2" t="s">
        <v>529</v>
      </c>
      <c r="E5897" s="2" t="s">
        <v>5003</v>
      </c>
      <c r="H5897" s="2" t="s">
        <v>10729</v>
      </c>
      <c r="I5897" s="2">
        <v>5891</v>
      </c>
      <c r="J5897" s="2"/>
      <c r="K5897" s="2"/>
      <c r="L5897" s="4" t="str">
        <f>IF(Locations[[#This Row],[City]]="",Locations[[#This Row],[County]],Locations[[#This Row],[City]])&amp;", "&amp;Locations[[#This Row],[State]]</f>
        <v>Gregg County, TX</v>
      </c>
    </row>
    <row r="5898" spans="1:12">
      <c r="A5898" s="2" t="s">
        <v>9301</v>
      </c>
      <c r="B5898" s="2" t="s">
        <v>9500</v>
      </c>
      <c r="C5898" s="2" t="s">
        <v>9496</v>
      </c>
      <c r="D5898" s="2" t="s">
        <v>9473</v>
      </c>
      <c r="E5898" s="2" t="s">
        <v>9497</v>
      </c>
      <c r="H5898" s="2" t="s">
        <v>10729</v>
      </c>
      <c r="I5898" s="2">
        <v>5895</v>
      </c>
      <c r="J5898" s="2"/>
      <c r="K5898" s="2"/>
      <c r="L5898" s="4" t="str">
        <f>IF(Locations[[#This Row],[City]]="",Locations[[#This Row],[County]],Locations[[#This Row],[City]])&amp;", "&amp;Locations[[#This Row],[State]]</f>
        <v>Schertz, TX</v>
      </c>
    </row>
    <row r="5899" spans="1:12">
      <c r="A5899" s="2" t="s">
        <v>9301</v>
      </c>
      <c r="B5899" s="2" t="s">
        <v>9500</v>
      </c>
      <c r="C5899" s="2" t="s">
        <v>9498</v>
      </c>
      <c r="D5899" s="2" t="s">
        <v>5341</v>
      </c>
      <c r="E5899" s="2" t="s">
        <v>9499</v>
      </c>
      <c r="H5899" s="2" t="s">
        <v>10729</v>
      </c>
      <c r="I5899" s="2">
        <v>5896</v>
      </c>
      <c r="J5899" s="2"/>
      <c r="K5899" s="2"/>
      <c r="L5899" s="4" t="str">
        <f>IF(Locations[[#This Row],[City]]="",Locations[[#This Row],[County]],Locations[[#This Row],[City]])&amp;", "&amp;Locations[[#This Row],[State]]</f>
        <v>Seguin, TX</v>
      </c>
    </row>
    <row r="5900" spans="1:12">
      <c r="A5900" s="2" t="s">
        <v>9301</v>
      </c>
      <c r="B5900" s="2" t="s">
        <v>9500</v>
      </c>
      <c r="C5900" s="1"/>
      <c r="D5900" s="2" t="s">
        <v>5341</v>
      </c>
      <c r="E5900" s="2" t="s">
        <v>9499</v>
      </c>
      <c r="H5900" s="2" t="s">
        <v>10729</v>
      </c>
      <c r="I5900" s="2">
        <v>5894</v>
      </c>
      <c r="J5900" s="2"/>
      <c r="K5900" s="2"/>
      <c r="L5900" s="4" t="str">
        <f>IF(Locations[[#This Row],[City]]="",Locations[[#This Row],[County]],Locations[[#This Row],[City]])&amp;", "&amp;Locations[[#This Row],[State]]</f>
        <v>Guadalupe County, TX</v>
      </c>
    </row>
    <row r="5901" spans="1:12">
      <c r="A5901" s="2" t="s">
        <v>9301</v>
      </c>
      <c r="B5901" s="2" t="s">
        <v>10655</v>
      </c>
      <c r="C5901" s="2" t="s">
        <v>6729</v>
      </c>
      <c r="D5901" s="2" t="s">
        <v>1257</v>
      </c>
      <c r="E5901" s="2" t="s">
        <v>7728</v>
      </c>
      <c r="H5901" s="2" t="s">
        <v>10729</v>
      </c>
      <c r="I5901" s="2">
        <v>5897</v>
      </c>
      <c r="J5901" s="2"/>
      <c r="K5901" s="2"/>
      <c r="L5901" s="4" t="str">
        <f>IF(Locations[[#This Row],[City]]="",Locations[[#This Row],[County]],Locations[[#This Row],[City]])&amp;", "&amp;Locations[[#This Row],[State]]</f>
        <v>Plainview, TX</v>
      </c>
    </row>
    <row r="5902" spans="1:12">
      <c r="A5902" s="2" t="s">
        <v>9301</v>
      </c>
      <c r="B5902" s="2" t="s">
        <v>2714</v>
      </c>
      <c r="C5902" s="2" t="s">
        <v>533</v>
      </c>
      <c r="D5902" s="2" t="s">
        <v>9370</v>
      </c>
      <c r="E5902" s="2" t="s">
        <v>9407</v>
      </c>
      <c r="H5902" s="2" t="s">
        <v>10729</v>
      </c>
      <c r="I5902" s="2">
        <v>5898</v>
      </c>
      <c r="J5902" s="2"/>
      <c r="K5902" s="2"/>
      <c r="L5902" s="4" t="str">
        <f>IF(Locations[[#This Row],[City]]="",Locations[[#This Row],[County]],Locations[[#This Row],[City]])&amp;", "&amp;Locations[[#This Row],[State]]</f>
        <v>Hamilton, TX</v>
      </c>
    </row>
    <row r="5903" spans="1:12">
      <c r="A5903" s="2" t="s">
        <v>9301</v>
      </c>
      <c r="B5903" s="2" t="s">
        <v>9522</v>
      </c>
      <c r="C5903" s="2" t="s">
        <v>9501</v>
      </c>
      <c r="D5903" s="2" t="s">
        <v>5323</v>
      </c>
      <c r="E5903" s="2" t="s">
        <v>9502</v>
      </c>
      <c r="H5903" s="2" t="s">
        <v>10729</v>
      </c>
      <c r="I5903" s="2">
        <v>5900</v>
      </c>
      <c r="J5903" s="2"/>
      <c r="K5903" s="2"/>
      <c r="L5903" s="4" t="str">
        <f>IF(Locations[[#This Row],[City]]="",Locations[[#This Row],[County]],Locations[[#This Row],[City]])&amp;", "&amp;Locations[[#This Row],[State]]</f>
        <v>Baytown, TX</v>
      </c>
    </row>
    <row r="5904" spans="1:12">
      <c r="A5904" s="2" t="s">
        <v>9301</v>
      </c>
      <c r="B5904" s="2" t="s">
        <v>9522</v>
      </c>
      <c r="C5904" s="2" t="s">
        <v>5090</v>
      </c>
      <c r="D5904" s="2" t="s">
        <v>2524</v>
      </c>
      <c r="E5904" s="2" t="s">
        <v>3971</v>
      </c>
      <c r="H5904" s="2" t="s">
        <v>10729</v>
      </c>
      <c r="I5904" s="2">
        <v>5901</v>
      </c>
      <c r="J5904" s="2"/>
      <c r="K5904" s="2"/>
      <c r="L5904" s="4" t="str">
        <f>IF(Locations[[#This Row],[City]]="",Locations[[#This Row],[County]],Locations[[#This Row],[City]])&amp;", "&amp;Locations[[#This Row],[State]]</f>
        <v>Bellaire, TX</v>
      </c>
    </row>
    <row r="5905" spans="1:12">
      <c r="A5905" s="2" t="s">
        <v>9301</v>
      </c>
      <c r="B5905" s="2" t="s">
        <v>9522</v>
      </c>
      <c r="C5905" s="2" t="s">
        <v>9503</v>
      </c>
      <c r="D5905" s="2" t="s">
        <v>9320</v>
      </c>
      <c r="E5905" s="2" t="s">
        <v>4904</v>
      </c>
      <c r="H5905" s="2" t="s">
        <v>10729</v>
      </c>
      <c r="I5905" s="2">
        <v>5902</v>
      </c>
      <c r="J5905" s="2"/>
      <c r="K5905" s="2"/>
      <c r="L5905" s="4" t="str">
        <f>IF(Locations[[#This Row],[City]]="",Locations[[#This Row],[County]],Locations[[#This Row],[City]])&amp;", "&amp;Locations[[#This Row],[State]]</f>
        <v>Bunker Hill Village, TX</v>
      </c>
    </row>
    <row r="5906" spans="1:12">
      <c r="A5906" s="2" t="s">
        <v>9301</v>
      </c>
      <c r="B5906" s="2" t="s">
        <v>9522</v>
      </c>
      <c r="C5906" s="2" t="s">
        <v>4485</v>
      </c>
      <c r="D5906" s="2" t="s">
        <v>2524</v>
      </c>
      <c r="E5906" s="2" t="s">
        <v>3725</v>
      </c>
      <c r="H5906" s="2" t="s">
        <v>10729</v>
      </c>
      <c r="I5906" s="2">
        <v>5903</v>
      </c>
      <c r="J5906" s="2"/>
      <c r="K5906" s="2"/>
      <c r="L5906" s="4" t="str">
        <f>IF(Locations[[#This Row],[City]]="",Locations[[#This Row],[County]],Locations[[#This Row],[City]])&amp;", "&amp;Locations[[#This Row],[State]]</f>
        <v>Deer Park, TX</v>
      </c>
    </row>
    <row r="5907" spans="1:12">
      <c r="A5907" s="2" t="s">
        <v>9301</v>
      </c>
      <c r="B5907" s="2" t="s">
        <v>9522</v>
      </c>
      <c r="C5907" s="2" t="s">
        <v>9504</v>
      </c>
      <c r="D5907" s="2" t="s">
        <v>5338</v>
      </c>
      <c r="E5907" s="2" t="s">
        <v>9505</v>
      </c>
      <c r="H5907" s="2" t="s">
        <v>10729</v>
      </c>
      <c r="I5907" s="2">
        <v>5904</v>
      </c>
      <c r="J5907" s="2"/>
      <c r="K5907" s="2"/>
      <c r="L5907" s="4" t="str">
        <f>IF(Locations[[#This Row],[City]]="",Locations[[#This Row],[County]],Locations[[#This Row],[City]])&amp;", "&amp;Locations[[#This Row],[State]]</f>
        <v>Hilshire Village, TX</v>
      </c>
    </row>
    <row r="5908" spans="1:12">
      <c r="A5908" s="2" t="s">
        <v>9301</v>
      </c>
      <c r="B5908" s="2" t="s">
        <v>9522</v>
      </c>
      <c r="C5908" s="2" t="s">
        <v>438</v>
      </c>
      <c r="D5908" s="2" t="s">
        <v>9320</v>
      </c>
      <c r="E5908" s="2" t="s">
        <v>6298</v>
      </c>
      <c r="H5908" s="2" t="s">
        <v>10729</v>
      </c>
      <c r="I5908" s="2">
        <v>5905</v>
      </c>
      <c r="J5908" s="2"/>
      <c r="K5908" s="2"/>
      <c r="L5908" s="4" t="str">
        <f>IF(Locations[[#This Row],[City]]="",Locations[[#This Row],[County]],Locations[[#This Row],[City]])&amp;", "&amp;Locations[[#This Row],[State]]</f>
        <v>Houston, TX</v>
      </c>
    </row>
    <row r="5909" spans="1:12">
      <c r="A5909" s="2" t="s">
        <v>9301</v>
      </c>
      <c r="B5909" s="2" t="s">
        <v>9522</v>
      </c>
      <c r="C5909" s="2" t="s">
        <v>9506</v>
      </c>
      <c r="D5909" s="2" t="s">
        <v>2652</v>
      </c>
      <c r="E5909" s="2" t="s">
        <v>4956</v>
      </c>
      <c r="H5909" s="2" t="s">
        <v>10729</v>
      </c>
      <c r="I5909" s="2">
        <v>5906</v>
      </c>
      <c r="J5909" s="2"/>
      <c r="K5909" s="2"/>
      <c r="L5909" s="4" t="str">
        <f>IF(Locations[[#This Row],[City]]="",Locations[[#This Row],[County]],Locations[[#This Row],[City]])&amp;", "&amp;Locations[[#This Row],[State]]</f>
        <v>Humble, TX</v>
      </c>
    </row>
    <row r="5910" spans="1:12">
      <c r="A5910" s="2" t="s">
        <v>9301</v>
      </c>
      <c r="B5910" s="2" t="s">
        <v>9522</v>
      </c>
      <c r="C5910" s="2" t="s">
        <v>9507</v>
      </c>
      <c r="D5910" s="2" t="s">
        <v>9508</v>
      </c>
      <c r="E5910" s="2" t="s">
        <v>9509</v>
      </c>
      <c r="H5910" s="2" t="s">
        <v>10729</v>
      </c>
      <c r="I5910" s="2">
        <v>5907</v>
      </c>
      <c r="J5910" s="2"/>
      <c r="K5910" s="2"/>
      <c r="L5910" s="4" t="str">
        <f>IF(Locations[[#This Row],[City]]="",Locations[[#This Row],[County]],Locations[[#This Row],[City]])&amp;", "&amp;Locations[[#This Row],[State]]</f>
        <v>Hunters Creek Village, TX</v>
      </c>
    </row>
    <row r="5911" spans="1:12">
      <c r="A5911" s="2" t="s">
        <v>9301</v>
      </c>
      <c r="B5911" s="2" t="s">
        <v>9522</v>
      </c>
      <c r="C5911" s="2" t="s">
        <v>9510</v>
      </c>
      <c r="D5911" s="2" t="s">
        <v>9318</v>
      </c>
      <c r="E5911" s="2" t="s">
        <v>9511</v>
      </c>
      <c r="H5911" s="2" t="s">
        <v>10729</v>
      </c>
      <c r="I5911" s="2">
        <v>5908</v>
      </c>
      <c r="J5911" s="2"/>
      <c r="K5911" s="2"/>
      <c r="L5911" s="4" t="str">
        <f>IF(Locations[[#This Row],[City]]="",Locations[[#This Row],[County]],Locations[[#This Row],[City]])&amp;", "&amp;Locations[[#This Row],[State]]</f>
        <v>Jersey Village, TX</v>
      </c>
    </row>
    <row r="5912" spans="1:12">
      <c r="A5912" s="2" t="s">
        <v>9301</v>
      </c>
      <c r="B5912" s="2" t="s">
        <v>9522</v>
      </c>
      <c r="C5912" s="2" t="s">
        <v>9470</v>
      </c>
      <c r="D5912" s="2" t="s">
        <v>9316</v>
      </c>
      <c r="E5912" s="2" t="s">
        <v>5056</v>
      </c>
      <c r="H5912" s="2" t="s">
        <v>10729</v>
      </c>
      <c r="I5912" s="2">
        <v>5909</v>
      </c>
      <c r="J5912" s="2"/>
      <c r="K5912" s="2"/>
      <c r="L5912" s="4" t="str">
        <f>IF(Locations[[#This Row],[City]]="",Locations[[#This Row],[County]],Locations[[#This Row],[City]])&amp;", "&amp;Locations[[#This Row],[State]]</f>
        <v>Katy, TX</v>
      </c>
    </row>
    <row r="5913" spans="1:12">
      <c r="A5913" s="2" t="s">
        <v>9301</v>
      </c>
      <c r="B5913" s="2" t="s">
        <v>9522</v>
      </c>
      <c r="C5913" s="2" t="s">
        <v>9512</v>
      </c>
      <c r="D5913" s="2" t="s">
        <v>3072</v>
      </c>
      <c r="E5913" s="2" t="s">
        <v>9513</v>
      </c>
      <c r="H5913" s="2" t="s">
        <v>10729</v>
      </c>
      <c r="I5913" s="2">
        <v>5910</v>
      </c>
      <c r="J5913" s="2"/>
      <c r="K5913" s="2"/>
      <c r="L5913" s="4" t="str">
        <f>IF(Locations[[#This Row],[City]]="",Locations[[#This Row],[County]],Locations[[#This Row],[City]])&amp;", "&amp;Locations[[#This Row],[State]]</f>
        <v>La Porte, TX</v>
      </c>
    </row>
    <row r="5914" spans="1:12">
      <c r="A5914" s="2" t="s">
        <v>9301</v>
      </c>
      <c r="B5914" s="2" t="s">
        <v>9522</v>
      </c>
      <c r="C5914" s="2" t="s">
        <v>9471</v>
      </c>
      <c r="D5914" s="2" t="s">
        <v>9402</v>
      </c>
      <c r="E5914" s="2" t="s">
        <v>3944</v>
      </c>
      <c r="H5914" s="2" t="s">
        <v>10729</v>
      </c>
      <c r="I5914" s="2">
        <v>5911</v>
      </c>
      <c r="J5914" s="2"/>
      <c r="K5914" s="2"/>
      <c r="L5914" s="4" t="str">
        <f>IF(Locations[[#This Row],[City]]="",Locations[[#This Row],[County]],Locations[[#This Row],[City]])&amp;", "&amp;Locations[[#This Row],[State]]</f>
        <v>Missouri City, TX</v>
      </c>
    </row>
    <row r="5915" spans="1:12">
      <c r="A5915" s="2" t="s">
        <v>9301</v>
      </c>
      <c r="B5915" s="2" t="s">
        <v>9522</v>
      </c>
      <c r="C5915" s="2" t="s">
        <v>9514</v>
      </c>
      <c r="D5915" s="2" t="s">
        <v>9343</v>
      </c>
      <c r="E5915" s="2" t="s">
        <v>6623</v>
      </c>
      <c r="H5915" s="2" t="s">
        <v>10729</v>
      </c>
      <c r="I5915" s="2">
        <v>5912</v>
      </c>
      <c r="J5915" s="2"/>
      <c r="K5915" s="2"/>
      <c r="L5915" s="4" t="str">
        <f>IF(Locations[[#This Row],[City]]="",Locations[[#This Row],[County]],Locations[[#This Row],[City]])&amp;", "&amp;Locations[[#This Row],[State]]</f>
        <v>Nassau Bay, TX</v>
      </c>
    </row>
    <row r="5916" spans="1:12">
      <c r="A5916" s="2" t="s">
        <v>9301</v>
      </c>
      <c r="B5916" s="2" t="s">
        <v>9522</v>
      </c>
      <c r="C5916" s="2" t="s">
        <v>1339</v>
      </c>
      <c r="D5916" s="2" t="s">
        <v>5399</v>
      </c>
      <c r="E5916" s="2" t="s">
        <v>3616</v>
      </c>
      <c r="H5916" s="2" t="s">
        <v>10729</v>
      </c>
      <c r="I5916" s="2">
        <v>5913</v>
      </c>
      <c r="J5916" s="2"/>
      <c r="K5916" s="2"/>
      <c r="L5916" s="4" t="str">
        <f>IF(Locations[[#This Row],[City]]="",Locations[[#This Row],[County]],Locations[[#This Row],[City]])&amp;", "&amp;Locations[[#This Row],[State]]</f>
        <v>Pasadena, TX</v>
      </c>
    </row>
    <row r="5917" spans="1:12">
      <c r="A5917" s="2" t="s">
        <v>9301</v>
      </c>
      <c r="B5917" s="2" t="s">
        <v>9522</v>
      </c>
      <c r="C5917" s="2" t="s">
        <v>9358</v>
      </c>
      <c r="D5917" s="2" t="s">
        <v>5341</v>
      </c>
      <c r="E5917" s="2" t="s">
        <v>4896</v>
      </c>
      <c r="H5917" s="2" t="s">
        <v>10729</v>
      </c>
      <c r="I5917" s="2">
        <v>5914</v>
      </c>
      <c r="J5917" s="2"/>
      <c r="K5917" s="2"/>
      <c r="L5917" s="4" t="str">
        <f>IF(Locations[[#This Row],[City]]="",Locations[[#This Row],[County]],Locations[[#This Row],[City]])&amp;", "&amp;Locations[[#This Row],[State]]</f>
        <v>Pearland, TX</v>
      </c>
    </row>
    <row r="5918" spans="1:12">
      <c r="A5918" s="2" t="s">
        <v>9301</v>
      </c>
      <c r="B5918" s="2" t="s">
        <v>9522</v>
      </c>
      <c r="C5918" s="2" t="s">
        <v>9515</v>
      </c>
      <c r="D5918" s="2" t="s">
        <v>5341</v>
      </c>
      <c r="E5918" s="2" t="s">
        <v>9388</v>
      </c>
      <c r="H5918" s="2" t="s">
        <v>10729</v>
      </c>
      <c r="I5918" s="2">
        <v>5915</v>
      </c>
      <c r="J5918" s="2"/>
      <c r="K5918" s="2"/>
      <c r="L5918" s="4" t="str">
        <f>IF(Locations[[#This Row],[City]]="",Locations[[#This Row],[County]],Locations[[#This Row],[City]])&amp;", "&amp;Locations[[#This Row],[State]]</f>
        <v>Seabrook, TX</v>
      </c>
    </row>
    <row r="5919" spans="1:12">
      <c r="A5919" s="2" t="s">
        <v>9301</v>
      </c>
      <c r="B5919" s="2" t="s">
        <v>9522</v>
      </c>
      <c r="C5919" s="2" t="s">
        <v>9516</v>
      </c>
      <c r="D5919" s="2" t="s">
        <v>2524</v>
      </c>
      <c r="E5919" s="2" t="s">
        <v>9351</v>
      </c>
      <c r="H5919" s="2" t="s">
        <v>10729</v>
      </c>
      <c r="I5919" s="2">
        <v>5916</v>
      </c>
      <c r="J5919" s="2"/>
      <c r="K5919" s="2"/>
      <c r="L5919" s="4" t="str">
        <f>IF(Locations[[#This Row],[City]]="",Locations[[#This Row],[County]],Locations[[#This Row],[City]])&amp;", "&amp;Locations[[#This Row],[State]]</f>
        <v>Southside Place, TX</v>
      </c>
    </row>
    <row r="5920" spans="1:12">
      <c r="A5920" s="2" t="s">
        <v>9301</v>
      </c>
      <c r="B5920" s="2" t="s">
        <v>9522</v>
      </c>
      <c r="C5920" s="2" t="s">
        <v>4240</v>
      </c>
      <c r="D5920" s="2" t="s">
        <v>9316</v>
      </c>
      <c r="E5920" s="2" t="s">
        <v>9517</v>
      </c>
      <c r="H5920" s="2" t="s">
        <v>10729</v>
      </c>
      <c r="I5920" s="2">
        <v>5917</v>
      </c>
      <c r="J5920" s="2"/>
      <c r="K5920" s="2"/>
      <c r="L5920" s="4" t="str">
        <f>IF(Locations[[#This Row],[City]]="",Locations[[#This Row],[County]],Locations[[#This Row],[City]])&amp;", "&amp;Locations[[#This Row],[State]]</f>
        <v>Spring Valley, TX</v>
      </c>
    </row>
    <row r="5921" spans="1:12">
      <c r="A5921" s="2" t="s">
        <v>9301</v>
      </c>
      <c r="B5921" s="2" t="s">
        <v>9522</v>
      </c>
      <c r="C5921" s="2" t="s">
        <v>9518</v>
      </c>
      <c r="D5921" s="2" t="s">
        <v>5330</v>
      </c>
      <c r="E5921" s="2" t="s">
        <v>3880</v>
      </c>
      <c r="H5921" s="2" t="s">
        <v>10729</v>
      </c>
      <c r="I5921" s="2">
        <v>5918</v>
      </c>
      <c r="J5921" s="2"/>
      <c r="K5921" s="2"/>
      <c r="L5921" s="4" t="str">
        <f>IF(Locations[[#This Row],[City]]="",Locations[[#This Row],[County]],Locations[[#This Row],[City]])&amp;", "&amp;Locations[[#This Row],[State]]</f>
        <v>Tomball, TX</v>
      </c>
    </row>
    <row r="5922" spans="1:12">
      <c r="A5922" s="2" t="s">
        <v>9301</v>
      </c>
      <c r="B5922" s="2" t="s">
        <v>9522</v>
      </c>
      <c r="C5922" s="2" t="s">
        <v>4015</v>
      </c>
      <c r="D5922" s="2" t="s">
        <v>9519</v>
      </c>
      <c r="E5922" s="2" t="s">
        <v>3954</v>
      </c>
      <c r="H5922" s="2" t="s">
        <v>10729</v>
      </c>
      <c r="I5922" s="2">
        <v>5919</v>
      </c>
      <c r="J5922" s="2"/>
      <c r="K5922" s="2"/>
      <c r="L5922" s="4" t="str">
        <f>IF(Locations[[#This Row],[City]]="",Locations[[#This Row],[County]],Locations[[#This Row],[City]])&amp;", "&amp;Locations[[#This Row],[State]]</f>
        <v>Webster, TX</v>
      </c>
    </row>
    <row r="5923" spans="1:12">
      <c r="A5923" s="2" t="s">
        <v>9301</v>
      </c>
      <c r="B5923" s="2" t="s">
        <v>9522</v>
      </c>
      <c r="C5923" s="2" t="s">
        <v>9520</v>
      </c>
      <c r="D5923" s="2" t="s">
        <v>9521</v>
      </c>
      <c r="E5923" s="2" t="s">
        <v>9351</v>
      </c>
      <c r="H5923" s="2" t="s">
        <v>10729</v>
      </c>
      <c r="I5923" s="2">
        <v>5920</v>
      </c>
      <c r="J5923" s="2"/>
      <c r="K5923" s="2"/>
      <c r="L5923" s="4" t="str">
        <f>IF(Locations[[#This Row],[City]]="",Locations[[#This Row],[County]],Locations[[#This Row],[City]])&amp;", "&amp;Locations[[#This Row],[State]]</f>
        <v>West University Place, TX</v>
      </c>
    </row>
    <row r="5924" spans="1:12">
      <c r="A5924" s="2" t="s">
        <v>9301</v>
      </c>
      <c r="B5924" s="2" t="s">
        <v>9522</v>
      </c>
      <c r="C5924" s="1"/>
      <c r="D5924" s="2" t="s">
        <v>9523</v>
      </c>
      <c r="E5924" s="2" t="s">
        <v>4987</v>
      </c>
      <c r="H5924" s="2" t="s">
        <v>10729</v>
      </c>
      <c r="I5924" s="2">
        <v>5899</v>
      </c>
      <c r="J5924" s="2"/>
      <c r="K5924" s="2"/>
      <c r="L5924" s="4" t="str">
        <f>IF(Locations[[#This Row],[City]]="",Locations[[#This Row],[County]],Locations[[#This Row],[City]])&amp;", "&amp;Locations[[#This Row],[State]]</f>
        <v>Harris County, TX</v>
      </c>
    </row>
    <row r="5925" spans="1:12">
      <c r="A5925" s="2" t="s">
        <v>9301</v>
      </c>
      <c r="B5925" s="2" t="s">
        <v>3784</v>
      </c>
      <c r="C5925" s="2" t="s">
        <v>539</v>
      </c>
      <c r="D5925" s="2" t="s">
        <v>403</v>
      </c>
      <c r="E5925" s="2" t="s">
        <v>6269</v>
      </c>
      <c r="H5925" s="2" t="s">
        <v>10729</v>
      </c>
      <c r="I5925" s="2">
        <v>5922</v>
      </c>
      <c r="J5925" s="2"/>
      <c r="K5925" s="2"/>
      <c r="L5925" s="4" t="str">
        <f>IF(Locations[[#This Row],[City]]="",Locations[[#This Row],[County]],Locations[[#This Row],[City]])&amp;", "&amp;Locations[[#This Row],[State]]</f>
        <v>Marshall, TX</v>
      </c>
    </row>
    <row r="5926" spans="1:12">
      <c r="A5926" s="2" t="s">
        <v>9301</v>
      </c>
      <c r="B5926" s="2" t="s">
        <v>3784</v>
      </c>
      <c r="C5926" s="1"/>
      <c r="D5926" s="2" t="s">
        <v>3474</v>
      </c>
      <c r="E5926" s="2" t="s">
        <v>6269</v>
      </c>
      <c r="H5926" s="2" t="s">
        <v>10729</v>
      </c>
      <c r="I5926" s="2">
        <v>5921</v>
      </c>
      <c r="J5926" s="2"/>
      <c r="K5926" s="2"/>
      <c r="L5926" s="4" t="str">
        <f>IF(Locations[[#This Row],[City]]="",Locations[[#This Row],[County]],Locations[[#This Row],[City]])&amp;", "&amp;Locations[[#This Row],[State]]</f>
        <v>Harrison County, TX</v>
      </c>
    </row>
    <row r="5927" spans="1:12">
      <c r="A5927" s="2" t="s">
        <v>9301</v>
      </c>
      <c r="B5927" s="2" t="s">
        <v>9530</v>
      </c>
      <c r="C5927" s="2" t="s">
        <v>9524</v>
      </c>
      <c r="D5927" s="2" t="s">
        <v>3122</v>
      </c>
      <c r="E5927" s="2" t="s">
        <v>9525</v>
      </c>
      <c r="H5927" s="2" t="s">
        <v>10729</v>
      </c>
      <c r="I5927" s="2">
        <v>5924</v>
      </c>
      <c r="J5927" s="2"/>
      <c r="K5927" s="2"/>
      <c r="L5927" s="4" t="str">
        <f>IF(Locations[[#This Row],[City]]="",Locations[[#This Row],[County]],Locations[[#This Row],[City]])&amp;", "&amp;Locations[[#This Row],[State]]</f>
        <v>Buda, TX</v>
      </c>
    </row>
    <row r="5928" spans="1:12">
      <c r="A5928" s="2" t="s">
        <v>9301</v>
      </c>
      <c r="B5928" s="2" t="s">
        <v>9530</v>
      </c>
      <c r="C5928" s="2" t="s">
        <v>9526</v>
      </c>
      <c r="D5928" s="2" t="s">
        <v>9527</v>
      </c>
      <c r="E5928" s="2" t="s">
        <v>8500</v>
      </c>
      <c r="H5928" s="2" t="s">
        <v>10729</v>
      </c>
      <c r="I5928" s="2">
        <v>5925</v>
      </c>
      <c r="J5928" s="2"/>
      <c r="K5928" s="2"/>
      <c r="L5928" s="4" t="str">
        <f>IF(Locations[[#This Row],[City]]="",Locations[[#This Row],[County]],Locations[[#This Row],[City]])&amp;", "&amp;Locations[[#This Row],[State]]</f>
        <v>Kyle, TX</v>
      </c>
    </row>
    <row r="5929" spans="1:12">
      <c r="A5929" s="2" t="s">
        <v>9301</v>
      </c>
      <c r="B5929" s="2" t="s">
        <v>9530</v>
      </c>
      <c r="C5929" s="2" t="s">
        <v>9378</v>
      </c>
      <c r="D5929" s="2" t="s">
        <v>64</v>
      </c>
      <c r="E5929" s="2" t="s">
        <v>8480</v>
      </c>
      <c r="H5929" s="2" t="s">
        <v>10729</v>
      </c>
      <c r="I5929" s="2">
        <v>5926</v>
      </c>
      <c r="J5929" s="2"/>
      <c r="K5929" s="2"/>
      <c r="L5929" s="4" t="str">
        <f>IF(Locations[[#This Row],[City]]="",Locations[[#This Row],[County]],Locations[[#This Row],[City]])&amp;", "&amp;Locations[[#This Row],[State]]</f>
        <v>Niederwald, TX</v>
      </c>
    </row>
    <row r="5930" spans="1:12">
      <c r="A5930" s="2" t="s">
        <v>9301</v>
      </c>
      <c r="B5930" s="2" t="s">
        <v>9530</v>
      </c>
      <c r="C5930" s="2" t="s">
        <v>1731</v>
      </c>
      <c r="D5930" s="2" t="s">
        <v>9318</v>
      </c>
      <c r="E5930" s="2" t="s">
        <v>9528</v>
      </c>
      <c r="H5930" s="2" t="s">
        <v>10729</v>
      </c>
      <c r="I5930" s="2">
        <v>5927</v>
      </c>
      <c r="J5930" s="2"/>
      <c r="K5930" s="2"/>
      <c r="L5930" s="4" t="str">
        <f>IF(Locations[[#This Row],[City]]="",Locations[[#This Row],[County]],Locations[[#This Row],[City]])&amp;", "&amp;Locations[[#This Row],[State]]</f>
        <v>San Marcos, TX</v>
      </c>
    </row>
    <row r="5931" spans="1:12">
      <c r="A5931" s="2" t="s">
        <v>9301</v>
      </c>
      <c r="B5931" s="2" t="s">
        <v>9530</v>
      </c>
      <c r="C5931" s="2" t="s">
        <v>9529</v>
      </c>
      <c r="D5931" s="2" t="s">
        <v>2652</v>
      </c>
      <c r="E5931" s="2" t="s">
        <v>7645</v>
      </c>
      <c r="H5931" s="2" t="s">
        <v>10729</v>
      </c>
      <c r="I5931" s="2">
        <v>5928</v>
      </c>
      <c r="J5931" s="2"/>
      <c r="K5931" s="2"/>
      <c r="L5931" s="4" t="str">
        <f>IF(Locations[[#This Row],[City]]="",Locations[[#This Row],[County]],Locations[[#This Row],[City]])&amp;", "&amp;Locations[[#This Row],[State]]</f>
        <v>Wimberley, TX</v>
      </c>
    </row>
    <row r="5932" spans="1:12">
      <c r="A5932" s="2" t="s">
        <v>9301</v>
      </c>
      <c r="B5932" s="2" t="s">
        <v>9530</v>
      </c>
      <c r="C5932" s="1"/>
      <c r="D5932" s="2" t="s">
        <v>5296</v>
      </c>
      <c r="E5932" s="2" t="s">
        <v>9531</v>
      </c>
      <c r="H5932" s="2" t="s">
        <v>10729</v>
      </c>
      <c r="I5932" s="2">
        <v>5923</v>
      </c>
      <c r="J5932" s="2"/>
      <c r="K5932" s="2"/>
      <c r="L5932" s="4" t="str">
        <f>IF(Locations[[#This Row],[City]]="",Locations[[#This Row],[County]],Locations[[#This Row],[City]])&amp;", "&amp;Locations[[#This Row],[State]]</f>
        <v>Hays County, TX</v>
      </c>
    </row>
    <row r="5933" spans="1:12">
      <c r="A5933" s="2" t="s">
        <v>9301</v>
      </c>
      <c r="B5933" s="2" t="s">
        <v>9544</v>
      </c>
      <c r="C5933" s="2" t="s">
        <v>9532</v>
      </c>
      <c r="D5933" s="2" t="s">
        <v>9533</v>
      </c>
      <c r="E5933" s="2" t="s">
        <v>9407</v>
      </c>
      <c r="H5933" s="2" t="s">
        <v>10729</v>
      </c>
      <c r="I5933" s="2">
        <v>5930</v>
      </c>
      <c r="J5933" s="2"/>
      <c r="K5933" s="2"/>
      <c r="L5933" s="4" t="str">
        <f>IF(Locations[[#This Row],[City]]="",Locations[[#This Row],[County]],Locations[[#This Row],[City]])&amp;", "&amp;Locations[[#This Row],[State]]</f>
        <v>Alamo, TX</v>
      </c>
    </row>
    <row r="5934" spans="1:12">
      <c r="A5934" s="2" t="s">
        <v>9301</v>
      </c>
      <c r="B5934" s="2" t="s">
        <v>9544</v>
      </c>
      <c r="C5934" s="2" t="s">
        <v>9534</v>
      </c>
      <c r="D5934" s="2" t="s">
        <v>2617</v>
      </c>
      <c r="E5934" s="2" t="s">
        <v>7632</v>
      </c>
      <c r="H5934" s="2" t="s">
        <v>10729</v>
      </c>
      <c r="I5934" s="2">
        <v>5931</v>
      </c>
      <c r="J5934" s="2"/>
      <c r="K5934" s="2"/>
      <c r="L5934" s="4" t="str">
        <f>IF(Locations[[#This Row],[City]]="",Locations[[#This Row],[County]],Locations[[#This Row],[City]])&amp;", "&amp;Locations[[#This Row],[State]]</f>
        <v>Donna, TX</v>
      </c>
    </row>
    <row r="5935" spans="1:12">
      <c r="A5935" s="2" t="s">
        <v>9301</v>
      </c>
      <c r="B5935" s="2" t="s">
        <v>9544</v>
      </c>
      <c r="C5935" s="2" t="s">
        <v>9535</v>
      </c>
      <c r="D5935" s="2" t="s">
        <v>9536</v>
      </c>
      <c r="E5935" s="2" t="s">
        <v>9537</v>
      </c>
      <c r="H5935" s="2" t="s">
        <v>10729</v>
      </c>
      <c r="I5935" s="2">
        <v>5932</v>
      </c>
      <c r="J5935" s="2"/>
      <c r="K5935" s="2"/>
      <c r="L5935" s="4" t="str">
        <f>IF(Locations[[#This Row],[City]]="",Locations[[#This Row],[County]],Locations[[#This Row],[City]])&amp;", "&amp;Locations[[#This Row],[State]]</f>
        <v>Edinburg, TX</v>
      </c>
    </row>
    <row r="5936" spans="1:12">
      <c r="A5936" s="2" t="s">
        <v>9301</v>
      </c>
      <c r="B5936" s="2" t="s">
        <v>9544</v>
      </c>
      <c r="C5936" s="2" t="s">
        <v>9538</v>
      </c>
      <c r="D5936" s="2" t="s">
        <v>9539</v>
      </c>
      <c r="E5936" s="2" t="s">
        <v>9540</v>
      </c>
      <c r="H5936" s="2" t="s">
        <v>10729</v>
      </c>
      <c r="I5936" s="2">
        <v>5933</v>
      </c>
      <c r="J5936" s="2"/>
      <c r="K5936" s="2"/>
      <c r="L5936" s="4" t="str">
        <f>IF(Locations[[#This Row],[City]]="",Locations[[#This Row],[County]],Locations[[#This Row],[City]])&amp;", "&amp;Locations[[#This Row],[State]]</f>
        <v>McAllen, TX</v>
      </c>
    </row>
    <row r="5937" spans="1:12">
      <c r="A5937" s="2" t="s">
        <v>9301</v>
      </c>
      <c r="B5937" s="2" t="s">
        <v>9544</v>
      </c>
      <c r="C5937" s="2" t="s">
        <v>4999</v>
      </c>
      <c r="D5937" s="2" t="s">
        <v>2614</v>
      </c>
      <c r="E5937" s="2" t="s">
        <v>9541</v>
      </c>
      <c r="H5937" s="2" t="s">
        <v>10729</v>
      </c>
      <c r="I5937" s="2">
        <v>5934</v>
      </c>
      <c r="J5937" s="2"/>
      <c r="K5937" s="2"/>
      <c r="L5937" s="4" t="str">
        <f>IF(Locations[[#This Row],[City]]="",Locations[[#This Row],[County]],Locations[[#This Row],[City]])&amp;", "&amp;Locations[[#This Row],[State]]</f>
        <v>Mission, TX</v>
      </c>
    </row>
    <row r="5938" spans="1:12">
      <c r="A5938" s="2" t="s">
        <v>9301</v>
      </c>
      <c r="B5938" s="2" t="s">
        <v>9544</v>
      </c>
      <c r="C5938" s="2" t="s">
        <v>9542</v>
      </c>
      <c r="D5938" s="2" t="s">
        <v>2637</v>
      </c>
      <c r="E5938" s="2" t="s">
        <v>9543</v>
      </c>
      <c r="H5938" s="2" t="s">
        <v>10729</v>
      </c>
      <c r="I5938" s="2">
        <v>5935</v>
      </c>
      <c r="J5938" s="2"/>
      <c r="K5938" s="2"/>
      <c r="L5938" s="4" t="str">
        <f>IF(Locations[[#This Row],[City]]="",Locations[[#This Row],[County]],Locations[[#This Row],[City]])&amp;", "&amp;Locations[[#This Row],[State]]</f>
        <v>Weslaco, TX</v>
      </c>
    </row>
    <row r="5939" spans="1:12">
      <c r="A5939" s="2" t="s">
        <v>9301</v>
      </c>
      <c r="B5939" s="2" t="s">
        <v>9544</v>
      </c>
      <c r="C5939" s="1"/>
      <c r="D5939" s="2" t="s">
        <v>2783</v>
      </c>
      <c r="E5939" s="2" t="s">
        <v>4946</v>
      </c>
      <c r="H5939" s="2" t="s">
        <v>10729</v>
      </c>
      <c r="I5939" s="2">
        <v>5929</v>
      </c>
      <c r="J5939" s="2"/>
      <c r="K5939" s="2"/>
      <c r="L5939" s="4" t="str">
        <f>IF(Locations[[#This Row],[City]]="",Locations[[#This Row],[County]],Locations[[#This Row],[City]])&amp;", "&amp;Locations[[#This Row],[State]]</f>
        <v>Hidalgo County, TX</v>
      </c>
    </row>
    <row r="5940" spans="1:12">
      <c r="A5940" s="2" t="s">
        <v>9301</v>
      </c>
      <c r="B5940" s="2" t="s">
        <v>10656</v>
      </c>
      <c r="C5940" s="2" t="s">
        <v>9545</v>
      </c>
      <c r="D5940" s="2" t="s">
        <v>485</v>
      </c>
      <c r="E5940" s="2" t="s">
        <v>9546</v>
      </c>
      <c r="H5940" s="2" t="s">
        <v>10729</v>
      </c>
      <c r="I5940" s="2">
        <v>5936</v>
      </c>
      <c r="J5940" s="2"/>
      <c r="K5940" s="2"/>
      <c r="L5940" s="4" t="str">
        <f>IF(Locations[[#This Row],[City]]="",Locations[[#This Row],[County]],Locations[[#This Row],[City]])&amp;", "&amp;Locations[[#This Row],[State]]</f>
        <v>Levelland, TX</v>
      </c>
    </row>
    <row r="5941" spans="1:12">
      <c r="A5941" s="2" t="s">
        <v>9301</v>
      </c>
      <c r="B5941" s="2" t="s">
        <v>9549</v>
      </c>
      <c r="C5941" s="2" t="s">
        <v>9547</v>
      </c>
      <c r="D5941" s="2" t="s">
        <v>594</v>
      </c>
      <c r="E5941" s="2" t="s">
        <v>9548</v>
      </c>
      <c r="H5941" s="2" t="s">
        <v>10729</v>
      </c>
      <c r="I5941" s="2">
        <v>5938</v>
      </c>
      <c r="J5941" s="2"/>
      <c r="K5941" s="2"/>
      <c r="L5941" s="4" t="str">
        <f>IF(Locations[[#This Row],[City]]="",Locations[[#This Row],[County]],Locations[[#This Row],[City]])&amp;", "&amp;Locations[[#This Row],[State]]</f>
        <v>Granbury, TX</v>
      </c>
    </row>
    <row r="5942" spans="1:12">
      <c r="A5942" s="2" t="s">
        <v>9301</v>
      </c>
      <c r="B5942" s="2" t="s">
        <v>9549</v>
      </c>
      <c r="C5942" s="1"/>
      <c r="D5942" s="2" t="s">
        <v>913</v>
      </c>
      <c r="E5942" s="2" t="s">
        <v>9550</v>
      </c>
      <c r="H5942" s="2" t="s">
        <v>10729</v>
      </c>
      <c r="I5942" s="2">
        <v>5937</v>
      </c>
      <c r="J5942" s="2"/>
      <c r="K5942" s="2"/>
      <c r="L5942" s="4" t="str">
        <f>IF(Locations[[#This Row],[City]]="",Locations[[#This Row],[County]],Locations[[#This Row],[City]])&amp;", "&amp;Locations[[#This Row],[State]]</f>
        <v>Hood County, TX</v>
      </c>
    </row>
    <row r="5943" spans="1:12">
      <c r="A5943" s="2" t="s">
        <v>9301</v>
      </c>
      <c r="B5943" s="2" t="s">
        <v>9553</v>
      </c>
      <c r="C5943" s="2" t="s">
        <v>9551</v>
      </c>
      <c r="D5943" s="2" t="s">
        <v>9552</v>
      </c>
      <c r="E5943" s="2" t="s">
        <v>3755</v>
      </c>
      <c r="H5943" s="2" t="s">
        <v>10729</v>
      </c>
      <c r="I5943" s="2">
        <v>5940</v>
      </c>
      <c r="J5943" s="2"/>
      <c r="K5943" s="2"/>
      <c r="L5943" s="4" t="str">
        <f>IF(Locations[[#This Row],[City]]="",Locations[[#This Row],[County]],Locations[[#This Row],[City]])&amp;", "&amp;Locations[[#This Row],[State]]</f>
        <v>Sulphur Springs, TX</v>
      </c>
    </row>
    <row r="5944" spans="1:12">
      <c r="A5944" s="2" t="s">
        <v>9301</v>
      </c>
      <c r="B5944" s="2" t="s">
        <v>9553</v>
      </c>
      <c r="C5944" s="1"/>
      <c r="D5944" s="2" t="s">
        <v>1703</v>
      </c>
      <c r="E5944" s="2" t="s">
        <v>4908</v>
      </c>
      <c r="H5944" s="2" t="s">
        <v>10729</v>
      </c>
      <c r="I5944" s="2">
        <v>5939</v>
      </c>
      <c r="J5944" s="2"/>
      <c r="K5944" s="2"/>
      <c r="L5944" s="4" t="str">
        <f>IF(Locations[[#This Row],[City]]="",Locations[[#This Row],[County]],Locations[[#This Row],[City]])&amp;", "&amp;Locations[[#This Row],[State]]</f>
        <v>Hopkins County, TX</v>
      </c>
    </row>
    <row r="5945" spans="1:12">
      <c r="A5945" s="2" t="s">
        <v>9301</v>
      </c>
      <c r="B5945" s="2" t="s">
        <v>444</v>
      </c>
      <c r="C5945" s="2" t="s">
        <v>9554</v>
      </c>
      <c r="D5945" s="2" t="s">
        <v>353</v>
      </c>
      <c r="E5945" s="2" t="s">
        <v>3971</v>
      </c>
      <c r="H5945" s="2" t="s">
        <v>10729</v>
      </c>
      <c r="I5945" s="2">
        <v>5941</v>
      </c>
      <c r="J5945" s="2"/>
      <c r="K5945" s="2"/>
      <c r="L5945" s="4" t="str">
        <f>IF(Locations[[#This Row],[City]]="",Locations[[#This Row],[County]],Locations[[#This Row],[City]])&amp;", "&amp;Locations[[#This Row],[State]]</f>
        <v>Crockett, TX</v>
      </c>
    </row>
    <row r="5946" spans="1:12">
      <c r="A5946" s="2" t="s">
        <v>9301</v>
      </c>
      <c r="B5946" s="2" t="s">
        <v>4772</v>
      </c>
      <c r="C5946" s="2" t="s">
        <v>9555</v>
      </c>
      <c r="D5946" s="2" t="s">
        <v>790</v>
      </c>
      <c r="E5946" s="2" t="s">
        <v>9556</v>
      </c>
      <c r="H5946" s="2" t="s">
        <v>10729</v>
      </c>
      <c r="I5946" s="2">
        <v>5942</v>
      </c>
      <c r="J5946" s="2"/>
      <c r="K5946" s="2"/>
      <c r="L5946" s="4" t="str">
        <f>IF(Locations[[#This Row],[City]]="",Locations[[#This Row],[County]],Locations[[#This Row],[City]])&amp;", "&amp;Locations[[#This Row],[State]]</f>
        <v>Big Spring, TX</v>
      </c>
    </row>
    <row r="5947" spans="1:12">
      <c r="A5947" s="2" t="s">
        <v>9301</v>
      </c>
      <c r="B5947" s="2" t="s">
        <v>9557</v>
      </c>
      <c r="C5947" s="2" t="s">
        <v>6013</v>
      </c>
      <c r="D5947" s="2" t="s">
        <v>9552</v>
      </c>
      <c r="E5947" s="2" t="s">
        <v>8494</v>
      </c>
      <c r="H5947" s="2" t="s">
        <v>10729</v>
      </c>
      <c r="I5947" s="2">
        <v>5944</v>
      </c>
      <c r="J5947" s="2"/>
      <c r="K5947" s="2"/>
      <c r="L5947" s="4" t="str">
        <f>IF(Locations[[#This Row],[City]]="",Locations[[#This Row],[County]],Locations[[#This Row],[City]])&amp;", "&amp;Locations[[#This Row],[State]]</f>
        <v>Greenville, TX</v>
      </c>
    </row>
    <row r="5948" spans="1:12">
      <c r="A5948" s="2" t="s">
        <v>9301</v>
      </c>
      <c r="B5948" s="2" t="s">
        <v>9557</v>
      </c>
      <c r="C5948" s="1"/>
      <c r="D5948" s="2" t="s">
        <v>1703</v>
      </c>
      <c r="E5948" s="2" t="s">
        <v>9558</v>
      </c>
      <c r="H5948" s="2" t="s">
        <v>10729</v>
      </c>
      <c r="I5948" s="2">
        <v>5943</v>
      </c>
      <c r="J5948" s="2"/>
      <c r="K5948" s="2"/>
      <c r="L5948" s="4" t="str">
        <f>IF(Locations[[#This Row],[City]]="",Locations[[#This Row],[County]],Locations[[#This Row],[City]])&amp;", "&amp;Locations[[#This Row],[State]]</f>
        <v>Hunt County, TX</v>
      </c>
    </row>
    <row r="5949" spans="1:12">
      <c r="A5949" s="2" t="s">
        <v>9301</v>
      </c>
      <c r="B5949" s="2" t="s">
        <v>3805</v>
      </c>
      <c r="C5949" s="2" t="s">
        <v>647</v>
      </c>
      <c r="D5949" s="2" t="s">
        <v>9559</v>
      </c>
      <c r="E5949" s="2" t="s">
        <v>6221</v>
      </c>
      <c r="H5949" s="2" t="s">
        <v>10729</v>
      </c>
      <c r="I5949" s="2">
        <v>5945</v>
      </c>
      <c r="J5949" s="2"/>
      <c r="K5949" s="2"/>
      <c r="L5949" s="4" t="str">
        <f>IF(Locations[[#This Row],[City]]="",Locations[[#This Row],[County]],Locations[[#This Row],[City]])&amp;", "&amp;Locations[[#This Row],[State]]</f>
        <v>Jasper, TX</v>
      </c>
    </row>
    <row r="5950" spans="1:12">
      <c r="A5950" s="2" t="s">
        <v>9301</v>
      </c>
      <c r="B5950" s="2" t="s">
        <v>484</v>
      </c>
      <c r="C5950" s="2" t="s">
        <v>1582</v>
      </c>
      <c r="D5950" s="2" t="s">
        <v>3122</v>
      </c>
      <c r="E5950" s="2" t="s">
        <v>6355</v>
      </c>
      <c r="H5950" s="2" t="s">
        <v>10729</v>
      </c>
      <c r="I5950" s="2">
        <v>5947</v>
      </c>
      <c r="J5950" s="2"/>
      <c r="K5950" s="2"/>
      <c r="L5950" s="4" t="str">
        <f>IF(Locations[[#This Row],[City]]="",Locations[[#This Row],[County]],Locations[[#This Row],[City]])&amp;", "&amp;Locations[[#This Row],[State]]</f>
        <v>Beaumont, TX</v>
      </c>
    </row>
    <row r="5951" spans="1:12">
      <c r="A5951" s="2" t="s">
        <v>9301</v>
      </c>
      <c r="B5951" s="2" t="s">
        <v>484</v>
      </c>
      <c r="C5951" s="2" t="s">
        <v>9560</v>
      </c>
      <c r="D5951" s="2" t="s">
        <v>3074</v>
      </c>
      <c r="E5951" s="2" t="s">
        <v>6252</v>
      </c>
      <c r="H5951" s="2" t="s">
        <v>10729</v>
      </c>
      <c r="I5951" s="2">
        <v>5948</v>
      </c>
      <c r="J5951" s="2"/>
      <c r="K5951" s="2"/>
      <c r="L5951" s="4" t="str">
        <f>IF(Locations[[#This Row],[City]]="",Locations[[#This Row],[County]],Locations[[#This Row],[City]])&amp;", "&amp;Locations[[#This Row],[State]]</f>
        <v>Port Arthur, TX</v>
      </c>
    </row>
    <row r="5952" spans="1:12">
      <c r="A5952" s="2" t="s">
        <v>9301</v>
      </c>
      <c r="B5952" s="2" t="s">
        <v>484</v>
      </c>
      <c r="C5952" s="1"/>
      <c r="D5952" s="2" t="s">
        <v>9318</v>
      </c>
      <c r="E5952" s="2" t="s">
        <v>761</v>
      </c>
      <c r="H5952" s="2" t="s">
        <v>10729</v>
      </c>
      <c r="I5952" s="2">
        <v>5946</v>
      </c>
      <c r="J5952" s="2"/>
      <c r="K5952" s="2"/>
      <c r="L5952" s="4" t="str">
        <f>IF(Locations[[#This Row],[City]]="",Locations[[#This Row],[County]],Locations[[#This Row],[City]])&amp;", "&amp;Locations[[#This Row],[State]]</f>
        <v>Jefferson County, TX</v>
      </c>
    </row>
    <row r="5953" spans="1:12">
      <c r="A5953" s="2" t="s">
        <v>9301</v>
      </c>
      <c r="B5953" s="2" t="s">
        <v>3819</v>
      </c>
      <c r="C5953" s="2" t="s">
        <v>9561</v>
      </c>
      <c r="D5953" s="2" t="s">
        <v>387</v>
      </c>
      <c r="E5953" s="2" t="s">
        <v>4933</v>
      </c>
      <c r="H5953" s="2" t="s">
        <v>10729</v>
      </c>
      <c r="I5953" s="2">
        <v>5950</v>
      </c>
      <c r="J5953" s="2"/>
      <c r="K5953" s="2"/>
      <c r="L5953" s="4" t="str">
        <f>IF(Locations[[#This Row],[City]]="",Locations[[#This Row],[County]],Locations[[#This Row],[City]])&amp;", "&amp;Locations[[#This Row],[State]]</f>
        <v>Alvarado, TX</v>
      </c>
    </row>
    <row r="5954" spans="1:12">
      <c r="A5954" s="2" t="s">
        <v>9301</v>
      </c>
      <c r="B5954" s="2" t="s">
        <v>3819</v>
      </c>
      <c r="C5954" s="2" t="s">
        <v>9562</v>
      </c>
      <c r="D5954" s="2" t="s">
        <v>403</v>
      </c>
      <c r="E5954" s="2" t="s">
        <v>8532</v>
      </c>
      <c r="H5954" s="2" t="s">
        <v>10729</v>
      </c>
      <c r="I5954" s="2">
        <v>5951</v>
      </c>
      <c r="J5954" s="2"/>
      <c r="K5954" s="2"/>
      <c r="L5954" s="4" t="str">
        <f>IF(Locations[[#This Row],[City]]="",Locations[[#This Row],[County]],Locations[[#This Row],[City]])&amp;", "&amp;Locations[[#This Row],[State]]</f>
        <v>Burleson, TX</v>
      </c>
    </row>
    <row r="5955" spans="1:12">
      <c r="A5955" s="2" t="s">
        <v>9301</v>
      </c>
      <c r="B5955" s="2" t="s">
        <v>3819</v>
      </c>
      <c r="C5955" s="2" t="s">
        <v>345</v>
      </c>
      <c r="D5955" s="2" t="s">
        <v>6957</v>
      </c>
      <c r="E5955" s="2" t="s">
        <v>9190</v>
      </c>
      <c r="H5955" s="2" t="s">
        <v>10729</v>
      </c>
      <c r="I5955" s="2">
        <v>5952</v>
      </c>
      <c r="J5955" s="2"/>
      <c r="K5955" s="2"/>
      <c r="L5955" s="4" t="str">
        <f>IF(Locations[[#This Row],[City]]="",Locations[[#This Row],[County]],Locations[[#This Row],[City]])&amp;", "&amp;Locations[[#This Row],[State]]</f>
        <v>Cleburne, TX</v>
      </c>
    </row>
    <row r="5956" spans="1:12">
      <c r="A5956" s="2" t="s">
        <v>9301</v>
      </c>
      <c r="B5956" s="2" t="s">
        <v>3819</v>
      </c>
      <c r="C5956" s="1"/>
      <c r="D5956" s="2" t="s">
        <v>9463</v>
      </c>
      <c r="E5956" s="2" t="s">
        <v>8518</v>
      </c>
      <c r="H5956" s="2" t="s">
        <v>10729</v>
      </c>
      <c r="I5956" s="2">
        <v>5949</v>
      </c>
      <c r="J5956" s="2"/>
      <c r="K5956" s="2"/>
      <c r="L5956" s="4" t="str">
        <f>IF(Locations[[#This Row],[City]]="",Locations[[#This Row],[County]],Locations[[#This Row],[City]])&amp;", "&amp;Locations[[#This Row],[State]]</f>
        <v>Johnson County, TX</v>
      </c>
    </row>
    <row r="5957" spans="1:12">
      <c r="A5957" s="2" t="s">
        <v>9301</v>
      </c>
      <c r="B5957" s="2" t="s">
        <v>3422</v>
      </c>
      <c r="C5957" s="2" t="s">
        <v>4932</v>
      </c>
      <c r="D5957" s="2" t="s">
        <v>594</v>
      </c>
      <c r="E5957" s="2" t="s">
        <v>9563</v>
      </c>
      <c r="H5957" s="2" t="s">
        <v>10729</v>
      </c>
      <c r="I5957" s="2">
        <v>5953</v>
      </c>
      <c r="J5957" s="2"/>
      <c r="K5957" s="2"/>
      <c r="L5957" s="4" t="str">
        <f>IF(Locations[[#This Row],[City]]="",Locations[[#This Row],[County]],Locations[[#This Row],[City]])&amp;", "&amp;Locations[[#This Row],[State]]</f>
        <v>Abilene, TX</v>
      </c>
    </row>
    <row r="5958" spans="1:12">
      <c r="A5958" s="2" t="s">
        <v>9301</v>
      </c>
      <c r="B5958" s="2" t="s">
        <v>9565</v>
      </c>
      <c r="C5958" s="2" t="s">
        <v>385</v>
      </c>
      <c r="D5958" s="2" t="s">
        <v>9051</v>
      </c>
      <c r="E5958" s="2" t="s">
        <v>6596</v>
      </c>
      <c r="H5958" s="2" t="s">
        <v>10729</v>
      </c>
      <c r="I5958" s="2">
        <v>5955</v>
      </c>
      <c r="J5958" s="2"/>
      <c r="K5958" s="2"/>
      <c r="L5958" s="4" t="str">
        <f>IF(Locations[[#This Row],[City]]="",Locations[[#This Row],[County]],Locations[[#This Row],[City]])&amp;", "&amp;Locations[[#This Row],[State]]</f>
        <v>Dallas, TX</v>
      </c>
    </row>
    <row r="5959" spans="1:12">
      <c r="A5959" s="2" t="s">
        <v>9301</v>
      </c>
      <c r="B5959" s="2" t="s">
        <v>9565</v>
      </c>
      <c r="C5959" s="2" t="s">
        <v>385</v>
      </c>
      <c r="D5959" s="2" t="s">
        <v>9051</v>
      </c>
      <c r="E5959" s="2" t="s">
        <v>6596</v>
      </c>
      <c r="H5959" s="2" t="s">
        <v>10729</v>
      </c>
      <c r="I5959" s="2">
        <v>5956</v>
      </c>
      <c r="J5959" s="2"/>
      <c r="K5959" s="2"/>
      <c r="L5959" s="4" t="str">
        <f>IF(Locations[[#This Row],[City]]="",Locations[[#This Row],[County]],Locations[[#This Row],[City]])&amp;", "&amp;Locations[[#This Row],[State]]</f>
        <v>Dallas, TX</v>
      </c>
    </row>
    <row r="5960" spans="1:12">
      <c r="A5960" s="2" t="s">
        <v>9301</v>
      </c>
      <c r="B5960" s="2" t="s">
        <v>9565</v>
      </c>
      <c r="C5960" s="2" t="s">
        <v>9564</v>
      </c>
      <c r="D5960" s="2" t="s">
        <v>9428</v>
      </c>
      <c r="E5960" s="2" t="s">
        <v>6790</v>
      </c>
      <c r="H5960" s="2" t="s">
        <v>10729</v>
      </c>
      <c r="I5960" s="2">
        <v>5957</v>
      </c>
      <c r="J5960" s="2"/>
      <c r="K5960" s="2"/>
      <c r="L5960" s="4" t="str">
        <f>IF(Locations[[#This Row],[City]]="",Locations[[#This Row],[County]],Locations[[#This Row],[City]])&amp;", "&amp;Locations[[#This Row],[State]]</f>
        <v>Terrell, TX</v>
      </c>
    </row>
    <row r="5961" spans="1:12">
      <c r="A5961" s="2" t="s">
        <v>9301</v>
      </c>
      <c r="B5961" s="2" t="s">
        <v>9565</v>
      </c>
      <c r="C5961" s="1"/>
      <c r="D5961" s="2" t="s">
        <v>500</v>
      </c>
      <c r="E5961" s="2" t="s">
        <v>5071</v>
      </c>
      <c r="H5961" s="2" t="s">
        <v>10729</v>
      </c>
      <c r="I5961" s="2">
        <v>5954</v>
      </c>
      <c r="J5961" s="2"/>
      <c r="K5961" s="2"/>
      <c r="L5961" s="4" t="str">
        <f>IF(Locations[[#This Row],[City]]="",Locations[[#This Row],[County]],Locations[[#This Row],[City]])&amp;", "&amp;Locations[[#This Row],[State]]</f>
        <v>Kaufman County, TX</v>
      </c>
    </row>
    <row r="5962" spans="1:12">
      <c r="A5962" s="2" t="s">
        <v>9301</v>
      </c>
      <c r="B5962" s="2" t="s">
        <v>4474</v>
      </c>
      <c r="C5962" s="2" t="s">
        <v>9566</v>
      </c>
      <c r="D5962" s="2" t="s">
        <v>5338</v>
      </c>
      <c r="E5962" s="2" t="s">
        <v>5073</v>
      </c>
      <c r="H5962" s="2" t="s">
        <v>10729</v>
      </c>
      <c r="I5962" s="2">
        <v>5959</v>
      </c>
      <c r="J5962" s="2"/>
      <c r="K5962" s="2"/>
      <c r="L5962" s="4" t="str">
        <f>IF(Locations[[#This Row],[City]]="",Locations[[#This Row],[County]],Locations[[#This Row],[City]])&amp;", "&amp;Locations[[#This Row],[State]]</f>
        <v>Boerne, TX</v>
      </c>
    </row>
    <row r="5963" spans="1:12">
      <c r="A5963" s="2" t="s">
        <v>9301</v>
      </c>
      <c r="B5963" s="2" t="s">
        <v>4474</v>
      </c>
      <c r="C5963" s="1"/>
      <c r="D5963" s="2" t="s">
        <v>5380</v>
      </c>
      <c r="E5963" s="2" t="s">
        <v>5121</v>
      </c>
      <c r="H5963" s="2" t="s">
        <v>10729</v>
      </c>
      <c r="I5963" s="2">
        <v>5958</v>
      </c>
      <c r="J5963" s="2"/>
      <c r="K5963" s="2"/>
      <c r="L5963" s="4" t="str">
        <f>IF(Locations[[#This Row],[City]]="",Locations[[#This Row],[County]],Locations[[#This Row],[City]])&amp;", "&amp;Locations[[#This Row],[State]]</f>
        <v>Kendall County, TX</v>
      </c>
    </row>
    <row r="5964" spans="1:12">
      <c r="A5964" s="2" t="s">
        <v>9301</v>
      </c>
      <c r="B5964" s="2" t="s">
        <v>9570</v>
      </c>
      <c r="C5964" s="2" t="s">
        <v>9567</v>
      </c>
      <c r="D5964" s="2" t="s">
        <v>9568</v>
      </c>
      <c r="E5964" s="2" t="s">
        <v>9569</v>
      </c>
      <c r="H5964" s="2" t="s">
        <v>10729</v>
      </c>
      <c r="I5964" s="2">
        <v>5961</v>
      </c>
      <c r="J5964" s="2"/>
      <c r="K5964" s="2"/>
      <c r="L5964" s="4" t="str">
        <f>IF(Locations[[#This Row],[City]]="",Locations[[#This Row],[County]],Locations[[#This Row],[City]])&amp;", "&amp;Locations[[#This Row],[State]]</f>
        <v>Kerrville, TX</v>
      </c>
    </row>
    <row r="5965" spans="1:12">
      <c r="A5965" s="2" t="s">
        <v>9301</v>
      </c>
      <c r="B5965" s="2" t="s">
        <v>9570</v>
      </c>
      <c r="C5965" s="1"/>
      <c r="D5965" s="2" t="s">
        <v>5296</v>
      </c>
      <c r="E5965" s="2" t="s">
        <v>9571</v>
      </c>
      <c r="H5965" s="2" t="s">
        <v>10729</v>
      </c>
      <c r="I5965" s="2">
        <v>5960</v>
      </c>
      <c r="J5965" s="2"/>
      <c r="K5965" s="2"/>
      <c r="L5965" s="4" t="str">
        <f>IF(Locations[[#This Row],[City]]="",Locations[[#This Row],[County]],Locations[[#This Row],[City]])&amp;", "&amp;Locations[[#This Row],[State]]</f>
        <v>Kerr County, TX</v>
      </c>
    </row>
    <row r="5966" spans="1:12">
      <c r="A5966" s="2" t="s">
        <v>9301</v>
      </c>
      <c r="B5966" s="2" t="s">
        <v>10657</v>
      </c>
      <c r="C5966" s="2" t="s">
        <v>9572</v>
      </c>
      <c r="D5966" s="2" t="s">
        <v>9573</v>
      </c>
      <c r="E5966" s="2" t="s">
        <v>7735</v>
      </c>
      <c r="H5966" s="2" t="s">
        <v>10729</v>
      </c>
      <c r="I5966" s="2">
        <v>5962</v>
      </c>
      <c r="J5966" s="2"/>
      <c r="K5966" s="2"/>
      <c r="L5966" s="4" t="str">
        <f>IF(Locations[[#This Row],[City]]="",Locations[[#This Row],[County]],Locations[[#This Row],[City]])&amp;", "&amp;Locations[[#This Row],[State]]</f>
        <v>Kingsville, TX</v>
      </c>
    </row>
    <row r="5967" spans="1:12">
      <c r="A5967" s="2" t="s">
        <v>9301</v>
      </c>
      <c r="B5967" s="2" t="s">
        <v>4480</v>
      </c>
      <c r="C5967" s="1"/>
      <c r="D5967" s="2" t="s">
        <v>2567</v>
      </c>
      <c r="E5967" s="2" t="s">
        <v>9574</v>
      </c>
      <c r="H5967" s="2" t="s">
        <v>10729</v>
      </c>
      <c r="I5967" s="2">
        <v>5963</v>
      </c>
      <c r="J5967" s="2"/>
      <c r="K5967" s="2"/>
      <c r="L5967" s="4" t="str">
        <f>IF(Locations[[#This Row],[City]]="",Locations[[#This Row],[County]],Locations[[#This Row],[City]])&amp;", "&amp;Locations[[#This Row],[State]]</f>
        <v>La Salle County, TX</v>
      </c>
    </row>
    <row r="5968" spans="1:12">
      <c r="A5968" s="2" t="s">
        <v>9301</v>
      </c>
      <c r="B5968" s="2" t="s">
        <v>6970</v>
      </c>
      <c r="C5968" s="1"/>
      <c r="D5968" s="2" t="s">
        <v>462</v>
      </c>
      <c r="E5968" s="2" t="s">
        <v>4908</v>
      </c>
      <c r="H5968" s="2" t="s">
        <v>10729</v>
      </c>
      <c r="I5968" s="2">
        <v>5964</v>
      </c>
      <c r="J5968" s="2"/>
      <c r="K5968" s="2"/>
      <c r="L5968" s="4" t="str">
        <f>IF(Locations[[#This Row],[City]]="",Locations[[#This Row],[County]],Locations[[#This Row],[City]])&amp;", "&amp;Locations[[#This Row],[State]]</f>
        <v>Lamar County, TX</v>
      </c>
    </row>
    <row r="5969" spans="1:12">
      <c r="A5969" s="2" t="s">
        <v>9301</v>
      </c>
      <c r="B5969" s="2" t="s">
        <v>10658</v>
      </c>
      <c r="C5969" s="2" t="s">
        <v>9575</v>
      </c>
      <c r="D5969" s="2" t="s">
        <v>1284</v>
      </c>
      <c r="E5969" s="2" t="s">
        <v>9576</v>
      </c>
      <c r="H5969" s="2" t="s">
        <v>10729</v>
      </c>
      <c r="I5969" s="2">
        <v>5965</v>
      </c>
      <c r="J5969" s="2"/>
      <c r="K5969" s="2"/>
      <c r="L5969" s="4" t="str">
        <f>IF(Locations[[#This Row],[City]]="",Locations[[#This Row],[County]],Locations[[#This Row],[City]])&amp;", "&amp;Locations[[#This Row],[State]]</f>
        <v>Littlefield, TX</v>
      </c>
    </row>
    <row r="5970" spans="1:12">
      <c r="A5970" s="2" t="s">
        <v>9301</v>
      </c>
      <c r="B5970" s="2" t="s">
        <v>10659</v>
      </c>
      <c r="C5970" s="2" t="s">
        <v>9577</v>
      </c>
      <c r="D5970" s="2" t="s">
        <v>9578</v>
      </c>
      <c r="E5970" s="2" t="s">
        <v>9579</v>
      </c>
      <c r="H5970" s="2" t="s">
        <v>10729</v>
      </c>
      <c r="I5970" s="2">
        <v>5966</v>
      </c>
      <c r="J5970" s="2"/>
      <c r="K5970" s="2"/>
      <c r="L5970" s="4" t="str">
        <f>IF(Locations[[#This Row],[City]]="",Locations[[#This Row],[County]],Locations[[#This Row],[City]])&amp;", "&amp;Locations[[#This Row],[State]]</f>
        <v>Lampasas, TX</v>
      </c>
    </row>
    <row r="5971" spans="1:12">
      <c r="A5971" s="2" t="s">
        <v>9301</v>
      </c>
      <c r="B5971" s="2" t="s">
        <v>10660</v>
      </c>
      <c r="C5971" s="2" t="s">
        <v>9448</v>
      </c>
      <c r="D5971" s="2" t="s">
        <v>3143</v>
      </c>
      <c r="E5971" s="2" t="s">
        <v>5032</v>
      </c>
      <c r="H5971" s="2" t="s">
        <v>10729</v>
      </c>
      <c r="I5971" s="2">
        <v>5967</v>
      </c>
      <c r="J5971" s="2"/>
      <c r="K5971" s="2"/>
      <c r="L5971" s="4" t="str">
        <f>IF(Locations[[#This Row],[City]]="",Locations[[#This Row],[County]],Locations[[#This Row],[City]])&amp;", "&amp;Locations[[#This Row],[State]]</f>
        <v>Yoakum, TX</v>
      </c>
    </row>
    <row r="5972" spans="1:12">
      <c r="A5972" s="2" t="s">
        <v>9301</v>
      </c>
      <c r="B5972" s="2" t="s">
        <v>3431</v>
      </c>
      <c r="C5972" s="1"/>
      <c r="D5972" s="2" t="s">
        <v>9580</v>
      </c>
      <c r="E5972" s="2" t="s">
        <v>6700</v>
      </c>
      <c r="H5972" s="2" t="s">
        <v>10729</v>
      </c>
      <c r="I5972" s="2">
        <v>5968</v>
      </c>
      <c r="J5972" s="2"/>
      <c r="K5972" s="2"/>
      <c r="L5972" s="4" t="str">
        <f>IF(Locations[[#This Row],[City]]="",Locations[[#This Row],[County]],Locations[[#This Row],[City]])&amp;", "&amp;Locations[[#This Row],[State]]</f>
        <v>Liberty County, TX</v>
      </c>
    </row>
    <row r="5973" spans="1:12">
      <c r="A5973" s="2" t="s">
        <v>9301</v>
      </c>
      <c r="B5973" s="2" t="s">
        <v>9583</v>
      </c>
      <c r="C5973" s="2" t="s">
        <v>9581</v>
      </c>
      <c r="D5973" s="2" t="s">
        <v>3267</v>
      </c>
      <c r="E5973" s="2" t="s">
        <v>9582</v>
      </c>
      <c r="H5973" s="2" t="s">
        <v>10729</v>
      </c>
      <c r="I5973" s="2">
        <v>5970</v>
      </c>
      <c r="J5973" s="2"/>
      <c r="K5973" s="2"/>
      <c r="L5973" s="4" t="str">
        <f>IF(Locations[[#This Row],[City]]="",Locations[[#This Row],[County]],Locations[[#This Row],[City]])&amp;", "&amp;Locations[[#This Row],[State]]</f>
        <v>Lubbock, TX</v>
      </c>
    </row>
    <row r="5974" spans="1:12">
      <c r="A5974" s="2" t="s">
        <v>9301</v>
      </c>
      <c r="B5974" s="2" t="s">
        <v>9583</v>
      </c>
      <c r="C5974" s="1"/>
      <c r="D5974" s="2" t="s">
        <v>459</v>
      </c>
      <c r="E5974" s="2" t="s">
        <v>4965</v>
      </c>
      <c r="H5974" s="2" t="s">
        <v>10729</v>
      </c>
      <c r="I5974" s="2">
        <v>5969</v>
      </c>
      <c r="J5974" s="2"/>
      <c r="K5974" s="2"/>
      <c r="L5974" s="4" t="str">
        <f>IF(Locations[[#This Row],[City]]="",Locations[[#This Row],[County]],Locations[[#This Row],[City]])&amp;", "&amp;Locations[[#This Row],[State]]</f>
        <v>Lubbock County, TX</v>
      </c>
    </row>
    <row r="5975" spans="1:12">
      <c r="A5975" s="2" t="s">
        <v>9301</v>
      </c>
      <c r="B5975" s="2" t="s">
        <v>10661</v>
      </c>
      <c r="C5975" s="2" t="s">
        <v>9584</v>
      </c>
      <c r="D5975" s="2" t="s">
        <v>9443</v>
      </c>
      <c r="E5975" s="2" t="s">
        <v>9585</v>
      </c>
      <c r="H5975" s="2" t="s">
        <v>10729</v>
      </c>
      <c r="I5975" s="2">
        <v>5971</v>
      </c>
      <c r="J5975" s="2"/>
      <c r="K5975" s="2"/>
      <c r="L5975" s="4" t="str">
        <f>IF(Locations[[#This Row],[City]]="",Locations[[#This Row],[County]],Locations[[#This Row],[City]])&amp;", "&amp;Locations[[#This Row],[State]]</f>
        <v>Tahoka, TX</v>
      </c>
    </row>
    <row r="5976" spans="1:12">
      <c r="A5976" s="2" t="s">
        <v>9301</v>
      </c>
      <c r="B5976" s="2" t="s">
        <v>9587</v>
      </c>
      <c r="C5976" s="2" t="s">
        <v>5805</v>
      </c>
      <c r="D5976" s="2" t="s">
        <v>3136</v>
      </c>
      <c r="E5976" s="2" t="s">
        <v>8560</v>
      </c>
      <c r="H5976" s="2" t="s">
        <v>10729</v>
      </c>
      <c r="I5976" s="2">
        <v>5973</v>
      </c>
      <c r="J5976" s="2"/>
      <c r="K5976" s="2"/>
      <c r="L5976" s="4" t="str">
        <f>IF(Locations[[#This Row],[City]]="",Locations[[#This Row],[County]],Locations[[#This Row],[City]])&amp;", "&amp;Locations[[#This Row],[State]]</f>
        <v>Bay City, TX</v>
      </c>
    </row>
    <row r="5977" spans="1:12">
      <c r="A5977" s="2" t="s">
        <v>9301</v>
      </c>
      <c r="B5977" s="2" t="s">
        <v>9587</v>
      </c>
      <c r="C5977" s="2" t="s">
        <v>9586</v>
      </c>
      <c r="D5977" s="2" t="s">
        <v>3105</v>
      </c>
      <c r="E5977" s="2" t="s">
        <v>6641</v>
      </c>
      <c r="H5977" s="2" t="s">
        <v>10729</v>
      </c>
      <c r="I5977" s="2">
        <v>5974</v>
      </c>
      <c r="J5977" s="2"/>
      <c r="K5977" s="2"/>
      <c r="L5977" s="4" t="str">
        <f>IF(Locations[[#This Row],[City]]="",Locations[[#This Row],[County]],Locations[[#This Row],[City]])&amp;", "&amp;Locations[[#This Row],[State]]</f>
        <v>Palacios, TX</v>
      </c>
    </row>
    <row r="5978" spans="1:12">
      <c r="A5978" s="2" t="s">
        <v>9301</v>
      </c>
      <c r="B5978" s="2" t="s">
        <v>9587</v>
      </c>
      <c r="C5978" s="1"/>
      <c r="D5978" s="2" t="s">
        <v>2764</v>
      </c>
      <c r="E5978" s="2" t="s">
        <v>9588</v>
      </c>
      <c r="H5978" s="2" t="s">
        <v>10729</v>
      </c>
      <c r="I5978" s="2">
        <v>5972</v>
      </c>
      <c r="J5978" s="2"/>
      <c r="K5978" s="2"/>
      <c r="L5978" s="4" t="str">
        <f>IF(Locations[[#This Row],[City]]="",Locations[[#This Row],[County]],Locations[[#This Row],[City]])&amp;", "&amp;Locations[[#This Row],[State]]</f>
        <v>Matagorda County, TX</v>
      </c>
    </row>
    <row r="5979" spans="1:12">
      <c r="A5979" s="2" t="s">
        <v>9301</v>
      </c>
      <c r="B5979" s="2" t="s">
        <v>9591</v>
      </c>
      <c r="C5979" s="2" t="s">
        <v>9589</v>
      </c>
      <c r="D5979" s="2" t="s">
        <v>3105</v>
      </c>
      <c r="E5979" s="2" t="s">
        <v>9590</v>
      </c>
      <c r="H5979" s="2" t="s">
        <v>10729</v>
      </c>
      <c r="I5979" s="2">
        <v>5976</v>
      </c>
      <c r="J5979" s="2"/>
      <c r="K5979" s="2"/>
      <c r="L5979" s="4" t="str">
        <f>IF(Locations[[#This Row],[City]]="",Locations[[#This Row],[County]],Locations[[#This Row],[City]])&amp;", "&amp;Locations[[#This Row],[State]]</f>
        <v>Eagle Pass, TX</v>
      </c>
    </row>
    <row r="5980" spans="1:12">
      <c r="A5980" s="2" t="s">
        <v>9301</v>
      </c>
      <c r="B5980" s="2" t="s">
        <v>9591</v>
      </c>
      <c r="C5980" s="1"/>
      <c r="D5980" s="2" t="s">
        <v>9592</v>
      </c>
      <c r="E5980" s="2" t="s">
        <v>9164</v>
      </c>
      <c r="H5980" s="2" t="s">
        <v>10729</v>
      </c>
      <c r="I5980" s="2">
        <v>5975</v>
      </c>
      <c r="J5980" s="2"/>
      <c r="K5980" s="2"/>
      <c r="L5980" s="4" t="str">
        <f>IF(Locations[[#This Row],[City]]="",Locations[[#This Row],[County]],Locations[[#This Row],[City]])&amp;", "&amp;Locations[[#This Row],[State]]</f>
        <v>Maverick County, TX</v>
      </c>
    </row>
    <row r="5981" spans="1:12">
      <c r="A5981" s="2" t="s">
        <v>9301</v>
      </c>
      <c r="B5981" s="2" t="s">
        <v>9599</v>
      </c>
      <c r="C5981" s="2" t="s">
        <v>9593</v>
      </c>
      <c r="D5981" s="2" t="s">
        <v>5288</v>
      </c>
      <c r="E5981" s="2" t="s">
        <v>9446</v>
      </c>
      <c r="H5981" s="2" t="s">
        <v>10729</v>
      </c>
      <c r="I5981" s="2">
        <v>5978</v>
      </c>
      <c r="J5981" s="2"/>
      <c r="K5981" s="2"/>
      <c r="L5981" s="4" t="str">
        <f>IF(Locations[[#This Row],[City]]="",Locations[[#This Row],[County]],Locations[[#This Row],[City]])&amp;", "&amp;Locations[[#This Row],[State]]</f>
        <v>Hewitt, TX</v>
      </c>
    </row>
    <row r="5982" spans="1:12">
      <c r="A5982" s="2" t="s">
        <v>9301</v>
      </c>
      <c r="B5982" s="2" t="s">
        <v>9599</v>
      </c>
      <c r="C5982" s="2" t="s">
        <v>9594</v>
      </c>
      <c r="D5982" s="2" t="s">
        <v>9595</v>
      </c>
      <c r="E5982" s="2" t="s">
        <v>9468</v>
      </c>
      <c r="H5982" s="2" t="s">
        <v>10729</v>
      </c>
      <c r="I5982" s="2">
        <v>5979</v>
      </c>
      <c r="J5982" s="2"/>
      <c r="K5982" s="2"/>
      <c r="L5982" s="4" t="str">
        <f>IF(Locations[[#This Row],[City]]="",Locations[[#This Row],[County]],Locations[[#This Row],[City]])&amp;", "&amp;Locations[[#This Row],[State]]</f>
        <v>Lacy-Lakeview, TX</v>
      </c>
    </row>
    <row r="5983" spans="1:12">
      <c r="A5983" s="2" t="s">
        <v>9301</v>
      </c>
      <c r="B5983" s="2" t="s">
        <v>9599</v>
      </c>
      <c r="C5983" s="2" t="s">
        <v>9596</v>
      </c>
      <c r="D5983" s="2" t="s">
        <v>9597</v>
      </c>
      <c r="E5983" s="2" t="s">
        <v>8486</v>
      </c>
      <c r="H5983" s="2" t="s">
        <v>10729</v>
      </c>
      <c r="I5983" s="2">
        <v>5980</v>
      </c>
      <c r="J5983" s="2"/>
      <c r="K5983" s="2"/>
      <c r="L5983" s="4" t="str">
        <f>IF(Locations[[#This Row],[City]]="",Locations[[#This Row],[County]],Locations[[#This Row],[City]])&amp;", "&amp;Locations[[#This Row],[State]]</f>
        <v>Waco, TX</v>
      </c>
    </row>
    <row r="5984" spans="1:12">
      <c r="A5984" s="2" t="s">
        <v>9301</v>
      </c>
      <c r="B5984" s="2" t="s">
        <v>9599</v>
      </c>
      <c r="C5984" s="2" t="s">
        <v>9598</v>
      </c>
      <c r="D5984" s="2" t="s">
        <v>3282</v>
      </c>
      <c r="E5984" s="2" t="s">
        <v>9162</v>
      </c>
      <c r="H5984" s="2" t="s">
        <v>10729</v>
      </c>
      <c r="I5984" s="2">
        <v>5981</v>
      </c>
      <c r="J5984" s="2"/>
      <c r="K5984" s="2"/>
      <c r="L5984" s="4" t="str">
        <f>IF(Locations[[#This Row],[City]]="",Locations[[#This Row],[County]],Locations[[#This Row],[City]])&amp;", "&amp;Locations[[#This Row],[State]]</f>
        <v>Woodway, TX</v>
      </c>
    </row>
    <row r="5985" spans="1:12">
      <c r="A5985" s="2" t="s">
        <v>9301</v>
      </c>
      <c r="B5985" s="2" t="s">
        <v>9599</v>
      </c>
      <c r="C5985" s="1"/>
      <c r="D5985" s="2" t="s">
        <v>785</v>
      </c>
      <c r="E5985" s="2" t="s">
        <v>7835</v>
      </c>
      <c r="H5985" s="2" t="s">
        <v>10729</v>
      </c>
      <c r="I5985" s="2">
        <v>5977</v>
      </c>
      <c r="J5985" s="2"/>
      <c r="K5985" s="2"/>
      <c r="L5985" s="4" t="str">
        <f>IF(Locations[[#This Row],[City]]="",Locations[[#This Row],[County]],Locations[[#This Row],[City]])&amp;", "&amp;Locations[[#This Row],[State]]</f>
        <v>McLennan County, TX</v>
      </c>
    </row>
    <row r="5986" spans="1:12">
      <c r="A5986" s="2" t="s">
        <v>9301</v>
      </c>
      <c r="B5986" s="2" t="s">
        <v>6006</v>
      </c>
      <c r="C5986" s="2" t="s">
        <v>6005</v>
      </c>
      <c r="D5986" s="2" t="s">
        <v>9600</v>
      </c>
      <c r="E5986" s="2" t="s">
        <v>9601</v>
      </c>
      <c r="H5986" s="2" t="s">
        <v>10729</v>
      </c>
      <c r="I5986" s="2">
        <v>5983</v>
      </c>
      <c r="J5986" s="2"/>
      <c r="K5986" s="2"/>
      <c r="L5986" s="4" t="str">
        <f>IF(Locations[[#This Row],[City]]="",Locations[[#This Row],[County]],Locations[[#This Row],[City]])&amp;", "&amp;Locations[[#This Row],[State]]</f>
        <v>Midland, TX</v>
      </c>
    </row>
    <row r="5987" spans="1:12">
      <c r="A5987" s="2" t="s">
        <v>9301</v>
      </c>
      <c r="B5987" s="2" t="s">
        <v>6006</v>
      </c>
      <c r="C5987" s="1"/>
      <c r="D5987" s="2" t="s">
        <v>9453</v>
      </c>
      <c r="E5987" s="2" t="s">
        <v>9602</v>
      </c>
      <c r="H5987" s="2" t="s">
        <v>10729</v>
      </c>
      <c r="I5987" s="2">
        <v>5982</v>
      </c>
      <c r="J5987" s="2"/>
      <c r="K5987" s="2"/>
      <c r="L5987" s="4" t="str">
        <f>IF(Locations[[#This Row],[City]]="",Locations[[#This Row],[County]],Locations[[#This Row],[City]])&amp;", "&amp;Locations[[#This Row],[State]]</f>
        <v>Midland County, TX</v>
      </c>
    </row>
    <row r="5988" spans="1:12">
      <c r="A5988" s="2" t="s">
        <v>9301</v>
      </c>
      <c r="B5988" s="2" t="s">
        <v>580</v>
      </c>
      <c r="C5988" s="2" t="s">
        <v>9603</v>
      </c>
      <c r="D5988" s="2" t="s">
        <v>2678</v>
      </c>
      <c r="E5988" s="2" t="s">
        <v>3971</v>
      </c>
      <c r="H5988" s="2" t="s">
        <v>10729</v>
      </c>
      <c r="I5988" s="2">
        <v>5984</v>
      </c>
      <c r="J5988" s="2"/>
      <c r="K5988" s="2"/>
      <c r="L5988" s="4" t="str">
        <f>IF(Locations[[#This Row],[City]]="",Locations[[#This Row],[County]],Locations[[#This Row],[City]])&amp;", "&amp;Locations[[#This Row],[State]]</f>
        <v>Conroe, TX</v>
      </c>
    </row>
    <row r="5989" spans="1:12">
      <c r="A5989" s="2" t="s">
        <v>9301</v>
      </c>
      <c r="B5989" s="2" t="s">
        <v>580</v>
      </c>
      <c r="C5989" s="2" t="s">
        <v>9604</v>
      </c>
      <c r="D5989" s="2" t="s">
        <v>9605</v>
      </c>
      <c r="E5989" s="2" t="s">
        <v>9606</v>
      </c>
      <c r="H5989" s="2" t="s">
        <v>10729</v>
      </c>
      <c r="I5989" s="2">
        <v>5985</v>
      </c>
      <c r="J5989" s="2"/>
      <c r="K5989" s="2"/>
      <c r="L5989" s="4" t="str">
        <f>IF(Locations[[#This Row],[City]]="",Locations[[#This Row],[County]],Locations[[#This Row],[City]])&amp;", "&amp;Locations[[#This Row],[State]]</f>
        <v>Oak Ridge North, TX</v>
      </c>
    </row>
    <row r="5990" spans="1:12">
      <c r="A5990" s="2" t="s">
        <v>9301</v>
      </c>
      <c r="B5990" s="2" t="s">
        <v>580</v>
      </c>
      <c r="C5990" s="2" t="s">
        <v>9607</v>
      </c>
      <c r="D5990" s="2" t="s">
        <v>9608</v>
      </c>
      <c r="E5990" s="2" t="s">
        <v>3971</v>
      </c>
      <c r="H5990" s="2" t="s">
        <v>10729</v>
      </c>
      <c r="I5990" s="2">
        <v>5986</v>
      </c>
      <c r="J5990" s="2"/>
      <c r="K5990" s="2"/>
      <c r="L5990" s="4" t="str">
        <f>IF(Locations[[#This Row],[City]]="",Locations[[#This Row],[County]],Locations[[#This Row],[City]])&amp;", "&amp;Locations[[#This Row],[State]]</f>
        <v>Shenandoah, TX</v>
      </c>
    </row>
    <row r="5991" spans="1:12">
      <c r="A5991" s="2" t="s">
        <v>9301</v>
      </c>
      <c r="B5991" s="2" t="s">
        <v>7443</v>
      </c>
      <c r="C5991" s="2" t="s">
        <v>9609</v>
      </c>
      <c r="D5991" s="2" t="s">
        <v>7408</v>
      </c>
      <c r="E5991" s="2" t="s">
        <v>9610</v>
      </c>
      <c r="H5991" s="2" t="s">
        <v>10729</v>
      </c>
      <c r="I5991" s="2">
        <v>5987</v>
      </c>
      <c r="J5991" s="2"/>
      <c r="K5991" s="2"/>
      <c r="L5991" s="4" t="str">
        <f>IF(Locations[[#This Row],[City]]="",Locations[[#This Row],[County]],Locations[[#This Row],[City]])&amp;", "&amp;Locations[[#This Row],[State]]</f>
        <v>Dumas, TX</v>
      </c>
    </row>
    <row r="5992" spans="1:12">
      <c r="A5992" s="2" t="s">
        <v>9301</v>
      </c>
      <c r="B5992" s="2" t="s">
        <v>9613</v>
      </c>
      <c r="C5992" s="2" t="s">
        <v>9611</v>
      </c>
      <c r="D5992" s="2" t="s">
        <v>9612</v>
      </c>
      <c r="E5992" s="2" t="s">
        <v>5000</v>
      </c>
      <c r="H5992" s="2" t="s">
        <v>10729</v>
      </c>
      <c r="I5992" s="2">
        <v>5989</v>
      </c>
      <c r="J5992" s="2"/>
      <c r="K5992" s="2"/>
      <c r="L5992" s="4" t="str">
        <f>IF(Locations[[#This Row],[City]]="",Locations[[#This Row],[County]],Locations[[#This Row],[City]])&amp;", "&amp;Locations[[#This Row],[State]]</f>
        <v>Nacogdoches, TX</v>
      </c>
    </row>
    <row r="5993" spans="1:12">
      <c r="A5993" s="2" t="s">
        <v>9301</v>
      </c>
      <c r="B5993" s="2" t="s">
        <v>9613</v>
      </c>
      <c r="C5993" s="1"/>
      <c r="D5993" s="2" t="s">
        <v>9612</v>
      </c>
      <c r="E5993" s="2" t="s">
        <v>4989</v>
      </c>
      <c r="H5993" s="2" t="s">
        <v>10729</v>
      </c>
      <c r="I5993" s="2">
        <v>5988</v>
      </c>
      <c r="J5993" s="2"/>
      <c r="K5993" s="2"/>
      <c r="L5993" s="4" t="str">
        <f>IF(Locations[[#This Row],[City]]="",Locations[[#This Row],[County]],Locations[[#This Row],[City]])&amp;", "&amp;Locations[[#This Row],[State]]</f>
        <v>Nacogdoches County, TX</v>
      </c>
    </row>
    <row r="5994" spans="1:12">
      <c r="A5994" s="2" t="s">
        <v>9301</v>
      </c>
      <c r="B5994" s="2" t="s">
        <v>10662</v>
      </c>
      <c r="C5994" s="2" t="s">
        <v>9614</v>
      </c>
      <c r="D5994" s="2" t="s">
        <v>3319</v>
      </c>
      <c r="E5994" s="2" t="s">
        <v>6556</v>
      </c>
      <c r="H5994" s="2" t="s">
        <v>10729</v>
      </c>
      <c r="I5994" s="2">
        <v>5990</v>
      </c>
      <c r="J5994" s="2"/>
      <c r="K5994" s="2"/>
      <c r="L5994" s="4" t="str">
        <f>IF(Locations[[#This Row],[City]]="",Locations[[#This Row],[County]],Locations[[#This Row],[City]])&amp;", "&amp;Locations[[#This Row],[State]]</f>
        <v>Corsicana, TX</v>
      </c>
    </row>
    <row r="5995" spans="1:12">
      <c r="A5995" s="2" t="s">
        <v>9301</v>
      </c>
      <c r="B5995" s="2" t="s">
        <v>9618</v>
      </c>
      <c r="C5995" s="2" t="s">
        <v>9615</v>
      </c>
      <c r="D5995" s="2" t="s">
        <v>3034</v>
      </c>
      <c r="E5995" s="2" t="s">
        <v>8528</v>
      </c>
      <c r="H5995" s="2" t="s">
        <v>10729</v>
      </c>
      <c r="I5995" s="2">
        <v>5992</v>
      </c>
      <c r="J5995" s="2"/>
      <c r="K5995" s="2"/>
      <c r="L5995" s="4" t="str">
        <f>IF(Locations[[#This Row],[City]]="",Locations[[#This Row],[County]],Locations[[#This Row],[City]])&amp;", "&amp;Locations[[#This Row],[State]]</f>
        <v>Corpus Christi, TX</v>
      </c>
    </row>
    <row r="5996" spans="1:12">
      <c r="A5996" s="2" t="s">
        <v>9301</v>
      </c>
      <c r="B5996" s="2" t="s">
        <v>9618</v>
      </c>
      <c r="C5996" s="2" t="s">
        <v>9616</v>
      </c>
      <c r="D5996" s="2" t="s">
        <v>9617</v>
      </c>
      <c r="E5996" s="2" t="s">
        <v>9432</v>
      </c>
      <c r="H5996" s="2" t="s">
        <v>10729</v>
      </c>
      <c r="I5996" s="2">
        <v>5993</v>
      </c>
      <c r="J5996" s="2"/>
      <c r="K5996" s="2"/>
      <c r="L5996" s="4" t="str">
        <f>IF(Locations[[#This Row],[City]]="",Locations[[#This Row],[County]],Locations[[#This Row],[City]])&amp;", "&amp;Locations[[#This Row],[State]]</f>
        <v>Port Aransas, TX</v>
      </c>
    </row>
    <row r="5997" spans="1:12">
      <c r="A5997" s="2" t="s">
        <v>9301</v>
      </c>
      <c r="B5997" s="2" t="s">
        <v>9618</v>
      </c>
      <c r="C5997" s="1"/>
      <c r="D5997" s="2" t="s">
        <v>9619</v>
      </c>
      <c r="E5997" s="2" t="s">
        <v>9144</v>
      </c>
      <c r="H5997" s="2" t="s">
        <v>10729</v>
      </c>
      <c r="I5997" s="2">
        <v>5991</v>
      </c>
      <c r="J5997" s="2"/>
      <c r="K5997" s="2"/>
      <c r="L5997" s="4" t="str">
        <f>IF(Locations[[#This Row],[City]]="",Locations[[#This Row],[County]],Locations[[#This Row],[City]])&amp;", "&amp;Locations[[#This Row],[State]]</f>
        <v>Nueces County, TX</v>
      </c>
    </row>
    <row r="5998" spans="1:12">
      <c r="A5998" s="2" t="s">
        <v>9301</v>
      </c>
      <c r="B5998" s="2" t="s">
        <v>10663</v>
      </c>
      <c r="C5998" s="2" t="s">
        <v>9620</v>
      </c>
      <c r="D5998" s="2" t="s">
        <v>670</v>
      </c>
      <c r="E5998" s="2" t="s">
        <v>9621</v>
      </c>
      <c r="H5998" s="2" t="s">
        <v>10729</v>
      </c>
      <c r="I5998" s="2">
        <v>5994</v>
      </c>
      <c r="J5998" s="2"/>
      <c r="K5998" s="2"/>
      <c r="L5998" s="4" t="str">
        <f>IF(Locations[[#This Row],[City]]="",Locations[[#This Row],[County]],Locations[[#This Row],[City]])&amp;", "&amp;Locations[[#This Row],[State]]</f>
        <v>Perryton, TX</v>
      </c>
    </row>
    <row r="5999" spans="1:12">
      <c r="A5999" s="2" t="s">
        <v>9301</v>
      </c>
      <c r="B5999" s="2" t="s">
        <v>1554</v>
      </c>
      <c r="C5999" s="2" t="s">
        <v>9622</v>
      </c>
      <c r="D5999" s="2" t="s">
        <v>9623</v>
      </c>
      <c r="E5999" s="2" t="s">
        <v>701</v>
      </c>
      <c r="H5999" s="2" t="s">
        <v>10729</v>
      </c>
      <c r="I5999" s="2">
        <v>5996</v>
      </c>
      <c r="J5999" s="2"/>
      <c r="K5999" s="2"/>
      <c r="L5999" s="4" t="str">
        <f>IF(Locations[[#This Row],[City]]="",Locations[[#This Row],[County]],Locations[[#This Row],[City]])&amp;", "&amp;Locations[[#This Row],[State]]</f>
        <v>Bridge City, TX</v>
      </c>
    </row>
    <row r="6000" spans="1:12">
      <c r="A6000" s="2" t="s">
        <v>9301</v>
      </c>
      <c r="B6000" s="2" t="s">
        <v>1554</v>
      </c>
      <c r="C6000" s="2" t="s">
        <v>106</v>
      </c>
      <c r="D6000" s="2" t="s">
        <v>5330</v>
      </c>
      <c r="E6000" s="2" t="s">
        <v>671</v>
      </c>
      <c r="H6000" s="2" t="s">
        <v>10729</v>
      </c>
      <c r="I6000" s="2">
        <v>5997</v>
      </c>
      <c r="J6000" s="2"/>
      <c r="K6000" s="2"/>
      <c r="L6000" s="4" t="str">
        <f>IF(Locations[[#This Row],[City]]="",Locations[[#This Row],[County]],Locations[[#This Row],[City]])&amp;", "&amp;Locations[[#This Row],[State]]</f>
        <v>Orange, TX</v>
      </c>
    </row>
    <row r="6001" spans="1:12">
      <c r="A6001" s="2" t="s">
        <v>9301</v>
      </c>
      <c r="B6001" s="2" t="s">
        <v>1554</v>
      </c>
      <c r="C6001" s="2" t="s">
        <v>9624</v>
      </c>
      <c r="D6001" s="2" t="s">
        <v>3122</v>
      </c>
      <c r="E6001" s="2" t="s">
        <v>5271</v>
      </c>
      <c r="H6001" s="2" t="s">
        <v>10729</v>
      </c>
      <c r="I6001" s="2">
        <v>5998</v>
      </c>
      <c r="J6001" s="2"/>
      <c r="K6001" s="2"/>
      <c r="L6001" s="4" t="str">
        <f>IF(Locations[[#This Row],[City]]="",Locations[[#This Row],[County]],Locations[[#This Row],[City]])&amp;", "&amp;Locations[[#This Row],[State]]</f>
        <v>West Orange, TX</v>
      </c>
    </row>
    <row r="6002" spans="1:12">
      <c r="A6002" s="2" t="s">
        <v>9301</v>
      </c>
      <c r="B6002" s="2" t="s">
        <v>1554</v>
      </c>
      <c r="C6002" s="1"/>
      <c r="D6002" s="2" t="s">
        <v>9580</v>
      </c>
      <c r="E6002" s="2" t="s">
        <v>5273</v>
      </c>
      <c r="H6002" s="2" t="s">
        <v>10729</v>
      </c>
      <c r="I6002" s="2">
        <v>5995</v>
      </c>
      <c r="J6002" s="2"/>
      <c r="K6002" s="2"/>
      <c r="L6002" s="4" t="str">
        <f>IF(Locations[[#This Row],[City]]="",Locations[[#This Row],[County]],Locations[[#This Row],[City]])&amp;", "&amp;Locations[[#This Row],[State]]</f>
        <v>Orange County, TX</v>
      </c>
    </row>
    <row r="6003" spans="1:12">
      <c r="A6003" s="2" t="s">
        <v>9301</v>
      </c>
      <c r="B6003" s="2" t="s">
        <v>9626</v>
      </c>
      <c r="C6003" s="2" t="s">
        <v>7434</v>
      </c>
      <c r="D6003" s="2" t="s">
        <v>9625</v>
      </c>
      <c r="E6003" s="2" t="s">
        <v>668</v>
      </c>
      <c r="H6003" s="2" t="s">
        <v>10729</v>
      </c>
      <c r="I6003" s="2">
        <v>6000</v>
      </c>
      <c r="J6003" s="2"/>
      <c r="K6003" s="2"/>
      <c r="L6003" s="4" t="str">
        <f>IF(Locations[[#This Row],[City]]="",Locations[[#This Row],[County]],Locations[[#This Row],[City]])&amp;", "&amp;Locations[[#This Row],[State]]</f>
        <v>Carthage, TX</v>
      </c>
    </row>
    <row r="6004" spans="1:12">
      <c r="A6004" s="2" t="s">
        <v>9301</v>
      </c>
      <c r="B6004" s="2" t="s">
        <v>9626</v>
      </c>
      <c r="C6004" s="1"/>
      <c r="D6004" s="2" t="s">
        <v>9627</v>
      </c>
      <c r="E6004" s="2" t="s">
        <v>6312</v>
      </c>
      <c r="H6004" s="2" t="s">
        <v>10729</v>
      </c>
      <c r="I6004" s="2">
        <v>5999</v>
      </c>
      <c r="J6004" s="2"/>
      <c r="K6004" s="2"/>
      <c r="L6004" s="4" t="str">
        <f>IF(Locations[[#This Row],[City]]="",Locations[[#This Row],[County]],Locations[[#This Row],[City]])&amp;", "&amp;Locations[[#This Row],[State]]</f>
        <v>Panola County, TX</v>
      </c>
    </row>
    <row r="6005" spans="1:12">
      <c r="A6005" s="2" t="s">
        <v>9301</v>
      </c>
      <c r="B6005" s="2" t="s">
        <v>9631</v>
      </c>
      <c r="C6005" s="2" t="s">
        <v>9628</v>
      </c>
      <c r="D6005" s="2" t="s">
        <v>8076</v>
      </c>
      <c r="E6005" s="2" t="s">
        <v>5036</v>
      </c>
      <c r="H6005" s="2" t="s">
        <v>10729</v>
      </c>
      <c r="I6005" s="2">
        <v>6002</v>
      </c>
      <c r="J6005" s="2"/>
      <c r="K6005" s="2"/>
      <c r="L6005" s="4" t="str">
        <f>IF(Locations[[#This Row],[City]]="",Locations[[#This Row],[County]],Locations[[#This Row],[City]])&amp;", "&amp;Locations[[#This Row],[State]]</f>
        <v>Annetta, TX</v>
      </c>
    </row>
    <row r="6006" spans="1:12">
      <c r="A6006" s="2" t="s">
        <v>9301</v>
      </c>
      <c r="B6006" s="2" t="s">
        <v>9631</v>
      </c>
      <c r="C6006" s="2" t="s">
        <v>9629</v>
      </c>
      <c r="D6006" s="2" t="s">
        <v>8096</v>
      </c>
      <c r="E6006" s="2" t="s">
        <v>8530</v>
      </c>
      <c r="H6006" s="2" t="s">
        <v>10729</v>
      </c>
      <c r="I6006" s="2">
        <v>6003</v>
      </c>
      <c r="J6006" s="2"/>
      <c r="K6006" s="2"/>
      <c r="L6006" s="4" t="str">
        <f>IF(Locations[[#This Row],[City]]="",Locations[[#This Row],[County]],Locations[[#This Row],[City]])&amp;", "&amp;Locations[[#This Row],[State]]</f>
        <v>Azle, TX</v>
      </c>
    </row>
    <row r="6007" spans="1:12">
      <c r="A6007" s="2" t="s">
        <v>9301</v>
      </c>
      <c r="B6007" s="2" t="s">
        <v>9631</v>
      </c>
      <c r="C6007" s="2" t="s">
        <v>8497</v>
      </c>
      <c r="D6007" s="2" t="s">
        <v>934</v>
      </c>
      <c r="E6007" s="2" t="s">
        <v>9548</v>
      </c>
      <c r="H6007" s="2" t="s">
        <v>10729</v>
      </c>
      <c r="I6007" s="2">
        <v>6004</v>
      </c>
      <c r="J6007" s="2"/>
      <c r="K6007" s="2"/>
      <c r="L6007" s="4" t="str">
        <f>IF(Locations[[#This Row],[City]]="",Locations[[#This Row],[County]],Locations[[#This Row],[City]])&amp;", "&amp;Locations[[#This Row],[State]]</f>
        <v>Weatherford, TX</v>
      </c>
    </row>
    <row r="6008" spans="1:12">
      <c r="A6008" s="2" t="s">
        <v>9301</v>
      </c>
      <c r="B6008" s="2" t="s">
        <v>9631</v>
      </c>
      <c r="C6008" s="2" t="s">
        <v>9630</v>
      </c>
      <c r="D6008" s="2" t="s">
        <v>1719</v>
      </c>
      <c r="E6008" s="2" t="s">
        <v>4920</v>
      </c>
      <c r="H6008" s="2" t="s">
        <v>10729</v>
      </c>
      <c r="I6008" s="2">
        <v>6005</v>
      </c>
      <c r="J6008" s="2"/>
      <c r="K6008" s="2"/>
      <c r="L6008" s="4" t="str">
        <f>IF(Locations[[#This Row],[City]]="",Locations[[#This Row],[County]],Locations[[#This Row],[City]])&amp;", "&amp;Locations[[#This Row],[State]]</f>
        <v>Willow Park, TX</v>
      </c>
    </row>
    <row r="6009" spans="1:12">
      <c r="A6009" s="2" t="s">
        <v>9301</v>
      </c>
      <c r="B6009" s="2" t="s">
        <v>9631</v>
      </c>
      <c r="C6009" s="1"/>
      <c r="D6009" s="2" t="s">
        <v>1719</v>
      </c>
      <c r="E6009" s="2" t="s">
        <v>9632</v>
      </c>
      <c r="H6009" s="2" t="s">
        <v>10729</v>
      </c>
      <c r="I6009" s="2">
        <v>6001</v>
      </c>
      <c r="J6009" s="2"/>
      <c r="K6009" s="2"/>
      <c r="L6009" s="4" t="str">
        <f>IF(Locations[[#This Row],[City]]="",Locations[[#This Row],[County]],Locations[[#This Row],[City]])&amp;", "&amp;Locations[[#This Row],[State]]</f>
        <v>Parker County, TX</v>
      </c>
    </row>
    <row r="6010" spans="1:12">
      <c r="A6010" s="2" t="s">
        <v>9301</v>
      </c>
      <c r="B6010" s="2" t="s">
        <v>9635</v>
      </c>
      <c r="C6010" s="2" t="s">
        <v>9633</v>
      </c>
      <c r="D6010" s="2" t="s">
        <v>9634</v>
      </c>
      <c r="E6010" s="2" t="s">
        <v>7709</v>
      </c>
      <c r="H6010" s="2" t="s">
        <v>10729</v>
      </c>
      <c r="I6010" s="2">
        <v>6007</v>
      </c>
      <c r="J6010" s="2"/>
      <c r="K6010" s="2"/>
      <c r="L6010" s="4" t="str">
        <f>IF(Locations[[#This Row],[City]]="",Locations[[#This Row],[County]],Locations[[#This Row],[City]])&amp;", "&amp;Locations[[#This Row],[State]]</f>
        <v>Fort Stockton, TX</v>
      </c>
    </row>
    <row r="6011" spans="1:12">
      <c r="A6011" s="2" t="s">
        <v>9301</v>
      </c>
      <c r="B6011" s="2" t="s">
        <v>9635</v>
      </c>
      <c r="C6011" s="1"/>
      <c r="D6011" s="2" t="s">
        <v>289</v>
      </c>
      <c r="E6011" s="2" t="s">
        <v>7651</v>
      </c>
      <c r="H6011" s="2" t="s">
        <v>10729</v>
      </c>
      <c r="I6011" s="2">
        <v>6006</v>
      </c>
      <c r="J6011" s="2"/>
      <c r="K6011" s="2"/>
      <c r="L6011" s="4" t="str">
        <f>IF(Locations[[#This Row],[City]]="",Locations[[#This Row],[County]],Locations[[#This Row],[City]])&amp;", "&amp;Locations[[#This Row],[State]]</f>
        <v>Pecos County, TX</v>
      </c>
    </row>
    <row r="6012" spans="1:12">
      <c r="A6012" s="2" t="s">
        <v>9301</v>
      </c>
      <c r="B6012" s="2" t="s">
        <v>3065</v>
      </c>
      <c r="C6012" s="2" t="s">
        <v>4</v>
      </c>
      <c r="D6012" s="2" t="s">
        <v>9636</v>
      </c>
      <c r="E6012" s="2" t="s">
        <v>5017</v>
      </c>
      <c r="H6012" s="2" t="s">
        <v>10729</v>
      </c>
      <c r="I6012" s="2">
        <v>6008</v>
      </c>
      <c r="J6012" s="2"/>
      <c r="K6012" s="2"/>
      <c r="L6012" s="4" t="str">
        <f>IF(Locations[[#This Row],[City]]="",Locations[[#This Row],[County]],Locations[[#This Row],[City]])&amp;", "&amp;Locations[[#This Row],[State]]</f>
        <v>Livingston, TX</v>
      </c>
    </row>
    <row r="6013" spans="1:12">
      <c r="A6013" s="2" t="s">
        <v>9301</v>
      </c>
      <c r="B6013" s="2" t="s">
        <v>9638</v>
      </c>
      <c r="C6013" s="2" t="s">
        <v>9637</v>
      </c>
      <c r="D6013" s="2" t="s">
        <v>7412</v>
      </c>
      <c r="E6013" s="2" t="s">
        <v>4965</v>
      </c>
      <c r="H6013" s="2" t="s">
        <v>10729</v>
      </c>
      <c r="I6013" s="2">
        <v>6010</v>
      </c>
      <c r="J6013" s="2"/>
      <c r="K6013" s="2"/>
      <c r="L6013" s="4" t="str">
        <f>IF(Locations[[#This Row],[City]]="",Locations[[#This Row],[County]],Locations[[#This Row],[City]])&amp;", "&amp;Locations[[#This Row],[State]]</f>
        <v>Amarillo, TX</v>
      </c>
    </row>
    <row r="6014" spans="1:12">
      <c r="A6014" s="2" t="s">
        <v>9301</v>
      </c>
      <c r="B6014" s="2" t="s">
        <v>9638</v>
      </c>
      <c r="C6014" s="1"/>
      <c r="D6014" s="2" t="s">
        <v>7417</v>
      </c>
      <c r="E6014" s="2" t="s">
        <v>9639</v>
      </c>
      <c r="H6014" s="2" t="s">
        <v>10729</v>
      </c>
      <c r="I6014" s="2">
        <v>6009</v>
      </c>
      <c r="J6014" s="2"/>
      <c r="K6014" s="2"/>
      <c r="L6014" s="4" t="str">
        <f>IF(Locations[[#This Row],[City]]="",Locations[[#This Row],[County]],Locations[[#This Row],[City]])&amp;", "&amp;Locations[[#This Row],[State]]</f>
        <v>Potter County, TX</v>
      </c>
    </row>
    <row r="6015" spans="1:12">
      <c r="A6015" s="2" t="s">
        <v>9301</v>
      </c>
      <c r="B6015" s="2" t="s">
        <v>9641</v>
      </c>
      <c r="C6015" s="2" t="s">
        <v>4112</v>
      </c>
      <c r="D6015" s="2" t="s">
        <v>6943</v>
      </c>
      <c r="E6015" s="2" t="s">
        <v>9640</v>
      </c>
      <c r="H6015" s="2" t="s">
        <v>10729</v>
      </c>
      <c r="I6015" s="2">
        <v>6012</v>
      </c>
      <c r="J6015" s="2"/>
      <c r="K6015" s="2"/>
      <c r="L6015" s="4" t="str">
        <f>IF(Locations[[#This Row],[City]]="",Locations[[#This Row],[County]],Locations[[#This Row],[City]])&amp;", "&amp;Locations[[#This Row],[State]]</f>
        <v>Canyon, TX</v>
      </c>
    </row>
    <row r="6016" spans="1:12">
      <c r="A6016" s="2" t="s">
        <v>9301</v>
      </c>
      <c r="B6016" s="2" t="s">
        <v>9641</v>
      </c>
      <c r="C6016" s="1"/>
      <c r="D6016" s="2" t="s">
        <v>6941</v>
      </c>
      <c r="E6016" s="2" t="s">
        <v>9639</v>
      </c>
      <c r="H6016" s="2" t="s">
        <v>10729</v>
      </c>
      <c r="I6016" s="2">
        <v>6011</v>
      </c>
      <c r="J6016" s="2"/>
      <c r="K6016" s="2"/>
      <c r="L6016" s="4" t="str">
        <f>IF(Locations[[#This Row],[City]]="",Locations[[#This Row],[County]],Locations[[#This Row],[City]])&amp;", "&amp;Locations[[#This Row],[State]]</f>
        <v>Randall County, TX</v>
      </c>
    </row>
    <row r="6017" spans="1:12">
      <c r="A6017" s="2" t="s">
        <v>9301</v>
      </c>
      <c r="B6017" s="2" t="s">
        <v>10641</v>
      </c>
      <c r="C6017" s="2" t="s">
        <v>9642</v>
      </c>
      <c r="D6017" s="2" t="s">
        <v>3372</v>
      </c>
      <c r="E6017" s="2" t="s">
        <v>9181</v>
      </c>
      <c r="H6017" s="2" t="s">
        <v>10729</v>
      </c>
      <c r="I6017" s="2">
        <v>6013</v>
      </c>
      <c r="J6017" s="2"/>
      <c r="K6017" s="2"/>
      <c r="L6017" s="4" t="str">
        <f>IF(Locations[[#This Row],[City]]="",Locations[[#This Row],[County]],Locations[[#This Row],[City]])&amp;", "&amp;Locations[[#This Row],[State]]</f>
        <v>Hearne, TX</v>
      </c>
    </row>
    <row r="6018" spans="1:12">
      <c r="A6018" s="2" t="s">
        <v>9301</v>
      </c>
      <c r="B6018" s="2" t="s">
        <v>9646</v>
      </c>
      <c r="C6018" s="2" t="s">
        <v>385</v>
      </c>
      <c r="D6018" s="2" t="s">
        <v>9051</v>
      </c>
      <c r="E6018" s="2" t="s">
        <v>6596</v>
      </c>
      <c r="H6018" s="2" t="s">
        <v>10729</v>
      </c>
      <c r="I6018" s="2">
        <v>6015</v>
      </c>
      <c r="J6018" s="2"/>
      <c r="K6018" s="2"/>
      <c r="L6018" s="4" t="str">
        <f>IF(Locations[[#This Row],[City]]="",Locations[[#This Row],[County]],Locations[[#This Row],[City]])&amp;", "&amp;Locations[[#This Row],[State]]</f>
        <v>Dallas, TX</v>
      </c>
    </row>
    <row r="6019" spans="1:12">
      <c r="A6019" s="2" t="s">
        <v>9301</v>
      </c>
      <c r="B6019" s="2" t="s">
        <v>9646</v>
      </c>
      <c r="C6019" s="2" t="s">
        <v>385</v>
      </c>
      <c r="D6019" s="2" t="s">
        <v>9051</v>
      </c>
      <c r="E6019" s="2" t="s">
        <v>6596</v>
      </c>
      <c r="H6019" s="2" t="s">
        <v>10729</v>
      </c>
      <c r="I6019" s="2">
        <v>6016</v>
      </c>
      <c r="J6019" s="2"/>
      <c r="K6019" s="2"/>
      <c r="L6019" s="4" t="str">
        <f>IF(Locations[[#This Row],[City]]="",Locations[[#This Row],[County]],Locations[[#This Row],[City]])&amp;", "&amp;Locations[[#This Row],[State]]</f>
        <v>Dallas, TX</v>
      </c>
    </row>
    <row r="6020" spans="1:12">
      <c r="A6020" s="2" t="s">
        <v>9301</v>
      </c>
      <c r="B6020" s="2" t="s">
        <v>9646</v>
      </c>
      <c r="C6020" s="2" t="s">
        <v>9643</v>
      </c>
      <c r="D6020" s="2" t="s">
        <v>9644</v>
      </c>
      <c r="E6020" s="2" t="s">
        <v>6214</v>
      </c>
      <c r="H6020" s="2" t="s">
        <v>10729</v>
      </c>
      <c r="I6020" s="2">
        <v>6017</v>
      </c>
      <c r="J6020" s="2"/>
      <c r="K6020" s="2"/>
      <c r="L6020" s="4" t="str">
        <f>IF(Locations[[#This Row],[City]]="",Locations[[#This Row],[County]],Locations[[#This Row],[City]])&amp;", "&amp;Locations[[#This Row],[State]]</f>
        <v>Rockwall, TX</v>
      </c>
    </row>
    <row r="6021" spans="1:12">
      <c r="A6021" s="2" t="s">
        <v>9301</v>
      </c>
      <c r="B6021" s="2" t="s">
        <v>9646</v>
      </c>
      <c r="C6021" s="2" t="s">
        <v>9645</v>
      </c>
      <c r="D6021" s="2" t="s">
        <v>931</v>
      </c>
      <c r="E6021" s="2" t="s">
        <v>9366</v>
      </c>
      <c r="H6021" s="2" t="s">
        <v>10729</v>
      </c>
      <c r="I6021" s="2">
        <v>6018</v>
      </c>
      <c r="J6021" s="2"/>
      <c r="K6021" s="2"/>
      <c r="L6021" s="4" t="str">
        <f>IF(Locations[[#This Row],[City]]="",Locations[[#This Row],[County]],Locations[[#This Row],[City]])&amp;", "&amp;Locations[[#This Row],[State]]</f>
        <v>Royse City, TX</v>
      </c>
    </row>
    <row r="6022" spans="1:12">
      <c r="A6022" s="2" t="s">
        <v>9301</v>
      </c>
      <c r="B6022" s="2" t="s">
        <v>9646</v>
      </c>
      <c r="C6022" s="1"/>
      <c r="D6022" s="2" t="s">
        <v>9061</v>
      </c>
      <c r="E6022" s="2" t="s">
        <v>4034</v>
      </c>
      <c r="H6022" s="2" t="s">
        <v>10729</v>
      </c>
      <c r="I6022" s="2">
        <v>6014</v>
      </c>
      <c r="J6022" s="2"/>
      <c r="K6022" s="2"/>
      <c r="L6022" s="4" t="str">
        <f>IF(Locations[[#This Row],[City]]="",Locations[[#This Row],[County]],Locations[[#This Row],[City]])&amp;", "&amp;Locations[[#This Row],[State]]</f>
        <v>Rockwall County, TX</v>
      </c>
    </row>
    <row r="6023" spans="1:12">
      <c r="A6023" s="2" t="s">
        <v>9301</v>
      </c>
      <c r="B6023" s="2" t="s">
        <v>9648</v>
      </c>
      <c r="C6023" s="2" t="s">
        <v>7365</v>
      </c>
      <c r="D6023" s="2" t="s">
        <v>9625</v>
      </c>
      <c r="E6023" s="2" t="s">
        <v>9480</v>
      </c>
      <c r="H6023" s="2" t="s">
        <v>10729</v>
      </c>
      <c r="I6023" s="2">
        <v>6020</v>
      </c>
      <c r="J6023" s="2"/>
      <c r="K6023" s="2"/>
      <c r="L6023" s="4" t="str">
        <f>IF(Locations[[#This Row],[City]]="",Locations[[#This Row],[County]],Locations[[#This Row],[City]])&amp;", "&amp;Locations[[#This Row],[State]]</f>
        <v>Henderson, TX</v>
      </c>
    </row>
    <row r="6024" spans="1:12">
      <c r="A6024" s="2" t="s">
        <v>9301</v>
      </c>
      <c r="B6024" s="2" t="s">
        <v>9648</v>
      </c>
      <c r="C6024" s="2" t="s">
        <v>9647</v>
      </c>
      <c r="D6024" s="2" t="s">
        <v>6987</v>
      </c>
      <c r="E6024" s="2" t="s">
        <v>9502</v>
      </c>
      <c r="H6024" s="2" t="s">
        <v>10729</v>
      </c>
      <c r="I6024" s="2">
        <v>6021</v>
      </c>
      <c r="J6024" s="2"/>
      <c r="K6024" s="2"/>
      <c r="L6024" s="4" t="str">
        <f>IF(Locations[[#This Row],[City]]="",Locations[[#This Row],[County]],Locations[[#This Row],[City]])&amp;", "&amp;Locations[[#This Row],[State]]</f>
        <v>Overton, TX</v>
      </c>
    </row>
    <row r="6025" spans="1:12">
      <c r="A6025" s="2" t="s">
        <v>9301</v>
      </c>
      <c r="B6025" s="2" t="s">
        <v>9648</v>
      </c>
      <c r="C6025" s="1"/>
      <c r="D6025" s="2" t="s">
        <v>3241</v>
      </c>
      <c r="E6025" s="2" t="s">
        <v>6872</v>
      </c>
      <c r="H6025" s="2" t="s">
        <v>10729</v>
      </c>
      <c r="I6025" s="2">
        <v>6019</v>
      </c>
      <c r="J6025" s="2"/>
      <c r="K6025" s="2"/>
      <c r="L6025" s="4" t="str">
        <f>IF(Locations[[#This Row],[City]]="",Locations[[#This Row],[County]],Locations[[#This Row],[City]])&amp;", "&amp;Locations[[#This Row],[State]]</f>
        <v>Rusk County, TX</v>
      </c>
    </row>
    <row r="6026" spans="1:12">
      <c r="A6026" s="2" t="s">
        <v>9301</v>
      </c>
      <c r="B6026" s="2" t="s">
        <v>9649</v>
      </c>
      <c r="C6026" s="1"/>
      <c r="D6026" s="2" t="s">
        <v>2705</v>
      </c>
      <c r="E6026" s="2" t="s">
        <v>9650</v>
      </c>
      <c r="H6026" s="2" t="s">
        <v>10729</v>
      </c>
      <c r="I6026" s="2">
        <v>6022</v>
      </c>
      <c r="J6026" s="2"/>
      <c r="K6026" s="2"/>
      <c r="L6026" s="4" t="str">
        <f>IF(Locations[[#This Row],[City]]="",Locations[[#This Row],[County]],Locations[[#This Row],[City]])&amp;", "&amp;Locations[[#This Row],[State]]</f>
        <v>San Jacinto County, TX</v>
      </c>
    </row>
    <row r="6027" spans="1:12">
      <c r="A6027" s="2" t="s">
        <v>9301</v>
      </c>
      <c r="B6027" s="2" t="s">
        <v>10664</v>
      </c>
      <c r="C6027" s="2" t="s">
        <v>5717</v>
      </c>
      <c r="D6027" s="2" t="s">
        <v>9651</v>
      </c>
      <c r="E6027" s="2" t="s">
        <v>8532</v>
      </c>
      <c r="H6027" s="2" t="s">
        <v>10729</v>
      </c>
      <c r="I6027" s="2">
        <v>6023</v>
      </c>
      <c r="J6027" s="2"/>
      <c r="K6027" s="2"/>
      <c r="L6027" s="4" t="str">
        <f>IF(Locations[[#This Row],[City]]="",Locations[[#This Row],[County]],Locations[[#This Row],[City]])&amp;", "&amp;Locations[[#This Row],[State]]</f>
        <v>Portland, TX</v>
      </c>
    </row>
    <row r="6028" spans="1:12">
      <c r="A6028" s="2" t="s">
        <v>9301</v>
      </c>
      <c r="B6028" s="2" t="s">
        <v>9654</v>
      </c>
      <c r="C6028" s="2" t="s">
        <v>9652</v>
      </c>
      <c r="D6028" s="2" t="s">
        <v>9653</v>
      </c>
      <c r="E6028" s="2" t="s">
        <v>5121</v>
      </c>
      <c r="H6028" s="2" t="s">
        <v>10729</v>
      </c>
      <c r="I6028" s="2">
        <v>6025</v>
      </c>
      <c r="J6028" s="2"/>
      <c r="K6028" s="2"/>
      <c r="L6028" s="4" t="str">
        <f>IF(Locations[[#This Row],[City]]="",Locations[[#This Row],[County]],Locations[[#This Row],[City]])&amp;", "&amp;Locations[[#This Row],[State]]</f>
        <v>San Saba, TX</v>
      </c>
    </row>
    <row r="6029" spans="1:12">
      <c r="A6029" s="2" t="s">
        <v>9301</v>
      </c>
      <c r="B6029" s="2" t="s">
        <v>9654</v>
      </c>
      <c r="C6029" s="1"/>
      <c r="D6029" s="2" t="s">
        <v>412</v>
      </c>
      <c r="E6029" s="2" t="s">
        <v>5084</v>
      </c>
      <c r="H6029" s="2" t="s">
        <v>10729</v>
      </c>
      <c r="I6029" s="2">
        <v>6024</v>
      </c>
      <c r="J6029" s="2"/>
      <c r="K6029" s="2"/>
      <c r="L6029" s="4" t="str">
        <f>IF(Locations[[#This Row],[City]]="",Locations[[#This Row],[County]],Locations[[#This Row],[City]])&amp;", "&amp;Locations[[#This Row],[State]]</f>
        <v>San Saba County, TX</v>
      </c>
    </row>
    <row r="6030" spans="1:12">
      <c r="A6030" s="2" t="s">
        <v>9301</v>
      </c>
      <c r="B6030" s="2" t="s">
        <v>10665</v>
      </c>
      <c r="C6030" s="2" t="s">
        <v>8989</v>
      </c>
      <c r="D6030" s="2" t="s">
        <v>1729</v>
      </c>
      <c r="E6030" s="2" t="s">
        <v>9655</v>
      </c>
      <c r="H6030" s="2" t="s">
        <v>10729</v>
      </c>
      <c r="I6030" s="2">
        <v>6026</v>
      </c>
      <c r="J6030" s="2"/>
      <c r="K6030" s="2"/>
      <c r="L6030" s="4" t="str">
        <f>IF(Locations[[#This Row],[City]]="",Locations[[#This Row],[County]],Locations[[#This Row],[City]])&amp;", "&amp;Locations[[#This Row],[State]]</f>
        <v>Snyder, TX</v>
      </c>
    </row>
    <row r="6031" spans="1:12">
      <c r="A6031" s="2" t="s">
        <v>9301</v>
      </c>
      <c r="B6031" s="2" t="s">
        <v>9656</v>
      </c>
      <c r="C6031" s="2" t="s">
        <v>6499</v>
      </c>
      <c r="D6031" s="2" t="s">
        <v>6994</v>
      </c>
      <c r="E6031" s="2" t="s">
        <v>4898</v>
      </c>
      <c r="H6031" s="2" t="s">
        <v>10729</v>
      </c>
      <c r="I6031" s="2">
        <v>6028</v>
      </c>
      <c r="J6031" s="2"/>
      <c r="K6031" s="2"/>
      <c r="L6031" s="4" t="str">
        <f>IF(Locations[[#This Row],[City]]="",Locations[[#This Row],[County]],Locations[[#This Row],[City]])&amp;", "&amp;Locations[[#This Row],[State]]</f>
        <v>Tyler, TX</v>
      </c>
    </row>
    <row r="6032" spans="1:12">
      <c r="A6032" s="2" t="s">
        <v>9301</v>
      </c>
      <c r="B6032" s="2" t="s">
        <v>9656</v>
      </c>
      <c r="C6032" s="1"/>
      <c r="D6032" s="2" t="s">
        <v>579</v>
      </c>
      <c r="E6032" s="2" t="s">
        <v>3694</v>
      </c>
      <c r="H6032" s="2" t="s">
        <v>10729</v>
      </c>
      <c r="I6032" s="2">
        <v>6027</v>
      </c>
      <c r="J6032" s="2"/>
      <c r="K6032" s="2"/>
      <c r="L6032" s="4" t="str">
        <f>IF(Locations[[#This Row],[City]]="",Locations[[#This Row],[County]],Locations[[#This Row],[City]])&amp;", "&amp;Locations[[#This Row],[State]]</f>
        <v>Smith County, TX</v>
      </c>
    </row>
    <row r="6033" spans="1:12">
      <c r="A6033" s="2" t="s">
        <v>9301</v>
      </c>
      <c r="B6033" s="2" t="s">
        <v>9657</v>
      </c>
      <c r="C6033" s="1"/>
      <c r="D6033" s="2" t="s">
        <v>581</v>
      </c>
      <c r="E6033" s="2" t="s">
        <v>8483</v>
      </c>
      <c r="H6033" s="2" t="s">
        <v>10729</v>
      </c>
      <c r="I6033" s="2">
        <v>6029</v>
      </c>
      <c r="J6033" s="2"/>
      <c r="K6033" s="2"/>
      <c r="L6033" s="4" t="str">
        <f>IF(Locations[[#This Row],[City]]="",Locations[[#This Row],[County]],Locations[[#This Row],[City]])&amp;", "&amp;Locations[[#This Row],[State]]</f>
        <v>Somervell County, TX</v>
      </c>
    </row>
    <row r="6034" spans="1:12">
      <c r="A6034" s="2" t="s">
        <v>9301</v>
      </c>
      <c r="B6034" s="2" t="s">
        <v>10666</v>
      </c>
      <c r="C6034" s="2" t="s">
        <v>9658</v>
      </c>
      <c r="D6034" s="2" t="s">
        <v>9659</v>
      </c>
      <c r="E6034" s="2" t="s">
        <v>9660</v>
      </c>
      <c r="H6034" s="2" t="s">
        <v>10729</v>
      </c>
      <c r="I6034" s="2">
        <v>6030</v>
      </c>
      <c r="J6034" s="2"/>
      <c r="K6034" s="2"/>
      <c r="L6034" s="4" t="str">
        <f>IF(Locations[[#This Row],[City]]="",Locations[[#This Row],[County]],Locations[[#This Row],[City]])&amp;", "&amp;Locations[[#This Row],[State]]</f>
        <v>Rio Grande City, TX</v>
      </c>
    </row>
    <row r="6035" spans="1:12">
      <c r="A6035" s="2" t="s">
        <v>9301</v>
      </c>
      <c r="B6035" s="2" t="s">
        <v>10667</v>
      </c>
      <c r="C6035" s="2" t="s">
        <v>1986</v>
      </c>
      <c r="D6035" s="2" t="s">
        <v>2705</v>
      </c>
      <c r="E6035" s="2" t="s">
        <v>9661</v>
      </c>
      <c r="H6035" s="2" t="s">
        <v>10729</v>
      </c>
      <c r="I6035" s="2">
        <v>6031</v>
      </c>
      <c r="J6035" s="2"/>
      <c r="K6035" s="2"/>
      <c r="L6035" s="4" t="str">
        <f>IF(Locations[[#This Row],[City]]="",Locations[[#This Row],[County]],Locations[[#This Row],[City]])&amp;", "&amp;Locations[[#This Row],[State]]</f>
        <v>Sonora, TX</v>
      </c>
    </row>
    <row r="6036" spans="1:12">
      <c r="A6036" s="2" t="s">
        <v>9301</v>
      </c>
      <c r="B6036" s="2" t="s">
        <v>9680</v>
      </c>
      <c r="C6036" s="2" t="s">
        <v>50</v>
      </c>
      <c r="D6036" s="2" t="s">
        <v>9428</v>
      </c>
      <c r="E6036" s="2" t="s">
        <v>9468</v>
      </c>
      <c r="H6036" s="2" t="s">
        <v>10729</v>
      </c>
      <c r="I6036" s="2">
        <v>6033</v>
      </c>
      <c r="J6036" s="2"/>
      <c r="K6036" s="2"/>
      <c r="L6036" s="4" t="str">
        <f>IF(Locations[[#This Row],[City]]="",Locations[[#This Row],[County]],Locations[[#This Row],[City]])&amp;", "&amp;Locations[[#This Row],[State]]</f>
        <v>Arlington, TX</v>
      </c>
    </row>
    <row r="6037" spans="1:12">
      <c r="A6037" s="2" t="s">
        <v>9301</v>
      </c>
      <c r="B6037" s="2" t="s">
        <v>9680</v>
      </c>
      <c r="C6037" s="2" t="s">
        <v>9629</v>
      </c>
      <c r="D6037" s="2" t="s">
        <v>8096</v>
      </c>
      <c r="E6037" s="2" t="s">
        <v>8530</v>
      </c>
      <c r="H6037" s="2" t="s">
        <v>10729</v>
      </c>
      <c r="I6037" s="2">
        <v>6034</v>
      </c>
      <c r="J6037" s="2"/>
      <c r="K6037" s="2"/>
      <c r="L6037" s="4" t="str">
        <f>IF(Locations[[#This Row],[City]]="",Locations[[#This Row],[County]],Locations[[#This Row],[City]])&amp;", "&amp;Locations[[#This Row],[State]]</f>
        <v>Azle, TX</v>
      </c>
    </row>
    <row r="6038" spans="1:12">
      <c r="A6038" s="2" t="s">
        <v>9301</v>
      </c>
      <c r="B6038" s="2" t="s">
        <v>9680</v>
      </c>
      <c r="C6038" s="2" t="s">
        <v>4821</v>
      </c>
      <c r="D6038" s="2" t="s">
        <v>818</v>
      </c>
      <c r="E6038" s="2" t="s">
        <v>8486</v>
      </c>
      <c r="H6038" s="2" t="s">
        <v>10729</v>
      </c>
      <c r="I6038" s="2">
        <v>6035</v>
      </c>
      <c r="J6038" s="2"/>
      <c r="K6038" s="2"/>
      <c r="L6038" s="4" t="str">
        <f>IF(Locations[[#This Row],[City]]="",Locations[[#This Row],[County]],Locations[[#This Row],[City]])&amp;", "&amp;Locations[[#This Row],[State]]</f>
        <v>Bedford, TX</v>
      </c>
    </row>
    <row r="6039" spans="1:12">
      <c r="A6039" s="2" t="s">
        <v>9301</v>
      </c>
      <c r="B6039" s="2" t="s">
        <v>9680</v>
      </c>
      <c r="C6039" s="2" t="s">
        <v>9662</v>
      </c>
      <c r="D6039" s="2" t="s">
        <v>970</v>
      </c>
      <c r="E6039" s="2" t="s">
        <v>5099</v>
      </c>
      <c r="H6039" s="2" t="s">
        <v>10729</v>
      </c>
      <c r="I6039" s="2">
        <v>6036</v>
      </c>
      <c r="J6039" s="2"/>
      <c r="K6039" s="2"/>
      <c r="L6039" s="4" t="str">
        <f>IF(Locations[[#This Row],[City]]="",Locations[[#This Row],[County]],Locations[[#This Row],[City]])&amp;", "&amp;Locations[[#This Row],[State]]</f>
        <v>Benbrook, TX</v>
      </c>
    </row>
    <row r="6040" spans="1:12">
      <c r="A6040" s="2" t="s">
        <v>9301</v>
      </c>
      <c r="B6040" s="2" t="s">
        <v>9680</v>
      </c>
      <c r="C6040" s="2" t="s">
        <v>9663</v>
      </c>
      <c r="D6040" s="2" t="s">
        <v>319</v>
      </c>
      <c r="E6040" s="2" t="s">
        <v>5032</v>
      </c>
      <c r="H6040" s="2" t="s">
        <v>10729</v>
      </c>
      <c r="I6040" s="2">
        <v>6037</v>
      </c>
      <c r="J6040" s="2"/>
      <c r="K6040" s="2"/>
      <c r="L6040" s="4" t="str">
        <f>IF(Locations[[#This Row],[City]]="",Locations[[#This Row],[County]],Locations[[#This Row],[City]])&amp;", "&amp;Locations[[#This Row],[State]]</f>
        <v>Colleyville, TX</v>
      </c>
    </row>
    <row r="6041" spans="1:12">
      <c r="A6041" s="2" t="s">
        <v>9301</v>
      </c>
      <c r="B6041" s="2" t="s">
        <v>9680</v>
      </c>
      <c r="C6041" s="2" t="s">
        <v>5252</v>
      </c>
      <c r="D6041" s="2" t="s">
        <v>9055</v>
      </c>
      <c r="E6041" s="2" t="s">
        <v>8518</v>
      </c>
      <c r="H6041" s="2" t="s">
        <v>10729</v>
      </c>
      <c r="I6041" s="2">
        <v>6038</v>
      </c>
      <c r="J6041" s="2"/>
      <c r="K6041" s="2"/>
      <c r="L6041" s="4" t="str">
        <f>IF(Locations[[#This Row],[City]]="",Locations[[#This Row],[County]],Locations[[#This Row],[City]])&amp;", "&amp;Locations[[#This Row],[State]]</f>
        <v>Crowley, TX</v>
      </c>
    </row>
    <row r="6042" spans="1:12">
      <c r="A6042" s="2" t="s">
        <v>9301</v>
      </c>
      <c r="B6042" s="2" t="s">
        <v>9680</v>
      </c>
      <c r="C6042" s="2" t="s">
        <v>9664</v>
      </c>
      <c r="D6042" s="2" t="s">
        <v>332</v>
      </c>
      <c r="E6042" s="2" t="s">
        <v>7737</v>
      </c>
      <c r="H6042" s="2" t="s">
        <v>10729</v>
      </c>
      <c r="I6042" s="2">
        <v>6039</v>
      </c>
      <c r="J6042" s="2"/>
      <c r="K6042" s="2"/>
      <c r="L6042" s="4" t="str">
        <f>IF(Locations[[#This Row],[City]]="",Locations[[#This Row],[County]],Locations[[#This Row],[City]])&amp;", "&amp;Locations[[#This Row],[State]]</f>
        <v>Euless, TX</v>
      </c>
    </row>
    <row r="6043" spans="1:12">
      <c r="A6043" s="2" t="s">
        <v>9301</v>
      </c>
      <c r="B6043" s="2" t="s">
        <v>9680</v>
      </c>
      <c r="C6043" s="2" t="s">
        <v>9665</v>
      </c>
      <c r="D6043" s="2" t="s">
        <v>824</v>
      </c>
      <c r="E6043" s="2" t="s">
        <v>8532</v>
      </c>
      <c r="H6043" s="2" t="s">
        <v>10729</v>
      </c>
      <c r="I6043" s="2">
        <v>6040</v>
      </c>
      <c r="J6043" s="2"/>
      <c r="K6043" s="2"/>
      <c r="L6043" s="4" t="str">
        <f>IF(Locations[[#This Row],[City]]="",Locations[[#This Row],[County]],Locations[[#This Row],[City]])&amp;", "&amp;Locations[[#This Row],[State]]</f>
        <v>Fort Worth, TX</v>
      </c>
    </row>
    <row r="6044" spans="1:12">
      <c r="A6044" s="2" t="s">
        <v>9301</v>
      </c>
      <c r="B6044" s="2" t="s">
        <v>9680</v>
      </c>
      <c r="C6044" s="2" t="s">
        <v>9666</v>
      </c>
      <c r="D6044" s="2" t="s">
        <v>9644</v>
      </c>
      <c r="E6044" s="2" t="s">
        <v>9201</v>
      </c>
      <c r="H6044" s="2" t="s">
        <v>10729</v>
      </c>
      <c r="I6044" s="2">
        <v>6041</v>
      </c>
      <c r="J6044" s="2"/>
      <c r="K6044" s="2"/>
      <c r="L6044" s="4" t="str">
        <f>IF(Locations[[#This Row],[City]]="",Locations[[#This Row],[County]],Locations[[#This Row],[City]])&amp;", "&amp;Locations[[#This Row],[State]]</f>
        <v>Grapevine, TX</v>
      </c>
    </row>
    <row r="6045" spans="1:12">
      <c r="A6045" s="2" t="s">
        <v>9301</v>
      </c>
      <c r="B6045" s="2" t="s">
        <v>9680</v>
      </c>
      <c r="C6045" s="2" t="s">
        <v>9667</v>
      </c>
      <c r="D6045" s="2" t="s">
        <v>1172</v>
      </c>
      <c r="E6045" s="2" t="s">
        <v>5091</v>
      </c>
      <c r="H6045" s="2" t="s">
        <v>10729</v>
      </c>
      <c r="I6045" s="2">
        <v>6042</v>
      </c>
      <c r="J6045" s="2"/>
      <c r="K6045" s="2"/>
      <c r="L6045" s="4" t="str">
        <f>IF(Locations[[#This Row],[City]]="",Locations[[#This Row],[County]],Locations[[#This Row],[City]])&amp;", "&amp;Locations[[#This Row],[State]]</f>
        <v>Haltom City, TX</v>
      </c>
    </row>
    <row r="6046" spans="1:12">
      <c r="A6046" s="2" t="s">
        <v>9301</v>
      </c>
      <c r="B6046" s="2" t="s">
        <v>9680</v>
      </c>
      <c r="C6046" s="2" t="s">
        <v>9668</v>
      </c>
      <c r="D6046" s="2" t="s">
        <v>5419</v>
      </c>
      <c r="E6046" s="2" t="s">
        <v>9669</v>
      </c>
      <c r="H6046" s="2" t="s">
        <v>10729</v>
      </c>
      <c r="I6046" s="2">
        <v>6043</v>
      </c>
      <c r="J6046" s="2"/>
      <c r="K6046" s="2"/>
      <c r="L6046" s="4" t="str">
        <f>IF(Locations[[#This Row],[City]]="",Locations[[#This Row],[County]],Locations[[#This Row],[City]])&amp;", "&amp;Locations[[#This Row],[State]]</f>
        <v>Hurst, TX</v>
      </c>
    </row>
    <row r="6047" spans="1:12">
      <c r="A6047" s="2" t="s">
        <v>9301</v>
      </c>
      <c r="B6047" s="2" t="s">
        <v>9680</v>
      </c>
      <c r="C6047" s="2" t="s">
        <v>9670</v>
      </c>
      <c r="D6047" s="2" t="s">
        <v>9644</v>
      </c>
      <c r="E6047" s="2" t="s">
        <v>9671</v>
      </c>
      <c r="H6047" s="2" t="s">
        <v>10729</v>
      </c>
      <c r="I6047" s="2">
        <v>6044</v>
      </c>
      <c r="J6047" s="2"/>
      <c r="K6047" s="2"/>
      <c r="L6047" s="4" t="str">
        <f>IF(Locations[[#This Row],[City]]="",Locations[[#This Row],[County]],Locations[[#This Row],[City]])&amp;", "&amp;Locations[[#This Row],[State]]</f>
        <v>Keller, TX</v>
      </c>
    </row>
    <row r="6048" spans="1:12">
      <c r="A6048" s="2" t="s">
        <v>9301</v>
      </c>
      <c r="B6048" s="2" t="s">
        <v>9680</v>
      </c>
      <c r="C6048" s="2" t="s">
        <v>8427</v>
      </c>
      <c r="D6048" s="2" t="s">
        <v>3476</v>
      </c>
      <c r="E6048" s="2" t="s">
        <v>8486</v>
      </c>
      <c r="H6048" s="2" t="s">
        <v>10729</v>
      </c>
      <c r="I6048" s="2">
        <v>6045</v>
      </c>
      <c r="J6048" s="2"/>
      <c r="K6048" s="2"/>
      <c r="L6048" s="4" t="str">
        <f>IF(Locations[[#This Row],[City]]="",Locations[[#This Row],[County]],Locations[[#This Row],[City]])&amp;", "&amp;Locations[[#This Row],[State]]</f>
        <v>Mansfield, TX</v>
      </c>
    </row>
    <row r="6049" spans="1:12">
      <c r="A6049" s="2" t="s">
        <v>9301</v>
      </c>
      <c r="B6049" s="2" t="s">
        <v>9680</v>
      </c>
      <c r="C6049" s="2" t="s">
        <v>9672</v>
      </c>
      <c r="D6049" s="2" t="s">
        <v>332</v>
      </c>
      <c r="E6049" s="2" t="s">
        <v>7643</v>
      </c>
      <c r="H6049" s="2" t="s">
        <v>10729</v>
      </c>
      <c r="I6049" s="2">
        <v>6046</v>
      </c>
      <c r="J6049" s="2"/>
      <c r="K6049" s="2"/>
      <c r="L6049" s="4" t="str">
        <f>IF(Locations[[#This Row],[City]]="",Locations[[#This Row],[County]],Locations[[#This Row],[City]])&amp;", "&amp;Locations[[#This Row],[State]]</f>
        <v>North Richland Hills, TX</v>
      </c>
    </row>
    <row r="6050" spans="1:12">
      <c r="A6050" s="2" t="s">
        <v>9301</v>
      </c>
      <c r="B6050" s="2" t="s">
        <v>9680</v>
      </c>
      <c r="C6050" s="2" t="s">
        <v>9673</v>
      </c>
      <c r="D6050" s="2" t="s">
        <v>1729</v>
      </c>
      <c r="E6050" s="2" t="s">
        <v>5032</v>
      </c>
      <c r="H6050" s="2" t="s">
        <v>10729</v>
      </c>
      <c r="I6050" s="2">
        <v>6047</v>
      </c>
      <c r="J6050" s="2"/>
      <c r="K6050" s="2"/>
      <c r="L6050" s="4" t="str">
        <f>IF(Locations[[#This Row],[City]]="",Locations[[#This Row],[County]],Locations[[#This Row],[City]])&amp;", "&amp;Locations[[#This Row],[State]]</f>
        <v>Pantego, TX</v>
      </c>
    </row>
    <row r="6051" spans="1:12">
      <c r="A6051" s="2" t="s">
        <v>9301</v>
      </c>
      <c r="B6051" s="2" t="s">
        <v>9680</v>
      </c>
      <c r="C6051" s="2" t="s">
        <v>9674</v>
      </c>
      <c r="D6051" s="2" t="s">
        <v>316</v>
      </c>
      <c r="E6051" s="2" t="s">
        <v>7643</v>
      </c>
      <c r="H6051" s="2" t="s">
        <v>10729</v>
      </c>
      <c r="I6051" s="2">
        <v>6048</v>
      </c>
      <c r="J6051" s="2"/>
      <c r="K6051" s="2"/>
      <c r="L6051" s="4" t="str">
        <f>IF(Locations[[#This Row],[City]]="",Locations[[#This Row],[County]],Locations[[#This Row],[City]])&amp;", "&amp;Locations[[#This Row],[State]]</f>
        <v>Richland Hills, TX</v>
      </c>
    </row>
    <row r="6052" spans="1:12">
      <c r="A6052" s="2" t="s">
        <v>9301</v>
      </c>
      <c r="B6052" s="2" t="s">
        <v>9680</v>
      </c>
      <c r="C6052" s="2" t="s">
        <v>9675</v>
      </c>
      <c r="D6052" s="2" t="s">
        <v>5421</v>
      </c>
      <c r="E6052" s="2" t="s">
        <v>8528</v>
      </c>
      <c r="H6052" s="2" t="s">
        <v>10729</v>
      </c>
      <c r="I6052" s="2">
        <v>6049</v>
      </c>
      <c r="J6052" s="2"/>
      <c r="K6052" s="2"/>
      <c r="L6052" s="4" t="str">
        <f>IF(Locations[[#This Row],[City]]="",Locations[[#This Row],[County]],Locations[[#This Row],[City]])&amp;", "&amp;Locations[[#This Row],[State]]</f>
        <v>River Oaks, TX</v>
      </c>
    </row>
    <row r="6053" spans="1:12">
      <c r="A6053" s="2" t="s">
        <v>9301</v>
      </c>
      <c r="B6053" s="2" t="s">
        <v>9680</v>
      </c>
      <c r="C6053" s="2" t="s">
        <v>6081</v>
      </c>
      <c r="D6053" s="2" t="s">
        <v>9676</v>
      </c>
      <c r="E6053" s="2" t="s">
        <v>8518</v>
      </c>
      <c r="H6053" s="2" t="s">
        <v>10729</v>
      </c>
      <c r="I6053" s="2">
        <v>6050</v>
      </c>
      <c r="J6053" s="2"/>
      <c r="K6053" s="2"/>
      <c r="L6053" s="4" t="str">
        <f>IF(Locations[[#This Row],[City]]="",Locations[[#This Row],[County]],Locations[[#This Row],[City]])&amp;", "&amp;Locations[[#This Row],[State]]</f>
        <v>Saginaw, TX</v>
      </c>
    </row>
    <row r="6054" spans="1:12">
      <c r="A6054" s="2" t="s">
        <v>9301</v>
      </c>
      <c r="B6054" s="2" t="s">
        <v>9680</v>
      </c>
      <c r="C6054" s="2" t="s">
        <v>9677</v>
      </c>
      <c r="D6054" s="2" t="s">
        <v>634</v>
      </c>
      <c r="E6054" s="2" t="s">
        <v>4911</v>
      </c>
      <c r="H6054" s="2" t="s">
        <v>10729</v>
      </c>
      <c r="I6054" s="2">
        <v>6051</v>
      </c>
      <c r="J6054" s="2"/>
      <c r="K6054" s="2"/>
      <c r="L6054" s="4" t="str">
        <f>IF(Locations[[#This Row],[City]]="",Locations[[#This Row],[County]],Locations[[#This Row],[City]])&amp;", "&amp;Locations[[#This Row],[State]]</f>
        <v>Southlake, TX</v>
      </c>
    </row>
    <row r="6055" spans="1:12">
      <c r="A6055" s="2" t="s">
        <v>9301</v>
      </c>
      <c r="B6055" s="2" t="s">
        <v>9680</v>
      </c>
      <c r="C6055" s="2" t="s">
        <v>9445</v>
      </c>
      <c r="D6055" s="2" t="s">
        <v>1736</v>
      </c>
      <c r="E6055" s="2" t="s">
        <v>7835</v>
      </c>
      <c r="H6055" s="2" t="s">
        <v>10729</v>
      </c>
      <c r="I6055" s="2">
        <v>6052</v>
      </c>
      <c r="J6055" s="2"/>
      <c r="K6055" s="2"/>
      <c r="L6055" s="4" t="str">
        <f>IF(Locations[[#This Row],[City]]="",Locations[[#This Row],[County]],Locations[[#This Row],[City]])&amp;", "&amp;Locations[[#This Row],[State]]</f>
        <v>Trophy Club, TX</v>
      </c>
    </row>
    <row r="6056" spans="1:12">
      <c r="A6056" s="2" t="s">
        <v>9301</v>
      </c>
      <c r="B6056" s="2" t="s">
        <v>9680</v>
      </c>
      <c r="C6056" s="2" t="s">
        <v>7610</v>
      </c>
      <c r="D6056" s="2" t="s">
        <v>3446</v>
      </c>
      <c r="E6056" s="2" t="s">
        <v>9671</v>
      </c>
      <c r="H6056" s="2" t="s">
        <v>10729</v>
      </c>
      <c r="I6056" s="2">
        <v>6053</v>
      </c>
      <c r="J6056" s="2"/>
      <c r="K6056" s="2"/>
      <c r="L6056" s="4" t="str">
        <f>IF(Locations[[#This Row],[City]]="",Locations[[#This Row],[County]],Locations[[#This Row],[City]])&amp;", "&amp;Locations[[#This Row],[State]]</f>
        <v>Watauga, TX</v>
      </c>
    </row>
    <row r="6057" spans="1:12">
      <c r="A6057" s="2" t="s">
        <v>9301</v>
      </c>
      <c r="B6057" s="2" t="s">
        <v>9680</v>
      </c>
      <c r="C6057" s="2" t="s">
        <v>9678</v>
      </c>
      <c r="D6057" s="2" t="s">
        <v>1721</v>
      </c>
      <c r="E6057" s="2" t="s">
        <v>7803</v>
      </c>
      <c r="H6057" s="2" t="s">
        <v>10729</v>
      </c>
      <c r="I6057" s="2">
        <v>6054</v>
      </c>
      <c r="J6057" s="2"/>
      <c r="K6057" s="2"/>
      <c r="L6057" s="4" t="str">
        <f>IF(Locations[[#This Row],[City]]="",Locations[[#This Row],[County]],Locations[[#This Row],[City]])&amp;", "&amp;Locations[[#This Row],[State]]</f>
        <v>Westover Hills, TX</v>
      </c>
    </row>
    <row r="6058" spans="1:12">
      <c r="A6058" s="2" t="s">
        <v>9301</v>
      </c>
      <c r="B6058" s="2" t="s">
        <v>9680</v>
      </c>
      <c r="C6058" s="2" t="s">
        <v>9679</v>
      </c>
      <c r="D6058" s="2" t="s">
        <v>934</v>
      </c>
      <c r="E6058" s="2" t="s">
        <v>5110</v>
      </c>
      <c r="H6058" s="2" t="s">
        <v>10729</v>
      </c>
      <c r="I6058" s="2">
        <v>6055</v>
      </c>
      <c r="J6058" s="2"/>
      <c r="K6058" s="2"/>
      <c r="L6058" s="4" t="str">
        <f>IF(Locations[[#This Row],[City]]="",Locations[[#This Row],[County]],Locations[[#This Row],[City]])&amp;", "&amp;Locations[[#This Row],[State]]</f>
        <v>White Settlement, TX</v>
      </c>
    </row>
    <row r="6059" spans="1:12">
      <c r="A6059" s="2" t="s">
        <v>9301</v>
      </c>
      <c r="B6059" s="2" t="s">
        <v>9680</v>
      </c>
      <c r="C6059" s="1"/>
      <c r="D6059" s="2" t="s">
        <v>1719</v>
      </c>
      <c r="E6059" s="2" t="s">
        <v>8488</v>
      </c>
      <c r="H6059" s="2" t="s">
        <v>10729</v>
      </c>
      <c r="I6059" s="2">
        <v>6032</v>
      </c>
      <c r="J6059" s="2"/>
      <c r="K6059" s="2"/>
      <c r="L6059" s="4" t="str">
        <f>IF(Locations[[#This Row],[City]]="",Locations[[#This Row],[County]],Locations[[#This Row],[City]])&amp;", "&amp;Locations[[#This Row],[State]]</f>
        <v>Tarrant County, TX</v>
      </c>
    </row>
    <row r="6060" spans="1:12">
      <c r="A6060" s="2" t="s">
        <v>9301</v>
      </c>
      <c r="B6060" s="2" t="s">
        <v>3121</v>
      </c>
      <c r="C6060" s="2" t="s">
        <v>4932</v>
      </c>
      <c r="D6060" s="2" t="s">
        <v>594</v>
      </c>
      <c r="E6060" s="2" t="s">
        <v>9563</v>
      </c>
      <c r="H6060" s="2" t="s">
        <v>10729</v>
      </c>
      <c r="I6060" s="2">
        <v>6057</v>
      </c>
      <c r="J6060" s="2"/>
      <c r="K6060" s="2"/>
      <c r="L6060" s="4" t="str">
        <f>IF(Locations[[#This Row],[City]]="",Locations[[#This Row],[County]],Locations[[#This Row],[City]])&amp;", "&amp;Locations[[#This Row],[State]]</f>
        <v>Abilene, TX</v>
      </c>
    </row>
    <row r="6061" spans="1:12">
      <c r="A6061" s="2" t="s">
        <v>9301</v>
      </c>
      <c r="B6061" s="2" t="s">
        <v>3121</v>
      </c>
      <c r="C6061" s="1"/>
      <c r="D6061" s="2" t="s">
        <v>3442</v>
      </c>
      <c r="E6061" s="2" t="s">
        <v>9681</v>
      </c>
      <c r="H6061" s="2" t="s">
        <v>10729</v>
      </c>
      <c r="I6061" s="2">
        <v>6056</v>
      </c>
      <c r="J6061" s="2"/>
      <c r="K6061" s="2"/>
      <c r="L6061" s="4" t="str">
        <f>IF(Locations[[#This Row],[City]]="",Locations[[#This Row],[County]],Locations[[#This Row],[City]])&amp;", "&amp;Locations[[#This Row],[State]]</f>
        <v>Taylor County, TX</v>
      </c>
    </row>
    <row r="6062" spans="1:12">
      <c r="A6062" s="2" t="s">
        <v>9301</v>
      </c>
      <c r="B6062" s="2" t="s">
        <v>10668</v>
      </c>
      <c r="C6062" s="2" t="s">
        <v>9682</v>
      </c>
      <c r="D6062" s="2" t="s">
        <v>6962</v>
      </c>
      <c r="E6062" s="2" t="s">
        <v>9683</v>
      </c>
      <c r="H6062" s="2" t="s">
        <v>10729</v>
      </c>
      <c r="I6062" s="2">
        <v>6058</v>
      </c>
      <c r="J6062" s="2"/>
      <c r="K6062" s="2"/>
      <c r="L6062" s="4" t="str">
        <f>IF(Locations[[#This Row],[City]]="",Locations[[#This Row],[County]],Locations[[#This Row],[City]])&amp;", "&amp;Locations[[#This Row],[State]]</f>
        <v>Brownfield, TX</v>
      </c>
    </row>
    <row r="6063" spans="1:12">
      <c r="A6063" s="2" t="s">
        <v>9301</v>
      </c>
      <c r="B6063" s="2" t="s">
        <v>9684</v>
      </c>
      <c r="C6063" s="2" t="s">
        <v>3785</v>
      </c>
      <c r="D6063" s="2" t="s">
        <v>1703</v>
      </c>
      <c r="E6063" s="2" t="s">
        <v>6632</v>
      </c>
      <c r="H6063" s="2" t="s">
        <v>10729</v>
      </c>
      <c r="I6063" s="2">
        <v>6060</v>
      </c>
      <c r="J6063" s="2"/>
      <c r="K6063" s="2"/>
      <c r="L6063" s="4" t="str">
        <f>IF(Locations[[#This Row],[City]]="",Locations[[#This Row],[County]],Locations[[#This Row],[City]])&amp;", "&amp;Locations[[#This Row],[State]]</f>
        <v>Mount Pleasant, TX</v>
      </c>
    </row>
    <row r="6064" spans="1:12">
      <c r="A6064" s="2" t="s">
        <v>9301</v>
      </c>
      <c r="B6064" s="2" t="s">
        <v>9684</v>
      </c>
      <c r="C6064" s="1"/>
      <c r="D6064" s="2" t="s">
        <v>9396</v>
      </c>
      <c r="E6064" s="2" t="s">
        <v>6627</v>
      </c>
      <c r="H6064" s="2" t="s">
        <v>10729</v>
      </c>
      <c r="I6064" s="2">
        <v>6059</v>
      </c>
      <c r="J6064" s="2"/>
      <c r="K6064" s="2"/>
      <c r="L6064" s="4" t="str">
        <f>IF(Locations[[#This Row],[City]]="",Locations[[#This Row],[County]],Locations[[#This Row],[City]])&amp;", "&amp;Locations[[#This Row],[State]]</f>
        <v>Titus County, TX</v>
      </c>
    </row>
    <row r="6065" spans="1:12">
      <c r="A6065" s="2" t="s">
        <v>9301</v>
      </c>
      <c r="B6065" s="2" t="s">
        <v>9687</v>
      </c>
      <c r="C6065" s="2" t="s">
        <v>9685</v>
      </c>
      <c r="D6065" s="2" t="s">
        <v>5288</v>
      </c>
      <c r="E6065" s="2" t="s">
        <v>9686</v>
      </c>
      <c r="H6065" s="2" t="s">
        <v>10729</v>
      </c>
      <c r="I6065" s="2">
        <v>6062</v>
      </c>
      <c r="J6065" s="2"/>
      <c r="K6065" s="2"/>
      <c r="L6065" s="4" t="str">
        <f>IF(Locations[[#This Row],[City]]="",Locations[[#This Row],[County]],Locations[[#This Row],[City]])&amp;", "&amp;Locations[[#This Row],[State]]</f>
        <v>San Angelo, TX</v>
      </c>
    </row>
    <row r="6066" spans="1:12">
      <c r="A6066" s="2" t="s">
        <v>9301</v>
      </c>
      <c r="B6066" s="2" t="s">
        <v>9687</v>
      </c>
      <c r="C6066" s="1"/>
      <c r="D6066" s="2" t="s">
        <v>9688</v>
      </c>
      <c r="E6066" s="2" t="s">
        <v>7640</v>
      </c>
      <c r="H6066" s="2" t="s">
        <v>10729</v>
      </c>
      <c r="I6066" s="2">
        <v>6061</v>
      </c>
      <c r="J6066" s="2"/>
      <c r="K6066" s="2"/>
      <c r="L6066" s="4" t="str">
        <f>IF(Locations[[#This Row],[City]]="",Locations[[#This Row],[County]],Locations[[#This Row],[City]])&amp;", "&amp;Locations[[#This Row],[State]]</f>
        <v>Tom Green County, TX</v>
      </c>
    </row>
    <row r="6067" spans="1:12">
      <c r="A6067" s="2" t="s">
        <v>9301</v>
      </c>
      <c r="B6067" s="2" t="s">
        <v>9695</v>
      </c>
      <c r="C6067" s="2" t="s">
        <v>6530</v>
      </c>
      <c r="D6067" s="2" t="s">
        <v>5258</v>
      </c>
      <c r="E6067" s="2" t="s">
        <v>8481</v>
      </c>
      <c r="H6067" s="2" t="s">
        <v>10729</v>
      </c>
      <c r="I6067" s="2">
        <v>6064</v>
      </c>
      <c r="J6067" s="2"/>
      <c r="K6067" s="2"/>
      <c r="L6067" s="4" t="str">
        <f>IF(Locations[[#This Row],[City]]="",Locations[[#This Row],[County]],Locations[[#This Row],[City]])&amp;", "&amp;Locations[[#This Row],[State]]</f>
        <v>Austin, TX</v>
      </c>
    </row>
    <row r="6068" spans="1:12">
      <c r="A6068" s="2" t="s">
        <v>9301</v>
      </c>
      <c r="B6068" s="2" t="s">
        <v>9695</v>
      </c>
      <c r="C6068" s="2" t="s">
        <v>9689</v>
      </c>
      <c r="D6068" s="2" t="s">
        <v>5436</v>
      </c>
      <c r="E6068" s="2" t="s">
        <v>7774</v>
      </c>
      <c r="H6068" s="2" t="s">
        <v>10729</v>
      </c>
      <c r="I6068" s="2">
        <v>6065</v>
      </c>
      <c r="J6068" s="2"/>
      <c r="K6068" s="2"/>
      <c r="L6068" s="4" t="str">
        <f>IF(Locations[[#This Row],[City]]="",Locations[[#This Row],[County]],Locations[[#This Row],[City]])&amp;", "&amp;Locations[[#This Row],[State]]</f>
        <v>Lago Vista, TX</v>
      </c>
    </row>
    <row r="6069" spans="1:12">
      <c r="A6069" s="2" t="s">
        <v>9301</v>
      </c>
      <c r="B6069" s="2" t="s">
        <v>9695</v>
      </c>
      <c r="C6069" s="2" t="s">
        <v>9690</v>
      </c>
      <c r="D6069" s="2" t="s">
        <v>6952</v>
      </c>
      <c r="E6069" s="2" t="s">
        <v>9543</v>
      </c>
      <c r="H6069" s="2" t="s">
        <v>10729</v>
      </c>
      <c r="I6069" s="2">
        <v>6066</v>
      </c>
      <c r="J6069" s="2"/>
      <c r="K6069" s="2"/>
      <c r="L6069" s="4" t="str">
        <f>IF(Locations[[#This Row],[City]]="",Locations[[#This Row],[County]],Locations[[#This Row],[City]])&amp;", "&amp;Locations[[#This Row],[State]]</f>
        <v>Lakeway, TX</v>
      </c>
    </row>
    <row r="6070" spans="1:12">
      <c r="A6070" s="2" t="s">
        <v>9301</v>
      </c>
      <c r="B6070" s="2" t="s">
        <v>9695</v>
      </c>
      <c r="C6070" s="2" t="s">
        <v>9691</v>
      </c>
      <c r="D6070" s="2" t="s">
        <v>2797</v>
      </c>
      <c r="E6070" s="2" t="s">
        <v>7680</v>
      </c>
      <c r="H6070" s="2" t="s">
        <v>10729</v>
      </c>
      <c r="I6070" s="2">
        <v>6067</v>
      </c>
      <c r="J6070" s="2"/>
      <c r="K6070" s="2"/>
      <c r="L6070" s="4" t="str">
        <f>IF(Locations[[#This Row],[City]]="",Locations[[#This Row],[County]],Locations[[#This Row],[City]])&amp;", "&amp;Locations[[#This Row],[State]]</f>
        <v>Pflugerville, TX</v>
      </c>
    </row>
    <row r="6071" spans="1:12">
      <c r="A6071" s="2" t="s">
        <v>9301</v>
      </c>
      <c r="B6071" s="2" t="s">
        <v>9695</v>
      </c>
      <c r="C6071" s="2" t="s">
        <v>9692</v>
      </c>
      <c r="D6071" s="2" t="s">
        <v>9693</v>
      </c>
      <c r="E6071" s="2" t="s">
        <v>7774</v>
      </c>
      <c r="H6071" s="2" t="s">
        <v>10729</v>
      </c>
      <c r="I6071" s="2">
        <v>6068</v>
      </c>
      <c r="J6071" s="2"/>
      <c r="K6071" s="2"/>
      <c r="L6071" s="4" t="str">
        <f>IF(Locations[[#This Row],[City]]="",Locations[[#This Row],[County]],Locations[[#This Row],[City]])&amp;", "&amp;Locations[[#This Row],[State]]</f>
        <v>The Hills, TX</v>
      </c>
    </row>
    <row r="6072" spans="1:12">
      <c r="A6072" s="2" t="s">
        <v>9301</v>
      </c>
      <c r="B6072" s="2" t="s">
        <v>9695</v>
      </c>
      <c r="C6072" s="2" t="s">
        <v>9694</v>
      </c>
      <c r="D6072" s="2" t="s">
        <v>280</v>
      </c>
      <c r="E6072" s="2" t="s">
        <v>9632</v>
      </c>
      <c r="H6072" s="2" t="s">
        <v>10729</v>
      </c>
      <c r="I6072" s="2">
        <v>6069</v>
      </c>
      <c r="J6072" s="2"/>
      <c r="K6072" s="2"/>
      <c r="L6072" s="4" t="str">
        <f>IF(Locations[[#This Row],[City]]="",Locations[[#This Row],[County]],Locations[[#This Row],[City]])&amp;", "&amp;Locations[[#This Row],[State]]</f>
        <v>West Lake Hills, TX</v>
      </c>
    </row>
    <row r="6073" spans="1:12">
      <c r="A6073" s="2" t="s">
        <v>9301</v>
      </c>
      <c r="B6073" s="2" t="s">
        <v>9695</v>
      </c>
      <c r="C6073" s="1"/>
      <c r="D6073" s="2" t="s">
        <v>2530</v>
      </c>
      <c r="E6073" s="2" t="s">
        <v>9632</v>
      </c>
      <c r="H6073" s="2" t="s">
        <v>10729</v>
      </c>
      <c r="I6073" s="2">
        <v>6063</v>
      </c>
      <c r="J6073" s="2"/>
      <c r="K6073" s="2"/>
      <c r="L6073" s="4" t="str">
        <f>IF(Locations[[#This Row],[City]]="",Locations[[#This Row],[County]],Locations[[#This Row],[City]])&amp;", "&amp;Locations[[#This Row],[State]]</f>
        <v>Travis County, TX</v>
      </c>
    </row>
    <row r="6074" spans="1:12">
      <c r="A6074" s="2" t="s">
        <v>9301</v>
      </c>
      <c r="B6074" s="2" t="s">
        <v>9696</v>
      </c>
      <c r="C6074" s="1"/>
      <c r="D6074" s="2" t="s">
        <v>9428</v>
      </c>
      <c r="E6074" s="2" t="s">
        <v>6709</v>
      </c>
      <c r="H6074" s="2" t="s">
        <v>10729</v>
      </c>
      <c r="I6074" s="2">
        <v>6070</v>
      </c>
      <c r="J6074" s="2"/>
      <c r="K6074" s="2"/>
      <c r="L6074" s="4" t="str">
        <f>IF(Locations[[#This Row],[City]]="",Locations[[#This Row],[County]],Locations[[#This Row],[City]])&amp;", "&amp;Locations[[#This Row],[State]]</f>
        <v>Upshur County, TX</v>
      </c>
    </row>
    <row r="6075" spans="1:12">
      <c r="A6075" s="2" t="s">
        <v>9301</v>
      </c>
      <c r="B6075" s="2" t="s">
        <v>9697</v>
      </c>
      <c r="C6075" s="1"/>
      <c r="D6075" s="2" t="s">
        <v>9487</v>
      </c>
      <c r="E6075" s="2" t="s">
        <v>9698</v>
      </c>
      <c r="H6075" s="2" t="s">
        <v>10729</v>
      </c>
      <c r="I6075" s="2">
        <v>6071</v>
      </c>
      <c r="J6075" s="2"/>
      <c r="K6075" s="2"/>
      <c r="L6075" s="4" t="str">
        <f>IF(Locations[[#This Row],[City]]="",Locations[[#This Row],[County]],Locations[[#This Row],[City]])&amp;", "&amp;Locations[[#This Row],[State]]</f>
        <v>Uvalde County, TX</v>
      </c>
    </row>
    <row r="6076" spans="1:12">
      <c r="A6076" s="2" t="s">
        <v>9301</v>
      </c>
      <c r="B6076" s="2" t="s">
        <v>10669</v>
      </c>
      <c r="C6076" s="2" t="s">
        <v>9699</v>
      </c>
      <c r="D6076" s="2" t="s">
        <v>9487</v>
      </c>
      <c r="E6076" s="2" t="s">
        <v>7659</v>
      </c>
      <c r="H6076" s="2" t="s">
        <v>10729</v>
      </c>
      <c r="I6076" s="2">
        <v>6072</v>
      </c>
      <c r="J6076" s="2"/>
      <c r="K6076" s="2"/>
      <c r="L6076" s="4" t="str">
        <f>IF(Locations[[#This Row],[City]]="",Locations[[#This Row],[County]],Locations[[#This Row],[City]])&amp;", "&amp;Locations[[#This Row],[State]]</f>
        <v>Del Rio, TX</v>
      </c>
    </row>
    <row r="6077" spans="1:12">
      <c r="A6077" s="2" t="s">
        <v>9301</v>
      </c>
      <c r="B6077" s="2" t="s">
        <v>9701</v>
      </c>
      <c r="C6077" s="2" t="s">
        <v>6253</v>
      </c>
      <c r="D6077" s="2" t="s">
        <v>2778</v>
      </c>
      <c r="E6077" s="2" t="s">
        <v>9700</v>
      </c>
      <c r="H6077" s="2" t="s">
        <v>10729</v>
      </c>
      <c r="I6077" s="2">
        <v>6074</v>
      </c>
      <c r="J6077" s="2"/>
      <c r="K6077" s="2"/>
      <c r="L6077" s="4" t="str">
        <f>IF(Locations[[#This Row],[City]]="",Locations[[#This Row],[County]],Locations[[#This Row],[City]])&amp;", "&amp;Locations[[#This Row],[State]]</f>
        <v>Victoria, TX</v>
      </c>
    </row>
    <row r="6078" spans="1:12">
      <c r="A6078" s="2" t="s">
        <v>9301</v>
      </c>
      <c r="B6078" s="2" t="s">
        <v>9701</v>
      </c>
      <c r="C6078" s="1"/>
      <c r="D6078" s="2" t="s">
        <v>9702</v>
      </c>
      <c r="E6078" s="2" t="s">
        <v>9146</v>
      </c>
      <c r="H6078" s="2" t="s">
        <v>10729</v>
      </c>
      <c r="I6078" s="2">
        <v>6073</v>
      </c>
      <c r="J6078" s="2"/>
      <c r="K6078" s="2"/>
      <c r="L6078" s="4" t="str">
        <f>IF(Locations[[#This Row],[City]]="",Locations[[#This Row],[County]],Locations[[#This Row],[City]])&amp;", "&amp;Locations[[#This Row],[State]]</f>
        <v>Victoria County, TX</v>
      </c>
    </row>
    <row r="6079" spans="1:12">
      <c r="A6079" s="2" t="s">
        <v>9301</v>
      </c>
      <c r="B6079" s="2" t="s">
        <v>650</v>
      </c>
      <c r="C6079" s="2" t="s">
        <v>521</v>
      </c>
      <c r="D6079" s="2" t="s">
        <v>9703</v>
      </c>
      <c r="E6079" s="2" t="s">
        <v>3673</v>
      </c>
      <c r="H6079" s="2" t="s">
        <v>10729</v>
      </c>
      <c r="I6079" s="2">
        <v>6076</v>
      </c>
      <c r="J6079" s="2"/>
      <c r="K6079" s="2"/>
      <c r="L6079" s="4" t="str">
        <f>IF(Locations[[#This Row],[City]]="",Locations[[#This Row],[County]],Locations[[#This Row],[City]])&amp;", "&amp;Locations[[#This Row],[State]]</f>
        <v>Huntsville, TX</v>
      </c>
    </row>
    <row r="6080" spans="1:12">
      <c r="A6080" s="2" t="s">
        <v>9301</v>
      </c>
      <c r="B6080" s="2" t="s">
        <v>650</v>
      </c>
      <c r="C6080" s="1"/>
      <c r="D6080" s="2" t="s">
        <v>3219</v>
      </c>
      <c r="E6080" s="2" t="s">
        <v>9511</v>
      </c>
      <c r="H6080" s="2" t="s">
        <v>10729</v>
      </c>
      <c r="I6080" s="2">
        <v>6075</v>
      </c>
      <c r="J6080" s="2"/>
      <c r="K6080" s="2"/>
      <c r="L6080" s="4" t="str">
        <f>IF(Locations[[#This Row],[City]]="",Locations[[#This Row],[County]],Locations[[#This Row],[City]])&amp;", "&amp;Locations[[#This Row],[State]]</f>
        <v>Walker County, TX</v>
      </c>
    </row>
    <row r="6081" spans="1:12">
      <c r="A6081" s="2" t="s">
        <v>9301</v>
      </c>
      <c r="B6081" s="2" t="s">
        <v>9704</v>
      </c>
      <c r="C6081" s="2" t="s">
        <v>9470</v>
      </c>
      <c r="D6081" s="2" t="s">
        <v>9316</v>
      </c>
      <c r="E6081" s="2" t="s">
        <v>5056</v>
      </c>
      <c r="H6081" s="2" t="s">
        <v>10729</v>
      </c>
      <c r="I6081" s="2">
        <v>6078</v>
      </c>
      <c r="J6081" s="2"/>
      <c r="K6081" s="2"/>
      <c r="L6081" s="4" t="str">
        <f>IF(Locations[[#This Row],[City]]="",Locations[[#This Row],[County]],Locations[[#This Row],[City]])&amp;", "&amp;Locations[[#This Row],[State]]</f>
        <v>Katy, TX</v>
      </c>
    </row>
    <row r="6082" spans="1:12">
      <c r="A6082" s="2" t="s">
        <v>9301</v>
      </c>
      <c r="B6082" s="2" t="s">
        <v>9704</v>
      </c>
      <c r="C6082" s="1"/>
      <c r="D6082" s="2" t="s">
        <v>64</v>
      </c>
      <c r="E6082" s="2" t="s">
        <v>3974</v>
      </c>
      <c r="H6082" s="2" t="s">
        <v>10729</v>
      </c>
      <c r="I6082" s="2">
        <v>6077</v>
      </c>
      <c r="J6082" s="2"/>
      <c r="K6082" s="2"/>
      <c r="L6082" s="4" t="str">
        <f>IF(Locations[[#This Row],[City]]="",Locations[[#This Row],[County]],Locations[[#This Row],[City]])&amp;", "&amp;Locations[[#This Row],[State]]</f>
        <v>Waller County, TX</v>
      </c>
    </row>
    <row r="6083" spans="1:12">
      <c r="A6083" s="2" t="s">
        <v>9301</v>
      </c>
      <c r="B6083" s="2" t="s">
        <v>762</v>
      </c>
      <c r="C6083" s="2" t="s">
        <v>9705</v>
      </c>
      <c r="D6083" s="2" t="s">
        <v>9605</v>
      </c>
      <c r="E6083" s="2" t="s">
        <v>9706</v>
      </c>
      <c r="H6083" s="2" t="s">
        <v>10729</v>
      </c>
      <c r="I6083" s="2">
        <v>6080</v>
      </c>
      <c r="J6083" s="2"/>
      <c r="K6083" s="2"/>
      <c r="L6083" s="4" t="str">
        <f>IF(Locations[[#This Row],[City]]="",Locations[[#This Row],[County]],Locations[[#This Row],[City]])&amp;", "&amp;Locations[[#This Row],[State]]</f>
        <v>Brenham, TX</v>
      </c>
    </row>
    <row r="6084" spans="1:12">
      <c r="A6084" s="2" t="s">
        <v>9301</v>
      </c>
      <c r="B6084" s="2" t="s">
        <v>762</v>
      </c>
      <c r="C6084" s="1"/>
      <c r="D6084" s="2" t="s">
        <v>5256</v>
      </c>
      <c r="E6084" s="2" t="s">
        <v>4034</v>
      </c>
      <c r="H6084" s="2" t="s">
        <v>10729</v>
      </c>
      <c r="I6084" s="2">
        <v>6079</v>
      </c>
      <c r="J6084" s="2"/>
      <c r="K6084" s="2"/>
      <c r="L6084" s="4" t="str">
        <f>IF(Locations[[#This Row],[City]]="",Locations[[#This Row],[County]],Locations[[#This Row],[City]])&amp;", "&amp;Locations[[#This Row],[State]]</f>
        <v>Washington County, TX</v>
      </c>
    </row>
    <row r="6085" spans="1:12">
      <c r="A6085" s="2" t="s">
        <v>9301</v>
      </c>
      <c r="B6085" s="2" t="s">
        <v>10670</v>
      </c>
      <c r="C6085" s="2" t="s">
        <v>9707</v>
      </c>
      <c r="D6085" s="2" t="s">
        <v>2820</v>
      </c>
      <c r="E6085" s="2" t="s">
        <v>9708</v>
      </c>
      <c r="H6085" s="2" t="s">
        <v>10729</v>
      </c>
      <c r="I6085" s="2">
        <v>6081</v>
      </c>
      <c r="J6085" s="2"/>
      <c r="K6085" s="2"/>
      <c r="L6085" s="4" t="str">
        <f>IF(Locations[[#This Row],[City]]="",Locations[[#This Row],[County]],Locations[[#This Row],[City]])&amp;", "&amp;Locations[[#This Row],[State]]</f>
        <v>Laredo, TX</v>
      </c>
    </row>
    <row r="6086" spans="1:12">
      <c r="A6086" s="2" t="s">
        <v>9301</v>
      </c>
      <c r="B6086" s="2" t="s">
        <v>10671</v>
      </c>
      <c r="C6086" s="2" t="s">
        <v>9710</v>
      </c>
      <c r="D6086" s="2" t="s">
        <v>9711</v>
      </c>
      <c r="E6086" s="2" t="s">
        <v>4968</v>
      </c>
      <c r="H6086" s="2" t="s">
        <v>10729</v>
      </c>
      <c r="I6086" s="2">
        <v>6082</v>
      </c>
      <c r="J6086" s="2"/>
      <c r="K6086" s="2"/>
      <c r="L6086" s="4" t="str">
        <f>IF(Locations[[#This Row],[City]]="",Locations[[#This Row],[County]],Locations[[#This Row],[City]])&amp;", "&amp;Locations[[#This Row],[State]]</f>
        <v>El Campo, TX</v>
      </c>
    </row>
    <row r="6087" spans="1:12">
      <c r="A6087" s="2" t="s">
        <v>9301</v>
      </c>
      <c r="B6087" s="2" t="s">
        <v>10671</v>
      </c>
      <c r="C6087" s="2" t="s">
        <v>9709</v>
      </c>
      <c r="D6087" s="2" t="s">
        <v>9712</v>
      </c>
      <c r="E6087" s="2" t="s">
        <v>6643</v>
      </c>
      <c r="H6087" s="2" t="s">
        <v>10729</v>
      </c>
      <c r="I6087" s="2">
        <v>6083</v>
      </c>
      <c r="J6087" s="2"/>
      <c r="K6087" s="2"/>
      <c r="L6087" s="4" t="str">
        <f>IF(Locations[[#This Row],[City]]="",Locations[[#This Row],[County]],Locations[[#This Row],[City]])&amp;", "&amp;Locations[[#This Row],[State]]</f>
        <v>Wharton, TX</v>
      </c>
    </row>
    <row r="6088" spans="1:12">
      <c r="A6088" s="2" t="s">
        <v>9301</v>
      </c>
      <c r="B6088" s="2" t="s">
        <v>9716</v>
      </c>
      <c r="C6088" s="2" t="s">
        <v>9713</v>
      </c>
      <c r="D6088" s="2" t="s">
        <v>1228</v>
      </c>
      <c r="E6088" s="2" t="s">
        <v>9714</v>
      </c>
      <c r="H6088" s="2" t="s">
        <v>10729</v>
      </c>
      <c r="I6088" s="2">
        <v>6085</v>
      </c>
      <c r="J6088" s="2"/>
      <c r="K6088" s="2"/>
      <c r="L6088" s="4" t="str">
        <f>IF(Locations[[#This Row],[City]]="",Locations[[#This Row],[County]],Locations[[#This Row],[City]])&amp;", "&amp;Locations[[#This Row],[State]]</f>
        <v>Burkburnett, TX</v>
      </c>
    </row>
    <row r="6089" spans="1:12">
      <c r="A6089" s="2" t="s">
        <v>9301</v>
      </c>
      <c r="B6089" s="2" t="s">
        <v>9716</v>
      </c>
      <c r="C6089" s="2" t="s">
        <v>9715</v>
      </c>
      <c r="D6089" s="2" t="s">
        <v>1284</v>
      </c>
      <c r="E6089" s="2" t="s">
        <v>9131</v>
      </c>
      <c r="H6089" s="2" t="s">
        <v>10729</v>
      </c>
      <c r="I6089" s="2">
        <v>6086</v>
      </c>
      <c r="J6089" s="2"/>
      <c r="K6089" s="2"/>
      <c r="L6089" s="4" t="str">
        <f>IF(Locations[[#This Row],[City]]="",Locations[[#This Row],[County]],Locations[[#This Row],[City]])&amp;", "&amp;Locations[[#This Row],[State]]</f>
        <v>Wichita Falls, TX</v>
      </c>
    </row>
    <row r="6090" spans="1:12">
      <c r="A6090" s="2" t="s">
        <v>9301</v>
      </c>
      <c r="B6090" s="2" t="s">
        <v>9716</v>
      </c>
      <c r="C6090" s="1"/>
      <c r="D6090" s="2" t="s">
        <v>295</v>
      </c>
      <c r="E6090" s="2" t="s">
        <v>5121</v>
      </c>
      <c r="H6090" s="2" t="s">
        <v>10729</v>
      </c>
      <c r="I6090" s="2">
        <v>6084</v>
      </c>
      <c r="J6090" s="2"/>
      <c r="K6090" s="2"/>
      <c r="L6090" s="4" t="str">
        <f>IF(Locations[[#This Row],[City]]="",Locations[[#This Row],[County]],Locations[[#This Row],[City]])&amp;", "&amp;Locations[[#This Row],[State]]</f>
        <v>Wichita County, TX</v>
      </c>
    </row>
    <row r="6091" spans="1:12">
      <c r="A6091" s="2" t="s">
        <v>9301</v>
      </c>
      <c r="B6091" s="2" t="s">
        <v>9717</v>
      </c>
      <c r="C6091" s="1"/>
      <c r="D6091" s="2" t="s">
        <v>426</v>
      </c>
      <c r="E6091" s="2" t="s">
        <v>5082</v>
      </c>
      <c r="H6091" s="2" t="s">
        <v>10729</v>
      </c>
      <c r="I6091" s="2">
        <v>6087</v>
      </c>
      <c r="J6091" s="2"/>
      <c r="K6091" s="2"/>
      <c r="L6091" s="4" t="str">
        <f>IF(Locations[[#This Row],[City]]="",Locations[[#This Row],[County]],Locations[[#This Row],[City]])&amp;", "&amp;Locations[[#This Row],[State]]</f>
        <v>Wilbarger County, TX</v>
      </c>
    </row>
    <row r="6092" spans="1:12">
      <c r="A6092" s="2" t="s">
        <v>9301</v>
      </c>
      <c r="B6092" s="2" t="s">
        <v>9299</v>
      </c>
      <c r="C6092" s="2" t="s">
        <v>9718</v>
      </c>
      <c r="D6092" s="2" t="s">
        <v>2715</v>
      </c>
      <c r="E6092" s="2" t="s">
        <v>9719</v>
      </c>
      <c r="H6092" s="2" t="s">
        <v>10729</v>
      </c>
      <c r="I6092" s="2">
        <v>6089</v>
      </c>
      <c r="J6092" s="2"/>
      <c r="K6092" s="2"/>
      <c r="L6092" s="4" t="str">
        <f>IF(Locations[[#This Row],[City]]="",Locations[[#This Row],[County]],Locations[[#This Row],[City]])&amp;", "&amp;Locations[[#This Row],[State]]</f>
        <v>Cedar Park, TX</v>
      </c>
    </row>
    <row r="6093" spans="1:12">
      <c r="A6093" s="2" t="s">
        <v>9301</v>
      </c>
      <c r="B6093" s="2" t="s">
        <v>9299</v>
      </c>
      <c r="C6093" s="2" t="s">
        <v>28</v>
      </c>
      <c r="D6093" s="2" t="s">
        <v>3082</v>
      </c>
      <c r="E6093" s="2" t="s">
        <v>5036</v>
      </c>
      <c r="H6093" s="2" t="s">
        <v>10729</v>
      </c>
      <c r="I6093" s="2">
        <v>6090</v>
      </c>
      <c r="J6093" s="2"/>
      <c r="K6093" s="2"/>
      <c r="L6093" s="4" t="str">
        <f>IF(Locations[[#This Row],[City]]="",Locations[[#This Row],[County]],Locations[[#This Row],[City]])&amp;", "&amp;Locations[[#This Row],[State]]</f>
        <v>Georgetown, TX</v>
      </c>
    </row>
    <row r="6094" spans="1:12">
      <c r="A6094" s="2" t="s">
        <v>9301</v>
      </c>
      <c r="B6094" s="2" t="s">
        <v>9299</v>
      </c>
      <c r="C6094" s="2" t="s">
        <v>9720</v>
      </c>
      <c r="D6094" s="2" t="s">
        <v>9376</v>
      </c>
      <c r="E6094" s="2" t="s">
        <v>7735</v>
      </c>
      <c r="H6094" s="2" t="s">
        <v>10729</v>
      </c>
      <c r="I6094" s="2">
        <v>6091</v>
      </c>
      <c r="J6094" s="2"/>
      <c r="K6094" s="2"/>
      <c r="L6094" s="4" t="str">
        <f>IF(Locations[[#This Row],[City]]="",Locations[[#This Row],[County]],Locations[[#This Row],[City]])&amp;", "&amp;Locations[[#This Row],[State]]</f>
        <v>Leander, TX</v>
      </c>
    </row>
    <row r="6095" spans="1:12">
      <c r="A6095" s="2" t="s">
        <v>9301</v>
      </c>
      <c r="B6095" s="2" t="s">
        <v>9299</v>
      </c>
      <c r="C6095" s="2" t="s">
        <v>9721</v>
      </c>
      <c r="D6095" s="2" t="s">
        <v>2715</v>
      </c>
      <c r="E6095" s="2" t="s">
        <v>5036</v>
      </c>
      <c r="H6095" s="2" t="s">
        <v>10729</v>
      </c>
      <c r="I6095" s="2">
        <v>6092</v>
      </c>
      <c r="J6095" s="2"/>
      <c r="K6095" s="2"/>
      <c r="L6095" s="4" t="str">
        <f>IF(Locations[[#This Row],[City]]="",Locations[[#This Row],[County]],Locations[[#This Row],[City]])&amp;", "&amp;Locations[[#This Row],[State]]</f>
        <v>Round Rock, TX</v>
      </c>
    </row>
    <row r="6096" spans="1:12">
      <c r="A6096" s="2" t="s">
        <v>9301</v>
      </c>
      <c r="B6096" s="2" t="s">
        <v>9299</v>
      </c>
      <c r="C6096" s="2" t="s">
        <v>5239</v>
      </c>
      <c r="D6096" s="2" t="s">
        <v>9376</v>
      </c>
      <c r="E6096" s="2" t="s">
        <v>8536</v>
      </c>
      <c r="H6096" s="2" t="s">
        <v>10729</v>
      </c>
      <c r="I6096" s="2">
        <v>6093</v>
      </c>
      <c r="J6096" s="2"/>
      <c r="K6096" s="2"/>
      <c r="L6096" s="4" t="str">
        <f>IF(Locations[[#This Row],[City]]="",Locations[[#This Row],[County]],Locations[[#This Row],[City]])&amp;", "&amp;Locations[[#This Row],[State]]</f>
        <v>Taylor, TX</v>
      </c>
    </row>
    <row r="6097" spans="1:12">
      <c r="A6097" s="2" t="s">
        <v>9301</v>
      </c>
      <c r="B6097" s="2" t="s">
        <v>9299</v>
      </c>
      <c r="C6097" s="1"/>
      <c r="D6097" s="2" t="s">
        <v>9722</v>
      </c>
      <c r="E6097" s="2" t="s">
        <v>7761</v>
      </c>
      <c r="H6097" s="2" t="s">
        <v>10729</v>
      </c>
      <c r="I6097" s="2">
        <v>6088</v>
      </c>
      <c r="J6097" s="2"/>
      <c r="K6097" s="2"/>
      <c r="L6097" s="4" t="str">
        <f>IF(Locations[[#This Row],[City]]="",Locations[[#This Row],[County]],Locations[[#This Row],[City]])&amp;", "&amp;Locations[[#This Row],[State]]</f>
        <v>Williamson County, TX</v>
      </c>
    </row>
    <row r="6098" spans="1:12">
      <c r="A6098" s="2" t="s">
        <v>9301</v>
      </c>
      <c r="B6098" s="2" t="s">
        <v>9723</v>
      </c>
      <c r="C6098" s="1"/>
      <c r="D6098" s="2" t="s">
        <v>9724</v>
      </c>
      <c r="E6098" s="2" t="s">
        <v>9725</v>
      </c>
      <c r="H6098" s="2" t="s">
        <v>10729</v>
      </c>
      <c r="I6098" s="2">
        <v>6094</v>
      </c>
      <c r="J6098" s="2"/>
      <c r="K6098" s="2"/>
      <c r="L6098" s="4" t="str">
        <f>IF(Locations[[#This Row],[City]]="",Locations[[#This Row],[County]],Locations[[#This Row],[City]])&amp;", "&amp;Locations[[#This Row],[State]]</f>
        <v>Winkler County, TX</v>
      </c>
    </row>
    <row r="6099" spans="1:12">
      <c r="A6099" s="2" t="s">
        <v>9301</v>
      </c>
      <c r="B6099" s="2" t="s">
        <v>9726</v>
      </c>
      <c r="C6099" s="2" t="s">
        <v>998</v>
      </c>
      <c r="D6099" s="2" t="s">
        <v>66</v>
      </c>
      <c r="E6099" s="2" t="s">
        <v>5129</v>
      </c>
      <c r="H6099" s="2" t="s">
        <v>10729</v>
      </c>
      <c r="I6099" s="2">
        <v>6096</v>
      </c>
      <c r="J6099" s="2"/>
      <c r="K6099" s="2"/>
      <c r="L6099" s="4" t="str">
        <f>IF(Locations[[#This Row],[City]]="",Locations[[#This Row],[County]],Locations[[#This Row],[City]])&amp;", "&amp;Locations[[#This Row],[State]]</f>
        <v>Newark, TX</v>
      </c>
    </row>
    <row r="6100" spans="1:12">
      <c r="A6100" s="2" t="s">
        <v>9301</v>
      </c>
      <c r="B6100" s="2" t="s">
        <v>9726</v>
      </c>
      <c r="C6100" s="1"/>
      <c r="D6100" s="2" t="s">
        <v>641</v>
      </c>
      <c r="E6100" s="2" t="s">
        <v>5038</v>
      </c>
      <c r="H6100" s="2" t="s">
        <v>10729</v>
      </c>
      <c r="I6100" s="2">
        <v>6095</v>
      </c>
      <c r="J6100" s="2"/>
      <c r="K6100" s="2"/>
      <c r="L6100" s="4" t="str">
        <f>IF(Locations[[#This Row],[City]]="",Locations[[#This Row],[County]],Locations[[#This Row],[City]])&amp;", "&amp;Locations[[#This Row],[State]]</f>
        <v>Wise County, TX</v>
      </c>
    </row>
    <row r="6101" spans="1:12">
      <c r="A6101" s="2" t="s">
        <v>9727</v>
      </c>
      <c r="B6101" s="2" t="s">
        <v>8829</v>
      </c>
      <c r="C6101" s="2" t="s">
        <v>8827</v>
      </c>
      <c r="D6101" s="2" t="s">
        <v>9728</v>
      </c>
      <c r="E6101" s="2" t="s">
        <v>9729</v>
      </c>
      <c r="H6101" s="2" t="s">
        <v>10729</v>
      </c>
      <c r="I6101" s="2">
        <v>6098</v>
      </c>
      <c r="J6101" s="2"/>
      <c r="K6101" s="2"/>
      <c r="L6101" s="4" t="str">
        <f>IF(Locations[[#This Row],[City]]="",Locations[[#This Row],[County]],Locations[[#This Row],[City]])&amp;", "&amp;Locations[[#This Row],[State]]</f>
        <v>Beaver, UT</v>
      </c>
    </row>
    <row r="6102" spans="1:12">
      <c r="A6102" s="2" t="s">
        <v>9727</v>
      </c>
      <c r="B6102" s="2" t="s">
        <v>8829</v>
      </c>
      <c r="C6102" s="1"/>
      <c r="D6102" s="2" t="s">
        <v>5037</v>
      </c>
      <c r="E6102" s="2" t="s">
        <v>9730</v>
      </c>
      <c r="H6102" s="2" t="s">
        <v>10729</v>
      </c>
      <c r="I6102" s="2">
        <v>6097</v>
      </c>
      <c r="J6102" s="2"/>
      <c r="K6102" s="2"/>
      <c r="L6102" s="4" t="str">
        <f>IF(Locations[[#This Row],[City]]="",Locations[[#This Row],[County]],Locations[[#This Row],[City]])&amp;", "&amp;Locations[[#This Row],[State]]</f>
        <v>Beaver County, UT</v>
      </c>
    </row>
    <row r="6103" spans="1:12">
      <c r="A6103" s="2" t="s">
        <v>9727</v>
      </c>
      <c r="B6103" s="2" t="s">
        <v>9734</v>
      </c>
      <c r="C6103" s="2" t="s">
        <v>9731</v>
      </c>
      <c r="D6103" s="2" t="s">
        <v>3970</v>
      </c>
      <c r="E6103" s="2" t="s">
        <v>9732</v>
      </c>
      <c r="H6103" s="2" t="s">
        <v>10729</v>
      </c>
      <c r="I6103" s="2">
        <v>6100</v>
      </c>
      <c r="J6103" s="2"/>
      <c r="K6103" s="2"/>
      <c r="L6103" s="4" t="str">
        <f>IF(Locations[[#This Row],[City]]="",Locations[[#This Row],[County]],Locations[[#This Row],[City]])&amp;", "&amp;Locations[[#This Row],[State]]</f>
        <v>Brigham City, UT</v>
      </c>
    </row>
    <row r="6104" spans="1:12">
      <c r="A6104" s="2" t="s">
        <v>9727</v>
      </c>
      <c r="B6104" s="2" t="s">
        <v>9734</v>
      </c>
      <c r="C6104" s="2" t="s">
        <v>9733</v>
      </c>
      <c r="D6104" s="2" t="s">
        <v>4338</v>
      </c>
      <c r="E6104" s="2" t="s">
        <v>7032</v>
      </c>
      <c r="H6104" s="2" t="s">
        <v>10729</v>
      </c>
      <c r="I6104" s="2">
        <v>6101</v>
      </c>
      <c r="J6104" s="2"/>
      <c r="K6104" s="2"/>
      <c r="L6104" s="4" t="str">
        <f>IF(Locations[[#This Row],[City]]="",Locations[[#This Row],[County]],Locations[[#This Row],[City]])&amp;", "&amp;Locations[[#This Row],[State]]</f>
        <v>Tremonton, UT</v>
      </c>
    </row>
    <row r="6105" spans="1:12">
      <c r="A6105" s="2" t="s">
        <v>9727</v>
      </c>
      <c r="B6105" s="2" t="s">
        <v>9734</v>
      </c>
      <c r="C6105" s="1"/>
      <c r="D6105" s="2" t="s">
        <v>4008</v>
      </c>
      <c r="E6105" s="2" t="s">
        <v>9735</v>
      </c>
      <c r="H6105" s="2" t="s">
        <v>10729</v>
      </c>
      <c r="I6105" s="2">
        <v>6099</v>
      </c>
      <c r="J6105" s="2"/>
      <c r="K6105" s="2"/>
      <c r="L6105" s="4" t="str">
        <f>IF(Locations[[#This Row],[City]]="",Locations[[#This Row],[County]],Locations[[#This Row],[City]])&amp;", "&amp;Locations[[#This Row],[State]]</f>
        <v>Box Elder County, UT</v>
      </c>
    </row>
    <row r="6106" spans="1:12">
      <c r="A6106" s="2" t="s">
        <v>9727</v>
      </c>
      <c r="B6106" s="2" t="s">
        <v>10672</v>
      </c>
      <c r="C6106" s="2" t="s">
        <v>2251</v>
      </c>
      <c r="D6106" s="2" t="s">
        <v>4453</v>
      </c>
      <c r="E6106" s="2" t="s">
        <v>9736</v>
      </c>
      <c r="H6106" s="2" t="s">
        <v>10729</v>
      </c>
      <c r="I6106" s="2">
        <v>6102</v>
      </c>
      <c r="J6106" s="2"/>
      <c r="K6106" s="2"/>
      <c r="L6106" s="4" t="str">
        <f>IF(Locations[[#This Row],[City]]="",Locations[[#This Row],[County]],Locations[[#This Row],[City]])&amp;", "&amp;Locations[[#This Row],[State]]</f>
        <v>Logan, UT</v>
      </c>
    </row>
    <row r="6107" spans="1:12">
      <c r="A6107" s="2" t="s">
        <v>9727</v>
      </c>
      <c r="B6107" s="2" t="s">
        <v>10672</v>
      </c>
      <c r="C6107" s="2" t="s">
        <v>9737</v>
      </c>
      <c r="D6107" s="2" t="s">
        <v>3918</v>
      </c>
      <c r="E6107" s="2" t="s">
        <v>9738</v>
      </c>
      <c r="H6107" s="2" t="s">
        <v>10729</v>
      </c>
      <c r="I6107" s="2">
        <v>6103</v>
      </c>
      <c r="J6107" s="2"/>
      <c r="K6107" s="2"/>
      <c r="L6107" s="4" t="str">
        <f>IF(Locations[[#This Row],[City]]="",Locations[[#This Row],[County]],Locations[[#This Row],[City]])&amp;", "&amp;Locations[[#This Row],[State]]</f>
        <v>Mendon, UT</v>
      </c>
    </row>
    <row r="6108" spans="1:12">
      <c r="A6108" s="2" t="s">
        <v>9727</v>
      </c>
      <c r="B6108" s="2" t="s">
        <v>10672</v>
      </c>
      <c r="C6108" s="2" t="s">
        <v>9739</v>
      </c>
      <c r="D6108" s="2" t="s">
        <v>2402</v>
      </c>
      <c r="E6108" s="2" t="s">
        <v>4141</v>
      </c>
      <c r="H6108" s="2" t="s">
        <v>10729</v>
      </c>
      <c r="I6108" s="2">
        <v>6104</v>
      </c>
      <c r="J6108" s="2"/>
      <c r="K6108" s="2"/>
      <c r="L6108" s="4" t="str">
        <f>IF(Locations[[#This Row],[City]]="",Locations[[#This Row],[County]],Locations[[#This Row],[City]])&amp;", "&amp;Locations[[#This Row],[State]]</f>
        <v>North Logan, UT</v>
      </c>
    </row>
    <row r="6109" spans="1:12">
      <c r="A6109" s="2" t="s">
        <v>9727</v>
      </c>
      <c r="B6109" s="2" t="s">
        <v>10672</v>
      </c>
      <c r="C6109" s="2" t="s">
        <v>7395</v>
      </c>
      <c r="D6109" s="2" t="s">
        <v>4317</v>
      </c>
      <c r="E6109" s="2" t="s">
        <v>9736</v>
      </c>
      <c r="H6109" s="2" t="s">
        <v>10729</v>
      </c>
      <c r="I6109" s="2">
        <v>6105</v>
      </c>
      <c r="J6109" s="2"/>
      <c r="K6109" s="2"/>
      <c r="L6109" s="4" t="str">
        <f>IF(Locations[[#This Row],[City]]="",Locations[[#This Row],[County]],Locations[[#This Row],[City]])&amp;", "&amp;Locations[[#This Row],[State]]</f>
        <v>Smithfield, UT</v>
      </c>
    </row>
    <row r="6110" spans="1:12">
      <c r="A6110" s="2" t="s">
        <v>9727</v>
      </c>
      <c r="B6110" s="2" t="s">
        <v>8863</v>
      </c>
      <c r="C6110" s="2" t="s">
        <v>9740</v>
      </c>
      <c r="D6110" s="2" t="s">
        <v>1148</v>
      </c>
      <c r="E6110" s="2" t="s">
        <v>911</v>
      </c>
      <c r="H6110" s="2" t="s">
        <v>10729</v>
      </c>
      <c r="I6110" s="2">
        <v>6107</v>
      </c>
      <c r="J6110" s="2"/>
      <c r="K6110" s="2"/>
      <c r="L6110" s="4" t="str">
        <f>IF(Locations[[#This Row],[City]]="",Locations[[#This Row],[County]],Locations[[#This Row],[City]])&amp;", "&amp;Locations[[#This Row],[State]]</f>
        <v>Price, UT</v>
      </c>
    </row>
    <row r="6111" spans="1:12">
      <c r="A6111" s="2" t="s">
        <v>9727</v>
      </c>
      <c r="B6111" s="2" t="s">
        <v>8863</v>
      </c>
      <c r="C6111" s="1"/>
      <c r="D6111" s="2" t="s">
        <v>2105</v>
      </c>
      <c r="E6111" s="2" t="s">
        <v>9741</v>
      </c>
      <c r="H6111" s="2" t="s">
        <v>10729</v>
      </c>
      <c r="I6111" s="2">
        <v>6106</v>
      </c>
      <c r="J6111" s="2"/>
      <c r="K6111" s="2"/>
      <c r="L6111" s="4" t="str">
        <f>IF(Locations[[#This Row],[City]]="",Locations[[#This Row],[County]],Locations[[#This Row],[City]])&amp;", "&amp;Locations[[#This Row],[State]]</f>
        <v>Carbon County, UT</v>
      </c>
    </row>
    <row r="6112" spans="1:12">
      <c r="A6112" s="2" t="s">
        <v>9727</v>
      </c>
      <c r="B6112" s="2" t="s">
        <v>9754</v>
      </c>
      <c r="C6112" s="2" t="s">
        <v>9742</v>
      </c>
      <c r="D6112" s="2" t="s">
        <v>4527</v>
      </c>
      <c r="E6112" s="2" t="s">
        <v>9743</v>
      </c>
      <c r="H6112" s="2" t="s">
        <v>10729</v>
      </c>
      <c r="I6112" s="2">
        <v>6109</v>
      </c>
      <c r="J6112" s="2"/>
      <c r="K6112" s="2"/>
      <c r="L6112" s="4" t="str">
        <f>IF(Locations[[#This Row],[City]]="",Locations[[#This Row],[County]],Locations[[#This Row],[City]])&amp;", "&amp;Locations[[#This Row],[State]]</f>
        <v>Bountiful, UT</v>
      </c>
    </row>
    <row r="6113" spans="1:12">
      <c r="A6113" s="2" t="s">
        <v>9727</v>
      </c>
      <c r="B6113" s="2" t="s">
        <v>9754</v>
      </c>
      <c r="C6113" s="2" t="s">
        <v>6168</v>
      </c>
      <c r="D6113" s="2" t="s">
        <v>3720</v>
      </c>
      <c r="E6113" s="2" t="s">
        <v>4190</v>
      </c>
      <c r="H6113" s="2" t="s">
        <v>10729</v>
      </c>
      <c r="I6113" s="2">
        <v>6110</v>
      </c>
      <c r="J6113" s="2"/>
      <c r="K6113" s="2"/>
      <c r="L6113" s="4" t="str">
        <f>IF(Locations[[#This Row],[City]]="",Locations[[#This Row],[County]],Locations[[#This Row],[City]])&amp;", "&amp;Locations[[#This Row],[State]]</f>
        <v>Centerville, UT</v>
      </c>
    </row>
    <row r="6114" spans="1:12">
      <c r="A6114" s="2" t="s">
        <v>9727</v>
      </c>
      <c r="B6114" s="2" t="s">
        <v>9754</v>
      </c>
      <c r="C6114" s="2" t="s">
        <v>9744</v>
      </c>
      <c r="D6114" s="2" t="s">
        <v>2390</v>
      </c>
      <c r="E6114" s="2" t="s">
        <v>9745</v>
      </c>
      <c r="H6114" s="2" t="s">
        <v>10729</v>
      </c>
      <c r="I6114" s="2">
        <v>6111</v>
      </c>
      <c r="J6114" s="2"/>
      <c r="K6114" s="2"/>
      <c r="L6114" s="4" t="str">
        <f>IF(Locations[[#This Row],[City]]="",Locations[[#This Row],[County]],Locations[[#This Row],[City]])&amp;", "&amp;Locations[[#This Row],[State]]</f>
        <v>Clearfield, UT</v>
      </c>
    </row>
    <row r="6115" spans="1:12">
      <c r="A6115" s="2" t="s">
        <v>9727</v>
      </c>
      <c r="B6115" s="2" t="s">
        <v>9754</v>
      </c>
      <c r="C6115" s="2" t="s">
        <v>17</v>
      </c>
      <c r="D6115" s="2" t="s">
        <v>4702</v>
      </c>
      <c r="E6115" s="2" t="s">
        <v>958</v>
      </c>
      <c r="H6115" s="2" t="s">
        <v>10729</v>
      </c>
      <c r="I6115" s="2">
        <v>6112</v>
      </c>
      <c r="J6115" s="2"/>
      <c r="K6115" s="2"/>
      <c r="L6115" s="4" t="str">
        <f>IF(Locations[[#This Row],[City]]="",Locations[[#This Row],[County]],Locations[[#This Row],[City]])&amp;", "&amp;Locations[[#This Row],[State]]</f>
        <v>Clinton, UT</v>
      </c>
    </row>
    <row r="6116" spans="1:12">
      <c r="A6116" s="2" t="s">
        <v>9727</v>
      </c>
      <c r="B6116" s="2" t="s">
        <v>9754</v>
      </c>
      <c r="C6116" s="2" t="s">
        <v>6035</v>
      </c>
      <c r="D6116" s="2" t="s">
        <v>3788</v>
      </c>
      <c r="E6116" s="2" t="s">
        <v>9743</v>
      </c>
      <c r="H6116" s="2" t="s">
        <v>10729</v>
      </c>
      <c r="I6116" s="2">
        <v>6113</v>
      </c>
      <c r="J6116" s="2"/>
      <c r="K6116" s="2"/>
      <c r="L6116" s="4" t="str">
        <f>IF(Locations[[#This Row],[City]]="",Locations[[#This Row],[County]],Locations[[#This Row],[City]])&amp;", "&amp;Locations[[#This Row],[State]]</f>
        <v>Farmington, UT</v>
      </c>
    </row>
    <row r="6117" spans="1:12">
      <c r="A6117" s="2" t="s">
        <v>9727</v>
      </c>
      <c r="B6117" s="2" t="s">
        <v>9754</v>
      </c>
      <c r="C6117" s="2" t="s">
        <v>9746</v>
      </c>
      <c r="D6117" s="2" t="s">
        <v>3550</v>
      </c>
      <c r="E6117" s="2" t="s">
        <v>879</v>
      </c>
      <c r="H6117" s="2" t="s">
        <v>10729</v>
      </c>
      <c r="I6117" s="2">
        <v>6114</v>
      </c>
      <c r="J6117" s="2"/>
      <c r="K6117" s="2"/>
      <c r="L6117" s="4" t="str">
        <f>IF(Locations[[#This Row],[City]]="",Locations[[#This Row],[County]],Locations[[#This Row],[City]])&amp;", "&amp;Locations[[#This Row],[State]]</f>
        <v>Fruit Heights, UT</v>
      </c>
    </row>
    <row r="6118" spans="1:12">
      <c r="A6118" s="2" t="s">
        <v>9727</v>
      </c>
      <c r="B6118" s="2" t="s">
        <v>9754</v>
      </c>
      <c r="C6118" s="2" t="s">
        <v>9747</v>
      </c>
      <c r="D6118" s="2" t="s">
        <v>3550</v>
      </c>
      <c r="E6118" s="2" t="s">
        <v>9748</v>
      </c>
      <c r="H6118" s="2" t="s">
        <v>10729</v>
      </c>
      <c r="I6118" s="2">
        <v>6115</v>
      </c>
      <c r="J6118" s="2"/>
      <c r="K6118" s="2"/>
      <c r="L6118" s="4" t="str">
        <f>IF(Locations[[#This Row],[City]]="",Locations[[#This Row],[County]],Locations[[#This Row],[City]])&amp;", "&amp;Locations[[#This Row],[State]]</f>
        <v>Kaysville, UT</v>
      </c>
    </row>
    <row r="6119" spans="1:12">
      <c r="A6119" s="2" t="s">
        <v>9727</v>
      </c>
      <c r="B6119" s="2" t="s">
        <v>9754</v>
      </c>
      <c r="C6119" s="2" t="s">
        <v>9749</v>
      </c>
      <c r="D6119" s="2" t="s">
        <v>4754</v>
      </c>
      <c r="E6119" s="2" t="s">
        <v>9738</v>
      </c>
      <c r="H6119" s="2" t="s">
        <v>10729</v>
      </c>
      <c r="I6119" s="2">
        <v>6116</v>
      </c>
      <c r="J6119" s="2"/>
      <c r="K6119" s="2"/>
      <c r="L6119" s="4" t="str">
        <f>IF(Locations[[#This Row],[City]]="",Locations[[#This Row],[County]],Locations[[#This Row],[City]])&amp;", "&amp;Locations[[#This Row],[State]]</f>
        <v>Layton, UT</v>
      </c>
    </row>
    <row r="6120" spans="1:12">
      <c r="A6120" s="2" t="s">
        <v>9727</v>
      </c>
      <c r="B6120" s="2" t="s">
        <v>9754</v>
      </c>
      <c r="C6120" s="2" t="s">
        <v>9750</v>
      </c>
      <c r="D6120" s="2" t="s">
        <v>7901</v>
      </c>
      <c r="E6120" s="2" t="s">
        <v>879</v>
      </c>
      <c r="H6120" s="2" t="s">
        <v>10729</v>
      </c>
      <c r="I6120" s="2">
        <v>6117</v>
      </c>
      <c r="J6120" s="2"/>
      <c r="K6120" s="2"/>
      <c r="L6120" s="4" t="str">
        <f>IF(Locations[[#This Row],[City]]="",Locations[[#This Row],[County]],Locations[[#This Row],[City]])&amp;", "&amp;Locations[[#This Row],[State]]</f>
        <v>North Salt Lake, UT</v>
      </c>
    </row>
    <row r="6121" spans="1:12">
      <c r="A6121" s="2" t="s">
        <v>9727</v>
      </c>
      <c r="B6121" s="2" t="s">
        <v>9754</v>
      </c>
      <c r="C6121" s="2" t="s">
        <v>5395</v>
      </c>
      <c r="D6121" s="2" t="s">
        <v>4702</v>
      </c>
      <c r="E6121" s="2" t="s">
        <v>4109</v>
      </c>
      <c r="H6121" s="2" t="s">
        <v>10729</v>
      </c>
      <c r="I6121" s="2">
        <v>6118</v>
      </c>
      <c r="J6121" s="2"/>
      <c r="K6121" s="2"/>
      <c r="L6121" s="4" t="str">
        <f>IF(Locations[[#This Row],[City]]="",Locations[[#This Row],[County]],Locations[[#This Row],[City]])&amp;", "&amp;Locations[[#This Row],[State]]</f>
        <v>Sunset, UT</v>
      </c>
    </row>
    <row r="6122" spans="1:12">
      <c r="A6122" s="2" t="s">
        <v>9727</v>
      </c>
      <c r="B6122" s="2" t="s">
        <v>9754</v>
      </c>
      <c r="C6122" s="2" t="s">
        <v>114</v>
      </c>
      <c r="D6122" s="2" t="s">
        <v>7821</v>
      </c>
      <c r="E6122" s="2" t="s">
        <v>9751</v>
      </c>
      <c r="H6122" s="2" t="s">
        <v>10729</v>
      </c>
      <c r="I6122" s="2">
        <v>6119</v>
      </c>
      <c r="J6122" s="2"/>
      <c r="K6122" s="2"/>
      <c r="L6122" s="4" t="str">
        <f>IF(Locations[[#This Row],[City]]="",Locations[[#This Row],[County]],Locations[[#This Row],[City]])&amp;", "&amp;Locations[[#This Row],[State]]</f>
        <v>Syracuse, UT</v>
      </c>
    </row>
    <row r="6123" spans="1:12">
      <c r="A6123" s="2" t="s">
        <v>9727</v>
      </c>
      <c r="B6123" s="2" t="s">
        <v>9754</v>
      </c>
      <c r="C6123" s="2" t="s">
        <v>9752</v>
      </c>
      <c r="D6123" s="2" t="s">
        <v>7877</v>
      </c>
      <c r="E6123" s="2" t="s">
        <v>879</v>
      </c>
      <c r="H6123" s="2" t="s">
        <v>10729</v>
      </c>
      <c r="I6123" s="2">
        <v>6120</v>
      </c>
      <c r="J6123" s="2"/>
      <c r="K6123" s="2"/>
      <c r="L6123" s="4" t="str">
        <f>IF(Locations[[#This Row],[City]]="",Locations[[#This Row],[County]],Locations[[#This Row],[City]])&amp;", "&amp;Locations[[#This Row],[State]]</f>
        <v>West Bountiful, UT</v>
      </c>
    </row>
    <row r="6124" spans="1:12">
      <c r="A6124" s="2" t="s">
        <v>9727</v>
      </c>
      <c r="B6124" s="2" t="s">
        <v>9754</v>
      </c>
      <c r="C6124" s="2" t="s">
        <v>9753</v>
      </c>
      <c r="D6124" s="2" t="s">
        <v>7723</v>
      </c>
      <c r="E6124" s="2" t="s">
        <v>873</v>
      </c>
      <c r="H6124" s="2" t="s">
        <v>10729</v>
      </c>
      <c r="I6124" s="2">
        <v>6121</v>
      </c>
      <c r="J6124" s="2"/>
      <c r="K6124" s="2"/>
      <c r="L6124" s="4" t="str">
        <f>IF(Locations[[#This Row],[City]]="",Locations[[#This Row],[County]],Locations[[#This Row],[City]])&amp;", "&amp;Locations[[#This Row],[State]]</f>
        <v>Woods Cross, UT</v>
      </c>
    </row>
    <row r="6125" spans="1:12">
      <c r="A6125" s="2" t="s">
        <v>9727</v>
      </c>
      <c r="B6125" s="2" t="s">
        <v>9754</v>
      </c>
      <c r="C6125" s="1"/>
      <c r="D6125" s="2" t="s">
        <v>74</v>
      </c>
      <c r="E6125" s="2" t="s">
        <v>924</v>
      </c>
      <c r="H6125" s="2" t="s">
        <v>10729</v>
      </c>
      <c r="I6125" s="2">
        <v>6108</v>
      </c>
      <c r="J6125" s="2"/>
      <c r="K6125" s="2"/>
      <c r="L6125" s="4" t="str">
        <f>IF(Locations[[#This Row],[City]]="",Locations[[#This Row],[County]],Locations[[#This Row],[City]])&amp;", "&amp;Locations[[#This Row],[State]]</f>
        <v>Davis County, UT</v>
      </c>
    </row>
    <row r="6126" spans="1:12">
      <c r="A6126" s="2" t="s">
        <v>9727</v>
      </c>
      <c r="B6126" s="2" t="s">
        <v>9755</v>
      </c>
      <c r="C6126" s="1"/>
      <c r="D6126" s="2" t="s">
        <v>2281</v>
      </c>
      <c r="E6126" s="2" t="s">
        <v>9756</v>
      </c>
      <c r="H6126" s="2" t="s">
        <v>10729</v>
      </c>
      <c r="I6126" s="2">
        <v>6122</v>
      </c>
      <c r="J6126" s="2"/>
      <c r="K6126" s="2"/>
      <c r="L6126" s="4" t="str">
        <f>IF(Locations[[#This Row],[City]]="",Locations[[#This Row],[County]],Locations[[#This Row],[City]])&amp;", "&amp;Locations[[#This Row],[State]]</f>
        <v>Duchesne County, UT</v>
      </c>
    </row>
    <row r="6127" spans="1:12">
      <c r="A6127" s="2" t="s">
        <v>9727</v>
      </c>
      <c r="B6127" s="2" t="s">
        <v>9757</v>
      </c>
      <c r="C6127" s="1"/>
      <c r="D6127" s="2" t="s">
        <v>2350</v>
      </c>
      <c r="E6127" s="2" t="s">
        <v>9758</v>
      </c>
      <c r="H6127" s="2" t="s">
        <v>10729</v>
      </c>
      <c r="I6127" s="2">
        <v>6123</v>
      </c>
      <c r="J6127" s="2"/>
      <c r="K6127" s="2"/>
      <c r="L6127" s="4" t="str">
        <f>IF(Locations[[#This Row],[City]]="",Locations[[#This Row],[County]],Locations[[#This Row],[City]])&amp;", "&amp;Locations[[#This Row],[State]]</f>
        <v>Emery County, UT</v>
      </c>
    </row>
    <row r="6128" spans="1:12">
      <c r="A6128" s="2" t="s">
        <v>9727</v>
      </c>
      <c r="B6128" s="2" t="s">
        <v>2194</v>
      </c>
      <c r="C6128" s="2" t="s">
        <v>9759</v>
      </c>
      <c r="D6128" s="2" t="s">
        <v>1486</v>
      </c>
      <c r="E6128" s="2" t="s">
        <v>9760</v>
      </c>
      <c r="H6128" s="2" t="s">
        <v>10729</v>
      </c>
      <c r="I6128" s="2">
        <v>6125</v>
      </c>
      <c r="J6128" s="2"/>
      <c r="K6128" s="2"/>
      <c r="L6128" s="4" t="str">
        <f>IF(Locations[[#This Row],[City]]="",Locations[[#This Row],[County]],Locations[[#This Row],[City]])&amp;", "&amp;Locations[[#This Row],[State]]</f>
        <v>Moab, UT</v>
      </c>
    </row>
    <row r="6129" spans="1:12">
      <c r="A6129" s="2" t="s">
        <v>9727</v>
      </c>
      <c r="B6129" s="2" t="s">
        <v>2194</v>
      </c>
      <c r="C6129" s="1"/>
      <c r="D6129" s="2" t="s">
        <v>4941</v>
      </c>
      <c r="E6129" s="2" t="s">
        <v>9761</v>
      </c>
      <c r="H6129" s="2" t="s">
        <v>10729</v>
      </c>
      <c r="I6129" s="2">
        <v>6124</v>
      </c>
      <c r="J6129" s="2"/>
      <c r="K6129" s="2"/>
      <c r="L6129" s="4" t="str">
        <f>IF(Locations[[#This Row],[City]]="",Locations[[#This Row],[County]],Locations[[#This Row],[City]])&amp;", "&amp;Locations[[#This Row],[State]]</f>
        <v>Grand County, UT</v>
      </c>
    </row>
    <row r="6130" spans="1:12">
      <c r="A6130" s="2" t="s">
        <v>9727</v>
      </c>
      <c r="B6130" s="2" t="s">
        <v>5932</v>
      </c>
      <c r="C6130" s="2" t="s">
        <v>9762</v>
      </c>
      <c r="D6130" s="2" t="s">
        <v>1790</v>
      </c>
      <c r="E6130" s="2" t="s">
        <v>9763</v>
      </c>
      <c r="H6130" s="2" t="s">
        <v>10729</v>
      </c>
      <c r="I6130" s="2">
        <v>6127</v>
      </c>
      <c r="J6130" s="2"/>
      <c r="K6130" s="2"/>
      <c r="L6130" s="4" t="str">
        <f>IF(Locations[[#This Row],[City]]="",Locations[[#This Row],[County]],Locations[[#This Row],[City]])&amp;", "&amp;Locations[[#This Row],[State]]</f>
        <v>Cedar City, UT</v>
      </c>
    </row>
    <row r="6131" spans="1:12">
      <c r="A6131" s="2" t="s">
        <v>9727</v>
      </c>
      <c r="B6131" s="2" t="s">
        <v>5932</v>
      </c>
      <c r="C6131" s="2" t="s">
        <v>9764</v>
      </c>
      <c r="D6131" s="2" t="s">
        <v>1089</v>
      </c>
      <c r="E6131" s="2" t="s">
        <v>9765</v>
      </c>
      <c r="H6131" s="2" t="s">
        <v>10729</v>
      </c>
      <c r="I6131" s="2">
        <v>6128</v>
      </c>
      <c r="J6131" s="2"/>
      <c r="K6131" s="2"/>
      <c r="L6131" s="4" t="str">
        <f>IF(Locations[[#This Row],[City]]="",Locations[[#This Row],[County]],Locations[[#This Row],[City]])&amp;", "&amp;Locations[[#This Row],[State]]</f>
        <v>Enoch, UT</v>
      </c>
    </row>
    <row r="6132" spans="1:12">
      <c r="A6132" s="2" t="s">
        <v>9727</v>
      </c>
      <c r="B6132" s="2" t="s">
        <v>5932</v>
      </c>
      <c r="C6132" s="1"/>
      <c r="D6132" s="2" t="s">
        <v>4951</v>
      </c>
      <c r="E6132" s="2" t="s">
        <v>9730</v>
      </c>
      <c r="H6132" s="2" t="s">
        <v>10729</v>
      </c>
      <c r="I6132" s="2">
        <v>6126</v>
      </c>
      <c r="J6132" s="2"/>
      <c r="K6132" s="2"/>
      <c r="L6132" s="4" t="str">
        <f>IF(Locations[[#This Row],[City]]="",Locations[[#This Row],[County]],Locations[[#This Row],[City]])&amp;", "&amp;Locations[[#This Row],[State]]</f>
        <v>Iron County, UT</v>
      </c>
    </row>
    <row r="6133" spans="1:12">
      <c r="A6133" s="2" t="s">
        <v>9727</v>
      </c>
      <c r="B6133" s="2" t="s">
        <v>9766</v>
      </c>
      <c r="C6133" s="1"/>
      <c r="D6133" s="2" t="s">
        <v>1755</v>
      </c>
      <c r="E6133" s="2" t="s">
        <v>9767</v>
      </c>
      <c r="H6133" s="2" t="s">
        <v>10729</v>
      </c>
      <c r="I6133" s="2">
        <v>6129</v>
      </c>
      <c r="J6133" s="2"/>
      <c r="K6133" s="2"/>
      <c r="L6133" s="4" t="str">
        <f>IF(Locations[[#This Row],[City]]="",Locations[[#This Row],[County]],Locations[[#This Row],[City]])&amp;", "&amp;Locations[[#This Row],[State]]</f>
        <v>Juab County, UT</v>
      </c>
    </row>
    <row r="6134" spans="1:12">
      <c r="A6134" s="2" t="s">
        <v>9727</v>
      </c>
      <c r="B6134" s="2" t="s">
        <v>4463</v>
      </c>
      <c r="C6134" s="2" t="s">
        <v>9768</v>
      </c>
      <c r="D6134" s="2" t="s">
        <v>5113</v>
      </c>
      <c r="E6134" s="2" t="s">
        <v>9769</v>
      </c>
      <c r="H6134" s="2" t="s">
        <v>10729</v>
      </c>
      <c r="I6134" s="2">
        <v>6130</v>
      </c>
      <c r="J6134" s="2"/>
      <c r="K6134" s="2"/>
      <c r="L6134" s="4" t="str">
        <f>IF(Locations[[#This Row],[City]]="",Locations[[#This Row],[County]],Locations[[#This Row],[City]])&amp;", "&amp;Locations[[#This Row],[State]]</f>
        <v>Kanab, UT</v>
      </c>
    </row>
    <row r="6135" spans="1:12">
      <c r="A6135" s="2" t="s">
        <v>9727</v>
      </c>
      <c r="B6135" s="2" t="s">
        <v>10673</v>
      </c>
      <c r="C6135" s="2" t="s">
        <v>2111</v>
      </c>
      <c r="D6135" s="2" t="s">
        <v>5059</v>
      </c>
      <c r="E6135" s="2" t="s">
        <v>9770</v>
      </c>
      <c r="H6135" s="2" t="s">
        <v>10729</v>
      </c>
      <c r="I6135" s="2">
        <v>6131</v>
      </c>
      <c r="J6135" s="2"/>
      <c r="K6135" s="2"/>
      <c r="L6135" s="4" t="str">
        <f>IF(Locations[[#This Row],[City]]="",Locations[[#This Row],[County]],Locations[[#This Row],[City]])&amp;", "&amp;Locations[[#This Row],[State]]</f>
        <v>Delta, UT</v>
      </c>
    </row>
    <row r="6136" spans="1:12">
      <c r="A6136" s="2" t="s">
        <v>9727</v>
      </c>
      <c r="B6136" s="2" t="s">
        <v>10674</v>
      </c>
      <c r="C6136" s="2" t="s">
        <v>4052</v>
      </c>
      <c r="D6136" s="2" t="s">
        <v>5448</v>
      </c>
      <c r="E6136" s="2" t="s">
        <v>9771</v>
      </c>
      <c r="H6136" s="2" t="s">
        <v>10729</v>
      </c>
      <c r="I6136" s="2">
        <v>6132</v>
      </c>
      <c r="J6136" s="2"/>
      <c r="K6136" s="2"/>
      <c r="L6136" s="4" t="str">
        <f>IF(Locations[[#This Row],[City]]="",Locations[[#This Row],[County]],Locations[[#This Row],[City]])&amp;", "&amp;Locations[[#This Row],[State]]</f>
        <v>Garden City, UT</v>
      </c>
    </row>
    <row r="6137" spans="1:12">
      <c r="A6137" s="2" t="s">
        <v>9727</v>
      </c>
      <c r="B6137" s="2" t="s">
        <v>9787</v>
      </c>
      <c r="C6137" s="2" t="s">
        <v>9772</v>
      </c>
      <c r="D6137" s="2" t="s">
        <v>1888</v>
      </c>
      <c r="E6137" s="2" t="s">
        <v>871</v>
      </c>
      <c r="H6137" s="2" t="s">
        <v>10729</v>
      </c>
      <c r="I6137" s="2">
        <v>6134</v>
      </c>
      <c r="J6137" s="2"/>
      <c r="K6137" s="2"/>
      <c r="L6137" s="4" t="str">
        <f>IF(Locations[[#This Row],[City]]="",Locations[[#This Row],[County]],Locations[[#This Row],[City]])&amp;", "&amp;Locations[[#This Row],[State]]</f>
        <v>Alta, UT</v>
      </c>
    </row>
    <row r="6138" spans="1:12">
      <c r="A6138" s="2" t="s">
        <v>9727</v>
      </c>
      <c r="B6138" s="2" t="s">
        <v>9787</v>
      </c>
      <c r="C6138" s="2" t="s">
        <v>9773</v>
      </c>
      <c r="D6138" s="2" t="s">
        <v>4653</v>
      </c>
      <c r="E6138" s="2" t="s">
        <v>9774</v>
      </c>
      <c r="H6138" s="2" t="s">
        <v>10729</v>
      </c>
      <c r="I6138" s="2">
        <v>6135</v>
      </c>
      <c r="J6138" s="2"/>
      <c r="K6138" s="2"/>
      <c r="L6138" s="4" t="str">
        <f>IF(Locations[[#This Row],[City]]="",Locations[[#This Row],[County]],Locations[[#This Row],[City]])&amp;", "&amp;Locations[[#This Row],[State]]</f>
        <v>Cottonwood Heights, UT</v>
      </c>
    </row>
    <row r="6139" spans="1:12">
      <c r="A6139" s="2" t="s">
        <v>9727</v>
      </c>
      <c r="B6139" s="2" t="s">
        <v>9787</v>
      </c>
      <c r="C6139" s="2" t="s">
        <v>9775</v>
      </c>
      <c r="D6139" s="2" t="s">
        <v>2240</v>
      </c>
      <c r="E6139" s="2" t="s">
        <v>9776</v>
      </c>
      <c r="H6139" s="2" t="s">
        <v>10729</v>
      </c>
      <c r="I6139" s="2">
        <v>6136</v>
      </c>
      <c r="J6139" s="2"/>
      <c r="K6139" s="2"/>
      <c r="L6139" s="4" t="str">
        <f>IF(Locations[[#This Row],[City]]="",Locations[[#This Row],[County]],Locations[[#This Row],[City]])&amp;", "&amp;Locations[[#This Row],[State]]</f>
        <v>Draper, UT</v>
      </c>
    </row>
    <row r="6140" spans="1:12">
      <c r="A6140" s="2" t="s">
        <v>9727</v>
      </c>
      <c r="B6140" s="2" t="s">
        <v>9787</v>
      </c>
      <c r="C6140" s="2" t="s">
        <v>9777</v>
      </c>
      <c r="D6140" s="2" t="s">
        <v>2265</v>
      </c>
      <c r="E6140" s="2" t="s">
        <v>4109</v>
      </c>
      <c r="H6140" s="2" t="s">
        <v>10729</v>
      </c>
      <c r="I6140" s="2">
        <v>6137</v>
      </c>
      <c r="J6140" s="2"/>
      <c r="K6140" s="2"/>
      <c r="L6140" s="4" t="str">
        <f>IF(Locations[[#This Row],[City]]="",Locations[[#This Row],[County]],Locations[[#This Row],[City]])&amp;", "&amp;Locations[[#This Row],[State]]</f>
        <v>Herriman, UT</v>
      </c>
    </row>
    <row r="6141" spans="1:12">
      <c r="A6141" s="2" t="s">
        <v>9727</v>
      </c>
      <c r="B6141" s="2" t="s">
        <v>9787</v>
      </c>
      <c r="C6141" s="2" t="s">
        <v>9778</v>
      </c>
      <c r="D6141" s="2" t="s">
        <v>1164</v>
      </c>
      <c r="E6141" s="2" t="s">
        <v>863</v>
      </c>
      <c r="H6141" s="2" t="s">
        <v>10729</v>
      </c>
      <c r="I6141" s="2">
        <v>6138</v>
      </c>
      <c r="J6141" s="2"/>
      <c r="K6141" s="2"/>
      <c r="L6141" s="4" t="str">
        <f>IF(Locations[[#This Row],[City]]="",Locations[[#This Row],[County]],Locations[[#This Row],[City]])&amp;", "&amp;Locations[[#This Row],[State]]</f>
        <v>Holladay, UT</v>
      </c>
    </row>
    <row r="6142" spans="1:12">
      <c r="A6142" s="2" t="s">
        <v>9727</v>
      </c>
      <c r="B6142" s="2" t="s">
        <v>9787</v>
      </c>
      <c r="C6142" s="2" t="s">
        <v>9779</v>
      </c>
      <c r="D6142" s="2" t="s">
        <v>4653</v>
      </c>
      <c r="E6142" s="2" t="s">
        <v>873</v>
      </c>
      <c r="H6142" s="2" t="s">
        <v>10729</v>
      </c>
      <c r="I6142" s="2">
        <v>6139</v>
      </c>
      <c r="J6142" s="2"/>
      <c r="K6142" s="2"/>
      <c r="L6142" s="4" t="str">
        <f>IF(Locations[[#This Row],[City]]="",Locations[[#This Row],[County]],Locations[[#This Row],[City]])&amp;", "&amp;Locations[[#This Row],[State]]</f>
        <v>Midvale, UT</v>
      </c>
    </row>
    <row r="6143" spans="1:12">
      <c r="A6143" s="2" t="s">
        <v>9727</v>
      </c>
      <c r="B6143" s="2" t="s">
        <v>9787</v>
      </c>
      <c r="C6143" s="2" t="s">
        <v>9780</v>
      </c>
      <c r="D6143" s="2" t="s">
        <v>2240</v>
      </c>
      <c r="E6143" s="2" t="s">
        <v>9748</v>
      </c>
      <c r="H6143" s="2" t="s">
        <v>10729</v>
      </c>
      <c r="I6143" s="2">
        <v>6140</v>
      </c>
      <c r="J6143" s="2"/>
      <c r="K6143" s="2"/>
      <c r="L6143" s="4" t="str">
        <f>IF(Locations[[#This Row],[City]]="",Locations[[#This Row],[County]],Locations[[#This Row],[City]])&amp;", "&amp;Locations[[#This Row],[State]]</f>
        <v>Riverton, UT</v>
      </c>
    </row>
    <row r="6144" spans="1:12">
      <c r="A6144" s="2" t="s">
        <v>9727</v>
      </c>
      <c r="B6144" s="2" t="s">
        <v>9787</v>
      </c>
      <c r="C6144" s="2" t="s">
        <v>9781</v>
      </c>
      <c r="D6144" s="2" t="s">
        <v>1892</v>
      </c>
      <c r="E6144" s="2" t="s">
        <v>873</v>
      </c>
      <c r="H6144" s="2" t="s">
        <v>10729</v>
      </c>
      <c r="I6144" s="2">
        <v>6141</v>
      </c>
      <c r="J6144" s="2"/>
      <c r="K6144" s="2"/>
      <c r="L6144" s="4" t="str">
        <f>IF(Locations[[#This Row],[City]]="",Locations[[#This Row],[County]],Locations[[#This Row],[City]])&amp;", "&amp;Locations[[#This Row],[State]]</f>
        <v>Salt Lake City, UT</v>
      </c>
    </row>
    <row r="6145" spans="1:12">
      <c r="A6145" s="2" t="s">
        <v>9727</v>
      </c>
      <c r="B6145" s="2" t="s">
        <v>9787</v>
      </c>
      <c r="C6145" s="2" t="s">
        <v>9782</v>
      </c>
      <c r="D6145" s="2" t="s">
        <v>1161</v>
      </c>
      <c r="E6145" s="2" t="s">
        <v>9743</v>
      </c>
      <c r="H6145" s="2" t="s">
        <v>10729</v>
      </c>
      <c r="I6145" s="2">
        <v>6142</v>
      </c>
      <c r="J6145" s="2"/>
      <c r="K6145" s="2"/>
      <c r="L6145" s="4" t="str">
        <f>IF(Locations[[#This Row],[City]]="",Locations[[#This Row],[County]],Locations[[#This Row],[City]])&amp;", "&amp;Locations[[#This Row],[State]]</f>
        <v>Sandy City, UT</v>
      </c>
    </row>
    <row r="6146" spans="1:12">
      <c r="A6146" s="2" t="s">
        <v>9727</v>
      </c>
      <c r="B6146" s="2" t="s">
        <v>9787</v>
      </c>
      <c r="C6146" s="2" t="s">
        <v>9783</v>
      </c>
      <c r="D6146" s="2" t="s">
        <v>4655</v>
      </c>
      <c r="E6146" s="2" t="s">
        <v>9784</v>
      </c>
      <c r="H6146" s="2" t="s">
        <v>10729</v>
      </c>
      <c r="I6146" s="2">
        <v>6143</v>
      </c>
      <c r="J6146" s="2"/>
      <c r="K6146" s="2"/>
      <c r="L6146" s="4" t="str">
        <f>IF(Locations[[#This Row],[City]]="",Locations[[#This Row],[County]],Locations[[#This Row],[City]])&amp;", "&amp;Locations[[#This Row],[State]]</f>
        <v>South Jordan, UT</v>
      </c>
    </row>
    <row r="6147" spans="1:12">
      <c r="A6147" s="2" t="s">
        <v>9727</v>
      </c>
      <c r="B6147" s="2" t="s">
        <v>9787</v>
      </c>
      <c r="C6147" s="2" t="s">
        <v>9785</v>
      </c>
      <c r="D6147" s="2" t="s">
        <v>2256</v>
      </c>
      <c r="E6147" s="2" t="s">
        <v>9743</v>
      </c>
      <c r="H6147" s="2" t="s">
        <v>10729</v>
      </c>
      <c r="I6147" s="2">
        <v>6144</v>
      </c>
      <c r="J6147" s="2"/>
      <c r="K6147" s="2"/>
      <c r="L6147" s="4" t="str">
        <f>IF(Locations[[#This Row],[City]]="",Locations[[#This Row],[County]],Locations[[#This Row],[City]])&amp;", "&amp;Locations[[#This Row],[State]]</f>
        <v>South Salt Lake, UT</v>
      </c>
    </row>
    <row r="6148" spans="1:12">
      <c r="A6148" s="2" t="s">
        <v>9727</v>
      </c>
      <c r="B6148" s="2" t="s">
        <v>9787</v>
      </c>
      <c r="C6148" s="2" t="s">
        <v>7085</v>
      </c>
      <c r="D6148" s="2" t="s">
        <v>1164</v>
      </c>
      <c r="E6148" s="2" t="s">
        <v>9748</v>
      </c>
      <c r="H6148" s="2" t="s">
        <v>10729</v>
      </c>
      <c r="I6148" s="2">
        <v>6145</v>
      </c>
      <c r="J6148" s="2"/>
      <c r="K6148" s="2"/>
      <c r="L6148" s="4" t="str">
        <f>IF(Locations[[#This Row],[City]]="",Locations[[#This Row],[County]],Locations[[#This Row],[City]])&amp;", "&amp;Locations[[#This Row],[State]]</f>
        <v>Taylorsville, UT</v>
      </c>
    </row>
    <row r="6149" spans="1:12">
      <c r="A6149" s="2" t="s">
        <v>9727</v>
      </c>
      <c r="B6149" s="2" t="s">
        <v>9787</v>
      </c>
      <c r="C6149" s="2" t="s">
        <v>9786</v>
      </c>
      <c r="D6149" s="2" t="s">
        <v>7734</v>
      </c>
      <c r="E6149" s="2" t="s">
        <v>9748</v>
      </c>
      <c r="H6149" s="2" t="s">
        <v>10729</v>
      </c>
      <c r="I6149" s="2">
        <v>6146</v>
      </c>
      <c r="J6149" s="2"/>
      <c r="K6149" s="2"/>
      <c r="L6149" s="4" t="str">
        <f>IF(Locations[[#This Row],[City]]="",Locations[[#This Row],[County]],Locations[[#This Row],[City]])&amp;", "&amp;Locations[[#This Row],[State]]</f>
        <v>West Jordan, UT</v>
      </c>
    </row>
    <row r="6150" spans="1:12">
      <c r="A6150" s="2" t="s">
        <v>9727</v>
      </c>
      <c r="B6150" s="2" t="s">
        <v>9787</v>
      </c>
      <c r="C6150" s="1"/>
      <c r="D6150" s="2" t="s">
        <v>2253</v>
      </c>
      <c r="E6150" s="2" t="s">
        <v>4190</v>
      </c>
      <c r="H6150" s="2" t="s">
        <v>10729</v>
      </c>
      <c r="I6150" s="2">
        <v>6133</v>
      </c>
      <c r="J6150" s="2"/>
      <c r="K6150" s="2"/>
      <c r="L6150" s="4" t="str">
        <f>IF(Locations[[#This Row],[City]]="",Locations[[#This Row],[County]],Locations[[#This Row],[City]])&amp;", "&amp;Locations[[#This Row],[State]]</f>
        <v>Salt Lake County, UT</v>
      </c>
    </row>
    <row r="6151" spans="1:12">
      <c r="A6151" s="2" t="s">
        <v>9727</v>
      </c>
      <c r="B6151" s="2" t="s">
        <v>10675</v>
      </c>
      <c r="C6151" s="2" t="s">
        <v>2197</v>
      </c>
      <c r="D6151" s="2" t="s">
        <v>1422</v>
      </c>
      <c r="E6151" s="2" t="s">
        <v>9774</v>
      </c>
      <c r="H6151" s="2" t="s">
        <v>10729</v>
      </c>
      <c r="I6151" s="2">
        <v>6147</v>
      </c>
      <c r="J6151" s="2"/>
      <c r="K6151" s="2"/>
      <c r="L6151" s="4" t="str">
        <f>IF(Locations[[#This Row],[City]]="",Locations[[#This Row],[County]],Locations[[#This Row],[City]])&amp;", "&amp;Locations[[#This Row],[State]]</f>
        <v>Gunnison, UT</v>
      </c>
    </row>
    <row r="6152" spans="1:12">
      <c r="A6152" s="2" t="s">
        <v>9727</v>
      </c>
      <c r="B6152" s="2" t="s">
        <v>750</v>
      </c>
      <c r="C6152" s="2" t="s">
        <v>6419</v>
      </c>
      <c r="D6152" s="2" t="s">
        <v>2496</v>
      </c>
      <c r="E6152" s="2" t="s">
        <v>9788</v>
      </c>
      <c r="H6152" s="2" t="s">
        <v>10729</v>
      </c>
      <c r="I6152" s="2">
        <v>6149</v>
      </c>
      <c r="J6152" s="2"/>
      <c r="K6152" s="2"/>
      <c r="L6152" s="4" t="str">
        <f>IF(Locations[[#This Row],[City]]="",Locations[[#This Row],[County]],Locations[[#This Row],[City]])&amp;", "&amp;Locations[[#This Row],[State]]</f>
        <v>Richfield, UT</v>
      </c>
    </row>
    <row r="6153" spans="1:12">
      <c r="A6153" s="2" t="s">
        <v>9727</v>
      </c>
      <c r="B6153" s="2" t="s">
        <v>750</v>
      </c>
      <c r="C6153" s="1"/>
      <c r="D6153" s="2" t="s">
        <v>4555</v>
      </c>
      <c r="E6153" s="2" t="s">
        <v>9789</v>
      </c>
      <c r="H6153" s="2" t="s">
        <v>10729</v>
      </c>
      <c r="I6153" s="2">
        <v>6148</v>
      </c>
      <c r="J6153" s="2"/>
      <c r="K6153" s="2"/>
      <c r="L6153" s="4" t="str">
        <f>IF(Locations[[#This Row],[City]]="",Locations[[#This Row],[County]],Locations[[#This Row],[City]])&amp;", "&amp;Locations[[#This Row],[State]]</f>
        <v>Sevier County, UT</v>
      </c>
    </row>
    <row r="6154" spans="1:12">
      <c r="A6154" s="2" t="s">
        <v>9727</v>
      </c>
      <c r="B6154" s="2" t="s">
        <v>2345</v>
      </c>
      <c r="C6154" s="2" t="s">
        <v>5102</v>
      </c>
      <c r="D6154" s="2" t="s">
        <v>2268</v>
      </c>
      <c r="E6154" s="2" t="s">
        <v>9790</v>
      </c>
      <c r="H6154" s="2" t="s">
        <v>10729</v>
      </c>
      <c r="I6154" s="2">
        <v>6151</v>
      </c>
      <c r="J6154" s="2"/>
      <c r="K6154" s="2"/>
      <c r="L6154" s="4" t="str">
        <f>IF(Locations[[#This Row],[City]]="",Locations[[#This Row],[County]],Locations[[#This Row],[City]])&amp;", "&amp;Locations[[#This Row],[State]]</f>
        <v>Park City, UT</v>
      </c>
    </row>
    <row r="6155" spans="1:12">
      <c r="A6155" s="2" t="s">
        <v>9727</v>
      </c>
      <c r="B6155" s="2" t="s">
        <v>2345</v>
      </c>
      <c r="C6155" s="1"/>
      <c r="D6155" s="2" t="s">
        <v>7723</v>
      </c>
      <c r="E6155" s="2" t="s">
        <v>9791</v>
      </c>
      <c r="H6155" s="2" t="s">
        <v>10729</v>
      </c>
      <c r="I6155" s="2">
        <v>6150</v>
      </c>
      <c r="J6155" s="2"/>
      <c r="K6155" s="2"/>
      <c r="L6155" s="4" t="str">
        <f>IF(Locations[[#This Row],[City]]="",Locations[[#This Row],[County]],Locations[[#This Row],[City]])&amp;", "&amp;Locations[[#This Row],[State]]</f>
        <v>Summit County, UT</v>
      </c>
    </row>
    <row r="6156" spans="1:12">
      <c r="A6156" s="2" t="s">
        <v>9727</v>
      </c>
      <c r="B6156" s="2" t="s">
        <v>9794</v>
      </c>
      <c r="C6156" s="2" t="s">
        <v>9792</v>
      </c>
      <c r="D6156" s="2" t="s">
        <v>2355</v>
      </c>
      <c r="E6156" s="2" t="s">
        <v>9793</v>
      </c>
      <c r="H6156" s="2" t="s">
        <v>10729</v>
      </c>
      <c r="I6156" s="2">
        <v>6153</v>
      </c>
      <c r="J6156" s="2"/>
      <c r="K6156" s="2"/>
      <c r="L6156" s="4" t="str">
        <f>IF(Locations[[#This Row],[City]]="",Locations[[#This Row],[County]],Locations[[#This Row],[City]])&amp;", "&amp;Locations[[#This Row],[State]]</f>
        <v>Tooele, UT</v>
      </c>
    </row>
    <row r="6157" spans="1:12">
      <c r="A6157" s="2" t="s">
        <v>9727</v>
      </c>
      <c r="B6157" s="2" t="s">
        <v>9794</v>
      </c>
      <c r="C6157" s="1"/>
      <c r="D6157" s="2" t="s">
        <v>2234</v>
      </c>
      <c r="E6157" s="2" t="s">
        <v>9730</v>
      </c>
      <c r="H6157" s="2" t="s">
        <v>10729</v>
      </c>
      <c r="I6157" s="2">
        <v>6152</v>
      </c>
      <c r="J6157" s="2"/>
      <c r="K6157" s="2"/>
      <c r="L6157" s="4" t="str">
        <f>IF(Locations[[#This Row],[City]]="",Locations[[#This Row],[County]],Locations[[#This Row],[City]])&amp;", "&amp;Locations[[#This Row],[State]]</f>
        <v>Tooele County, UT</v>
      </c>
    </row>
    <row r="6158" spans="1:12">
      <c r="A6158" s="2" t="s">
        <v>9727</v>
      </c>
      <c r="B6158" s="2" t="s">
        <v>9797</v>
      </c>
      <c r="C6158" s="2" t="s">
        <v>9795</v>
      </c>
      <c r="D6158" s="2" t="s">
        <v>4562</v>
      </c>
      <c r="E6158" s="2" t="s">
        <v>9796</v>
      </c>
      <c r="H6158" s="2" t="s">
        <v>10729</v>
      </c>
      <c r="I6158" s="2">
        <v>6155</v>
      </c>
      <c r="J6158" s="2"/>
      <c r="K6158" s="2"/>
      <c r="L6158" s="4" t="str">
        <f>IF(Locations[[#This Row],[City]]="",Locations[[#This Row],[County]],Locations[[#This Row],[City]])&amp;", "&amp;Locations[[#This Row],[State]]</f>
        <v>Vernal, UT</v>
      </c>
    </row>
    <row r="6159" spans="1:12">
      <c r="A6159" s="2" t="s">
        <v>9727</v>
      </c>
      <c r="B6159" s="2" t="s">
        <v>9797</v>
      </c>
      <c r="C6159" s="1"/>
      <c r="D6159" s="2" t="s">
        <v>6831</v>
      </c>
      <c r="E6159" s="2" t="s">
        <v>777</v>
      </c>
      <c r="H6159" s="2" t="s">
        <v>10729</v>
      </c>
      <c r="I6159" s="2">
        <v>6154</v>
      </c>
      <c r="J6159" s="2"/>
      <c r="K6159" s="2"/>
      <c r="L6159" s="4" t="str">
        <f>IF(Locations[[#This Row],[City]]="",Locations[[#This Row],[County]],Locations[[#This Row],[City]])&amp;", "&amp;Locations[[#This Row],[State]]</f>
        <v>Uintah County, UT</v>
      </c>
    </row>
    <row r="6160" spans="1:12">
      <c r="A6160" s="2" t="s">
        <v>9727</v>
      </c>
      <c r="B6160" s="2" t="s">
        <v>9812</v>
      </c>
      <c r="C6160" s="2" t="s">
        <v>9368</v>
      </c>
      <c r="D6160" s="2" t="s">
        <v>4562</v>
      </c>
      <c r="E6160" s="2" t="s">
        <v>9798</v>
      </c>
      <c r="H6160" s="2" t="s">
        <v>10729</v>
      </c>
      <c r="I6160" s="2">
        <v>6157</v>
      </c>
      <c r="J6160" s="2"/>
      <c r="K6160" s="2"/>
      <c r="L6160" s="4" t="str">
        <f>IF(Locations[[#This Row],[City]]="",Locations[[#This Row],[County]],Locations[[#This Row],[City]])&amp;", "&amp;Locations[[#This Row],[State]]</f>
        <v>Alpine, UT</v>
      </c>
    </row>
    <row r="6161" spans="1:12">
      <c r="A6161" s="2" t="s">
        <v>9727</v>
      </c>
      <c r="B6161" s="2" t="s">
        <v>9812</v>
      </c>
      <c r="C6161" s="2" t="s">
        <v>9799</v>
      </c>
      <c r="D6161" s="2" t="s">
        <v>2234</v>
      </c>
      <c r="E6161" s="2" t="s">
        <v>9800</v>
      </c>
      <c r="H6161" s="2" t="s">
        <v>10729</v>
      </c>
      <c r="I6161" s="2">
        <v>6158</v>
      </c>
      <c r="J6161" s="2"/>
      <c r="K6161" s="2"/>
      <c r="L6161" s="4" t="str">
        <f>IF(Locations[[#This Row],[City]]="",Locations[[#This Row],[County]],Locations[[#This Row],[City]])&amp;", "&amp;Locations[[#This Row],[State]]</f>
        <v>American Fork, UT</v>
      </c>
    </row>
    <row r="6162" spans="1:12">
      <c r="A6162" s="2" t="s">
        <v>9727</v>
      </c>
      <c r="B6162" s="2" t="s">
        <v>9812</v>
      </c>
      <c r="C6162" s="2" t="s">
        <v>9801</v>
      </c>
      <c r="D6162" s="2" t="s">
        <v>1222</v>
      </c>
      <c r="E6162" s="2" t="s">
        <v>929</v>
      </c>
      <c r="H6162" s="2" t="s">
        <v>10729</v>
      </c>
      <c r="I6162" s="2">
        <v>6159</v>
      </c>
      <c r="J6162" s="2"/>
      <c r="K6162" s="2"/>
      <c r="L6162" s="4" t="str">
        <f>IF(Locations[[#This Row],[City]]="",Locations[[#This Row],[County]],Locations[[#This Row],[City]])&amp;", "&amp;Locations[[#This Row],[State]]</f>
        <v>Cedar Hills, UT</v>
      </c>
    </row>
    <row r="6163" spans="1:12">
      <c r="A6163" s="2" t="s">
        <v>9727</v>
      </c>
      <c r="B6163" s="2" t="s">
        <v>9812</v>
      </c>
      <c r="C6163" s="2" t="s">
        <v>9802</v>
      </c>
      <c r="D6163" s="2" t="s">
        <v>6862</v>
      </c>
      <c r="E6163" s="2" t="s">
        <v>9803</v>
      </c>
      <c r="H6163" s="2" t="s">
        <v>10729</v>
      </c>
      <c r="I6163" s="2">
        <v>6160</v>
      </c>
      <c r="J6163" s="2"/>
      <c r="K6163" s="2"/>
      <c r="L6163" s="4" t="str">
        <f>IF(Locations[[#This Row],[City]]="",Locations[[#This Row],[County]],Locations[[#This Row],[City]])&amp;", "&amp;Locations[[#This Row],[State]]</f>
        <v>Lindon, UT</v>
      </c>
    </row>
    <row r="6164" spans="1:12">
      <c r="A6164" s="2" t="s">
        <v>9727</v>
      </c>
      <c r="B6164" s="2" t="s">
        <v>9812</v>
      </c>
      <c r="C6164" s="2" t="s">
        <v>22</v>
      </c>
      <c r="D6164" s="2" t="s">
        <v>1966</v>
      </c>
      <c r="E6164" s="2" t="s">
        <v>9804</v>
      </c>
      <c r="H6164" s="2" t="s">
        <v>10729</v>
      </c>
      <c r="I6164" s="2">
        <v>6161</v>
      </c>
      <c r="J6164" s="2"/>
      <c r="K6164" s="2"/>
      <c r="L6164" s="4" t="str">
        <f>IF(Locations[[#This Row],[City]]="",Locations[[#This Row],[County]],Locations[[#This Row],[City]])&amp;", "&amp;Locations[[#This Row],[State]]</f>
        <v>Mapleton, UT</v>
      </c>
    </row>
    <row r="6165" spans="1:12">
      <c r="A6165" s="2" t="s">
        <v>9727</v>
      </c>
      <c r="B6165" s="2" t="s">
        <v>9812</v>
      </c>
      <c r="C6165" s="2" t="s">
        <v>9805</v>
      </c>
      <c r="D6165" s="2" t="s">
        <v>7985</v>
      </c>
      <c r="E6165" s="2" t="s">
        <v>9806</v>
      </c>
      <c r="H6165" s="2" t="s">
        <v>10729</v>
      </c>
      <c r="I6165" s="2">
        <v>6162</v>
      </c>
      <c r="J6165" s="2"/>
      <c r="K6165" s="2"/>
      <c r="L6165" s="4" t="str">
        <f>IF(Locations[[#This Row],[City]]="",Locations[[#This Row],[County]],Locations[[#This Row],[City]])&amp;", "&amp;Locations[[#This Row],[State]]</f>
        <v>Orem, UT</v>
      </c>
    </row>
    <row r="6166" spans="1:12">
      <c r="A6166" s="2" t="s">
        <v>9727</v>
      </c>
      <c r="B6166" s="2" t="s">
        <v>9812</v>
      </c>
      <c r="C6166" s="2" t="s">
        <v>809</v>
      </c>
      <c r="D6166" s="2" t="s">
        <v>4714</v>
      </c>
      <c r="E6166" s="2" t="s">
        <v>9807</v>
      </c>
      <c r="H6166" s="2" t="s">
        <v>10729</v>
      </c>
      <c r="I6166" s="2">
        <v>6163</v>
      </c>
      <c r="J6166" s="2"/>
      <c r="K6166" s="2"/>
      <c r="L6166" s="4" t="str">
        <f>IF(Locations[[#This Row],[City]]="",Locations[[#This Row],[County]],Locations[[#This Row],[City]])&amp;", "&amp;Locations[[#This Row],[State]]</f>
        <v>Payson, UT</v>
      </c>
    </row>
    <row r="6167" spans="1:12">
      <c r="A6167" s="2" t="s">
        <v>9727</v>
      </c>
      <c r="B6167" s="2" t="s">
        <v>9812</v>
      </c>
      <c r="C6167" s="2" t="s">
        <v>9808</v>
      </c>
      <c r="D6167" s="2" t="s">
        <v>7989</v>
      </c>
      <c r="E6167" s="2" t="s">
        <v>9807</v>
      </c>
      <c r="H6167" s="2" t="s">
        <v>10729</v>
      </c>
      <c r="I6167" s="2">
        <v>6164</v>
      </c>
      <c r="J6167" s="2"/>
      <c r="K6167" s="2"/>
      <c r="L6167" s="4" t="str">
        <f>IF(Locations[[#This Row],[City]]="",Locations[[#This Row],[County]],Locations[[#This Row],[City]])&amp;", "&amp;Locations[[#This Row],[State]]</f>
        <v>Pleasant Grove, UT</v>
      </c>
    </row>
    <row r="6168" spans="1:12">
      <c r="A6168" s="2" t="s">
        <v>9727</v>
      </c>
      <c r="B6168" s="2" t="s">
        <v>9812</v>
      </c>
      <c r="C6168" s="2" t="s">
        <v>9809</v>
      </c>
      <c r="D6168" s="2" t="s">
        <v>8889</v>
      </c>
      <c r="E6168" s="2" t="s">
        <v>797</v>
      </c>
      <c r="H6168" s="2" t="s">
        <v>10729</v>
      </c>
      <c r="I6168" s="2">
        <v>6165</v>
      </c>
      <c r="J6168" s="2"/>
      <c r="K6168" s="2"/>
      <c r="L6168" s="4" t="str">
        <f>IF(Locations[[#This Row],[City]]="",Locations[[#This Row],[County]],Locations[[#This Row],[City]])&amp;", "&amp;Locations[[#This Row],[State]]</f>
        <v>Provo, UT</v>
      </c>
    </row>
    <row r="6169" spans="1:12">
      <c r="A6169" s="2" t="s">
        <v>9727</v>
      </c>
      <c r="B6169" s="2" t="s">
        <v>9812</v>
      </c>
      <c r="C6169" s="2" t="s">
        <v>9810</v>
      </c>
      <c r="D6169" s="2" t="s">
        <v>2360</v>
      </c>
      <c r="E6169" s="2" t="s">
        <v>797</v>
      </c>
      <c r="H6169" s="2" t="s">
        <v>10729</v>
      </c>
      <c r="I6169" s="2">
        <v>6166</v>
      </c>
      <c r="J6169" s="2"/>
      <c r="K6169" s="2"/>
      <c r="L6169" s="4" t="str">
        <f>IF(Locations[[#This Row],[City]]="",Locations[[#This Row],[County]],Locations[[#This Row],[City]])&amp;", "&amp;Locations[[#This Row],[State]]</f>
        <v>Spanish Fork, UT</v>
      </c>
    </row>
    <row r="6170" spans="1:12">
      <c r="A6170" s="2" t="s">
        <v>9727</v>
      </c>
      <c r="B6170" s="2" t="s">
        <v>9812</v>
      </c>
      <c r="C6170" s="2" t="s">
        <v>3851</v>
      </c>
      <c r="D6170" s="2" t="s">
        <v>2079</v>
      </c>
      <c r="E6170" s="2" t="s">
        <v>9811</v>
      </c>
      <c r="H6170" s="2" t="s">
        <v>10729</v>
      </c>
      <c r="I6170" s="2">
        <v>6167</v>
      </c>
      <c r="J6170" s="2"/>
      <c r="K6170" s="2"/>
      <c r="L6170" s="4" t="str">
        <f>IF(Locations[[#This Row],[City]]="",Locations[[#This Row],[County]],Locations[[#This Row],[City]])&amp;", "&amp;Locations[[#This Row],[State]]</f>
        <v>Springville, UT</v>
      </c>
    </row>
    <row r="6171" spans="1:12">
      <c r="A6171" s="2" t="s">
        <v>9727</v>
      </c>
      <c r="B6171" s="2" t="s">
        <v>9812</v>
      </c>
      <c r="C6171" s="1"/>
      <c r="D6171" s="2" t="s">
        <v>4658</v>
      </c>
      <c r="E6171" s="2" t="s">
        <v>9789</v>
      </c>
      <c r="H6171" s="2" t="s">
        <v>10729</v>
      </c>
      <c r="I6171" s="2">
        <v>6156</v>
      </c>
      <c r="J6171" s="2"/>
      <c r="K6171" s="2"/>
      <c r="L6171" s="4" t="str">
        <f>IF(Locations[[#This Row],[City]]="",Locations[[#This Row],[County]],Locations[[#This Row],[City]])&amp;", "&amp;Locations[[#This Row],[State]]</f>
        <v>Utah County, UT</v>
      </c>
    </row>
    <row r="6172" spans="1:12">
      <c r="A6172" s="2" t="s">
        <v>9727</v>
      </c>
      <c r="B6172" s="2" t="s">
        <v>9815</v>
      </c>
      <c r="C6172" s="2" t="s">
        <v>9813</v>
      </c>
      <c r="D6172" s="2" t="s">
        <v>7782</v>
      </c>
      <c r="E6172" s="2" t="s">
        <v>9814</v>
      </c>
      <c r="H6172" s="2" t="s">
        <v>10729</v>
      </c>
      <c r="I6172" s="2">
        <v>6169</v>
      </c>
      <c r="J6172" s="2"/>
      <c r="K6172" s="2"/>
      <c r="L6172" s="4" t="str">
        <f>IF(Locations[[#This Row],[City]]="",Locations[[#This Row],[County]],Locations[[#This Row],[City]])&amp;", "&amp;Locations[[#This Row],[State]]</f>
        <v>Heber City, UT</v>
      </c>
    </row>
    <row r="6173" spans="1:12">
      <c r="A6173" s="2" t="s">
        <v>9727</v>
      </c>
      <c r="B6173" s="2" t="s">
        <v>9815</v>
      </c>
      <c r="C6173" s="1"/>
      <c r="D6173" s="2" t="s">
        <v>2234</v>
      </c>
      <c r="E6173" s="2" t="s">
        <v>9816</v>
      </c>
      <c r="H6173" s="2" t="s">
        <v>10729</v>
      </c>
      <c r="I6173" s="2">
        <v>6168</v>
      </c>
      <c r="J6173" s="2"/>
      <c r="K6173" s="2"/>
      <c r="L6173" s="4" t="str">
        <f>IF(Locations[[#This Row],[City]]="",Locations[[#This Row],[County]],Locations[[#This Row],[City]])&amp;", "&amp;Locations[[#This Row],[State]]</f>
        <v>Wasatch County, UT</v>
      </c>
    </row>
    <row r="6174" spans="1:12">
      <c r="A6174" s="2" t="s">
        <v>9727</v>
      </c>
      <c r="B6174" s="2" t="s">
        <v>762</v>
      </c>
      <c r="C6174" s="2" t="s">
        <v>9817</v>
      </c>
      <c r="D6174" s="2" t="s">
        <v>5123</v>
      </c>
      <c r="E6174" s="2" t="s">
        <v>9818</v>
      </c>
      <c r="H6174" s="2" t="s">
        <v>10729</v>
      </c>
      <c r="I6174" s="2">
        <v>6171</v>
      </c>
      <c r="J6174" s="2"/>
      <c r="K6174" s="2"/>
      <c r="L6174" s="4" t="str">
        <f>IF(Locations[[#This Row],[City]]="",Locations[[#This Row],[County]],Locations[[#This Row],[City]])&amp;", "&amp;Locations[[#This Row],[State]]</f>
        <v>Hurricane, UT</v>
      </c>
    </row>
    <row r="6175" spans="1:12">
      <c r="A6175" s="2" t="s">
        <v>9727</v>
      </c>
      <c r="B6175" s="2" t="s">
        <v>762</v>
      </c>
      <c r="C6175" s="2" t="s">
        <v>9819</v>
      </c>
      <c r="D6175" s="2" t="s">
        <v>1391</v>
      </c>
      <c r="E6175" s="2" t="s">
        <v>4192</v>
      </c>
      <c r="H6175" s="2" t="s">
        <v>10729</v>
      </c>
      <c r="I6175" s="2">
        <v>6172</v>
      </c>
      <c r="J6175" s="2"/>
      <c r="K6175" s="2"/>
      <c r="L6175" s="4" t="str">
        <f>IF(Locations[[#This Row],[City]]="",Locations[[#This Row],[County]],Locations[[#This Row],[City]])&amp;", "&amp;Locations[[#This Row],[State]]</f>
        <v>Ivins, UT</v>
      </c>
    </row>
    <row r="6176" spans="1:12">
      <c r="A6176" s="2" t="s">
        <v>9727</v>
      </c>
      <c r="B6176" s="2" t="s">
        <v>762</v>
      </c>
      <c r="C6176" s="2" t="s">
        <v>9820</v>
      </c>
      <c r="D6176" s="2" t="s">
        <v>6854</v>
      </c>
      <c r="E6176" s="2" t="s">
        <v>9821</v>
      </c>
      <c r="H6176" s="2" t="s">
        <v>10729</v>
      </c>
      <c r="I6176" s="2">
        <v>6173</v>
      </c>
      <c r="J6176" s="2"/>
      <c r="K6176" s="2"/>
      <c r="L6176" s="4" t="str">
        <f>IF(Locations[[#This Row],[City]]="",Locations[[#This Row],[County]],Locations[[#This Row],[City]])&amp;", "&amp;Locations[[#This Row],[State]]</f>
        <v>Saint George, UT</v>
      </c>
    </row>
    <row r="6177" spans="1:12">
      <c r="A6177" s="2" t="s">
        <v>9727</v>
      </c>
      <c r="B6177" s="2" t="s">
        <v>762</v>
      </c>
      <c r="C6177" s="2" t="s">
        <v>1848</v>
      </c>
      <c r="D6177" s="2" t="s">
        <v>1865</v>
      </c>
      <c r="E6177" s="2" t="s">
        <v>9822</v>
      </c>
      <c r="H6177" s="2" t="s">
        <v>10729</v>
      </c>
      <c r="I6177" s="2">
        <v>6174</v>
      </c>
      <c r="J6177" s="2"/>
      <c r="K6177" s="2"/>
      <c r="L6177" s="4" t="str">
        <f>IF(Locations[[#This Row],[City]]="",Locations[[#This Row],[County]],Locations[[#This Row],[City]])&amp;", "&amp;Locations[[#This Row],[State]]</f>
        <v>Santa Clara, UT</v>
      </c>
    </row>
    <row r="6178" spans="1:12">
      <c r="A6178" s="2" t="s">
        <v>9727</v>
      </c>
      <c r="B6178" s="2" t="s">
        <v>762</v>
      </c>
      <c r="C6178" s="2" t="s">
        <v>758</v>
      </c>
      <c r="D6178" s="2" t="s">
        <v>1865</v>
      </c>
      <c r="E6178" s="2" t="s">
        <v>9823</v>
      </c>
      <c r="H6178" s="2" t="s">
        <v>10729</v>
      </c>
      <c r="I6178" s="2">
        <v>6175</v>
      </c>
      <c r="J6178" s="2"/>
      <c r="K6178" s="2"/>
      <c r="L6178" s="4" t="str">
        <f>IF(Locations[[#This Row],[City]]="",Locations[[#This Row],[County]],Locations[[#This Row],[City]])&amp;", "&amp;Locations[[#This Row],[State]]</f>
        <v>Washington, UT</v>
      </c>
    </row>
    <row r="6179" spans="1:12">
      <c r="A6179" s="2" t="s">
        <v>9727</v>
      </c>
      <c r="B6179" s="2" t="s">
        <v>762</v>
      </c>
      <c r="C6179" s="1"/>
      <c r="D6179" s="2" t="s">
        <v>1431</v>
      </c>
      <c r="E6179" s="2" t="s">
        <v>9824</v>
      </c>
      <c r="H6179" s="2" t="s">
        <v>10729</v>
      </c>
      <c r="I6179" s="2">
        <v>6170</v>
      </c>
      <c r="J6179" s="2"/>
      <c r="K6179" s="2"/>
      <c r="L6179" s="4" t="str">
        <f>IF(Locations[[#This Row],[City]]="",Locations[[#This Row],[County]],Locations[[#This Row],[City]])&amp;", "&amp;Locations[[#This Row],[State]]</f>
        <v>Washington County, UT</v>
      </c>
    </row>
    <row r="6180" spans="1:12">
      <c r="A6180" s="2" t="s">
        <v>9727</v>
      </c>
      <c r="B6180" s="2" t="s">
        <v>9829</v>
      </c>
      <c r="C6180" s="2" t="s">
        <v>521</v>
      </c>
      <c r="D6180" s="2" t="s">
        <v>3937</v>
      </c>
      <c r="E6180" s="2" t="s">
        <v>802</v>
      </c>
      <c r="H6180" s="2" t="s">
        <v>10729</v>
      </c>
      <c r="I6180" s="2">
        <v>6177</v>
      </c>
      <c r="J6180" s="2"/>
      <c r="K6180" s="2"/>
      <c r="L6180" s="4" t="str">
        <f>IF(Locations[[#This Row],[City]]="",Locations[[#This Row],[County]],Locations[[#This Row],[City]])&amp;", "&amp;Locations[[#This Row],[State]]</f>
        <v>Huntsville, UT</v>
      </c>
    </row>
    <row r="6181" spans="1:12">
      <c r="A6181" s="2" t="s">
        <v>9727</v>
      </c>
      <c r="B6181" s="2" t="s">
        <v>9829</v>
      </c>
      <c r="C6181" s="2" t="s">
        <v>9825</v>
      </c>
      <c r="D6181" s="2" t="s">
        <v>1899</v>
      </c>
      <c r="E6181" s="2" t="s">
        <v>858</v>
      </c>
      <c r="H6181" s="2" t="s">
        <v>10729</v>
      </c>
      <c r="I6181" s="2">
        <v>6178</v>
      </c>
      <c r="J6181" s="2"/>
      <c r="K6181" s="2"/>
      <c r="L6181" s="4" t="str">
        <f>IF(Locations[[#This Row],[City]]="",Locations[[#This Row],[County]],Locations[[#This Row],[City]])&amp;", "&amp;Locations[[#This Row],[State]]</f>
        <v>North Ogden, UT</v>
      </c>
    </row>
    <row r="6182" spans="1:12">
      <c r="A6182" s="2" t="s">
        <v>9727</v>
      </c>
      <c r="B6182" s="2" t="s">
        <v>9829</v>
      </c>
      <c r="C6182" s="2" t="s">
        <v>9826</v>
      </c>
      <c r="D6182" s="2" t="s">
        <v>2426</v>
      </c>
      <c r="E6182" s="2" t="s">
        <v>9738</v>
      </c>
      <c r="H6182" s="2" t="s">
        <v>10729</v>
      </c>
      <c r="I6182" s="2">
        <v>6179</v>
      </c>
      <c r="J6182" s="2"/>
      <c r="K6182" s="2"/>
      <c r="L6182" s="4" t="str">
        <f>IF(Locations[[#This Row],[City]]="",Locations[[#This Row],[County]],Locations[[#This Row],[City]])&amp;", "&amp;Locations[[#This Row],[State]]</f>
        <v>Ogden, UT</v>
      </c>
    </row>
    <row r="6183" spans="1:12">
      <c r="A6183" s="2" t="s">
        <v>9727</v>
      </c>
      <c r="B6183" s="2" t="s">
        <v>9829</v>
      </c>
      <c r="C6183" s="2" t="s">
        <v>48</v>
      </c>
      <c r="D6183" s="2" t="s">
        <v>9827</v>
      </c>
      <c r="E6183" s="2" t="s">
        <v>924</v>
      </c>
      <c r="H6183" s="2" t="s">
        <v>10729</v>
      </c>
      <c r="I6183" s="2">
        <v>6180</v>
      </c>
      <c r="J6183" s="2"/>
      <c r="K6183" s="2"/>
      <c r="L6183" s="4" t="str">
        <f>IF(Locations[[#This Row],[City]]="",Locations[[#This Row],[County]],Locations[[#This Row],[City]])&amp;", "&amp;Locations[[#This Row],[State]]</f>
        <v>Riverdale, UT</v>
      </c>
    </row>
    <row r="6184" spans="1:12">
      <c r="A6184" s="2" t="s">
        <v>9727</v>
      </c>
      <c r="B6184" s="2" t="s">
        <v>9829</v>
      </c>
      <c r="C6184" s="2" t="s">
        <v>9828</v>
      </c>
      <c r="D6184" s="2" t="s">
        <v>2382</v>
      </c>
      <c r="E6184" s="2" t="s">
        <v>9745</v>
      </c>
      <c r="H6184" s="2" t="s">
        <v>10729</v>
      </c>
      <c r="I6184" s="2">
        <v>6181</v>
      </c>
      <c r="J6184" s="2"/>
      <c r="K6184" s="2"/>
      <c r="L6184" s="4" t="str">
        <f>IF(Locations[[#This Row],[City]]="",Locations[[#This Row],[County]],Locations[[#This Row],[City]])&amp;", "&amp;Locations[[#This Row],[State]]</f>
        <v>Roy, UT</v>
      </c>
    </row>
    <row r="6185" spans="1:12">
      <c r="A6185" s="2" t="s">
        <v>9727</v>
      </c>
      <c r="B6185" s="2" t="s">
        <v>9829</v>
      </c>
      <c r="C6185" s="1"/>
      <c r="D6185" s="2" t="s">
        <v>7753</v>
      </c>
      <c r="E6185" s="2" t="s">
        <v>929</v>
      </c>
      <c r="H6185" s="2" t="s">
        <v>10729</v>
      </c>
      <c r="I6185" s="2">
        <v>6176</v>
      </c>
      <c r="J6185" s="2"/>
      <c r="K6185" s="2"/>
      <c r="L6185" s="4" t="str">
        <f>IF(Locations[[#This Row],[City]]="",Locations[[#This Row],[County]],Locations[[#This Row],[City]])&amp;", "&amp;Locations[[#This Row],[State]]</f>
        <v>Weber County, UT</v>
      </c>
    </row>
    <row r="6186" spans="1:12">
      <c r="A6186" s="2" t="s">
        <v>9830</v>
      </c>
      <c r="B6186" s="2" t="s">
        <v>9832</v>
      </c>
      <c r="C6186" s="2" t="s">
        <v>9831</v>
      </c>
      <c r="D6186" s="2" t="s">
        <v>1057</v>
      </c>
      <c r="E6186" s="2" t="s">
        <v>8193</v>
      </c>
      <c r="H6186" s="2" t="s">
        <v>10729</v>
      </c>
      <c r="I6186" s="2">
        <v>6183</v>
      </c>
      <c r="J6186" s="2"/>
      <c r="K6186" s="2"/>
      <c r="L6186" s="4" t="str">
        <f>IF(Locations[[#This Row],[City]]="",Locations[[#This Row],[County]],Locations[[#This Row],[City]])&amp;", "&amp;Locations[[#This Row],[State]]</f>
        <v>Chincoteague, VA</v>
      </c>
    </row>
    <row r="6187" spans="1:12">
      <c r="A6187" s="2" t="s">
        <v>9830</v>
      </c>
      <c r="B6187" s="2" t="s">
        <v>9832</v>
      </c>
      <c r="C6187" s="1"/>
      <c r="D6187" s="2" t="s">
        <v>4951</v>
      </c>
      <c r="E6187" s="2" t="s">
        <v>2454</v>
      </c>
      <c r="H6187" s="2" t="s">
        <v>10729</v>
      </c>
      <c r="I6187" s="2">
        <v>6182</v>
      </c>
      <c r="J6187" s="2"/>
      <c r="K6187" s="2"/>
      <c r="L6187" s="4" t="str">
        <f>IF(Locations[[#This Row],[City]]="",Locations[[#This Row],[County]],Locations[[#This Row],[City]])&amp;", "&amp;Locations[[#This Row],[State]]</f>
        <v>Accomack County, VA</v>
      </c>
    </row>
    <row r="6188" spans="1:12">
      <c r="A6188" s="2" t="s">
        <v>9830</v>
      </c>
      <c r="B6188" s="2" t="s">
        <v>9834</v>
      </c>
      <c r="C6188" s="2" t="s">
        <v>9833</v>
      </c>
      <c r="D6188" s="2" t="s">
        <v>1747</v>
      </c>
      <c r="E6188" s="2" t="s">
        <v>8171</v>
      </c>
      <c r="H6188" s="2" t="s">
        <v>10729</v>
      </c>
      <c r="I6188" s="2">
        <v>6185</v>
      </c>
      <c r="J6188" s="2"/>
      <c r="K6188" s="2"/>
      <c r="L6188" s="4" t="str">
        <f>IF(Locations[[#This Row],[City]]="",Locations[[#This Row],[County]],Locations[[#This Row],[City]])&amp;", "&amp;Locations[[#This Row],[State]]</f>
        <v>Scottsville, VA</v>
      </c>
    </row>
    <row r="6189" spans="1:12">
      <c r="A6189" s="2" t="s">
        <v>9830</v>
      </c>
      <c r="B6189" s="2" t="s">
        <v>9834</v>
      </c>
      <c r="C6189" s="1"/>
      <c r="D6189" s="2" t="s">
        <v>9835</v>
      </c>
      <c r="E6189" s="2" t="s">
        <v>7389</v>
      </c>
      <c r="H6189" s="2" t="s">
        <v>10729</v>
      </c>
      <c r="I6189" s="2">
        <v>6184</v>
      </c>
      <c r="J6189" s="2"/>
      <c r="K6189" s="2"/>
      <c r="L6189" s="4" t="str">
        <f>IF(Locations[[#This Row],[City]]="",Locations[[#This Row],[County]],Locations[[#This Row],[City]])&amp;", "&amp;Locations[[#This Row],[State]]</f>
        <v>Albemarle County, VA</v>
      </c>
    </row>
    <row r="6190" spans="1:12">
      <c r="A6190" s="2" t="s">
        <v>9830</v>
      </c>
      <c r="B6190" s="2" t="s">
        <v>5368</v>
      </c>
      <c r="C6190" s="2" t="s">
        <v>5368</v>
      </c>
      <c r="D6190" s="2" t="s">
        <v>1920</v>
      </c>
      <c r="E6190" s="2" t="s">
        <v>7235</v>
      </c>
      <c r="H6190" s="2" t="s">
        <v>10729</v>
      </c>
      <c r="I6190" s="2">
        <v>6186</v>
      </c>
      <c r="J6190" s="2"/>
      <c r="K6190" s="2"/>
      <c r="L6190" s="4" t="str">
        <f>IF(Locations[[#This Row],[City]]="",Locations[[#This Row],[County]],Locations[[#This Row],[City]])&amp;", "&amp;Locations[[#This Row],[State]]</f>
        <v>Alexandria, VA</v>
      </c>
    </row>
    <row r="6191" spans="1:12">
      <c r="A6191" s="2" t="s">
        <v>9830</v>
      </c>
      <c r="B6191" s="2" t="s">
        <v>9838</v>
      </c>
      <c r="C6191" s="2" t="s">
        <v>9836</v>
      </c>
      <c r="D6191" s="2" t="s">
        <v>2329</v>
      </c>
      <c r="E6191" s="2" t="s">
        <v>9837</v>
      </c>
      <c r="H6191" s="2" t="s">
        <v>10729</v>
      </c>
      <c r="I6191" s="2">
        <v>6188</v>
      </c>
      <c r="J6191" s="2"/>
      <c r="K6191" s="2"/>
      <c r="L6191" s="4" t="str">
        <f>IF(Locations[[#This Row],[City]]="",Locations[[#This Row],[County]],Locations[[#This Row],[City]])&amp;", "&amp;Locations[[#This Row],[State]]</f>
        <v>Clifton Forge, VA</v>
      </c>
    </row>
    <row r="6192" spans="1:12">
      <c r="A6192" s="2" t="s">
        <v>9830</v>
      </c>
      <c r="B6192" s="2" t="s">
        <v>9838</v>
      </c>
      <c r="C6192" s="1"/>
      <c r="D6192" s="2" t="s">
        <v>4914</v>
      </c>
      <c r="E6192" s="2" t="s">
        <v>7331</v>
      </c>
      <c r="H6192" s="2" t="s">
        <v>10729</v>
      </c>
      <c r="I6192" s="2">
        <v>6187</v>
      </c>
      <c r="J6192" s="2"/>
      <c r="K6192" s="2"/>
      <c r="L6192" s="4" t="str">
        <f>IF(Locations[[#This Row],[City]]="",Locations[[#This Row],[County]],Locations[[#This Row],[City]])&amp;", "&amp;Locations[[#This Row],[State]]</f>
        <v>Alleghany County, VA</v>
      </c>
    </row>
    <row r="6193" spans="1:12">
      <c r="A6193" s="2" t="s">
        <v>9830</v>
      </c>
      <c r="B6193" s="2" t="s">
        <v>9839</v>
      </c>
      <c r="C6193" s="1"/>
      <c r="D6193" s="2" t="s">
        <v>1870</v>
      </c>
      <c r="E6193" s="2" t="s">
        <v>8913</v>
      </c>
      <c r="H6193" s="2" t="s">
        <v>10729</v>
      </c>
      <c r="I6193" s="2">
        <v>6189</v>
      </c>
      <c r="J6193" s="2"/>
      <c r="K6193" s="2"/>
      <c r="L6193" s="4" t="str">
        <f>IF(Locations[[#This Row],[City]]="",Locations[[#This Row],[County]],Locations[[#This Row],[City]])&amp;", "&amp;Locations[[#This Row],[State]]</f>
        <v>Amelia County, VA</v>
      </c>
    </row>
    <row r="6194" spans="1:12">
      <c r="A6194" s="2" t="s">
        <v>9830</v>
      </c>
      <c r="B6194" s="2" t="s">
        <v>9840</v>
      </c>
      <c r="C6194" s="1"/>
      <c r="D6194" s="2" t="s">
        <v>1807</v>
      </c>
      <c r="E6194" s="2" t="s">
        <v>9094</v>
      </c>
      <c r="H6194" s="2" t="s">
        <v>10729</v>
      </c>
      <c r="I6194" s="2">
        <v>6190</v>
      </c>
      <c r="J6194" s="2"/>
      <c r="K6194" s="2"/>
      <c r="L6194" s="4" t="str">
        <f>IF(Locations[[#This Row],[City]]="",Locations[[#This Row],[County]],Locations[[#This Row],[City]])&amp;", "&amp;Locations[[#This Row],[State]]</f>
        <v>Amherst County, VA</v>
      </c>
    </row>
    <row r="6195" spans="1:12">
      <c r="A6195" s="2" t="s">
        <v>9830</v>
      </c>
      <c r="B6195" s="2" t="s">
        <v>9841</v>
      </c>
      <c r="C6195" s="1"/>
      <c r="D6195" s="2" t="s">
        <v>1875</v>
      </c>
      <c r="E6195" s="2" t="s">
        <v>7356</v>
      </c>
      <c r="H6195" s="2" t="s">
        <v>10729</v>
      </c>
      <c r="I6195" s="2">
        <v>6191</v>
      </c>
      <c r="J6195" s="2"/>
      <c r="K6195" s="2"/>
      <c r="L6195" s="4" t="str">
        <f>IF(Locations[[#This Row],[City]]="",Locations[[#This Row],[County]],Locations[[#This Row],[City]])&amp;", "&amp;Locations[[#This Row],[State]]</f>
        <v>Appomattox County, VA</v>
      </c>
    </row>
    <row r="6196" spans="1:12">
      <c r="A6196" s="2" t="s">
        <v>9830</v>
      </c>
      <c r="B6196" s="2" t="s">
        <v>9842</v>
      </c>
      <c r="C6196" s="1"/>
      <c r="D6196" s="2" t="s">
        <v>2199</v>
      </c>
      <c r="E6196" s="2" t="s">
        <v>5633</v>
      </c>
      <c r="H6196" s="2" t="s">
        <v>10729</v>
      </c>
      <c r="I6196" s="2">
        <v>6192</v>
      </c>
      <c r="J6196" s="2"/>
      <c r="K6196" s="2"/>
      <c r="L6196" s="4" t="str">
        <f>IF(Locations[[#This Row],[City]]="",Locations[[#This Row],[County]],Locations[[#This Row],[City]])&amp;", "&amp;Locations[[#This Row],[State]]</f>
        <v>Arlington County, VA</v>
      </c>
    </row>
    <row r="6197" spans="1:12">
      <c r="A6197" s="2" t="s">
        <v>9830</v>
      </c>
      <c r="B6197" s="2" t="s">
        <v>9843</v>
      </c>
      <c r="C6197" s="1"/>
      <c r="D6197" s="2" t="s">
        <v>1049</v>
      </c>
      <c r="E6197" s="2" t="s">
        <v>7468</v>
      </c>
      <c r="H6197" s="2" t="s">
        <v>10729</v>
      </c>
      <c r="I6197" s="2">
        <v>6193</v>
      </c>
      <c r="J6197" s="2"/>
      <c r="K6197" s="2"/>
      <c r="L6197" s="4" t="str">
        <f>IF(Locations[[#This Row],[City]]="",Locations[[#This Row],[County]],Locations[[#This Row],[City]])&amp;", "&amp;Locations[[#This Row],[State]]</f>
        <v>Augusta County, VA</v>
      </c>
    </row>
    <row r="6198" spans="1:12">
      <c r="A6198" s="2" t="s">
        <v>9830</v>
      </c>
      <c r="B6198" s="2" t="s">
        <v>9844</v>
      </c>
      <c r="C6198" s="1"/>
      <c r="D6198" s="2" t="s">
        <v>1046</v>
      </c>
      <c r="E6198" s="2" t="s">
        <v>9116</v>
      </c>
      <c r="H6198" s="2" t="s">
        <v>10729</v>
      </c>
      <c r="I6198" s="2">
        <v>6194</v>
      </c>
      <c r="J6198" s="2"/>
      <c r="K6198" s="2"/>
      <c r="L6198" s="4" t="str">
        <f>IF(Locations[[#This Row],[City]]="",Locations[[#This Row],[County]],Locations[[#This Row],[City]])&amp;", "&amp;Locations[[#This Row],[State]]</f>
        <v>Bath County, VA</v>
      </c>
    </row>
    <row r="6199" spans="1:12">
      <c r="A6199" s="2" t="s">
        <v>9830</v>
      </c>
      <c r="B6199" s="2" t="s">
        <v>9845</v>
      </c>
      <c r="C6199" s="1"/>
      <c r="D6199" s="2" t="s">
        <v>1436</v>
      </c>
      <c r="E6199" s="2" t="s">
        <v>9068</v>
      </c>
      <c r="H6199" s="2" t="s">
        <v>10729</v>
      </c>
      <c r="I6199" s="2">
        <v>6195</v>
      </c>
      <c r="J6199" s="2"/>
      <c r="K6199" s="2"/>
      <c r="L6199" s="4" t="str">
        <f>IF(Locations[[#This Row],[City]]="",Locations[[#This Row],[County]],Locations[[#This Row],[City]])&amp;", "&amp;Locations[[#This Row],[State]]</f>
        <v>Bedford County, VA</v>
      </c>
    </row>
    <row r="6200" spans="1:12">
      <c r="A6200" s="2" t="s">
        <v>9830</v>
      </c>
      <c r="B6200" s="2" t="s">
        <v>9846</v>
      </c>
      <c r="C6200" s="1"/>
      <c r="D6200" s="2" t="s">
        <v>4559</v>
      </c>
      <c r="E6200" s="2" t="s">
        <v>9847</v>
      </c>
      <c r="H6200" s="2" t="s">
        <v>10729</v>
      </c>
      <c r="I6200" s="2">
        <v>6196</v>
      </c>
      <c r="J6200" s="2"/>
      <c r="K6200" s="2"/>
      <c r="L6200" s="4" t="str">
        <f>IF(Locations[[#This Row],[City]]="",Locations[[#This Row],[County]],Locations[[#This Row],[City]])&amp;", "&amp;Locations[[#This Row],[State]]</f>
        <v>Bland County, VA</v>
      </c>
    </row>
    <row r="6201" spans="1:12">
      <c r="A6201" s="2" t="s">
        <v>9830</v>
      </c>
      <c r="B6201" s="2" t="s">
        <v>9848</v>
      </c>
      <c r="C6201" s="1"/>
      <c r="D6201" s="2" t="s">
        <v>1817</v>
      </c>
      <c r="E6201" s="2" t="s">
        <v>7529</v>
      </c>
      <c r="H6201" s="2" t="s">
        <v>10729</v>
      </c>
      <c r="I6201" s="2">
        <v>6197</v>
      </c>
      <c r="J6201" s="2"/>
      <c r="K6201" s="2"/>
      <c r="L6201" s="4" t="str">
        <f>IF(Locations[[#This Row],[City]]="",Locations[[#This Row],[County]],Locations[[#This Row],[City]])&amp;", "&amp;Locations[[#This Row],[State]]</f>
        <v>Botetourt County, VA</v>
      </c>
    </row>
    <row r="6202" spans="1:12">
      <c r="A6202" s="2" t="s">
        <v>9830</v>
      </c>
      <c r="B6202" s="2" t="s">
        <v>10676</v>
      </c>
      <c r="C6202" s="2" t="s">
        <v>2399</v>
      </c>
      <c r="D6202" s="2" t="s">
        <v>1135</v>
      </c>
      <c r="E6202" s="2" t="s">
        <v>3003</v>
      </c>
      <c r="H6202" s="2" t="s">
        <v>10729</v>
      </c>
      <c r="I6202" s="2">
        <v>6198</v>
      </c>
      <c r="J6202" s="2"/>
      <c r="K6202" s="2"/>
      <c r="L6202" s="4" t="str">
        <f>IF(Locations[[#This Row],[City]]="",Locations[[#This Row],[County]],Locations[[#This Row],[City]])&amp;", "&amp;Locations[[#This Row],[State]]</f>
        <v>Bristol, VA</v>
      </c>
    </row>
    <row r="6203" spans="1:12">
      <c r="A6203" s="2" t="s">
        <v>9830</v>
      </c>
      <c r="B6203" s="2" t="s">
        <v>10677</v>
      </c>
      <c r="C6203" s="2" t="s">
        <v>3608</v>
      </c>
      <c r="D6203" s="2" t="s">
        <v>1759</v>
      </c>
      <c r="E6203" s="2" t="s">
        <v>9849</v>
      </c>
      <c r="H6203" s="2" t="s">
        <v>10729</v>
      </c>
      <c r="I6203" s="2">
        <v>6199</v>
      </c>
      <c r="J6203" s="2"/>
      <c r="K6203" s="2"/>
      <c r="L6203" s="4" t="str">
        <f>IF(Locations[[#This Row],[City]]="",Locations[[#This Row],[County]],Locations[[#This Row],[City]])&amp;", "&amp;Locations[[#This Row],[State]]</f>
        <v>Buena Vista, VA</v>
      </c>
    </row>
    <row r="6204" spans="1:12">
      <c r="A6204" s="2" t="s">
        <v>9830</v>
      </c>
      <c r="B6204" s="2" t="s">
        <v>9233</v>
      </c>
      <c r="C6204" s="1"/>
      <c r="D6204" s="2" t="s">
        <v>1863</v>
      </c>
      <c r="E6204" s="2" t="s">
        <v>7467</v>
      </c>
      <c r="H6204" s="2" t="s">
        <v>10729</v>
      </c>
      <c r="I6204" s="2">
        <v>6200</v>
      </c>
      <c r="J6204" s="2"/>
      <c r="K6204" s="2"/>
      <c r="L6204" s="4" t="str">
        <f>IF(Locations[[#This Row],[City]]="",Locations[[#This Row],[County]],Locations[[#This Row],[City]])&amp;", "&amp;Locations[[#This Row],[State]]</f>
        <v>Campbell County, VA</v>
      </c>
    </row>
    <row r="6205" spans="1:12">
      <c r="A6205" s="2" t="s">
        <v>9830</v>
      </c>
      <c r="B6205" s="2" t="s">
        <v>5547</v>
      </c>
      <c r="C6205" s="2" t="s">
        <v>5247</v>
      </c>
      <c r="D6205" s="2" t="s">
        <v>1906</v>
      </c>
      <c r="E6205" s="2" t="s">
        <v>9850</v>
      </c>
      <c r="H6205" s="2" t="s">
        <v>10729</v>
      </c>
      <c r="I6205" s="2">
        <v>6202</v>
      </c>
      <c r="J6205" s="2"/>
      <c r="K6205" s="2"/>
      <c r="L6205" s="4" t="str">
        <f>IF(Locations[[#This Row],[City]]="",Locations[[#This Row],[County]],Locations[[#This Row],[City]])&amp;", "&amp;Locations[[#This Row],[State]]</f>
        <v>Bowling Green, VA</v>
      </c>
    </row>
    <row r="6206" spans="1:12">
      <c r="A6206" s="2" t="s">
        <v>9830</v>
      </c>
      <c r="B6206" s="2" t="s">
        <v>5547</v>
      </c>
      <c r="C6206" s="1"/>
      <c r="D6206" s="2" t="s">
        <v>9835</v>
      </c>
      <c r="E6206" s="2" t="s">
        <v>9850</v>
      </c>
      <c r="H6206" s="2" t="s">
        <v>10729</v>
      </c>
      <c r="I6206" s="2">
        <v>6201</v>
      </c>
      <c r="J6206" s="2"/>
      <c r="K6206" s="2"/>
      <c r="L6206" s="4" t="str">
        <f>IF(Locations[[#This Row],[City]]="",Locations[[#This Row],[County]],Locations[[#This Row],[City]])&amp;", "&amp;Locations[[#This Row],[State]]</f>
        <v>Caroline County, VA</v>
      </c>
    </row>
    <row r="6207" spans="1:12">
      <c r="A6207" s="2" t="s">
        <v>9830</v>
      </c>
      <c r="B6207" s="2" t="s">
        <v>2643</v>
      </c>
      <c r="C6207" s="1"/>
      <c r="D6207" s="2" t="s">
        <v>70</v>
      </c>
      <c r="E6207" s="2" t="s">
        <v>7319</v>
      </c>
      <c r="H6207" s="2" t="s">
        <v>10729</v>
      </c>
      <c r="I6207" s="2">
        <v>6203</v>
      </c>
      <c r="J6207" s="2"/>
      <c r="K6207" s="2"/>
      <c r="L6207" s="4" t="str">
        <f>IF(Locations[[#This Row],[City]]="",Locations[[#This Row],[County]],Locations[[#This Row],[City]])&amp;", "&amp;Locations[[#This Row],[State]]</f>
        <v>Charlotte County, VA</v>
      </c>
    </row>
    <row r="6208" spans="1:12">
      <c r="A6208" s="2" t="s">
        <v>9830</v>
      </c>
      <c r="B6208" s="2" t="s">
        <v>10678</v>
      </c>
      <c r="C6208" s="2" t="s">
        <v>9851</v>
      </c>
      <c r="D6208" s="2" t="s">
        <v>1082</v>
      </c>
      <c r="E6208" s="2" t="s">
        <v>9852</v>
      </c>
      <c r="H6208" s="2" t="s">
        <v>10729</v>
      </c>
      <c r="I6208" s="2">
        <v>6204</v>
      </c>
      <c r="J6208" s="2"/>
      <c r="K6208" s="2"/>
      <c r="L6208" s="4" t="str">
        <f>IF(Locations[[#This Row],[City]]="",Locations[[#This Row],[County]],Locations[[#This Row],[City]])&amp;", "&amp;Locations[[#This Row],[State]]</f>
        <v>Charlottesville, VA</v>
      </c>
    </row>
    <row r="6209" spans="1:12">
      <c r="A6209" s="2" t="s">
        <v>9830</v>
      </c>
      <c r="B6209" s="2" t="s">
        <v>10679</v>
      </c>
      <c r="C6209" s="2" t="s">
        <v>9853</v>
      </c>
      <c r="D6209" s="2" t="s">
        <v>5243</v>
      </c>
      <c r="E6209" s="2" t="s">
        <v>9854</v>
      </c>
      <c r="H6209" s="2" t="s">
        <v>10729</v>
      </c>
      <c r="I6209" s="2">
        <v>6205</v>
      </c>
      <c r="J6209" s="2"/>
      <c r="K6209" s="2"/>
      <c r="L6209" s="4" t="str">
        <f>IF(Locations[[#This Row],[City]]="",Locations[[#This Row],[County]],Locations[[#This Row],[City]])&amp;", "&amp;Locations[[#This Row],[State]]</f>
        <v>Chesapeake, VA</v>
      </c>
    </row>
    <row r="6210" spans="1:12">
      <c r="A6210" s="2" t="s">
        <v>9830</v>
      </c>
      <c r="B6210" s="2" t="s">
        <v>9855</v>
      </c>
      <c r="C6210" s="1"/>
      <c r="D6210" s="2" t="s">
        <v>1809</v>
      </c>
      <c r="E6210" s="2" t="s">
        <v>9856</v>
      </c>
      <c r="H6210" s="2" t="s">
        <v>10729</v>
      </c>
      <c r="I6210" s="2">
        <v>6206</v>
      </c>
      <c r="J6210" s="2"/>
      <c r="K6210" s="2"/>
      <c r="L6210" s="4" t="str">
        <f>IF(Locations[[#This Row],[City]]="",Locations[[#This Row],[County]],Locations[[#This Row],[City]])&amp;", "&amp;Locations[[#This Row],[State]]</f>
        <v>Chesterfield County, VA</v>
      </c>
    </row>
    <row r="6211" spans="1:12">
      <c r="A6211" s="2" t="s">
        <v>9830</v>
      </c>
      <c r="B6211" s="2" t="s">
        <v>337</v>
      </c>
      <c r="C6211" s="2" t="s">
        <v>9857</v>
      </c>
      <c r="D6211" s="2" t="s">
        <v>1422</v>
      </c>
      <c r="E6211" s="2" t="s">
        <v>7615</v>
      </c>
      <c r="H6211" s="2" t="s">
        <v>10729</v>
      </c>
      <c r="I6211" s="2">
        <v>6208</v>
      </c>
      <c r="J6211" s="2"/>
      <c r="K6211" s="2"/>
      <c r="L6211" s="4" t="str">
        <f>IF(Locations[[#This Row],[City]]="",Locations[[#This Row],[County]],Locations[[#This Row],[City]])&amp;", "&amp;Locations[[#This Row],[State]]</f>
        <v>Berryville, VA</v>
      </c>
    </row>
    <row r="6212" spans="1:12">
      <c r="A6212" s="2" t="s">
        <v>9830</v>
      </c>
      <c r="B6212" s="2" t="s">
        <v>337</v>
      </c>
      <c r="C6212" s="1"/>
      <c r="D6212" s="2" t="s">
        <v>2462</v>
      </c>
      <c r="E6212" s="2" t="s">
        <v>7117</v>
      </c>
      <c r="H6212" s="2" t="s">
        <v>10729</v>
      </c>
      <c r="I6212" s="2">
        <v>6207</v>
      </c>
      <c r="J6212" s="2"/>
      <c r="K6212" s="2"/>
      <c r="L6212" s="4" t="str">
        <f>IF(Locations[[#This Row],[City]]="",Locations[[#This Row],[County]],Locations[[#This Row],[City]])&amp;", "&amp;Locations[[#This Row],[State]]</f>
        <v>Clarke County, VA</v>
      </c>
    </row>
    <row r="6213" spans="1:12">
      <c r="A6213" s="2" t="s">
        <v>9830</v>
      </c>
      <c r="B6213" s="2" t="s">
        <v>10680</v>
      </c>
      <c r="C6213" s="2" t="s">
        <v>9858</v>
      </c>
      <c r="D6213" s="2" t="s">
        <v>5229</v>
      </c>
      <c r="E6213" s="2" t="s">
        <v>5588</v>
      </c>
      <c r="H6213" s="2" t="s">
        <v>10729</v>
      </c>
      <c r="I6213" s="2">
        <v>6209</v>
      </c>
      <c r="J6213" s="2"/>
      <c r="K6213" s="2"/>
      <c r="L6213" s="4" t="str">
        <f>IF(Locations[[#This Row],[City]]="",Locations[[#This Row],[County]],Locations[[#This Row],[City]])&amp;", "&amp;Locations[[#This Row],[State]]</f>
        <v>Colonial Heights, VA</v>
      </c>
    </row>
    <row r="6214" spans="1:12">
      <c r="A6214" s="2" t="s">
        <v>9830</v>
      </c>
      <c r="B6214" s="2" t="s">
        <v>10681</v>
      </c>
      <c r="C6214" s="2" t="s">
        <v>363</v>
      </c>
      <c r="D6214" s="2" t="s">
        <v>1747</v>
      </c>
      <c r="E6214" s="2" t="s">
        <v>7510</v>
      </c>
      <c r="H6214" s="2" t="s">
        <v>10729</v>
      </c>
      <c r="I6214" s="2">
        <v>6210</v>
      </c>
      <c r="J6214" s="2"/>
      <c r="K6214" s="2"/>
      <c r="L6214" s="4" t="str">
        <f>IF(Locations[[#This Row],[City]]="",Locations[[#This Row],[County]],Locations[[#This Row],[City]])&amp;", "&amp;Locations[[#This Row],[State]]</f>
        <v>Covington, VA</v>
      </c>
    </row>
    <row r="6215" spans="1:12">
      <c r="A6215" s="2" t="s">
        <v>9830</v>
      </c>
      <c r="B6215" s="2" t="s">
        <v>9860</v>
      </c>
      <c r="C6215" s="2" t="s">
        <v>9859</v>
      </c>
      <c r="D6215" s="2" t="s">
        <v>2275</v>
      </c>
      <c r="E6215" s="2" t="s">
        <v>7115</v>
      </c>
      <c r="H6215" s="2" t="s">
        <v>10729</v>
      </c>
      <c r="I6215" s="2">
        <v>6212</v>
      </c>
      <c r="J6215" s="2"/>
      <c r="K6215" s="2"/>
      <c r="L6215" s="4" t="str">
        <f>IF(Locations[[#This Row],[City]]="",Locations[[#This Row],[County]],Locations[[#This Row],[City]])&amp;", "&amp;Locations[[#This Row],[State]]</f>
        <v>Culpeper, VA</v>
      </c>
    </row>
    <row r="6216" spans="1:12">
      <c r="A6216" s="2" t="s">
        <v>9830</v>
      </c>
      <c r="B6216" s="2" t="s">
        <v>9860</v>
      </c>
      <c r="C6216" s="1"/>
      <c r="D6216" s="2" t="s">
        <v>1490</v>
      </c>
      <c r="E6216" s="2" t="s">
        <v>7117</v>
      </c>
      <c r="H6216" s="2" t="s">
        <v>10729</v>
      </c>
      <c r="I6216" s="2">
        <v>6211</v>
      </c>
      <c r="J6216" s="2"/>
      <c r="K6216" s="2"/>
      <c r="L6216" s="4" t="str">
        <f>IF(Locations[[#This Row],[City]]="",Locations[[#This Row],[County]],Locations[[#This Row],[City]])&amp;", "&amp;Locations[[#This Row],[State]]</f>
        <v>Culpeper County, VA</v>
      </c>
    </row>
    <row r="6217" spans="1:12">
      <c r="A6217" s="2" t="s">
        <v>9830</v>
      </c>
      <c r="B6217" s="2" t="s">
        <v>5723</v>
      </c>
      <c r="C6217" s="1"/>
      <c r="D6217" s="2" t="s">
        <v>1816</v>
      </c>
      <c r="E6217" s="2" t="s">
        <v>9861</v>
      </c>
      <c r="H6217" s="2" t="s">
        <v>10729</v>
      </c>
      <c r="I6217" s="2">
        <v>6213</v>
      </c>
      <c r="J6217" s="2"/>
      <c r="K6217" s="2"/>
      <c r="L6217" s="4" t="str">
        <f>IF(Locations[[#This Row],[City]]="",Locations[[#This Row],[County]],Locations[[#This Row],[City]])&amp;", "&amp;Locations[[#This Row],[State]]</f>
        <v>Cumberland County, VA</v>
      </c>
    </row>
    <row r="6218" spans="1:12">
      <c r="A6218" s="2" t="s">
        <v>9830</v>
      </c>
      <c r="B6218" s="2" t="s">
        <v>10682</v>
      </c>
      <c r="C6218" s="2" t="s">
        <v>1062</v>
      </c>
      <c r="D6218" s="2" t="s">
        <v>1179</v>
      </c>
      <c r="E6218" s="2" t="s">
        <v>7084</v>
      </c>
      <c r="H6218" s="2" t="s">
        <v>10729</v>
      </c>
      <c r="I6218" s="2">
        <v>6214</v>
      </c>
      <c r="J6218" s="2"/>
      <c r="K6218" s="2"/>
      <c r="L6218" s="4" t="str">
        <f>IF(Locations[[#This Row],[City]]="",Locations[[#This Row],[County]],Locations[[#This Row],[City]])&amp;", "&amp;Locations[[#This Row],[State]]</f>
        <v>Danville, VA</v>
      </c>
    </row>
    <row r="6219" spans="1:12">
      <c r="A6219" s="2" t="s">
        <v>9830</v>
      </c>
      <c r="B6219" s="2" t="s">
        <v>9862</v>
      </c>
      <c r="C6219" s="1"/>
      <c r="D6219" s="2" t="s">
        <v>1865</v>
      </c>
      <c r="E6219" s="2" t="s">
        <v>2749</v>
      </c>
      <c r="H6219" s="2" t="s">
        <v>10729</v>
      </c>
      <c r="I6219" s="2">
        <v>6215</v>
      </c>
      <c r="J6219" s="2"/>
      <c r="K6219" s="2"/>
      <c r="L6219" s="4" t="str">
        <f>IF(Locations[[#This Row],[City]]="",Locations[[#This Row],[County]],Locations[[#This Row],[City]])&amp;", "&amp;Locations[[#This Row],[State]]</f>
        <v>Dickenson County, VA</v>
      </c>
    </row>
    <row r="6220" spans="1:12">
      <c r="A6220" s="2" t="s">
        <v>9830</v>
      </c>
      <c r="B6220" s="2" t="s">
        <v>9863</v>
      </c>
      <c r="C6220" s="1"/>
      <c r="D6220" s="2" t="s">
        <v>1883</v>
      </c>
      <c r="E6220" s="2" t="s">
        <v>7286</v>
      </c>
      <c r="H6220" s="2" t="s">
        <v>10729</v>
      </c>
      <c r="I6220" s="2">
        <v>6216</v>
      </c>
      <c r="J6220" s="2"/>
      <c r="K6220" s="2"/>
      <c r="L6220" s="4" t="str">
        <f>IF(Locations[[#This Row],[City]]="",Locations[[#This Row],[County]],Locations[[#This Row],[City]])&amp;", "&amp;Locations[[#This Row],[State]]</f>
        <v>Dinwiddie County, VA</v>
      </c>
    </row>
    <row r="6221" spans="1:12">
      <c r="A6221" s="2" t="s">
        <v>9830</v>
      </c>
      <c r="B6221" s="2" t="s">
        <v>10683</v>
      </c>
      <c r="C6221" s="2" t="s">
        <v>5028</v>
      </c>
      <c r="D6221" s="2" t="s">
        <v>1465</v>
      </c>
      <c r="E6221" s="2" t="s">
        <v>5589</v>
      </c>
      <c r="H6221" s="2" t="s">
        <v>10729</v>
      </c>
      <c r="I6221" s="2">
        <v>6217</v>
      </c>
      <c r="J6221" s="2"/>
      <c r="K6221" s="2"/>
      <c r="L6221" s="4" t="str">
        <f>IF(Locations[[#This Row],[City]]="",Locations[[#This Row],[County]],Locations[[#This Row],[City]])&amp;", "&amp;Locations[[#This Row],[State]]</f>
        <v>Emporia, VA</v>
      </c>
    </row>
    <row r="6222" spans="1:12">
      <c r="A6222" s="2" t="s">
        <v>9830</v>
      </c>
      <c r="B6222" s="2" t="s">
        <v>10684</v>
      </c>
      <c r="C6222" s="2" t="s">
        <v>1397</v>
      </c>
      <c r="D6222" s="2" t="s">
        <v>2118</v>
      </c>
      <c r="E6222" s="2" t="s">
        <v>9865</v>
      </c>
      <c r="H6222" s="2" t="s">
        <v>10729</v>
      </c>
      <c r="I6222" s="2">
        <v>6218</v>
      </c>
      <c r="J6222" s="2"/>
      <c r="K6222" s="2"/>
      <c r="L6222" s="4" t="str">
        <f>IF(Locations[[#This Row],[City]]="",Locations[[#This Row],[County]],Locations[[#This Row],[City]])&amp;", "&amp;Locations[[#This Row],[State]]</f>
        <v>Fairfax, VA</v>
      </c>
    </row>
    <row r="6223" spans="1:12">
      <c r="A6223" s="2" t="s">
        <v>9830</v>
      </c>
      <c r="B6223" s="2" t="s">
        <v>9866</v>
      </c>
      <c r="C6223" s="2" t="s">
        <v>9864</v>
      </c>
      <c r="D6223" s="2" t="s">
        <v>4993</v>
      </c>
      <c r="E6223" s="2" t="s">
        <v>7497</v>
      </c>
      <c r="H6223" s="2" t="s">
        <v>10729</v>
      </c>
      <c r="I6223" s="2">
        <v>6220</v>
      </c>
      <c r="J6223" s="2"/>
      <c r="K6223" s="2"/>
      <c r="L6223" s="4" t="str">
        <f>IF(Locations[[#This Row],[City]]="",Locations[[#This Row],[County]],Locations[[#This Row],[City]])&amp;", "&amp;Locations[[#This Row],[State]]</f>
        <v>Herndon, VA</v>
      </c>
    </row>
    <row r="6224" spans="1:12">
      <c r="A6224" s="2" t="s">
        <v>9830</v>
      </c>
      <c r="B6224" s="2" t="s">
        <v>9866</v>
      </c>
      <c r="C6224" s="2" t="s">
        <v>3318</v>
      </c>
      <c r="D6224" s="2" t="s">
        <v>2113</v>
      </c>
      <c r="E6224" s="2" t="s">
        <v>5595</v>
      </c>
      <c r="H6224" s="2" t="s">
        <v>10729</v>
      </c>
      <c r="I6224" s="2">
        <v>6221</v>
      </c>
      <c r="J6224" s="2"/>
      <c r="K6224" s="2"/>
      <c r="L6224" s="4" t="str">
        <f>IF(Locations[[#This Row],[City]]="",Locations[[#This Row],[County]],Locations[[#This Row],[City]])&amp;", "&amp;Locations[[#This Row],[State]]</f>
        <v>Vienna, VA</v>
      </c>
    </row>
    <row r="6225" spans="1:12">
      <c r="A6225" s="2" t="s">
        <v>9830</v>
      </c>
      <c r="B6225" s="2" t="s">
        <v>9866</v>
      </c>
      <c r="C6225" s="1"/>
      <c r="D6225" s="2" t="s">
        <v>2157</v>
      </c>
      <c r="E6225" s="2" t="s">
        <v>9850</v>
      </c>
      <c r="H6225" s="2" t="s">
        <v>10729</v>
      </c>
      <c r="I6225" s="2">
        <v>6219</v>
      </c>
      <c r="J6225" s="2"/>
      <c r="K6225" s="2"/>
      <c r="L6225" s="4" t="str">
        <f>IF(Locations[[#This Row],[City]]="",Locations[[#This Row],[County]],Locations[[#This Row],[City]])&amp;", "&amp;Locations[[#This Row],[State]]</f>
        <v>Fairfax County, VA</v>
      </c>
    </row>
    <row r="6226" spans="1:12">
      <c r="A6226" s="2" t="s">
        <v>9830</v>
      </c>
      <c r="B6226" s="2" t="s">
        <v>10685</v>
      </c>
      <c r="C6226" s="2" t="s">
        <v>9867</v>
      </c>
      <c r="D6226" s="2" t="s">
        <v>4540</v>
      </c>
      <c r="E6226" s="2" t="s">
        <v>5559</v>
      </c>
      <c r="H6226" s="2" t="s">
        <v>10729</v>
      </c>
      <c r="I6226" s="2">
        <v>6222</v>
      </c>
      <c r="J6226" s="2"/>
      <c r="K6226" s="2"/>
      <c r="L6226" s="4" t="str">
        <f>IF(Locations[[#This Row],[City]]="",Locations[[#This Row],[County]],Locations[[#This Row],[City]])&amp;", "&amp;Locations[[#This Row],[State]]</f>
        <v>Falls Church, VA</v>
      </c>
    </row>
    <row r="6227" spans="1:12">
      <c r="A6227" s="2" t="s">
        <v>9830</v>
      </c>
      <c r="B6227" s="2" t="s">
        <v>9868</v>
      </c>
      <c r="C6227" s="2" t="s">
        <v>6931</v>
      </c>
      <c r="D6227" s="2" t="s">
        <v>6909</v>
      </c>
      <c r="E6227" s="2" t="s">
        <v>7288</v>
      </c>
      <c r="H6227" s="2" t="s">
        <v>10729</v>
      </c>
      <c r="I6227" s="2">
        <v>6224</v>
      </c>
      <c r="J6227" s="2"/>
      <c r="K6227" s="2"/>
      <c r="L6227" s="4" t="str">
        <f>IF(Locations[[#This Row],[City]]="",Locations[[#This Row],[County]],Locations[[#This Row],[City]])&amp;", "&amp;Locations[[#This Row],[State]]</f>
        <v>Warrenton, VA</v>
      </c>
    </row>
    <row r="6228" spans="1:12">
      <c r="A6228" s="2" t="s">
        <v>9830</v>
      </c>
      <c r="B6228" s="2" t="s">
        <v>9868</v>
      </c>
      <c r="C6228" s="1"/>
      <c r="D6228" s="2" t="s">
        <v>4547</v>
      </c>
      <c r="E6228" s="2" t="s">
        <v>8187</v>
      </c>
      <c r="H6228" s="2" t="s">
        <v>10729</v>
      </c>
      <c r="I6228" s="2">
        <v>6223</v>
      </c>
      <c r="J6228" s="2"/>
      <c r="K6228" s="2"/>
      <c r="L6228" s="4" t="str">
        <f>IF(Locations[[#This Row],[City]]="",Locations[[#This Row],[County]],Locations[[#This Row],[City]])&amp;", "&amp;Locations[[#This Row],[State]]</f>
        <v>Fauquier County, VA</v>
      </c>
    </row>
    <row r="6229" spans="1:12">
      <c r="A6229" s="2" t="s">
        <v>9830</v>
      </c>
      <c r="B6229" s="2" t="s">
        <v>3346</v>
      </c>
      <c r="C6229" s="1"/>
      <c r="D6229" s="2" t="s">
        <v>799</v>
      </c>
      <c r="E6229" s="2" t="s">
        <v>2634</v>
      </c>
      <c r="H6229" s="2" t="s">
        <v>10729</v>
      </c>
      <c r="I6229" s="2">
        <v>6225</v>
      </c>
      <c r="J6229" s="2"/>
      <c r="K6229" s="2"/>
      <c r="L6229" s="4" t="str">
        <f>IF(Locations[[#This Row],[City]]="",Locations[[#This Row],[County]],Locations[[#This Row],[City]])&amp;", "&amp;Locations[[#This Row],[State]]</f>
        <v>Floyd County, VA</v>
      </c>
    </row>
    <row r="6230" spans="1:12">
      <c r="A6230" s="2" t="s">
        <v>9830</v>
      </c>
      <c r="B6230" s="2" t="s">
        <v>9869</v>
      </c>
      <c r="C6230" s="2" t="s">
        <v>9833</v>
      </c>
      <c r="D6230" s="2" t="s">
        <v>1747</v>
      </c>
      <c r="E6230" s="2" t="s">
        <v>8171</v>
      </c>
      <c r="H6230" s="2" t="s">
        <v>10729</v>
      </c>
      <c r="I6230" s="2">
        <v>6227</v>
      </c>
      <c r="J6230" s="2"/>
      <c r="K6230" s="2"/>
      <c r="L6230" s="4" t="str">
        <f>IF(Locations[[#This Row],[City]]="",Locations[[#This Row],[County]],Locations[[#This Row],[City]])&amp;", "&amp;Locations[[#This Row],[State]]</f>
        <v>Scottsville, VA</v>
      </c>
    </row>
    <row r="6231" spans="1:12">
      <c r="A6231" s="2" t="s">
        <v>9830</v>
      </c>
      <c r="B6231" s="2" t="s">
        <v>9869</v>
      </c>
      <c r="C6231" s="1"/>
      <c r="D6231" s="2" t="s">
        <v>1410</v>
      </c>
      <c r="E6231" s="2" t="s">
        <v>7138</v>
      </c>
      <c r="H6231" s="2" t="s">
        <v>10729</v>
      </c>
      <c r="I6231" s="2">
        <v>6226</v>
      </c>
      <c r="J6231" s="2"/>
      <c r="K6231" s="2"/>
      <c r="L6231" s="4" t="str">
        <f>IF(Locations[[#This Row],[City]]="",Locations[[#This Row],[County]],Locations[[#This Row],[City]])&amp;", "&amp;Locations[[#This Row],[State]]</f>
        <v>Fluvanna County, VA</v>
      </c>
    </row>
    <row r="6232" spans="1:12">
      <c r="A6232" s="2" t="s">
        <v>9830</v>
      </c>
      <c r="B6232" s="2" t="s">
        <v>2695</v>
      </c>
      <c r="C6232" s="2" t="s">
        <v>7287</v>
      </c>
      <c r="D6232" s="2" t="s">
        <v>5149</v>
      </c>
      <c r="E6232" s="2" t="s">
        <v>7431</v>
      </c>
      <c r="H6232" s="2" t="s">
        <v>10729</v>
      </c>
      <c r="I6232" s="2">
        <v>6229</v>
      </c>
      <c r="J6232" s="2"/>
      <c r="K6232" s="2"/>
      <c r="L6232" s="4" t="str">
        <f>IF(Locations[[#This Row],[City]]="",Locations[[#This Row],[County]],Locations[[#This Row],[City]])&amp;", "&amp;Locations[[#This Row],[State]]</f>
        <v>Rocky Mount, VA</v>
      </c>
    </row>
    <row r="6233" spans="1:12">
      <c r="A6233" s="2" t="s">
        <v>9830</v>
      </c>
      <c r="B6233" s="2" t="s">
        <v>2695</v>
      </c>
      <c r="C6233" s="1"/>
      <c r="D6233" s="2" t="s">
        <v>70</v>
      </c>
      <c r="E6233" s="2" t="s">
        <v>8816</v>
      </c>
      <c r="H6233" s="2" t="s">
        <v>10729</v>
      </c>
      <c r="I6233" s="2">
        <v>6228</v>
      </c>
      <c r="J6233" s="2"/>
      <c r="K6233" s="2"/>
      <c r="L6233" s="4" t="str">
        <f>IF(Locations[[#This Row],[City]]="",Locations[[#This Row],[County]],Locations[[#This Row],[City]])&amp;", "&amp;Locations[[#This Row],[State]]</f>
        <v>Franklin County, VA</v>
      </c>
    </row>
    <row r="6234" spans="1:12">
      <c r="A6234" s="2" t="s">
        <v>9830</v>
      </c>
      <c r="B6234" s="2" t="s">
        <v>5598</v>
      </c>
      <c r="C6234" s="1"/>
      <c r="D6234" s="2" t="s">
        <v>1497</v>
      </c>
      <c r="E6234" s="2" t="s">
        <v>9861</v>
      </c>
      <c r="H6234" s="2" t="s">
        <v>10729</v>
      </c>
      <c r="I6234" s="2">
        <v>6230</v>
      </c>
      <c r="J6234" s="2"/>
      <c r="K6234" s="2"/>
      <c r="L6234" s="4" t="str">
        <f>IF(Locations[[#This Row],[City]]="",Locations[[#This Row],[County]],Locations[[#This Row],[City]])&amp;", "&amp;Locations[[#This Row],[State]]</f>
        <v>Frederick County, VA</v>
      </c>
    </row>
    <row r="6235" spans="1:12">
      <c r="A6235" s="2" t="s">
        <v>9830</v>
      </c>
      <c r="B6235" s="2" t="s">
        <v>10686</v>
      </c>
      <c r="C6235" s="2" t="s">
        <v>9489</v>
      </c>
      <c r="D6235" s="2" t="s">
        <v>5163</v>
      </c>
      <c r="E6235" s="2" t="s">
        <v>9870</v>
      </c>
      <c r="H6235" s="2" t="s">
        <v>10729</v>
      </c>
      <c r="I6235" s="2">
        <v>6231</v>
      </c>
      <c r="J6235" s="2"/>
      <c r="K6235" s="2"/>
      <c r="L6235" s="4" t="str">
        <f>IF(Locations[[#This Row],[City]]="",Locations[[#This Row],[County]],Locations[[#This Row],[City]])&amp;", "&amp;Locations[[#This Row],[State]]</f>
        <v>Fredericksburg, VA</v>
      </c>
    </row>
    <row r="6236" spans="1:12">
      <c r="A6236" s="2" t="s">
        <v>9830</v>
      </c>
      <c r="B6236" s="2" t="s">
        <v>9254</v>
      </c>
      <c r="C6236" s="2" t="s">
        <v>9871</v>
      </c>
      <c r="D6236" s="2" t="s">
        <v>1853</v>
      </c>
      <c r="E6236" s="2" t="s">
        <v>9872</v>
      </c>
      <c r="H6236" s="2" t="s">
        <v>10729</v>
      </c>
      <c r="I6236" s="2">
        <v>6232</v>
      </c>
      <c r="J6236" s="2"/>
      <c r="K6236" s="2"/>
      <c r="L6236" s="4" t="str">
        <f>IF(Locations[[#This Row],[City]]="",Locations[[#This Row],[County]],Locations[[#This Row],[City]])&amp;", "&amp;Locations[[#This Row],[State]]</f>
        <v>Pearisburg, VA</v>
      </c>
    </row>
    <row r="6237" spans="1:12">
      <c r="A6237" s="2" t="s">
        <v>9830</v>
      </c>
      <c r="B6237" s="2" t="s">
        <v>7947</v>
      </c>
      <c r="C6237" s="1"/>
      <c r="D6237" s="2" t="s">
        <v>4930</v>
      </c>
      <c r="E6237" s="2" t="s">
        <v>9873</v>
      </c>
      <c r="H6237" s="2" t="s">
        <v>10729</v>
      </c>
      <c r="I6237" s="2">
        <v>6233</v>
      </c>
      <c r="J6237" s="2"/>
      <c r="K6237" s="2"/>
      <c r="L6237" s="4" t="str">
        <f>IF(Locations[[#This Row],[City]]="",Locations[[#This Row],[County]],Locations[[#This Row],[City]])&amp;", "&amp;Locations[[#This Row],[State]]</f>
        <v>Gloucester County, VA</v>
      </c>
    </row>
    <row r="6238" spans="1:12">
      <c r="A6238" s="2" t="s">
        <v>9830</v>
      </c>
      <c r="B6238" s="2" t="s">
        <v>9874</v>
      </c>
      <c r="C6238" s="1"/>
      <c r="D6238" s="2" t="s">
        <v>1759</v>
      </c>
      <c r="E6238" s="2" t="s">
        <v>7625</v>
      </c>
      <c r="H6238" s="2" t="s">
        <v>10729</v>
      </c>
      <c r="I6238" s="2">
        <v>6234</v>
      </c>
      <c r="J6238" s="2"/>
      <c r="K6238" s="2"/>
      <c r="L6238" s="4" t="str">
        <f>IF(Locations[[#This Row],[City]]="",Locations[[#This Row],[County]],Locations[[#This Row],[City]])&amp;", "&amp;Locations[[#This Row],[State]]</f>
        <v>Goochland County, VA</v>
      </c>
    </row>
    <row r="6239" spans="1:12">
      <c r="A6239" s="2" t="s">
        <v>9830</v>
      </c>
      <c r="B6239" s="2" t="s">
        <v>6835</v>
      </c>
      <c r="C6239" s="1"/>
      <c r="D6239" s="2" t="s">
        <v>5163</v>
      </c>
      <c r="E6239" s="2" t="s">
        <v>9875</v>
      </c>
      <c r="H6239" s="2" t="s">
        <v>10729</v>
      </c>
      <c r="I6239" s="2">
        <v>6235</v>
      </c>
      <c r="J6239" s="2"/>
      <c r="K6239" s="2"/>
      <c r="L6239" s="4" t="str">
        <f>IF(Locations[[#This Row],[City]]="",Locations[[#This Row],[County]],Locations[[#This Row],[City]])&amp;", "&amp;Locations[[#This Row],[State]]</f>
        <v>Greene County, VA</v>
      </c>
    </row>
    <row r="6240" spans="1:12">
      <c r="A6240" s="2" t="s">
        <v>9830</v>
      </c>
      <c r="B6240" s="2" t="s">
        <v>9876</v>
      </c>
      <c r="C6240" s="1"/>
      <c r="D6240" s="2" t="s">
        <v>1465</v>
      </c>
      <c r="E6240" s="2" t="s">
        <v>5592</v>
      </c>
      <c r="H6240" s="2" t="s">
        <v>10729</v>
      </c>
      <c r="I6240" s="2">
        <v>6236</v>
      </c>
      <c r="J6240" s="2"/>
      <c r="K6240" s="2"/>
      <c r="L6240" s="4" t="str">
        <f>IF(Locations[[#This Row],[City]]="",Locations[[#This Row],[County]],Locations[[#This Row],[City]])&amp;", "&amp;Locations[[#This Row],[State]]</f>
        <v>Greensville County, VA</v>
      </c>
    </row>
    <row r="6241" spans="1:12">
      <c r="A6241" s="2" t="s">
        <v>9830</v>
      </c>
      <c r="B6241" s="2" t="s">
        <v>7346</v>
      </c>
      <c r="C6241" s="2" t="s">
        <v>9877</v>
      </c>
      <c r="D6241" s="2" t="s">
        <v>9878</v>
      </c>
      <c r="E6241" s="2" t="s">
        <v>9879</v>
      </c>
      <c r="H6241" s="2" t="s">
        <v>10729</v>
      </c>
      <c r="I6241" s="2">
        <v>6237</v>
      </c>
      <c r="J6241" s="2"/>
      <c r="K6241" s="2"/>
      <c r="L6241" s="4" t="str">
        <f>IF(Locations[[#This Row],[City]]="",Locations[[#This Row],[County]],Locations[[#This Row],[City]])&amp;", "&amp;Locations[[#This Row],[State]]</f>
        <v>South Boston, VA</v>
      </c>
    </row>
    <row r="6242" spans="1:12">
      <c r="A6242" s="2" t="s">
        <v>9830</v>
      </c>
      <c r="B6242" s="2" t="s">
        <v>10687</v>
      </c>
      <c r="C6242" s="2" t="s">
        <v>3406</v>
      </c>
      <c r="D6242" s="2" t="s">
        <v>6816</v>
      </c>
      <c r="E6242" s="2" t="s">
        <v>5609</v>
      </c>
      <c r="H6242" s="2" t="s">
        <v>10729</v>
      </c>
      <c r="I6242" s="2">
        <v>6238</v>
      </c>
      <c r="J6242" s="2"/>
      <c r="K6242" s="2"/>
      <c r="L6242" s="4" t="str">
        <f>IF(Locations[[#This Row],[City]]="",Locations[[#This Row],[County]],Locations[[#This Row],[City]])&amp;", "&amp;Locations[[#This Row],[State]]</f>
        <v>Hampton, VA</v>
      </c>
    </row>
    <row r="6243" spans="1:12">
      <c r="A6243" s="2" t="s">
        <v>9830</v>
      </c>
      <c r="B6243" s="2" t="s">
        <v>9881</v>
      </c>
      <c r="C6243" s="2" t="s">
        <v>340</v>
      </c>
      <c r="D6243" s="2" t="s">
        <v>4951</v>
      </c>
      <c r="E6243" s="2" t="s">
        <v>9880</v>
      </c>
      <c r="H6243" s="2" t="s">
        <v>10729</v>
      </c>
      <c r="I6243" s="2">
        <v>6240</v>
      </c>
      <c r="J6243" s="2"/>
      <c r="K6243" s="2"/>
      <c r="L6243" s="4" t="str">
        <f>IF(Locations[[#This Row],[City]]="",Locations[[#This Row],[County]],Locations[[#This Row],[City]])&amp;", "&amp;Locations[[#This Row],[State]]</f>
        <v>Ashland, VA</v>
      </c>
    </row>
    <row r="6244" spans="1:12">
      <c r="A6244" s="2" t="s">
        <v>9830</v>
      </c>
      <c r="B6244" s="2" t="s">
        <v>9881</v>
      </c>
      <c r="C6244" s="1"/>
      <c r="D6244" s="2" t="s">
        <v>4951</v>
      </c>
      <c r="E6244" s="2" t="s">
        <v>9882</v>
      </c>
      <c r="H6244" s="2" t="s">
        <v>10729</v>
      </c>
      <c r="I6244" s="2">
        <v>6239</v>
      </c>
      <c r="J6244" s="2"/>
      <c r="K6244" s="2"/>
      <c r="L6244" s="4" t="str">
        <f>IF(Locations[[#This Row],[City]]="",Locations[[#This Row],[County]],Locations[[#This Row],[City]])&amp;", "&amp;Locations[[#This Row],[State]]</f>
        <v>Hanover County, VA</v>
      </c>
    </row>
    <row r="6245" spans="1:12">
      <c r="A6245" s="2" t="s">
        <v>9830</v>
      </c>
      <c r="B6245" s="2" t="s">
        <v>10688</v>
      </c>
      <c r="C6245" s="2" t="s">
        <v>9883</v>
      </c>
      <c r="D6245" s="2" t="s">
        <v>1024</v>
      </c>
      <c r="E6245" s="2" t="s">
        <v>7244</v>
      </c>
      <c r="H6245" s="2" t="s">
        <v>10729</v>
      </c>
      <c r="I6245" s="2">
        <v>6241</v>
      </c>
      <c r="J6245" s="2"/>
      <c r="K6245" s="2"/>
      <c r="L6245" s="4" t="str">
        <f>IF(Locations[[#This Row],[City]]="",Locations[[#This Row],[County]],Locations[[#This Row],[City]])&amp;", "&amp;Locations[[#This Row],[State]]</f>
        <v>Harrisonburg, VA</v>
      </c>
    </row>
    <row r="6246" spans="1:12">
      <c r="A6246" s="2" t="s">
        <v>9830</v>
      </c>
      <c r="B6246" s="2" t="s">
        <v>9884</v>
      </c>
      <c r="C6246" s="1"/>
      <c r="D6246" s="2" t="s">
        <v>1795</v>
      </c>
      <c r="E6246" s="2" t="s">
        <v>7456</v>
      </c>
      <c r="H6246" s="2" t="s">
        <v>10729</v>
      </c>
      <c r="I6246" s="2">
        <v>6242</v>
      </c>
      <c r="J6246" s="2"/>
      <c r="K6246" s="2"/>
      <c r="L6246" s="4" t="str">
        <f>IF(Locations[[#This Row],[City]]="",Locations[[#This Row],[County]],Locations[[#This Row],[City]])&amp;", "&amp;Locations[[#This Row],[State]]</f>
        <v>Henrico County, VA</v>
      </c>
    </row>
    <row r="6247" spans="1:12">
      <c r="A6247" s="2" t="s">
        <v>9830</v>
      </c>
      <c r="B6247" s="2" t="s">
        <v>3410</v>
      </c>
      <c r="C6247" s="1"/>
      <c r="D6247" s="2" t="s">
        <v>1145</v>
      </c>
      <c r="E6247" s="2" t="s">
        <v>8809</v>
      </c>
      <c r="H6247" s="2" t="s">
        <v>10729</v>
      </c>
      <c r="I6247" s="2">
        <v>6243</v>
      </c>
      <c r="J6247" s="2"/>
      <c r="K6247" s="2"/>
      <c r="L6247" s="4" t="str">
        <f>IF(Locations[[#This Row],[City]]="",Locations[[#This Row],[County]],Locations[[#This Row],[City]])&amp;", "&amp;Locations[[#This Row],[State]]</f>
        <v>Henry County, VA</v>
      </c>
    </row>
    <row r="6248" spans="1:12">
      <c r="A6248" s="2" t="s">
        <v>9830</v>
      </c>
      <c r="B6248" s="2" t="s">
        <v>8354</v>
      </c>
      <c r="C6248" s="1"/>
      <c r="D6248" s="2" t="s">
        <v>5696</v>
      </c>
      <c r="E6248" s="2" t="s">
        <v>9885</v>
      </c>
      <c r="H6248" s="2" t="s">
        <v>10729</v>
      </c>
      <c r="I6248" s="2">
        <v>6244</v>
      </c>
      <c r="J6248" s="2"/>
      <c r="K6248" s="2"/>
      <c r="L6248" s="4" t="str">
        <f>IF(Locations[[#This Row],[City]]="",Locations[[#This Row],[County]],Locations[[#This Row],[City]])&amp;", "&amp;Locations[[#This Row],[State]]</f>
        <v>Highland County, VA</v>
      </c>
    </row>
    <row r="6249" spans="1:12">
      <c r="A6249" s="2" t="s">
        <v>9830</v>
      </c>
      <c r="B6249" s="2" t="s">
        <v>10689</v>
      </c>
      <c r="C6249" s="2" t="s">
        <v>9886</v>
      </c>
      <c r="D6249" s="2" t="s">
        <v>1436</v>
      </c>
      <c r="E6249" s="2" t="s">
        <v>8202</v>
      </c>
      <c r="H6249" s="2" t="s">
        <v>10729</v>
      </c>
      <c r="I6249" s="2">
        <v>6245</v>
      </c>
      <c r="J6249" s="2"/>
      <c r="K6249" s="2"/>
      <c r="L6249" s="4" t="str">
        <f>IF(Locations[[#This Row],[City]]="",Locations[[#This Row],[County]],Locations[[#This Row],[City]])&amp;", "&amp;Locations[[#This Row],[State]]</f>
        <v>Hopewell, VA</v>
      </c>
    </row>
    <row r="6250" spans="1:12">
      <c r="A6250" s="2" t="s">
        <v>9830</v>
      </c>
      <c r="B6250" s="2" t="s">
        <v>9888</v>
      </c>
      <c r="C6250" s="2" t="s">
        <v>7395</v>
      </c>
      <c r="D6250" s="2" t="s">
        <v>9887</v>
      </c>
      <c r="E6250" s="2" t="s">
        <v>5680</v>
      </c>
      <c r="H6250" s="2" t="s">
        <v>10729</v>
      </c>
      <c r="I6250" s="2">
        <v>6247</v>
      </c>
      <c r="J6250" s="2"/>
      <c r="K6250" s="2"/>
      <c r="L6250" s="4" t="str">
        <f>IF(Locations[[#This Row],[City]]="",Locations[[#This Row],[County]],Locations[[#This Row],[City]])&amp;", "&amp;Locations[[#This Row],[State]]</f>
        <v>Smithfield, VA</v>
      </c>
    </row>
    <row r="6251" spans="1:12">
      <c r="A6251" s="2" t="s">
        <v>9830</v>
      </c>
      <c r="B6251" s="2" t="s">
        <v>9888</v>
      </c>
      <c r="C6251" s="1"/>
      <c r="D6251" s="2" t="s">
        <v>5169</v>
      </c>
      <c r="E6251" s="2" t="s">
        <v>7191</v>
      </c>
      <c r="H6251" s="2" t="s">
        <v>10729</v>
      </c>
      <c r="I6251" s="2">
        <v>6246</v>
      </c>
      <c r="J6251" s="2"/>
      <c r="K6251" s="2"/>
      <c r="L6251" s="4" t="str">
        <f>IF(Locations[[#This Row],[City]]="",Locations[[#This Row],[County]],Locations[[#This Row],[City]])&amp;", "&amp;Locations[[#This Row],[State]]</f>
        <v>Isle of Wight County, VA</v>
      </c>
    </row>
    <row r="6252" spans="1:12">
      <c r="A6252" s="2" t="s">
        <v>9830</v>
      </c>
      <c r="B6252" s="2" t="s">
        <v>9889</v>
      </c>
      <c r="C6252" s="1"/>
      <c r="D6252" s="2" t="s">
        <v>1436</v>
      </c>
      <c r="E6252" s="2" t="s">
        <v>8176</v>
      </c>
      <c r="H6252" s="2" t="s">
        <v>10729</v>
      </c>
      <c r="I6252" s="2">
        <v>6248</v>
      </c>
      <c r="J6252" s="2"/>
      <c r="K6252" s="2"/>
      <c r="L6252" s="4" t="str">
        <f>IF(Locations[[#This Row],[City]]="",Locations[[#This Row],[County]],Locations[[#This Row],[City]])&amp;", "&amp;Locations[[#This Row],[State]]</f>
        <v>James City County, VA</v>
      </c>
    </row>
    <row r="6253" spans="1:12">
      <c r="A6253" s="2" t="s">
        <v>9830</v>
      </c>
      <c r="B6253" s="2" t="s">
        <v>9890</v>
      </c>
      <c r="C6253" s="1"/>
      <c r="D6253" s="2" t="s">
        <v>6849</v>
      </c>
      <c r="E6253" s="2" t="s">
        <v>5635</v>
      </c>
      <c r="H6253" s="2" t="s">
        <v>10729</v>
      </c>
      <c r="I6253" s="2">
        <v>6249</v>
      </c>
      <c r="J6253" s="2"/>
      <c r="K6253" s="2"/>
      <c r="L6253" s="4" t="str">
        <f>IF(Locations[[#This Row],[City]]="",Locations[[#This Row],[County]],Locations[[#This Row],[City]])&amp;", "&amp;Locations[[#This Row],[State]]</f>
        <v>King George County, VA</v>
      </c>
    </row>
    <row r="6254" spans="1:12">
      <c r="A6254" s="2" t="s">
        <v>9830</v>
      </c>
      <c r="B6254" s="2" t="s">
        <v>9891</v>
      </c>
      <c r="C6254" s="2" t="s">
        <v>3402</v>
      </c>
      <c r="D6254" s="2" t="s">
        <v>5136</v>
      </c>
      <c r="E6254" s="2" t="s">
        <v>8977</v>
      </c>
      <c r="H6254" s="2" t="s">
        <v>10729</v>
      </c>
      <c r="I6254" s="2">
        <v>6251</v>
      </c>
      <c r="J6254" s="2"/>
      <c r="K6254" s="2"/>
      <c r="L6254" s="4" t="str">
        <f>IF(Locations[[#This Row],[City]]="",Locations[[#This Row],[County]],Locations[[#This Row],[City]])&amp;", "&amp;Locations[[#This Row],[State]]</f>
        <v>West Point, VA</v>
      </c>
    </row>
    <row r="6255" spans="1:12">
      <c r="A6255" s="2" t="s">
        <v>9830</v>
      </c>
      <c r="B6255" s="2" t="s">
        <v>9891</v>
      </c>
      <c r="C6255" s="1"/>
      <c r="D6255" s="2" t="s">
        <v>996</v>
      </c>
      <c r="E6255" s="2" t="s">
        <v>5628</v>
      </c>
      <c r="H6255" s="2" t="s">
        <v>10729</v>
      </c>
      <c r="I6255" s="2">
        <v>6250</v>
      </c>
      <c r="J6255" s="2"/>
      <c r="K6255" s="2"/>
      <c r="L6255" s="4" t="str">
        <f>IF(Locations[[#This Row],[City]]="",Locations[[#This Row],[County]],Locations[[#This Row],[City]])&amp;", "&amp;Locations[[#This Row],[State]]</f>
        <v>King William County, VA</v>
      </c>
    </row>
    <row r="6256" spans="1:12">
      <c r="A6256" s="2" t="s">
        <v>9830</v>
      </c>
      <c r="B6256" s="2" t="s">
        <v>7796</v>
      </c>
      <c r="C6256" s="1"/>
      <c r="D6256" s="2" t="s">
        <v>1759</v>
      </c>
      <c r="E6256" s="2" t="s">
        <v>9892</v>
      </c>
      <c r="H6256" s="2" t="s">
        <v>10729</v>
      </c>
      <c r="I6256" s="2">
        <v>6252</v>
      </c>
      <c r="J6256" s="2"/>
      <c r="K6256" s="2"/>
      <c r="L6256" s="4" t="str">
        <f>IF(Locations[[#This Row],[City]]="",Locations[[#This Row],[County]],Locations[[#This Row],[City]])&amp;", "&amp;Locations[[#This Row],[State]]</f>
        <v>Lancaster County, VA</v>
      </c>
    </row>
    <row r="6257" spans="1:12">
      <c r="A6257" s="2" t="s">
        <v>9830</v>
      </c>
      <c r="B6257" s="2" t="s">
        <v>10690</v>
      </c>
      <c r="C6257" s="2" t="s">
        <v>5174</v>
      </c>
      <c r="D6257" s="2" t="s">
        <v>4914</v>
      </c>
      <c r="E6257" s="2" t="s">
        <v>9893</v>
      </c>
      <c r="H6257" s="2" t="s">
        <v>10729</v>
      </c>
      <c r="I6257" s="2">
        <v>6253</v>
      </c>
      <c r="J6257" s="2"/>
      <c r="K6257" s="2"/>
      <c r="L6257" s="4" t="str">
        <f>IF(Locations[[#This Row],[City]]="",Locations[[#This Row],[County]],Locations[[#This Row],[City]])&amp;", "&amp;Locations[[#This Row],[State]]</f>
        <v>Lexington, VA</v>
      </c>
    </row>
    <row r="6258" spans="1:12">
      <c r="A6258" s="2" t="s">
        <v>9830</v>
      </c>
      <c r="B6258" s="2" t="s">
        <v>9898</v>
      </c>
      <c r="C6258" s="2" t="s">
        <v>328</v>
      </c>
      <c r="D6258" s="2" t="s">
        <v>2462</v>
      </c>
      <c r="E6258" s="2" t="s">
        <v>5592</v>
      </c>
      <c r="H6258" s="2" t="s">
        <v>10729</v>
      </c>
      <c r="I6258" s="2">
        <v>6255</v>
      </c>
      <c r="J6258" s="2"/>
      <c r="K6258" s="2"/>
      <c r="L6258" s="4" t="str">
        <f>IF(Locations[[#This Row],[City]]="",Locations[[#This Row],[County]],Locations[[#This Row],[City]])&amp;", "&amp;Locations[[#This Row],[State]]</f>
        <v>Leesburg, VA</v>
      </c>
    </row>
    <row r="6259" spans="1:12">
      <c r="A6259" s="2" t="s">
        <v>9830</v>
      </c>
      <c r="B6259" s="2" t="s">
        <v>9898</v>
      </c>
      <c r="C6259" s="2" t="s">
        <v>9894</v>
      </c>
      <c r="D6259" s="2" t="s">
        <v>4993</v>
      </c>
      <c r="E6259" s="2" t="s">
        <v>9895</v>
      </c>
      <c r="H6259" s="2" t="s">
        <v>10729</v>
      </c>
      <c r="I6259" s="2">
        <v>6256</v>
      </c>
      <c r="J6259" s="2"/>
      <c r="K6259" s="2"/>
      <c r="L6259" s="4" t="str">
        <f>IF(Locations[[#This Row],[City]]="",Locations[[#This Row],[County]],Locations[[#This Row],[City]])&amp;", "&amp;Locations[[#This Row],[State]]</f>
        <v>Middleburg, VA</v>
      </c>
    </row>
    <row r="6260" spans="1:12">
      <c r="A6260" s="2" t="s">
        <v>9830</v>
      </c>
      <c r="B6260" s="2" t="s">
        <v>9898</v>
      </c>
      <c r="C6260" s="2" t="s">
        <v>9896</v>
      </c>
      <c r="D6260" s="2" t="s">
        <v>5064</v>
      </c>
      <c r="E6260" s="2" t="s">
        <v>5690</v>
      </c>
      <c r="H6260" s="2" t="s">
        <v>10729</v>
      </c>
      <c r="I6260" s="2">
        <v>6257</v>
      </c>
      <c r="J6260" s="2"/>
      <c r="K6260" s="2"/>
      <c r="L6260" s="4" t="str">
        <f>IF(Locations[[#This Row],[City]]="",Locations[[#This Row],[County]],Locations[[#This Row],[City]])&amp;", "&amp;Locations[[#This Row],[State]]</f>
        <v>Purcellville, VA</v>
      </c>
    </row>
    <row r="6261" spans="1:12">
      <c r="A6261" s="2" t="s">
        <v>9830</v>
      </c>
      <c r="B6261" s="2" t="s">
        <v>9898</v>
      </c>
      <c r="C6261" s="2" t="s">
        <v>9897</v>
      </c>
      <c r="D6261" s="2" t="s">
        <v>5064</v>
      </c>
      <c r="E6261" s="2" t="s">
        <v>5693</v>
      </c>
      <c r="H6261" s="2" t="s">
        <v>10729</v>
      </c>
      <c r="I6261" s="2">
        <v>6258</v>
      </c>
      <c r="J6261" s="2"/>
      <c r="K6261" s="2"/>
      <c r="L6261" s="4" t="str">
        <f>IF(Locations[[#This Row],[City]]="",Locations[[#This Row],[County]],Locations[[#This Row],[City]])&amp;", "&amp;Locations[[#This Row],[State]]</f>
        <v>Round Hill, VA</v>
      </c>
    </row>
    <row r="6262" spans="1:12">
      <c r="A6262" s="2" t="s">
        <v>9830</v>
      </c>
      <c r="B6262" s="2" t="s">
        <v>9898</v>
      </c>
      <c r="C6262" s="1"/>
      <c r="D6262" s="2" t="s">
        <v>2465</v>
      </c>
      <c r="E6262" s="2" t="s">
        <v>7347</v>
      </c>
      <c r="H6262" s="2" t="s">
        <v>10729</v>
      </c>
      <c r="I6262" s="2">
        <v>6254</v>
      </c>
      <c r="J6262" s="2"/>
      <c r="K6262" s="2"/>
      <c r="L6262" s="4" t="str">
        <f>IF(Locations[[#This Row],[City]]="",Locations[[#This Row],[County]],Locations[[#This Row],[City]])&amp;", "&amp;Locations[[#This Row],[State]]</f>
        <v>Loudoun County, VA</v>
      </c>
    </row>
    <row r="6263" spans="1:12">
      <c r="A6263" s="2" t="s">
        <v>9830</v>
      </c>
      <c r="B6263" s="2" t="s">
        <v>3860</v>
      </c>
      <c r="C6263" s="2" t="s">
        <v>3855</v>
      </c>
      <c r="D6263" s="2" t="s">
        <v>1082</v>
      </c>
      <c r="E6263" s="2" t="s">
        <v>7624</v>
      </c>
      <c r="H6263" s="2" t="s">
        <v>10729</v>
      </c>
      <c r="I6263" s="2">
        <v>6260</v>
      </c>
      <c r="J6263" s="2"/>
      <c r="K6263" s="2"/>
      <c r="L6263" s="4" t="str">
        <f>IF(Locations[[#This Row],[City]]="",Locations[[#This Row],[County]],Locations[[#This Row],[City]])&amp;", "&amp;Locations[[#This Row],[State]]</f>
        <v>Louisa, VA</v>
      </c>
    </row>
    <row r="6264" spans="1:12">
      <c r="A6264" s="2" t="s">
        <v>9830</v>
      </c>
      <c r="B6264" s="2" t="s">
        <v>3860</v>
      </c>
      <c r="C6264" s="1"/>
      <c r="D6264" s="2" t="s">
        <v>1398</v>
      </c>
      <c r="E6264" s="2" t="s">
        <v>7117</v>
      </c>
      <c r="H6264" s="2" t="s">
        <v>10729</v>
      </c>
      <c r="I6264" s="2">
        <v>6259</v>
      </c>
      <c r="J6264" s="2"/>
      <c r="K6264" s="2"/>
      <c r="L6264" s="4" t="str">
        <f>IF(Locations[[#This Row],[City]]="",Locations[[#This Row],[County]],Locations[[#This Row],[City]])&amp;", "&amp;Locations[[#This Row],[State]]</f>
        <v>Louisa County, VA</v>
      </c>
    </row>
    <row r="6265" spans="1:12">
      <c r="A6265" s="2" t="s">
        <v>9830</v>
      </c>
      <c r="B6265" s="2" t="s">
        <v>10691</v>
      </c>
      <c r="C6265" s="2" t="s">
        <v>9899</v>
      </c>
      <c r="D6265" s="2" t="s">
        <v>4930</v>
      </c>
      <c r="E6265" s="2" t="s">
        <v>8999</v>
      </c>
      <c r="H6265" s="2" t="s">
        <v>10729</v>
      </c>
      <c r="I6265" s="2">
        <v>6261</v>
      </c>
      <c r="J6265" s="2"/>
      <c r="K6265" s="2"/>
      <c r="L6265" s="4" t="str">
        <f>IF(Locations[[#This Row],[City]]="",Locations[[#This Row],[County]],Locations[[#This Row],[City]])&amp;", "&amp;Locations[[#This Row],[State]]</f>
        <v>Lynchburg, VA</v>
      </c>
    </row>
    <row r="6266" spans="1:12">
      <c r="A6266" s="2" t="s">
        <v>9830</v>
      </c>
      <c r="B6266" s="2" t="s">
        <v>10692</v>
      </c>
      <c r="C6266" s="2" t="s">
        <v>9900</v>
      </c>
      <c r="D6266" s="2" t="s">
        <v>1568</v>
      </c>
      <c r="E6266" s="2" t="s">
        <v>9880</v>
      </c>
      <c r="H6266" s="2" t="s">
        <v>10729</v>
      </c>
      <c r="I6266" s="2">
        <v>6262</v>
      </c>
      <c r="J6266" s="2"/>
      <c r="K6266" s="2"/>
      <c r="L6266" s="4" t="str">
        <f>IF(Locations[[#This Row],[City]]="",Locations[[#This Row],[County]],Locations[[#This Row],[City]])&amp;", "&amp;Locations[[#This Row],[State]]</f>
        <v>Manassas, VA</v>
      </c>
    </row>
    <row r="6267" spans="1:12">
      <c r="A6267" s="2" t="s">
        <v>9830</v>
      </c>
      <c r="B6267" s="2" t="s">
        <v>10693</v>
      </c>
      <c r="C6267" s="2" t="s">
        <v>9901</v>
      </c>
      <c r="D6267" s="2" t="s">
        <v>5089</v>
      </c>
      <c r="E6267" s="2" t="s">
        <v>9870</v>
      </c>
      <c r="H6267" s="2" t="s">
        <v>10729</v>
      </c>
      <c r="I6267" s="2">
        <v>6263</v>
      </c>
      <c r="J6267" s="2"/>
      <c r="K6267" s="2"/>
      <c r="L6267" s="4" t="str">
        <f>IF(Locations[[#This Row],[City]]="",Locations[[#This Row],[County]],Locations[[#This Row],[City]])&amp;", "&amp;Locations[[#This Row],[State]]</f>
        <v>Manassas Park, VA</v>
      </c>
    </row>
    <row r="6268" spans="1:12">
      <c r="A6268" s="2" t="s">
        <v>9830</v>
      </c>
      <c r="B6268" s="2" t="s">
        <v>10694</v>
      </c>
      <c r="C6268" s="2" t="s">
        <v>9902</v>
      </c>
      <c r="D6268" s="2" t="s">
        <v>9878</v>
      </c>
      <c r="E6268" s="2" t="s">
        <v>8812</v>
      </c>
      <c r="H6268" s="2" t="s">
        <v>10729</v>
      </c>
      <c r="I6268" s="2">
        <v>6264</v>
      </c>
      <c r="J6268" s="2"/>
      <c r="K6268" s="2"/>
      <c r="L6268" s="4" t="str">
        <f>IF(Locations[[#This Row],[City]]="",Locations[[#This Row],[County]],Locations[[#This Row],[City]])&amp;", "&amp;Locations[[#This Row],[State]]</f>
        <v>Martinsville, VA</v>
      </c>
    </row>
    <row r="6269" spans="1:12">
      <c r="A6269" s="2" t="s">
        <v>9830</v>
      </c>
      <c r="B6269" s="2" t="s">
        <v>9903</v>
      </c>
      <c r="C6269" s="1"/>
      <c r="D6269" s="2" t="s">
        <v>2110</v>
      </c>
      <c r="E6269" s="2" t="s">
        <v>9904</v>
      </c>
      <c r="H6269" s="2" t="s">
        <v>10729</v>
      </c>
      <c r="I6269" s="2">
        <v>6265</v>
      </c>
      <c r="J6269" s="2"/>
      <c r="K6269" s="2"/>
      <c r="L6269" s="4" t="str">
        <f>IF(Locations[[#This Row],[City]]="",Locations[[#This Row],[County]],Locations[[#This Row],[City]])&amp;", "&amp;Locations[[#This Row],[State]]</f>
        <v>Mathews County, VA</v>
      </c>
    </row>
    <row r="6270" spans="1:12">
      <c r="A6270" s="2" t="s">
        <v>9830</v>
      </c>
      <c r="B6270" s="2" t="s">
        <v>7423</v>
      </c>
      <c r="C6270" s="2" t="s">
        <v>9905</v>
      </c>
      <c r="D6270" s="2" t="s">
        <v>1141</v>
      </c>
      <c r="E6270" s="2" t="s">
        <v>7277</v>
      </c>
      <c r="H6270" s="2" t="s">
        <v>10729</v>
      </c>
      <c r="I6270" s="2">
        <v>6266</v>
      </c>
      <c r="J6270" s="2"/>
      <c r="K6270" s="2"/>
      <c r="L6270" s="4" t="str">
        <f>IF(Locations[[#This Row],[City]]="",Locations[[#This Row],[County]],Locations[[#This Row],[City]])&amp;", "&amp;Locations[[#This Row],[State]]</f>
        <v>La Crosse, VA</v>
      </c>
    </row>
    <row r="6271" spans="1:12">
      <c r="A6271" s="2" t="s">
        <v>9830</v>
      </c>
      <c r="B6271" s="2" t="s">
        <v>7423</v>
      </c>
      <c r="C6271" s="2" t="s">
        <v>9906</v>
      </c>
      <c r="D6271" s="2" t="s">
        <v>5238</v>
      </c>
      <c r="E6271" s="2" t="s">
        <v>7393</v>
      </c>
      <c r="H6271" s="2" t="s">
        <v>10729</v>
      </c>
      <c r="I6271" s="2">
        <v>6267</v>
      </c>
      <c r="J6271" s="2"/>
      <c r="K6271" s="2"/>
      <c r="L6271" s="4" t="str">
        <f>IF(Locations[[#This Row],[City]]="",Locations[[#This Row],[County]],Locations[[#This Row],[City]])&amp;", "&amp;Locations[[#This Row],[State]]</f>
        <v>South Hill, VA</v>
      </c>
    </row>
    <row r="6272" spans="1:12">
      <c r="A6272" s="2" t="s">
        <v>9830</v>
      </c>
      <c r="B6272" s="2" t="s">
        <v>7978</v>
      </c>
      <c r="C6272" s="1"/>
      <c r="D6272" s="2" t="s">
        <v>9907</v>
      </c>
      <c r="E6272" s="2" t="s">
        <v>8172</v>
      </c>
      <c r="H6272" s="2" t="s">
        <v>10729</v>
      </c>
      <c r="I6272" s="2">
        <v>6268</v>
      </c>
      <c r="J6272" s="2"/>
      <c r="K6272" s="2"/>
      <c r="L6272" s="4" t="str">
        <f>IF(Locations[[#This Row],[City]]="",Locations[[#This Row],[County]],Locations[[#This Row],[City]])&amp;", "&amp;Locations[[#This Row],[State]]</f>
        <v>Middlesex County, VA</v>
      </c>
    </row>
    <row r="6273" spans="1:12">
      <c r="A6273" s="2" t="s">
        <v>9830</v>
      </c>
      <c r="B6273" s="2" t="s">
        <v>580</v>
      </c>
      <c r="C6273" s="2" t="s">
        <v>9908</v>
      </c>
      <c r="D6273" s="2" t="s">
        <v>1859</v>
      </c>
      <c r="E6273" s="2" t="s">
        <v>2832</v>
      </c>
      <c r="H6273" s="2" t="s">
        <v>10729</v>
      </c>
      <c r="I6273" s="2">
        <v>6270</v>
      </c>
      <c r="J6273" s="2"/>
      <c r="K6273" s="2"/>
      <c r="L6273" s="4" t="str">
        <f>IF(Locations[[#This Row],[City]]="",Locations[[#This Row],[County]],Locations[[#This Row],[City]])&amp;", "&amp;Locations[[#This Row],[State]]</f>
        <v>Blacksburg, VA</v>
      </c>
    </row>
    <row r="6274" spans="1:12">
      <c r="A6274" s="2" t="s">
        <v>9830</v>
      </c>
      <c r="B6274" s="2" t="s">
        <v>580</v>
      </c>
      <c r="C6274" s="2" t="s">
        <v>9909</v>
      </c>
      <c r="D6274" s="2" t="s">
        <v>1386</v>
      </c>
      <c r="E6274" s="2" t="s">
        <v>7534</v>
      </c>
      <c r="H6274" s="2" t="s">
        <v>10729</v>
      </c>
      <c r="I6274" s="2">
        <v>6271</v>
      </c>
      <c r="J6274" s="2"/>
      <c r="K6274" s="2"/>
      <c r="L6274" s="4" t="str">
        <f>IF(Locations[[#This Row],[City]]="",Locations[[#This Row],[County]],Locations[[#This Row],[City]])&amp;", "&amp;Locations[[#This Row],[State]]</f>
        <v>Christiansburg, VA</v>
      </c>
    </row>
    <row r="6275" spans="1:12">
      <c r="A6275" s="2" t="s">
        <v>9830</v>
      </c>
      <c r="B6275" s="2" t="s">
        <v>580</v>
      </c>
      <c r="C6275" s="1"/>
      <c r="D6275" s="2" t="s">
        <v>1391</v>
      </c>
      <c r="E6275" s="2" t="s">
        <v>7293</v>
      </c>
      <c r="H6275" s="2" t="s">
        <v>10729</v>
      </c>
      <c r="I6275" s="2">
        <v>6269</v>
      </c>
      <c r="J6275" s="2"/>
      <c r="K6275" s="2"/>
      <c r="L6275" s="4" t="str">
        <f>IF(Locations[[#This Row],[City]]="",Locations[[#This Row],[County]],Locations[[#This Row],[City]])&amp;", "&amp;Locations[[#This Row],[State]]</f>
        <v>Montgomery County, VA</v>
      </c>
    </row>
    <row r="6276" spans="1:12">
      <c r="A6276" s="2" t="s">
        <v>9830</v>
      </c>
      <c r="B6276" s="2" t="s">
        <v>5225</v>
      </c>
      <c r="C6276" s="1"/>
      <c r="D6276" s="2" t="s">
        <v>4914</v>
      </c>
      <c r="E6276" s="2" t="s">
        <v>7589</v>
      </c>
      <c r="H6276" s="2" t="s">
        <v>10729</v>
      </c>
      <c r="I6276" s="2">
        <v>6272</v>
      </c>
      <c r="J6276" s="2"/>
      <c r="K6276" s="2"/>
      <c r="L6276" s="4" t="str">
        <f>IF(Locations[[#This Row],[City]]="",Locations[[#This Row],[County]],Locations[[#This Row],[City]])&amp;", "&amp;Locations[[#This Row],[State]]</f>
        <v>Nelson County, VA</v>
      </c>
    </row>
    <row r="6277" spans="1:12">
      <c r="A6277" s="2" t="s">
        <v>9830</v>
      </c>
      <c r="B6277" s="2" t="s">
        <v>9910</v>
      </c>
      <c r="C6277" s="1"/>
      <c r="D6277" s="2" t="s">
        <v>1812</v>
      </c>
      <c r="E6277" s="2" t="s">
        <v>5562</v>
      </c>
      <c r="H6277" s="2" t="s">
        <v>10729</v>
      </c>
      <c r="I6277" s="2">
        <v>6273</v>
      </c>
      <c r="J6277" s="2"/>
      <c r="K6277" s="2"/>
      <c r="L6277" s="4" t="str">
        <f>IF(Locations[[#This Row],[City]]="",Locations[[#This Row],[County]],Locations[[#This Row],[City]])&amp;", "&amp;Locations[[#This Row],[State]]</f>
        <v>New Kent County, VA</v>
      </c>
    </row>
    <row r="6278" spans="1:12">
      <c r="A6278" s="2" t="s">
        <v>9830</v>
      </c>
      <c r="B6278" s="2" t="s">
        <v>10695</v>
      </c>
      <c r="C6278" s="2" t="s">
        <v>9911</v>
      </c>
      <c r="D6278" s="2" t="s">
        <v>1878</v>
      </c>
      <c r="E6278" s="2" t="s">
        <v>8174</v>
      </c>
      <c r="H6278" s="2" t="s">
        <v>10729</v>
      </c>
      <c r="I6278" s="2">
        <v>6274</v>
      </c>
      <c r="J6278" s="2"/>
      <c r="K6278" s="2"/>
      <c r="L6278" s="4" t="str">
        <f>IF(Locations[[#This Row],[City]]="",Locations[[#This Row],[County]],Locations[[#This Row],[City]])&amp;", "&amp;Locations[[#This Row],[State]]</f>
        <v>Newport News, VA</v>
      </c>
    </row>
    <row r="6279" spans="1:12">
      <c r="A6279" s="2" t="s">
        <v>9830</v>
      </c>
      <c r="B6279" s="2" t="s">
        <v>10696</v>
      </c>
      <c r="C6279" s="2" t="s">
        <v>5505</v>
      </c>
      <c r="D6279" s="2" t="s">
        <v>9912</v>
      </c>
      <c r="E6279" s="2" t="s">
        <v>7475</v>
      </c>
      <c r="H6279" s="2" t="s">
        <v>10729</v>
      </c>
      <c r="I6279" s="2">
        <v>6275</v>
      </c>
      <c r="J6279" s="2"/>
      <c r="K6279" s="2"/>
      <c r="L6279" s="4" t="str">
        <f>IF(Locations[[#This Row],[City]]="",Locations[[#This Row],[County]],Locations[[#This Row],[City]])&amp;", "&amp;Locations[[#This Row],[State]]</f>
        <v>Norfolk, VA</v>
      </c>
    </row>
    <row r="6280" spans="1:12">
      <c r="A6280" s="2" t="s">
        <v>9830</v>
      </c>
      <c r="B6280" s="2" t="s">
        <v>7455</v>
      </c>
      <c r="C6280" s="2" t="s">
        <v>9913</v>
      </c>
      <c r="D6280" s="2" t="s">
        <v>1872</v>
      </c>
      <c r="E6280" s="2" t="s">
        <v>8834</v>
      </c>
      <c r="H6280" s="2" t="s">
        <v>10729</v>
      </c>
      <c r="I6280" s="2">
        <v>6277</v>
      </c>
      <c r="J6280" s="2"/>
      <c r="K6280" s="2"/>
      <c r="L6280" s="4" t="str">
        <f>IF(Locations[[#This Row],[City]]="",Locations[[#This Row],[County]],Locations[[#This Row],[City]])&amp;", "&amp;Locations[[#This Row],[State]]</f>
        <v>Cape Charles, VA</v>
      </c>
    </row>
    <row r="6281" spans="1:12">
      <c r="A6281" s="2" t="s">
        <v>9830</v>
      </c>
      <c r="B6281" s="2" t="s">
        <v>7455</v>
      </c>
      <c r="C6281" s="1"/>
      <c r="D6281" s="2" t="s">
        <v>1870</v>
      </c>
      <c r="E6281" s="2" t="s">
        <v>7247</v>
      </c>
      <c r="H6281" s="2" t="s">
        <v>10729</v>
      </c>
      <c r="I6281" s="2">
        <v>6276</v>
      </c>
      <c r="J6281" s="2"/>
      <c r="K6281" s="2"/>
      <c r="L6281" s="4" t="str">
        <f>IF(Locations[[#This Row],[City]]="",Locations[[#This Row],[County]],Locations[[#This Row],[City]])&amp;", "&amp;Locations[[#This Row],[State]]</f>
        <v>Northampton County, VA</v>
      </c>
    </row>
    <row r="6282" spans="1:12">
      <c r="A6282" s="2" t="s">
        <v>9830</v>
      </c>
      <c r="B6282" s="2" t="s">
        <v>8978</v>
      </c>
      <c r="C6282" s="1"/>
      <c r="D6282" s="2" t="s">
        <v>978</v>
      </c>
      <c r="E6282" s="2" t="s">
        <v>8206</v>
      </c>
      <c r="H6282" s="2" t="s">
        <v>10729</v>
      </c>
      <c r="I6282" s="2">
        <v>6278</v>
      </c>
      <c r="J6282" s="2"/>
      <c r="K6282" s="2"/>
      <c r="L6282" s="4" t="str">
        <f>IF(Locations[[#This Row],[City]]="",Locations[[#This Row],[County]],Locations[[#This Row],[City]])&amp;", "&amp;Locations[[#This Row],[State]]</f>
        <v>Northumberland County, VA</v>
      </c>
    </row>
    <row r="6283" spans="1:12">
      <c r="A6283" s="2" t="s">
        <v>9830</v>
      </c>
      <c r="B6283" s="2" t="s">
        <v>10697</v>
      </c>
      <c r="C6283" s="2" t="s">
        <v>8446</v>
      </c>
      <c r="D6283" s="2" t="s">
        <v>910</v>
      </c>
      <c r="E6283" s="2" t="s">
        <v>2664</v>
      </c>
      <c r="H6283" s="2" t="s">
        <v>10729</v>
      </c>
      <c r="I6283" s="2">
        <v>6279</v>
      </c>
      <c r="J6283" s="2"/>
      <c r="K6283" s="2"/>
      <c r="L6283" s="4" t="str">
        <f>IF(Locations[[#This Row],[City]]="",Locations[[#This Row],[County]],Locations[[#This Row],[City]])&amp;", "&amp;Locations[[#This Row],[State]]</f>
        <v>Norton, VA</v>
      </c>
    </row>
    <row r="6284" spans="1:12">
      <c r="A6284" s="2" t="s">
        <v>9830</v>
      </c>
      <c r="B6284" s="2" t="s">
        <v>9914</v>
      </c>
      <c r="C6284" s="1"/>
      <c r="D6284" s="2" t="s">
        <v>1865</v>
      </c>
      <c r="E6284" s="2" t="s">
        <v>7119</v>
      </c>
      <c r="H6284" s="2" t="s">
        <v>10729</v>
      </c>
      <c r="I6284" s="2">
        <v>6280</v>
      </c>
      <c r="J6284" s="2"/>
      <c r="K6284" s="2"/>
      <c r="L6284" s="4" t="str">
        <f>IF(Locations[[#This Row],[City]]="",Locations[[#This Row],[County]],Locations[[#This Row],[City]])&amp;", "&amp;Locations[[#This Row],[State]]</f>
        <v>Nottoway County, VA</v>
      </c>
    </row>
    <row r="6285" spans="1:12">
      <c r="A6285" s="2" t="s">
        <v>9830</v>
      </c>
      <c r="B6285" s="2" t="s">
        <v>1554</v>
      </c>
      <c r="C6285" s="2" t="s">
        <v>106</v>
      </c>
      <c r="D6285" s="2" t="s">
        <v>1910</v>
      </c>
      <c r="E6285" s="2" t="s">
        <v>9915</v>
      </c>
      <c r="H6285" s="2" t="s">
        <v>10729</v>
      </c>
      <c r="I6285" s="2">
        <v>6282</v>
      </c>
      <c r="J6285" s="2"/>
      <c r="K6285" s="2"/>
      <c r="L6285" s="4" t="str">
        <f>IF(Locations[[#This Row],[City]]="",Locations[[#This Row],[County]],Locations[[#This Row],[City]])&amp;", "&amp;Locations[[#This Row],[State]]</f>
        <v>Orange, VA</v>
      </c>
    </row>
    <row r="6286" spans="1:12">
      <c r="A6286" s="2" t="s">
        <v>9830</v>
      </c>
      <c r="B6286" s="2" t="s">
        <v>1554</v>
      </c>
      <c r="C6286" s="1"/>
      <c r="D6286" s="2" t="s">
        <v>1639</v>
      </c>
      <c r="E6286" s="2" t="s">
        <v>8168</v>
      </c>
      <c r="H6286" s="2" t="s">
        <v>10729</v>
      </c>
      <c r="I6286" s="2">
        <v>6281</v>
      </c>
      <c r="J6286" s="2"/>
      <c r="K6286" s="2"/>
      <c r="L6286" s="4" t="str">
        <f>IF(Locations[[#This Row],[City]]="",Locations[[#This Row],[County]],Locations[[#This Row],[City]])&amp;", "&amp;Locations[[#This Row],[State]]</f>
        <v>Orange County, VA</v>
      </c>
    </row>
    <row r="6287" spans="1:12">
      <c r="A6287" s="2" t="s">
        <v>9830</v>
      </c>
      <c r="B6287" s="2" t="s">
        <v>9918</v>
      </c>
      <c r="C6287" s="2" t="s">
        <v>9916</v>
      </c>
      <c r="D6287" s="2" t="s">
        <v>4844</v>
      </c>
      <c r="E6287" s="2" t="s">
        <v>7391</v>
      </c>
      <c r="H6287" s="2" t="s">
        <v>10729</v>
      </c>
      <c r="I6287" s="2">
        <v>6284</v>
      </c>
      <c r="J6287" s="2"/>
      <c r="K6287" s="2"/>
      <c r="L6287" s="4" t="str">
        <f>IF(Locations[[#This Row],[City]]="",Locations[[#This Row],[County]],Locations[[#This Row],[City]])&amp;", "&amp;Locations[[#This Row],[State]]</f>
        <v>Luray, VA</v>
      </c>
    </row>
    <row r="6288" spans="1:12">
      <c r="A6288" s="2" t="s">
        <v>9830</v>
      </c>
      <c r="B6288" s="2" t="s">
        <v>9918</v>
      </c>
      <c r="C6288" s="2" t="s">
        <v>9607</v>
      </c>
      <c r="D6288" s="2" t="s">
        <v>1493</v>
      </c>
      <c r="E6288" s="2" t="s">
        <v>9917</v>
      </c>
      <c r="H6288" s="2" t="s">
        <v>10729</v>
      </c>
      <c r="I6288" s="2">
        <v>6285</v>
      </c>
      <c r="J6288" s="2"/>
      <c r="K6288" s="2"/>
      <c r="L6288" s="4" t="str">
        <f>IF(Locations[[#This Row],[City]]="",Locations[[#This Row],[County]],Locations[[#This Row],[City]])&amp;", "&amp;Locations[[#This Row],[State]]</f>
        <v>Shenandoah, VA</v>
      </c>
    </row>
    <row r="6289" spans="1:12">
      <c r="A6289" s="2" t="s">
        <v>9830</v>
      </c>
      <c r="B6289" s="2" t="s">
        <v>9918</v>
      </c>
      <c r="C6289" s="1"/>
      <c r="D6289" s="2" t="s">
        <v>5055</v>
      </c>
      <c r="E6289" s="2" t="s">
        <v>9875</v>
      </c>
      <c r="H6289" s="2" t="s">
        <v>10729</v>
      </c>
      <c r="I6289" s="2">
        <v>6283</v>
      </c>
      <c r="J6289" s="2"/>
      <c r="K6289" s="2"/>
      <c r="L6289" s="4" t="str">
        <f>IF(Locations[[#This Row],[City]]="",Locations[[#This Row],[County]],Locations[[#This Row],[City]])&amp;", "&amp;Locations[[#This Row],[State]]</f>
        <v>Page County, VA</v>
      </c>
    </row>
    <row r="6290" spans="1:12">
      <c r="A6290" s="2" t="s">
        <v>9830</v>
      </c>
      <c r="B6290" s="2" t="s">
        <v>9919</v>
      </c>
      <c r="C6290" s="1"/>
      <c r="D6290" s="2" t="s">
        <v>1145</v>
      </c>
      <c r="E6290" s="2" t="s">
        <v>2867</v>
      </c>
      <c r="H6290" s="2" t="s">
        <v>10729</v>
      </c>
      <c r="I6290" s="2">
        <v>6286</v>
      </c>
      <c r="J6290" s="2"/>
      <c r="K6290" s="2"/>
      <c r="L6290" s="4" t="str">
        <f>IF(Locations[[#This Row],[City]]="",Locations[[#This Row],[County]],Locations[[#This Row],[City]])&amp;", "&amp;Locations[[#This Row],[State]]</f>
        <v>Patrick County, VA</v>
      </c>
    </row>
    <row r="6291" spans="1:12">
      <c r="A6291" s="2" t="s">
        <v>9830</v>
      </c>
      <c r="B6291" s="2" t="s">
        <v>10698</v>
      </c>
      <c r="C6291" s="2" t="s">
        <v>157</v>
      </c>
      <c r="D6291" s="2" t="s">
        <v>1859</v>
      </c>
      <c r="E6291" s="2" t="s">
        <v>7495</v>
      </c>
      <c r="H6291" s="2" t="s">
        <v>10729</v>
      </c>
      <c r="I6291" s="2">
        <v>6287</v>
      </c>
      <c r="J6291" s="2"/>
      <c r="K6291" s="2"/>
      <c r="L6291" s="4" t="str">
        <f>IF(Locations[[#This Row],[City]]="",Locations[[#This Row],[County]],Locations[[#This Row],[City]])&amp;", "&amp;Locations[[#This Row],[State]]</f>
        <v>Petersburg, VA</v>
      </c>
    </row>
    <row r="6292" spans="1:12">
      <c r="A6292" s="2" t="s">
        <v>9830</v>
      </c>
      <c r="B6292" s="2" t="s">
        <v>9920</v>
      </c>
      <c r="C6292" s="1"/>
      <c r="D6292" s="2" t="s">
        <v>5243</v>
      </c>
      <c r="E6292" s="2" t="s">
        <v>7084</v>
      </c>
      <c r="H6292" s="2" t="s">
        <v>10729</v>
      </c>
      <c r="I6292" s="2">
        <v>6288</v>
      </c>
      <c r="J6292" s="2"/>
      <c r="K6292" s="2"/>
      <c r="L6292" s="4" t="str">
        <f>IF(Locations[[#This Row],[City]]="",Locations[[#This Row],[County]],Locations[[#This Row],[City]])&amp;", "&amp;Locations[[#This Row],[State]]</f>
        <v>Pittsylvania County, VA</v>
      </c>
    </row>
    <row r="6293" spans="1:12">
      <c r="A6293" s="2" t="s">
        <v>9830</v>
      </c>
      <c r="B6293" s="2" t="s">
        <v>10699</v>
      </c>
      <c r="C6293" s="2" t="s">
        <v>9921</v>
      </c>
      <c r="D6293" s="2" t="s">
        <v>1386</v>
      </c>
      <c r="E6293" s="2" t="s">
        <v>5609</v>
      </c>
      <c r="H6293" s="2" t="s">
        <v>10729</v>
      </c>
      <c r="I6293" s="2">
        <v>6289</v>
      </c>
      <c r="J6293" s="2"/>
      <c r="K6293" s="2"/>
      <c r="L6293" s="4" t="str">
        <f>IF(Locations[[#This Row],[City]]="",Locations[[#This Row],[County]],Locations[[#This Row],[City]])&amp;", "&amp;Locations[[#This Row],[State]]</f>
        <v>Poquoson, VA</v>
      </c>
    </row>
    <row r="6294" spans="1:12">
      <c r="A6294" s="2" t="s">
        <v>9830</v>
      </c>
      <c r="B6294" s="2" t="s">
        <v>10700</v>
      </c>
      <c r="C6294" s="2" t="s">
        <v>7854</v>
      </c>
      <c r="D6294" s="2" t="s">
        <v>8503</v>
      </c>
      <c r="E6294" s="2" t="s">
        <v>5613</v>
      </c>
      <c r="H6294" s="2" t="s">
        <v>10729</v>
      </c>
      <c r="I6294" s="2">
        <v>6290</v>
      </c>
      <c r="J6294" s="2"/>
      <c r="K6294" s="2"/>
      <c r="L6294" s="4" t="str">
        <f>IF(Locations[[#This Row],[City]]="",Locations[[#This Row],[County]],Locations[[#This Row],[City]])&amp;", "&amp;Locations[[#This Row],[State]]</f>
        <v>Portsmouth, VA</v>
      </c>
    </row>
    <row r="6295" spans="1:12">
      <c r="A6295" s="2" t="s">
        <v>9830</v>
      </c>
      <c r="B6295" s="2" t="s">
        <v>9922</v>
      </c>
      <c r="C6295" s="1"/>
      <c r="D6295" s="2" t="s">
        <v>1817</v>
      </c>
      <c r="E6295" s="2" t="s">
        <v>7625</v>
      </c>
      <c r="H6295" s="2" t="s">
        <v>10729</v>
      </c>
      <c r="I6295" s="2">
        <v>6291</v>
      </c>
      <c r="J6295" s="2"/>
      <c r="K6295" s="2"/>
      <c r="L6295" s="4" t="str">
        <f>IF(Locations[[#This Row],[City]]="",Locations[[#This Row],[County]],Locations[[#This Row],[City]])&amp;", "&amp;Locations[[#This Row],[State]]</f>
        <v>Powhatan County, VA</v>
      </c>
    </row>
    <row r="6296" spans="1:12">
      <c r="A6296" s="2" t="s">
        <v>9830</v>
      </c>
      <c r="B6296" s="2" t="s">
        <v>9923</v>
      </c>
      <c r="C6296" s="2" t="s">
        <v>7492</v>
      </c>
      <c r="D6296" s="2" t="s">
        <v>1436</v>
      </c>
      <c r="E6296" s="2" t="s">
        <v>7397</v>
      </c>
      <c r="H6296" s="2" t="s">
        <v>10729</v>
      </c>
      <c r="I6296" s="2">
        <v>6293</v>
      </c>
      <c r="J6296" s="2"/>
      <c r="K6296" s="2"/>
      <c r="L6296" s="4" t="str">
        <f>IF(Locations[[#This Row],[City]]="",Locations[[#This Row],[County]],Locations[[#This Row],[City]])&amp;", "&amp;Locations[[#This Row],[State]]</f>
        <v>Farmville, VA</v>
      </c>
    </row>
    <row r="6297" spans="1:12">
      <c r="A6297" s="2" t="s">
        <v>9830</v>
      </c>
      <c r="B6297" s="2" t="s">
        <v>9923</v>
      </c>
      <c r="C6297" s="1"/>
      <c r="D6297" s="2" t="s">
        <v>4970</v>
      </c>
      <c r="E6297" s="2" t="s">
        <v>9924</v>
      </c>
      <c r="H6297" s="2" t="s">
        <v>10729</v>
      </c>
      <c r="I6297" s="2">
        <v>6292</v>
      </c>
      <c r="J6297" s="2"/>
      <c r="K6297" s="2"/>
      <c r="L6297" s="4" t="str">
        <f>IF(Locations[[#This Row],[City]]="",Locations[[#This Row],[County]],Locations[[#This Row],[City]])&amp;", "&amp;Locations[[#This Row],[State]]</f>
        <v>Prince Edward County, VA</v>
      </c>
    </row>
    <row r="6298" spans="1:12">
      <c r="A6298" s="2" t="s">
        <v>9830</v>
      </c>
      <c r="B6298" s="2" t="s">
        <v>9925</v>
      </c>
      <c r="C6298" s="1"/>
      <c r="D6298" s="2" t="s">
        <v>4970</v>
      </c>
      <c r="E6298" s="2" t="s">
        <v>8219</v>
      </c>
      <c r="H6298" s="2" t="s">
        <v>10729</v>
      </c>
      <c r="I6298" s="2">
        <v>6294</v>
      </c>
      <c r="J6298" s="2"/>
      <c r="K6298" s="2"/>
      <c r="L6298" s="4" t="str">
        <f>IF(Locations[[#This Row],[City]]="",Locations[[#This Row],[County]],Locations[[#This Row],[City]])&amp;", "&amp;Locations[[#This Row],[State]]</f>
        <v>Prince George County, VA</v>
      </c>
    </row>
    <row r="6299" spans="1:12">
      <c r="A6299" s="2" t="s">
        <v>9830</v>
      </c>
      <c r="B6299" s="2" t="s">
        <v>9926</v>
      </c>
      <c r="C6299" s="1"/>
      <c r="D6299" s="2" t="s">
        <v>1631</v>
      </c>
      <c r="E6299" s="2" t="s">
        <v>9882</v>
      </c>
      <c r="H6299" s="2" t="s">
        <v>10729</v>
      </c>
      <c r="I6299" s="2">
        <v>6295</v>
      </c>
      <c r="J6299" s="2"/>
      <c r="K6299" s="2"/>
      <c r="L6299" s="4" t="str">
        <f>IF(Locations[[#This Row],[City]]="",Locations[[#This Row],[County]],Locations[[#This Row],[City]])&amp;", "&amp;Locations[[#This Row],[State]]</f>
        <v>Prince William County, VA</v>
      </c>
    </row>
    <row r="6300" spans="1:12">
      <c r="A6300" s="2" t="s">
        <v>9830</v>
      </c>
      <c r="B6300" s="2" t="s">
        <v>735</v>
      </c>
      <c r="C6300" s="2" t="s">
        <v>983</v>
      </c>
      <c r="D6300" s="2" t="s">
        <v>6854</v>
      </c>
      <c r="E6300" s="2" t="s">
        <v>7564</v>
      </c>
      <c r="H6300" s="2" t="s">
        <v>10729</v>
      </c>
      <c r="I6300" s="2">
        <v>6297</v>
      </c>
      <c r="J6300" s="2"/>
      <c r="K6300" s="2"/>
      <c r="L6300" s="4" t="str">
        <f>IF(Locations[[#This Row],[City]]="",Locations[[#This Row],[County]],Locations[[#This Row],[City]])&amp;", "&amp;Locations[[#This Row],[State]]</f>
        <v>Dublin, VA</v>
      </c>
    </row>
    <row r="6301" spans="1:12">
      <c r="A6301" s="2" t="s">
        <v>9830</v>
      </c>
      <c r="B6301" s="2" t="s">
        <v>735</v>
      </c>
      <c r="C6301" s="2" t="s">
        <v>723</v>
      </c>
      <c r="D6301" s="2" t="s">
        <v>5113</v>
      </c>
      <c r="E6301" s="2" t="s">
        <v>9927</v>
      </c>
      <c r="H6301" s="2" t="s">
        <v>10729</v>
      </c>
      <c r="I6301" s="2">
        <v>6298</v>
      </c>
      <c r="J6301" s="2"/>
      <c r="K6301" s="2"/>
      <c r="L6301" s="4" t="str">
        <f>IF(Locations[[#This Row],[City]]="",Locations[[#This Row],[County]],Locations[[#This Row],[City]])&amp;", "&amp;Locations[[#This Row],[State]]</f>
        <v>Pulaski, VA</v>
      </c>
    </row>
    <row r="6302" spans="1:12">
      <c r="A6302" s="2" t="s">
        <v>9830</v>
      </c>
      <c r="B6302" s="2" t="s">
        <v>735</v>
      </c>
      <c r="C6302" s="1"/>
      <c r="D6302" s="2" t="s">
        <v>1883</v>
      </c>
      <c r="E6302" s="2" t="s">
        <v>9928</v>
      </c>
      <c r="H6302" s="2" t="s">
        <v>10729</v>
      </c>
      <c r="I6302" s="2">
        <v>6296</v>
      </c>
      <c r="J6302" s="2"/>
      <c r="K6302" s="2"/>
      <c r="L6302" s="4" t="str">
        <f>IF(Locations[[#This Row],[City]]="",Locations[[#This Row],[County]],Locations[[#This Row],[City]])&amp;", "&amp;Locations[[#This Row],[State]]</f>
        <v>Pulaski County, VA</v>
      </c>
    </row>
    <row r="6303" spans="1:12">
      <c r="A6303" s="2" t="s">
        <v>9830</v>
      </c>
      <c r="B6303" s="2" t="s">
        <v>10701</v>
      </c>
      <c r="C6303" s="2" t="s">
        <v>9929</v>
      </c>
      <c r="D6303" s="2" t="s">
        <v>1865</v>
      </c>
      <c r="E6303" s="2" t="s">
        <v>7165</v>
      </c>
      <c r="H6303" s="2" t="s">
        <v>10729</v>
      </c>
      <c r="I6303" s="2">
        <v>6299</v>
      </c>
      <c r="J6303" s="2"/>
      <c r="K6303" s="2"/>
      <c r="L6303" s="4" t="str">
        <f>IF(Locations[[#This Row],[City]]="",Locations[[#This Row],[County]],Locations[[#This Row],[City]])&amp;", "&amp;Locations[[#This Row],[State]]</f>
        <v>Radford, VA</v>
      </c>
    </row>
    <row r="6304" spans="1:12">
      <c r="A6304" s="2" t="s">
        <v>9830</v>
      </c>
      <c r="B6304" s="2" t="s">
        <v>10702</v>
      </c>
      <c r="C6304" s="2" t="s">
        <v>60</v>
      </c>
      <c r="D6304" s="2" t="s">
        <v>1795</v>
      </c>
      <c r="E6304" s="2" t="s">
        <v>9870</v>
      </c>
      <c r="H6304" s="2" t="s">
        <v>10729</v>
      </c>
      <c r="I6304" s="2">
        <v>6300</v>
      </c>
      <c r="J6304" s="2"/>
      <c r="K6304" s="2"/>
      <c r="L6304" s="4" t="str">
        <f>IF(Locations[[#This Row],[City]]="",Locations[[#This Row],[County]],Locations[[#This Row],[City]])&amp;", "&amp;Locations[[#This Row],[State]]</f>
        <v>Richmond, VA</v>
      </c>
    </row>
    <row r="6305" spans="1:12">
      <c r="A6305" s="2" t="s">
        <v>9830</v>
      </c>
      <c r="B6305" s="2" t="s">
        <v>3486</v>
      </c>
      <c r="C6305" s="1"/>
      <c r="D6305" s="2" t="s">
        <v>1757</v>
      </c>
      <c r="E6305" s="2" t="s">
        <v>8895</v>
      </c>
      <c r="H6305" s="2" t="s">
        <v>10729</v>
      </c>
      <c r="I6305" s="2">
        <v>6301</v>
      </c>
      <c r="J6305" s="2"/>
      <c r="K6305" s="2"/>
      <c r="L6305" s="4" t="str">
        <f>IF(Locations[[#This Row],[City]]="",Locations[[#This Row],[County]],Locations[[#This Row],[City]])&amp;", "&amp;Locations[[#This Row],[State]]</f>
        <v>Richmond County, VA</v>
      </c>
    </row>
    <row r="6306" spans="1:12">
      <c r="A6306" s="2" t="s">
        <v>9830</v>
      </c>
      <c r="B6306" s="2" t="s">
        <v>10703</v>
      </c>
      <c r="C6306" s="2" t="s">
        <v>4696</v>
      </c>
      <c r="D6306" s="2" t="s">
        <v>2227</v>
      </c>
      <c r="E6306" s="2" t="s">
        <v>9047</v>
      </c>
      <c r="H6306" s="2" t="s">
        <v>10729</v>
      </c>
      <c r="I6306" s="2">
        <v>6302</v>
      </c>
      <c r="J6306" s="2"/>
      <c r="K6306" s="2"/>
      <c r="L6306" s="4" t="str">
        <f>IF(Locations[[#This Row],[City]]="",Locations[[#This Row],[County]],Locations[[#This Row],[City]])&amp;", "&amp;Locations[[#This Row],[State]]</f>
        <v>Roanoke, VA</v>
      </c>
    </row>
    <row r="6307" spans="1:12">
      <c r="A6307" s="2" t="s">
        <v>9830</v>
      </c>
      <c r="B6307" s="2" t="s">
        <v>9930</v>
      </c>
      <c r="C6307" s="2" t="s">
        <v>5278</v>
      </c>
      <c r="D6307" s="2" t="s">
        <v>1850</v>
      </c>
      <c r="E6307" s="2" t="s">
        <v>7431</v>
      </c>
      <c r="H6307" s="2" t="s">
        <v>10729</v>
      </c>
      <c r="I6307" s="2">
        <v>6304</v>
      </c>
      <c r="J6307" s="2"/>
      <c r="K6307" s="2"/>
      <c r="L6307" s="4" t="str">
        <f>IF(Locations[[#This Row],[City]]="",Locations[[#This Row],[County]],Locations[[#This Row],[City]])&amp;", "&amp;Locations[[#This Row],[State]]</f>
        <v>Vinton, VA</v>
      </c>
    </row>
    <row r="6308" spans="1:12">
      <c r="A6308" s="2" t="s">
        <v>9830</v>
      </c>
      <c r="B6308" s="2" t="s">
        <v>9930</v>
      </c>
      <c r="C6308" s="1"/>
      <c r="D6308" s="2" t="s">
        <v>1850</v>
      </c>
      <c r="E6308" s="2" t="s">
        <v>2978</v>
      </c>
      <c r="H6308" s="2" t="s">
        <v>10729</v>
      </c>
      <c r="I6308" s="2">
        <v>6303</v>
      </c>
      <c r="J6308" s="2"/>
      <c r="K6308" s="2"/>
      <c r="L6308" s="4" t="str">
        <f>IF(Locations[[#This Row],[City]]="",Locations[[#This Row],[County]],Locations[[#This Row],[City]])&amp;", "&amp;Locations[[#This Row],[State]]</f>
        <v>Roanoke County, VA</v>
      </c>
    </row>
    <row r="6309" spans="1:12">
      <c r="A6309" s="2" t="s">
        <v>9830</v>
      </c>
      <c r="B6309" s="2" t="s">
        <v>9931</v>
      </c>
      <c r="C6309" s="1"/>
      <c r="D6309" s="2" t="s">
        <v>1002</v>
      </c>
      <c r="E6309" s="2" t="s">
        <v>7073</v>
      </c>
      <c r="H6309" s="2" t="s">
        <v>10729</v>
      </c>
      <c r="I6309" s="2">
        <v>6305</v>
      </c>
      <c r="J6309" s="2"/>
      <c r="K6309" s="2"/>
      <c r="L6309" s="4" t="str">
        <f>IF(Locations[[#This Row],[City]]="",Locations[[#This Row],[County]],Locations[[#This Row],[City]])&amp;", "&amp;Locations[[#This Row],[State]]</f>
        <v>Rockbridge County, VA</v>
      </c>
    </row>
    <row r="6310" spans="1:12">
      <c r="A6310" s="2" t="s">
        <v>9830</v>
      </c>
      <c r="B6310" s="2" t="s">
        <v>7528</v>
      </c>
      <c r="C6310" s="2" t="s">
        <v>9189</v>
      </c>
      <c r="D6310" s="2" t="s">
        <v>9932</v>
      </c>
      <c r="E6310" s="2" t="s">
        <v>7243</v>
      </c>
      <c r="H6310" s="2" t="s">
        <v>10729</v>
      </c>
      <c r="I6310" s="2">
        <v>6307</v>
      </c>
      <c r="J6310" s="2"/>
      <c r="K6310" s="2"/>
      <c r="L6310" s="4" t="str">
        <f>IF(Locations[[#This Row],[City]]="",Locations[[#This Row],[County]],Locations[[#This Row],[City]])&amp;", "&amp;Locations[[#This Row],[State]]</f>
        <v>Bridgewater, VA</v>
      </c>
    </row>
    <row r="6311" spans="1:12">
      <c r="A6311" s="2" t="s">
        <v>9830</v>
      </c>
      <c r="B6311" s="2" t="s">
        <v>7528</v>
      </c>
      <c r="C6311" s="2" t="s">
        <v>83</v>
      </c>
      <c r="D6311" s="2" t="s">
        <v>1926</v>
      </c>
      <c r="E6311" s="2" t="s">
        <v>9933</v>
      </c>
      <c r="H6311" s="2" t="s">
        <v>10729</v>
      </c>
      <c r="I6311" s="2">
        <v>6308</v>
      </c>
      <c r="J6311" s="2"/>
      <c r="K6311" s="2"/>
      <c r="L6311" s="4" t="str">
        <f>IF(Locations[[#This Row],[City]]="",Locations[[#This Row],[County]],Locations[[#This Row],[City]])&amp;", "&amp;Locations[[#This Row],[State]]</f>
        <v>Broadway, VA</v>
      </c>
    </row>
    <row r="6312" spans="1:12">
      <c r="A6312" s="2" t="s">
        <v>9830</v>
      </c>
      <c r="B6312" s="2" t="s">
        <v>7528</v>
      </c>
      <c r="C6312" s="2" t="s">
        <v>5158</v>
      </c>
      <c r="D6312" s="2" t="s">
        <v>2278</v>
      </c>
      <c r="E6312" s="2" t="s">
        <v>9934</v>
      </c>
      <c r="H6312" s="2" t="s">
        <v>10729</v>
      </c>
      <c r="I6312" s="2">
        <v>6309</v>
      </c>
      <c r="J6312" s="2"/>
      <c r="K6312" s="2"/>
      <c r="L6312" s="4" t="str">
        <f>IF(Locations[[#This Row],[City]]="",Locations[[#This Row],[County]],Locations[[#This Row],[City]])&amp;", "&amp;Locations[[#This Row],[State]]</f>
        <v>Dayton, VA</v>
      </c>
    </row>
    <row r="6313" spans="1:12">
      <c r="A6313" s="2" t="s">
        <v>9830</v>
      </c>
      <c r="B6313" s="2" t="s">
        <v>7528</v>
      </c>
      <c r="C6313" s="2" t="s">
        <v>9935</v>
      </c>
      <c r="D6313" s="2" t="s">
        <v>6849</v>
      </c>
      <c r="E6313" s="2" t="s">
        <v>7598</v>
      </c>
      <c r="H6313" s="2" t="s">
        <v>10729</v>
      </c>
      <c r="I6313" s="2">
        <v>6310</v>
      </c>
      <c r="J6313" s="2"/>
      <c r="K6313" s="2"/>
      <c r="L6313" s="4" t="str">
        <f>IF(Locations[[#This Row],[City]]="",Locations[[#This Row],[County]],Locations[[#This Row],[City]])&amp;", "&amp;Locations[[#This Row],[State]]</f>
        <v>Grottoes, VA</v>
      </c>
    </row>
    <row r="6314" spans="1:12">
      <c r="A6314" s="2" t="s">
        <v>9830</v>
      </c>
      <c r="B6314" s="2" t="s">
        <v>7528</v>
      </c>
      <c r="C6314" s="1"/>
      <c r="D6314" s="2" t="s">
        <v>2099</v>
      </c>
      <c r="E6314" s="2" t="s">
        <v>8180</v>
      </c>
      <c r="H6314" s="2" t="s">
        <v>10729</v>
      </c>
      <c r="I6314" s="2">
        <v>6306</v>
      </c>
      <c r="J6314" s="2"/>
      <c r="K6314" s="2"/>
      <c r="L6314" s="4" t="str">
        <f>IF(Locations[[#This Row],[City]]="",Locations[[#This Row],[County]],Locations[[#This Row],[City]])&amp;", "&amp;Locations[[#This Row],[State]]</f>
        <v>Rockingham County, VA</v>
      </c>
    </row>
    <row r="6315" spans="1:12">
      <c r="A6315" s="2" t="s">
        <v>9830</v>
      </c>
      <c r="B6315" s="2" t="s">
        <v>10704</v>
      </c>
      <c r="C6315" s="2" t="s">
        <v>4554</v>
      </c>
      <c r="D6315" s="2" t="s">
        <v>9936</v>
      </c>
      <c r="E6315" s="2" t="s">
        <v>2964</v>
      </c>
      <c r="H6315" s="2" t="s">
        <v>10729</v>
      </c>
      <c r="I6315" s="2">
        <v>6311</v>
      </c>
      <c r="J6315" s="2"/>
      <c r="K6315" s="2"/>
      <c r="L6315" s="4" t="str">
        <f>IF(Locations[[#This Row],[City]]="",Locations[[#This Row],[County]],Locations[[#This Row],[City]])&amp;", "&amp;Locations[[#This Row],[State]]</f>
        <v>Salem, VA</v>
      </c>
    </row>
    <row r="6316" spans="1:12">
      <c r="A6316" s="2" t="s">
        <v>9830</v>
      </c>
      <c r="B6316" s="2" t="s">
        <v>3966</v>
      </c>
      <c r="C6316" s="1"/>
      <c r="D6316" s="2" t="s">
        <v>1141</v>
      </c>
      <c r="E6316" s="2" t="s">
        <v>8374</v>
      </c>
      <c r="H6316" s="2" t="s">
        <v>10729</v>
      </c>
      <c r="I6316" s="2">
        <v>6312</v>
      </c>
      <c r="J6316" s="2"/>
      <c r="K6316" s="2"/>
      <c r="L6316" s="4" t="str">
        <f>IF(Locations[[#This Row],[City]]="",Locations[[#This Row],[County]],Locations[[#This Row],[City]])&amp;", "&amp;Locations[[#This Row],[State]]</f>
        <v>Scott County, VA</v>
      </c>
    </row>
    <row r="6317" spans="1:12">
      <c r="A6317" s="2" t="s">
        <v>9830</v>
      </c>
      <c r="B6317" s="2" t="s">
        <v>9938</v>
      </c>
      <c r="C6317" s="2" t="s">
        <v>9937</v>
      </c>
      <c r="D6317" s="2" t="s">
        <v>2115</v>
      </c>
      <c r="E6317" s="2" t="s">
        <v>7322</v>
      </c>
      <c r="H6317" s="2" t="s">
        <v>10729</v>
      </c>
      <c r="I6317" s="2">
        <v>6314</v>
      </c>
      <c r="J6317" s="2"/>
      <c r="K6317" s="2"/>
      <c r="L6317" s="4" t="str">
        <f>IF(Locations[[#This Row],[City]]="",Locations[[#This Row],[County]],Locations[[#This Row],[City]])&amp;", "&amp;Locations[[#This Row],[State]]</f>
        <v>Mount Jackson, VA</v>
      </c>
    </row>
    <row r="6318" spans="1:12">
      <c r="A6318" s="2" t="s">
        <v>9830</v>
      </c>
      <c r="B6318" s="2" t="s">
        <v>9938</v>
      </c>
      <c r="C6318" s="2" t="s">
        <v>5593</v>
      </c>
      <c r="D6318" s="2" t="s">
        <v>2506</v>
      </c>
      <c r="E6318" s="2" t="s">
        <v>7351</v>
      </c>
      <c r="H6318" s="2" t="s">
        <v>10729</v>
      </c>
      <c r="I6318" s="2">
        <v>6315</v>
      </c>
      <c r="J6318" s="2"/>
      <c r="K6318" s="2"/>
      <c r="L6318" s="4" t="str">
        <f>IF(Locations[[#This Row],[City]]="",Locations[[#This Row],[County]],Locations[[#This Row],[City]])&amp;", "&amp;Locations[[#This Row],[State]]</f>
        <v>New Market, VA</v>
      </c>
    </row>
    <row r="6319" spans="1:12">
      <c r="A6319" s="2" t="s">
        <v>9830</v>
      </c>
      <c r="B6319" s="2" t="s">
        <v>9938</v>
      </c>
      <c r="C6319" s="1"/>
      <c r="D6319" s="2" t="s">
        <v>2199</v>
      </c>
      <c r="E6319" s="2" t="s">
        <v>7320</v>
      </c>
      <c r="H6319" s="2" t="s">
        <v>10729</v>
      </c>
      <c r="I6319" s="2">
        <v>6313</v>
      </c>
      <c r="J6319" s="2"/>
      <c r="K6319" s="2"/>
      <c r="L6319" s="4" t="str">
        <f>IF(Locations[[#This Row],[City]]="",Locations[[#This Row],[County]],Locations[[#This Row],[City]])&amp;", "&amp;Locations[[#This Row],[State]]</f>
        <v>Shenandoah County, VA</v>
      </c>
    </row>
    <row r="6320" spans="1:12">
      <c r="A6320" s="2" t="s">
        <v>9830</v>
      </c>
      <c r="B6320" s="2" t="s">
        <v>9939</v>
      </c>
      <c r="C6320" s="2" t="s">
        <v>530</v>
      </c>
      <c r="D6320" s="2" t="s">
        <v>8503</v>
      </c>
      <c r="E6320" s="2" t="s">
        <v>7156</v>
      </c>
      <c r="H6320" s="2" t="s">
        <v>10729</v>
      </c>
      <c r="I6320" s="2">
        <v>6317</v>
      </c>
      <c r="J6320" s="2"/>
      <c r="K6320" s="2"/>
      <c r="L6320" s="4" t="str">
        <f>IF(Locations[[#This Row],[City]]="",Locations[[#This Row],[County]],Locations[[#This Row],[City]])&amp;", "&amp;Locations[[#This Row],[State]]</f>
        <v>Marion, VA</v>
      </c>
    </row>
    <row r="6321" spans="1:12">
      <c r="A6321" s="2" t="s">
        <v>9830</v>
      </c>
      <c r="B6321" s="2" t="s">
        <v>9939</v>
      </c>
      <c r="C6321" s="1"/>
      <c r="D6321" s="2" t="s">
        <v>1118</v>
      </c>
      <c r="E6321" s="2" t="s">
        <v>7156</v>
      </c>
      <c r="H6321" s="2" t="s">
        <v>10729</v>
      </c>
      <c r="I6321" s="2">
        <v>6316</v>
      </c>
      <c r="J6321" s="2"/>
      <c r="K6321" s="2"/>
      <c r="L6321" s="4" t="str">
        <f>IF(Locations[[#This Row],[City]]="",Locations[[#This Row],[County]],Locations[[#This Row],[City]])&amp;", "&amp;Locations[[#This Row],[State]]</f>
        <v>Smyth County, VA</v>
      </c>
    </row>
    <row r="6322" spans="1:12">
      <c r="A6322" s="2" t="s">
        <v>9830</v>
      </c>
      <c r="B6322" s="2" t="s">
        <v>9940</v>
      </c>
      <c r="C6322" s="1"/>
      <c r="D6322" s="2" t="s">
        <v>5220</v>
      </c>
      <c r="E6322" s="2" t="s">
        <v>5633</v>
      </c>
      <c r="H6322" s="2" t="s">
        <v>10729</v>
      </c>
      <c r="I6322" s="2">
        <v>6318</v>
      </c>
      <c r="J6322" s="2"/>
      <c r="K6322" s="2"/>
      <c r="L6322" s="4" t="str">
        <f>IF(Locations[[#This Row],[City]]="",Locations[[#This Row],[County]],Locations[[#This Row],[City]])&amp;", "&amp;Locations[[#This Row],[State]]</f>
        <v>Southampton County, VA</v>
      </c>
    </row>
    <row r="6323" spans="1:12">
      <c r="A6323" s="2" t="s">
        <v>9830</v>
      </c>
      <c r="B6323" s="2" t="s">
        <v>9941</v>
      </c>
      <c r="C6323" s="1"/>
      <c r="D6323" s="2" t="s">
        <v>2307</v>
      </c>
      <c r="E6323" s="2" t="s">
        <v>7347</v>
      </c>
      <c r="H6323" s="2" t="s">
        <v>10729</v>
      </c>
      <c r="I6323" s="2">
        <v>6319</v>
      </c>
      <c r="J6323" s="2"/>
      <c r="K6323" s="2"/>
      <c r="L6323" s="4" t="str">
        <f>IF(Locations[[#This Row],[City]]="",Locations[[#This Row],[County]],Locations[[#This Row],[City]])&amp;", "&amp;Locations[[#This Row],[State]]</f>
        <v>Spotsylvania County, VA</v>
      </c>
    </row>
    <row r="6324" spans="1:12">
      <c r="A6324" s="2" t="s">
        <v>9830</v>
      </c>
      <c r="B6324" s="2" t="s">
        <v>5120</v>
      </c>
      <c r="C6324" s="1"/>
      <c r="D6324" s="2" t="s">
        <v>2278</v>
      </c>
      <c r="E6324" s="2" t="s">
        <v>9870</v>
      </c>
      <c r="H6324" s="2" t="s">
        <v>10729</v>
      </c>
      <c r="I6324" s="2">
        <v>6320</v>
      </c>
      <c r="J6324" s="2"/>
      <c r="K6324" s="2"/>
      <c r="L6324" s="4" t="str">
        <f>IF(Locations[[#This Row],[City]]="",Locations[[#This Row],[County]],Locations[[#This Row],[City]])&amp;", "&amp;Locations[[#This Row],[State]]</f>
        <v>Stafford County, VA</v>
      </c>
    </row>
    <row r="6325" spans="1:12">
      <c r="A6325" s="2" t="s">
        <v>9830</v>
      </c>
      <c r="B6325" s="2" t="s">
        <v>10705</v>
      </c>
      <c r="C6325" s="2" t="s">
        <v>9942</v>
      </c>
      <c r="D6325" s="2" t="s">
        <v>2288</v>
      </c>
      <c r="E6325" s="2" t="s">
        <v>7464</v>
      </c>
      <c r="H6325" s="2" t="s">
        <v>10729</v>
      </c>
      <c r="I6325" s="2">
        <v>6321</v>
      </c>
      <c r="J6325" s="2"/>
      <c r="K6325" s="2"/>
      <c r="L6325" s="4" t="str">
        <f>IF(Locations[[#This Row],[City]]="",Locations[[#This Row],[County]],Locations[[#This Row],[City]])&amp;", "&amp;Locations[[#This Row],[State]]</f>
        <v>Staunton, VA</v>
      </c>
    </row>
    <row r="6326" spans="1:12">
      <c r="A6326" s="2" t="s">
        <v>9830</v>
      </c>
      <c r="B6326" s="2" t="s">
        <v>10706</v>
      </c>
      <c r="C6326" s="2" t="s">
        <v>5512</v>
      </c>
      <c r="D6326" s="2" t="s">
        <v>5238</v>
      </c>
      <c r="E6326" s="2" t="s">
        <v>5538</v>
      </c>
      <c r="H6326" s="2" t="s">
        <v>10729</v>
      </c>
      <c r="I6326" s="2">
        <v>6322</v>
      </c>
      <c r="J6326" s="2"/>
      <c r="K6326" s="2"/>
      <c r="L6326" s="4" t="str">
        <f>IF(Locations[[#This Row],[City]]="",Locations[[#This Row],[County]],Locations[[#This Row],[City]])&amp;", "&amp;Locations[[#This Row],[State]]</f>
        <v>Suffolk, VA</v>
      </c>
    </row>
    <row r="6327" spans="1:12">
      <c r="A6327" s="2" t="s">
        <v>9830</v>
      </c>
      <c r="B6327" s="2" t="s">
        <v>4656</v>
      </c>
      <c r="C6327" s="2" t="s">
        <v>4650</v>
      </c>
      <c r="D6327" s="2" t="s">
        <v>5234</v>
      </c>
      <c r="E6327" s="2" t="s">
        <v>7156</v>
      </c>
      <c r="H6327" s="2" t="s">
        <v>10729</v>
      </c>
      <c r="I6327" s="2">
        <v>6323</v>
      </c>
      <c r="J6327" s="2"/>
      <c r="K6327" s="2"/>
      <c r="L6327" s="4" t="str">
        <f>IF(Locations[[#This Row],[City]]="",Locations[[#This Row],[County]],Locations[[#This Row],[City]])&amp;", "&amp;Locations[[#This Row],[State]]</f>
        <v>Tazewell, VA</v>
      </c>
    </row>
    <row r="6328" spans="1:12">
      <c r="A6328" s="2" t="s">
        <v>9830</v>
      </c>
      <c r="B6328" s="2" t="s">
        <v>10707</v>
      </c>
      <c r="C6328" s="2" t="s">
        <v>9943</v>
      </c>
      <c r="D6328" s="2" t="s">
        <v>1118</v>
      </c>
      <c r="E6328" s="2" t="s">
        <v>5567</v>
      </c>
      <c r="H6328" s="2" t="s">
        <v>10729</v>
      </c>
      <c r="I6328" s="2">
        <v>6324</v>
      </c>
      <c r="J6328" s="2"/>
      <c r="K6328" s="2"/>
      <c r="L6328" s="4" t="str">
        <f>IF(Locations[[#This Row],[City]]="",Locations[[#This Row],[County]],Locations[[#This Row],[City]])&amp;", "&amp;Locations[[#This Row],[State]]</f>
        <v>Virginia Beach, VA</v>
      </c>
    </row>
    <row r="6329" spans="1:12">
      <c r="A6329" s="2" t="s">
        <v>9830</v>
      </c>
      <c r="B6329" s="2" t="s">
        <v>4013</v>
      </c>
      <c r="C6329" s="1"/>
      <c r="D6329" s="2" t="s">
        <v>1105</v>
      </c>
      <c r="E6329" s="2" t="s">
        <v>8185</v>
      </c>
      <c r="H6329" s="2" t="s">
        <v>10729</v>
      </c>
      <c r="I6329" s="2">
        <v>6325</v>
      </c>
      <c r="J6329" s="2"/>
      <c r="K6329" s="2"/>
      <c r="L6329" s="4" t="str">
        <f>IF(Locations[[#This Row],[City]]="",Locations[[#This Row],[County]],Locations[[#This Row],[City]])&amp;", "&amp;Locations[[#This Row],[State]]</f>
        <v>Warren County, VA</v>
      </c>
    </row>
    <row r="6330" spans="1:12">
      <c r="A6330" s="2" t="s">
        <v>9830</v>
      </c>
      <c r="B6330" s="2" t="s">
        <v>762</v>
      </c>
      <c r="C6330" s="2" t="s">
        <v>9944</v>
      </c>
      <c r="D6330" s="2" t="s">
        <v>1141</v>
      </c>
      <c r="E6330" s="2" t="s">
        <v>3485</v>
      </c>
      <c r="H6330" s="2" t="s">
        <v>10729</v>
      </c>
      <c r="I6330" s="2">
        <v>6327</v>
      </c>
      <c r="J6330" s="2"/>
      <c r="K6330" s="2"/>
      <c r="L6330" s="4" t="str">
        <f>IF(Locations[[#This Row],[City]]="",Locations[[#This Row],[County]],Locations[[#This Row],[City]])&amp;", "&amp;Locations[[#This Row],[State]]</f>
        <v>Abingdon, VA</v>
      </c>
    </row>
    <row r="6331" spans="1:12">
      <c r="A6331" s="2" t="s">
        <v>9830</v>
      </c>
      <c r="B6331" s="2" t="s">
        <v>762</v>
      </c>
      <c r="C6331" s="2" t="s">
        <v>8585</v>
      </c>
      <c r="D6331" s="2" t="s">
        <v>1121</v>
      </c>
      <c r="E6331" s="2" t="s">
        <v>2894</v>
      </c>
      <c r="H6331" s="2" t="s">
        <v>10729</v>
      </c>
      <c r="I6331" s="2">
        <v>6328</v>
      </c>
      <c r="J6331" s="2"/>
      <c r="K6331" s="2"/>
      <c r="L6331" s="4" t="str">
        <f>IF(Locations[[#This Row],[City]]="",Locations[[#This Row],[County]],Locations[[#This Row],[City]])&amp;", "&amp;Locations[[#This Row],[State]]</f>
        <v>Damascus, VA</v>
      </c>
    </row>
    <row r="6332" spans="1:12">
      <c r="A6332" s="2" t="s">
        <v>9830</v>
      </c>
      <c r="B6332" s="2" t="s">
        <v>762</v>
      </c>
      <c r="C6332" s="1"/>
      <c r="D6332" s="2" t="s">
        <v>8568</v>
      </c>
      <c r="E6332" s="2" t="s">
        <v>9031</v>
      </c>
      <c r="H6332" s="2" t="s">
        <v>10729</v>
      </c>
      <c r="I6332" s="2">
        <v>6326</v>
      </c>
      <c r="J6332" s="2"/>
      <c r="K6332" s="2"/>
      <c r="L6332" s="4" t="str">
        <f>IF(Locations[[#This Row],[City]]="",Locations[[#This Row],[County]],Locations[[#This Row],[City]])&amp;", "&amp;Locations[[#This Row],[State]]</f>
        <v>Washington County, VA</v>
      </c>
    </row>
    <row r="6333" spans="1:12">
      <c r="A6333" s="2" t="s">
        <v>9830</v>
      </c>
      <c r="B6333" s="2" t="s">
        <v>10708</v>
      </c>
      <c r="C6333" s="2" t="s">
        <v>3210</v>
      </c>
      <c r="D6333" s="2" t="s">
        <v>1046</v>
      </c>
      <c r="E6333" s="2" t="s">
        <v>8180</v>
      </c>
      <c r="H6333" s="2" t="s">
        <v>10729</v>
      </c>
      <c r="I6333" s="2">
        <v>6329</v>
      </c>
      <c r="J6333" s="2"/>
      <c r="K6333" s="2"/>
      <c r="L6333" s="4" t="str">
        <f>IF(Locations[[#This Row],[City]]="",Locations[[#This Row],[County]],Locations[[#This Row],[City]])&amp;", "&amp;Locations[[#This Row],[State]]</f>
        <v>Waynesboro, VA</v>
      </c>
    </row>
    <row r="6334" spans="1:12">
      <c r="A6334" s="2" t="s">
        <v>9830</v>
      </c>
      <c r="B6334" s="2" t="s">
        <v>10709</v>
      </c>
      <c r="C6334" s="2" t="s">
        <v>5170</v>
      </c>
      <c r="D6334" s="2" t="s">
        <v>1052</v>
      </c>
      <c r="E6334" s="2" t="s">
        <v>7129</v>
      </c>
      <c r="H6334" s="2" t="s">
        <v>10729</v>
      </c>
      <c r="I6334" s="2">
        <v>6330</v>
      </c>
      <c r="J6334" s="2"/>
      <c r="K6334" s="2"/>
      <c r="L6334" s="4" t="str">
        <f>IF(Locations[[#This Row],[City]]="",Locations[[#This Row],[County]],Locations[[#This Row],[City]])&amp;", "&amp;Locations[[#This Row],[State]]</f>
        <v>Winchester, VA</v>
      </c>
    </row>
    <row r="6335" spans="1:12">
      <c r="A6335" s="2" t="s">
        <v>9830</v>
      </c>
      <c r="B6335" s="2" t="s">
        <v>9726</v>
      </c>
      <c r="C6335" s="2" t="s">
        <v>9945</v>
      </c>
      <c r="D6335" s="2" t="s">
        <v>5169</v>
      </c>
      <c r="E6335" s="2" t="s">
        <v>2803</v>
      </c>
      <c r="H6335" s="2" t="s">
        <v>10729</v>
      </c>
      <c r="I6335" s="2">
        <v>6332</v>
      </c>
      <c r="J6335" s="2"/>
      <c r="K6335" s="2"/>
      <c r="L6335" s="4" t="str">
        <f>IF(Locations[[#This Row],[City]]="",Locations[[#This Row],[County]],Locations[[#This Row],[City]])&amp;", "&amp;Locations[[#This Row],[State]]</f>
        <v>Big Stone Gap, VA</v>
      </c>
    </row>
    <row r="6336" spans="1:12">
      <c r="A6336" s="2" t="s">
        <v>9830</v>
      </c>
      <c r="B6336" s="2" t="s">
        <v>9726</v>
      </c>
      <c r="C6336" s="2" t="s">
        <v>8446</v>
      </c>
      <c r="D6336" s="2" t="s">
        <v>910</v>
      </c>
      <c r="E6336" s="2" t="s">
        <v>2664</v>
      </c>
      <c r="H6336" s="2" t="s">
        <v>10729</v>
      </c>
      <c r="I6336" s="2">
        <v>6333</v>
      </c>
      <c r="J6336" s="2"/>
      <c r="K6336" s="2"/>
      <c r="L6336" s="4" t="str">
        <f>IF(Locations[[#This Row],[City]]="",Locations[[#This Row],[County]],Locations[[#This Row],[City]])&amp;", "&amp;Locations[[#This Row],[State]]</f>
        <v>Norton, VA</v>
      </c>
    </row>
    <row r="6337" spans="1:12">
      <c r="A6337" s="2" t="s">
        <v>9830</v>
      </c>
      <c r="B6337" s="2" t="s">
        <v>9726</v>
      </c>
      <c r="C6337" s="1"/>
      <c r="D6337" s="2" t="s">
        <v>1388</v>
      </c>
      <c r="E6337" s="2" t="s">
        <v>2522</v>
      </c>
      <c r="H6337" s="2" t="s">
        <v>10729</v>
      </c>
      <c r="I6337" s="2">
        <v>6331</v>
      </c>
      <c r="J6337" s="2"/>
      <c r="K6337" s="2"/>
      <c r="L6337" s="4" t="str">
        <f>IF(Locations[[#This Row],[City]]="",Locations[[#This Row],[County]],Locations[[#This Row],[City]])&amp;", "&amp;Locations[[#This Row],[State]]</f>
        <v>Wise County, VA</v>
      </c>
    </row>
    <row r="6338" spans="1:12">
      <c r="A6338" s="2" t="s">
        <v>9830</v>
      </c>
      <c r="B6338" s="2" t="s">
        <v>10710</v>
      </c>
      <c r="C6338" s="2" t="s">
        <v>9946</v>
      </c>
      <c r="D6338" s="2" t="s">
        <v>9947</v>
      </c>
      <c r="E6338" s="2" t="s">
        <v>3108</v>
      </c>
      <c r="H6338" s="2" t="s">
        <v>10729</v>
      </c>
      <c r="I6338" s="2">
        <v>6334</v>
      </c>
      <c r="J6338" s="2"/>
      <c r="K6338" s="2"/>
      <c r="L6338" s="4" t="str">
        <f>IF(Locations[[#This Row],[City]]="",Locations[[#This Row],[County]],Locations[[#This Row],[City]])&amp;", "&amp;Locations[[#This Row],[State]]</f>
        <v>Rural Retreat, VA</v>
      </c>
    </row>
    <row r="6339" spans="1:12">
      <c r="A6339" s="2" t="s">
        <v>9830</v>
      </c>
      <c r="B6339" s="2" t="s">
        <v>10710</v>
      </c>
      <c r="C6339" s="2" t="s">
        <v>9948</v>
      </c>
      <c r="D6339" s="2" t="s">
        <v>9949</v>
      </c>
      <c r="E6339" s="2" t="s">
        <v>3249</v>
      </c>
      <c r="H6339" s="2" t="s">
        <v>10729</v>
      </c>
      <c r="I6339" s="2">
        <v>6335</v>
      </c>
      <c r="J6339" s="2"/>
      <c r="K6339" s="2"/>
      <c r="L6339" s="4" t="str">
        <f>IF(Locations[[#This Row],[City]]="",Locations[[#This Row],[County]],Locations[[#This Row],[City]])&amp;", "&amp;Locations[[#This Row],[State]]</f>
        <v>Wytheville, VA</v>
      </c>
    </row>
    <row r="6340" spans="1:12">
      <c r="A6340" s="2" t="s">
        <v>9830</v>
      </c>
      <c r="B6340" s="2" t="s">
        <v>5777</v>
      </c>
      <c r="C6340" s="1"/>
      <c r="D6340" s="2" t="s">
        <v>1863</v>
      </c>
      <c r="E6340" s="2" t="s">
        <v>9873</v>
      </c>
      <c r="H6340" s="2" t="s">
        <v>10729</v>
      </c>
      <c r="I6340" s="2">
        <v>6336</v>
      </c>
      <c r="J6340" s="2"/>
      <c r="K6340" s="2"/>
      <c r="L6340" s="4" t="str">
        <f>IF(Locations[[#This Row],[City]]="",Locations[[#This Row],[County]],Locations[[#This Row],[City]])&amp;", "&amp;Locations[[#This Row],[State]]</f>
        <v>York County, VA</v>
      </c>
    </row>
    <row r="6341" spans="1:12">
      <c r="A6341" s="2" t="s">
        <v>9950</v>
      </c>
      <c r="B6341" s="2" t="s">
        <v>10711</v>
      </c>
      <c r="C6341" s="2" t="s">
        <v>9951</v>
      </c>
      <c r="D6341" s="2" t="s">
        <v>6216</v>
      </c>
      <c r="E6341" s="2" t="s">
        <v>9952</v>
      </c>
      <c r="H6341" s="2" t="s">
        <v>10729</v>
      </c>
      <c r="I6341" s="2">
        <v>6337</v>
      </c>
      <c r="J6341" s="2"/>
      <c r="K6341" s="2"/>
      <c r="L6341" s="4" t="str">
        <f>IF(Locations[[#This Row],[City]]="",Locations[[#This Row],[County]],Locations[[#This Row],[City]])&amp;", "&amp;Locations[[#This Row],[State]]</f>
        <v>Vergennes, VT</v>
      </c>
    </row>
    <row r="6342" spans="1:12">
      <c r="A6342" s="2" t="s">
        <v>9950</v>
      </c>
      <c r="B6342" s="2" t="s">
        <v>10712</v>
      </c>
      <c r="C6342" s="2" t="s">
        <v>3445</v>
      </c>
      <c r="D6342" s="2" t="s">
        <v>4194</v>
      </c>
      <c r="E6342" s="2" t="s">
        <v>2418</v>
      </c>
      <c r="H6342" s="2" t="s">
        <v>10729</v>
      </c>
      <c r="I6342" s="2">
        <v>6338</v>
      </c>
      <c r="J6342" s="2"/>
      <c r="K6342" s="2"/>
      <c r="L6342" s="4" t="str">
        <f>IF(Locations[[#This Row],[City]]="",Locations[[#This Row],[County]],Locations[[#This Row],[City]])&amp;", "&amp;Locations[[#This Row],[State]]</f>
        <v>Manchester, VT</v>
      </c>
    </row>
    <row r="6343" spans="1:12">
      <c r="A6343" s="2" t="s">
        <v>9950</v>
      </c>
      <c r="B6343" s="2" t="s">
        <v>10713</v>
      </c>
      <c r="C6343" s="2" t="s">
        <v>3713</v>
      </c>
      <c r="D6343" s="2" t="s">
        <v>9953</v>
      </c>
      <c r="E6343" s="2" t="s">
        <v>9954</v>
      </c>
      <c r="H6343" s="2" t="s">
        <v>10729</v>
      </c>
      <c r="I6343" s="2">
        <v>6339</v>
      </c>
      <c r="J6343" s="2"/>
      <c r="K6343" s="2"/>
      <c r="L6343" s="4" t="str">
        <f>IF(Locations[[#This Row],[City]]="",Locations[[#This Row],[County]],Locations[[#This Row],[City]])&amp;", "&amp;Locations[[#This Row],[State]]</f>
        <v>Burlington, VT</v>
      </c>
    </row>
    <row r="6344" spans="1:12">
      <c r="A6344" s="2" t="s">
        <v>9950</v>
      </c>
      <c r="B6344" s="2" t="s">
        <v>10713</v>
      </c>
      <c r="C6344" s="2" t="s">
        <v>9955</v>
      </c>
      <c r="D6344" s="2" t="s">
        <v>8583</v>
      </c>
      <c r="E6344" s="2" t="s">
        <v>9956</v>
      </c>
      <c r="H6344" s="2" t="s">
        <v>10729</v>
      </c>
      <c r="I6344" s="2">
        <v>6340</v>
      </c>
      <c r="J6344" s="2"/>
      <c r="K6344" s="2"/>
      <c r="L6344" s="4" t="str">
        <f>IF(Locations[[#This Row],[City]]="",Locations[[#This Row],[County]],Locations[[#This Row],[City]])&amp;", "&amp;Locations[[#This Row],[State]]</f>
        <v>Essex Junction, VT</v>
      </c>
    </row>
    <row r="6345" spans="1:12">
      <c r="A6345" s="2" t="s">
        <v>9950</v>
      </c>
      <c r="B6345" s="2" t="s">
        <v>10713</v>
      </c>
      <c r="C6345" s="2" t="s">
        <v>9957</v>
      </c>
      <c r="D6345" s="2" t="s">
        <v>5742</v>
      </c>
      <c r="E6345" s="2" t="s">
        <v>9958</v>
      </c>
      <c r="H6345" s="2" t="s">
        <v>10729</v>
      </c>
      <c r="I6345" s="2">
        <v>6341</v>
      </c>
      <c r="J6345" s="2"/>
      <c r="K6345" s="2"/>
      <c r="L6345" s="4" t="str">
        <f>IF(Locations[[#This Row],[City]]="",Locations[[#This Row],[County]],Locations[[#This Row],[City]])&amp;", "&amp;Locations[[#This Row],[State]]</f>
        <v>South Burlington, VT</v>
      </c>
    </row>
    <row r="6346" spans="1:12">
      <c r="A6346" s="2" t="s">
        <v>9950</v>
      </c>
      <c r="B6346" s="2" t="s">
        <v>10713</v>
      </c>
      <c r="C6346" s="2" t="s">
        <v>9959</v>
      </c>
      <c r="D6346" s="2" t="s">
        <v>8583</v>
      </c>
      <c r="E6346" s="2" t="s">
        <v>2409</v>
      </c>
      <c r="H6346" s="2" t="s">
        <v>10729</v>
      </c>
      <c r="I6346" s="2">
        <v>6342</v>
      </c>
      <c r="J6346" s="2"/>
      <c r="K6346" s="2"/>
      <c r="L6346" s="4" t="str">
        <f>IF(Locations[[#This Row],[City]]="",Locations[[#This Row],[County]],Locations[[#This Row],[City]])&amp;", "&amp;Locations[[#This Row],[State]]</f>
        <v>Winooski, VT</v>
      </c>
    </row>
    <row r="6347" spans="1:12">
      <c r="A6347" s="2" t="s">
        <v>9950</v>
      </c>
      <c r="B6347" s="2" t="s">
        <v>2695</v>
      </c>
      <c r="C6347" s="2" t="s">
        <v>9960</v>
      </c>
      <c r="D6347" s="2" t="s">
        <v>4230</v>
      </c>
      <c r="E6347" s="2" t="s">
        <v>2412</v>
      </c>
      <c r="H6347" s="2" t="s">
        <v>10729</v>
      </c>
      <c r="I6347" s="2">
        <v>6343</v>
      </c>
      <c r="J6347" s="2"/>
      <c r="K6347" s="2"/>
      <c r="L6347" s="4" t="str">
        <f>IF(Locations[[#This Row],[City]]="",Locations[[#This Row],[County]],Locations[[#This Row],[City]])&amp;", "&amp;Locations[[#This Row],[State]]</f>
        <v>Swanton Village, VT</v>
      </c>
    </row>
    <row r="6348" spans="1:12">
      <c r="A6348" s="2" t="s">
        <v>9950</v>
      </c>
      <c r="B6348" s="2" t="s">
        <v>10714</v>
      </c>
      <c r="C6348" s="2" t="s">
        <v>3809</v>
      </c>
      <c r="D6348" s="2" t="s">
        <v>5810</v>
      </c>
      <c r="E6348" s="2" t="s">
        <v>2403</v>
      </c>
      <c r="H6348" s="2" t="s">
        <v>10729</v>
      </c>
      <c r="I6348" s="2">
        <v>6344</v>
      </c>
      <c r="J6348" s="2"/>
      <c r="K6348" s="2"/>
      <c r="L6348" s="4" t="str">
        <f>IF(Locations[[#This Row],[City]]="",Locations[[#This Row],[County]],Locations[[#This Row],[City]])&amp;", "&amp;Locations[[#This Row],[State]]</f>
        <v>Johnson, VT</v>
      </c>
    </row>
    <row r="6349" spans="1:12">
      <c r="A6349" s="2" t="s">
        <v>9950</v>
      </c>
      <c r="B6349" s="2" t="s">
        <v>8204</v>
      </c>
      <c r="C6349" s="2" t="s">
        <v>2476</v>
      </c>
      <c r="D6349" s="2" t="s">
        <v>5759</v>
      </c>
      <c r="E6349" s="2" t="s">
        <v>9961</v>
      </c>
      <c r="H6349" s="2" t="s">
        <v>10729</v>
      </c>
      <c r="I6349" s="2">
        <v>6345</v>
      </c>
      <c r="J6349" s="2"/>
      <c r="K6349" s="2"/>
      <c r="L6349" s="4" t="str">
        <f>IF(Locations[[#This Row],[City]]="",Locations[[#This Row],[County]],Locations[[#This Row],[City]])&amp;", "&amp;Locations[[#This Row],[State]]</f>
        <v>Newport, VT</v>
      </c>
    </row>
    <row r="6350" spans="1:12">
      <c r="A6350" s="2" t="s">
        <v>9950</v>
      </c>
      <c r="B6350" s="2" t="s">
        <v>10715</v>
      </c>
      <c r="C6350" s="2" t="s">
        <v>9962</v>
      </c>
      <c r="D6350" s="2" t="s">
        <v>4048</v>
      </c>
      <c r="E6350" s="2" t="s">
        <v>9963</v>
      </c>
      <c r="H6350" s="2" t="s">
        <v>10729</v>
      </c>
      <c r="I6350" s="2">
        <v>6346</v>
      </c>
      <c r="J6350" s="2"/>
      <c r="K6350" s="2"/>
      <c r="L6350" s="4" t="str">
        <f>IF(Locations[[#This Row],[City]]="",Locations[[#This Row],[County]],Locations[[#This Row],[City]])&amp;", "&amp;Locations[[#This Row],[State]]</f>
        <v>Rutland, VT</v>
      </c>
    </row>
    <row r="6351" spans="1:12">
      <c r="A6351" s="2" t="s">
        <v>9950</v>
      </c>
      <c r="B6351" s="2" t="s">
        <v>762</v>
      </c>
      <c r="C6351" s="2" t="s">
        <v>9964</v>
      </c>
      <c r="D6351" s="2" t="s">
        <v>6064</v>
      </c>
      <c r="E6351" s="2" t="s">
        <v>9965</v>
      </c>
      <c r="H6351" s="2" t="s">
        <v>10729</v>
      </c>
      <c r="I6351" s="2">
        <v>6347</v>
      </c>
      <c r="J6351" s="2"/>
      <c r="K6351" s="2"/>
      <c r="L6351" s="4" t="str">
        <f>IF(Locations[[#This Row],[City]]="",Locations[[#This Row],[County]],Locations[[#This Row],[City]])&amp;", "&amp;Locations[[#This Row],[State]]</f>
        <v>Barre, VT</v>
      </c>
    </row>
    <row r="6352" spans="1:12">
      <c r="A6352" s="2" t="s">
        <v>9950</v>
      </c>
      <c r="B6352" s="2" t="s">
        <v>762</v>
      </c>
      <c r="C6352" s="2" t="s">
        <v>4074</v>
      </c>
      <c r="D6352" s="2" t="s">
        <v>5927</v>
      </c>
      <c r="E6352" s="2" t="s">
        <v>9966</v>
      </c>
      <c r="H6352" s="2" t="s">
        <v>10729</v>
      </c>
      <c r="I6352" s="2">
        <v>6348</v>
      </c>
      <c r="J6352" s="2"/>
      <c r="K6352" s="2"/>
      <c r="L6352" s="4" t="str">
        <f>IF(Locations[[#This Row],[City]]="",Locations[[#This Row],[County]],Locations[[#This Row],[City]])&amp;", "&amp;Locations[[#This Row],[State]]</f>
        <v>Montpelier, VT</v>
      </c>
    </row>
    <row r="6353" spans="1:12">
      <c r="A6353" s="2" t="s">
        <v>9950</v>
      </c>
      <c r="B6353" s="2" t="s">
        <v>762</v>
      </c>
      <c r="C6353" s="2" t="s">
        <v>2430</v>
      </c>
      <c r="D6353" s="2" t="s">
        <v>5929</v>
      </c>
      <c r="E6353" s="2" t="s">
        <v>9967</v>
      </c>
      <c r="H6353" s="2" t="s">
        <v>10729</v>
      </c>
      <c r="I6353" s="2">
        <v>6349</v>
      </c>
      <c r="J6353" s="2"/>
      <c r="K6353" s="2"/>
      <c r="L6353" s="4" t="str">
        <f>IF(Locations[[#This Row],[City]]="",Locations[[#This Row],[County]],Locations[[#This Row],[City]])&amp;", "&amp;Locations[[#This Row],[State]]</f>
        <v>Waterbury, VT</v>
      </c>
    </row>
    <row r="6354" spans="1:12">
      <c r="A6354" s="2" t="s">
        <v>9950</v>
      </c>
      <c r="B6354" s="2" t="s">
        <v>10716</v>
      </c>
      <c r="C6354" s="2" t="s">
        <v>9968</v>
      </c>
      <c r="D6354" s="2" t="s">
        <v>3656</v>
      </c>
      <c r="E6354" s="2" t="s">
        <v>9969</v>
      </c>
      <c r="H6354" s="2" t="s">
        <v>10729</v>
      </c>
      <c r="I6354" s="2">
        <v>6350</v>
      </c>
      <c r="J6354" s="2"/>
      <c r="K6354" s="2"/>
      <c r="L6354" s="4" t="str">
        <f>IF(Locations[[#This Row],[City]]="",Locations[[#This Row],[County]],Locations[[#This Row],[City]])&amp;", "&amp;Locations[[#This Row],[State]]</f>
        <v>Bellows Falls, VT</v>
      </c>
    </row>
    <row r="6355" spans="1:12">
      <c r="A6355" s="2" t="s">
        <v>9950</v>
      </c>
      <c r="B6355" s="2" t="s">
        <v>10716</v>
      </c>
      <c r="C6355" s="2" t="s">
        <v>9970</v>
      </c>
      <c r="D6355" s="2" t="s">
        <v>3668</v>
      </c>
      <c r="E6355" s="2" t="s">
        <v>2414</v>
      </c>
      <c r="H6355" s="2" t="s">
        <v>10729</v>
      </c>
      <c r="I6355" s="2">
        <v>6351</v>
      </c>
      <c r="J6355" s="2"/>
      <c r="K6355" s="2"/>
      <c r="L6355" s="4" t="str">
        <f>IF(Locations[[#This Row],[City]]="",Locations[[#This Row],[County]],Locations[[#This Row],[City]])&amp;", "&amp;Locations[[#This Row],[State]]</f>
        <v>Newfane, VT</v>
      </c>
    </row>
    <row r="6356" spans="1:12">
      <c r="A6356" s="2" t="s">
        <v>9950</v>
      </c>
      <c r="B6356" s="2" t="s">
        <v>10717</v>
      </c>
      <c r="C6356" s="2" t="s">
        <v>5206</v>
      </c>
      <c r="D6356" s="2" t="s">
        <v>8655</v>
      </c>
      <c r="E6356" s="2" t="s">
        <v>9971</v>
      </c>
      <c r="H6356" s="2" t="s">
        <v>10729</v>
      </c>
      <c r="I6356" s="2">
        <v>6352</v>
      </c>
      <c r="J6356" s="2"/>
      <c r="K6356" s="2"/>
      <c r="L6356" s="4" t="str">
        <f>IF(Locations[[#This Row],[City]]="",Locations[[#This Row],[County]],Locations[[#This Row],[City]])&amp;", "&amp;Locations[[#This Row],[State]]</f>
        <v>Ludlow, VT</v>
      </c>
    </row>
    <row r="6357" spans="1:12">
      <c r="A6357" s="2" t="s">
        <v>9972</v>
      </c>
      <c r="B6357" s="2" t="s">
        <v>2046</v>
      </c>
      <c r="C6357" s="1"/>
      <c r="D6357" s="2" t="s">
        <v>9973</v>
      </c>
      <c r="E6357" s="2" t="s">
        <v>9974</v>
      </c>
      <c r="H6357" s="2" t="s">
        <v>10729</v>
      </c>
      <c r="I6357" s="2">
        <v>6353</v>
      </c>
      <c r="J6357" s="2"/>
      <c r="K6357" s="2"/>
      <c r="L6357" s="4" t="str">
        <f>IF(Locations[[#This Row],[City]]="",Locations[[#This Row],[County]],Locations[[#This Row],[City]])&amp;", "&amp;Locations[[#This Row],[State]]</f>
        <v>Adams County, WA</v>
      </c>
    </row>
    <row r="6358" spans="1:12">
      <c r="A6358" s="2" t="s">
        <v>9972</v>
      </c>
      <c r="B6358" s="2" t="s">
        <v>9975</v>
      </c>
      <c r="C6358" s="1"/>
      <c r="D6358" s="2" t="s">
        <v>9976</v>
      </c>
      <c r="E6358" s="2" t="s">
        <v>1656</v>
      </c>
      <c r="H6358" s="2" t="s">
        <v>10729</v>
      </c>
      <c r="I6358" s="2">
        <v>6354</v>
      </c>
      <c r="J6358" s="2"/>
      <c r="K6358" s="2"/>
      <c r="L6358" s="4" t="str">
        <f>IF(Locations[[#This Row],[City]]="",Locations[[#This Row],[County]],Locations[[#This Row],[City]])&amp;", "&amp;Locations[[#This Row],[State]]</f>
        <v>Asotin County, WA</v>
      </c>
    </row>
    <row r="6359" spans="1:12">
      <c r="A6359" s="2" t="s">
        <v>9972</v>
      </c>
      <c r="B6359" s="2" t="s">
        <v>667</v>
      </c>
      <c r="C6359" s="2" t="s">
        <v>9977</v>
      </c>
      <c r="D6359" s="2" t="s">
        <v>7677</v>
      </c>
      <c r="E6359" s="2" t="s">
        <v>9978</v>
      </c>
      <c r="H6359" s="2" t="s">
        <v>10729</v>
      </c>
      <c r="I6359" s="2">
        <v>6356</v>
      </c>
      <c r="J6359" s="2"/>
      <c r="K6359" s="2"/>
      <c r="L6359" s="4" t="str">
        <f>IF(Locations[[#This Row],[City]]="",Locations[[#This Row],[County]],Locations[[#This Row],[City]])&amp;", "&amp;Locations[[#This Row],[State]]</f>
        <v>Benton City, WA</v>
      </c>
    </row>
    <row r="6360" spans="1:12">
      <c r="A6360" s="2" t="s">
        <v>9972</v>
      </c>
      <c r="B6360" s="2" t="s">
        <v>667</v>
      </c>
      <c r="C6360" s="2" t="s">
        <v>9979</v>
      </c>
      <c r="D6360" s="2" t="s">
        <v>5933</v>
      </c>
      <c r="E6360" s="2" t="s">
        <v>9980</v>
      </c>
      <c r="H6360" s="2" t="s">
        <v>10729</v>
      </c>
      <c r="I6360" s="2">
        <v>6357</v>
      </c>
      <c r="J6360" s="2"/>
      <c r="K6360" s="2"/>
      <c r="L6360" s="4" t="str">
        <f>IF(Locations[[#This Row],[City]]="",Locations[[#This Row],[County]],Locations[[#This Row],[City]])&amp;", "&amp;Locations[[#This Row],[State]]</f>
        <v>Kennewick, WA</v>
      </c>
    </row>
    <row r="6361" spans="1:12">
      <c r="A6361" s="2" t="s">
        <v>9972</v>
      </c>
      <c r="B6361" s="2" t="s">
        <v>667</v>
      </c>
      <c r="C6361" s="2" t="s">
        <v>7676</v>
      </c>
      <c r="D6361" s="2" t="s">
        <v>6565</v>
      </c>
      <c r="E6361" s="2" t="s">
        <v>8765</v>
      </c>
      <c r="H6361" s="2" t="s">
        <v>10729</v>
      </c>
      <c r="I6361" s="2">
        <v>6358</v>
      </c>
      <c r="J6361" s="2"/>
      <c r="K6361" s="2"/>
      <c r="L6361" s="4" t="str">
        <f>IF(Locations[[#This Row],[City]]="",Locations[[#This Row],[County]],Locations[[#This Row],[City]])&amp;", "&amp;Locations[[#This Row],[State]]</f>
        <v>Richland, WA</v>
      </c>
    </row>
    <row r="6362" spans="1:12">
      <c r="A6362" s="2" t="s">
        <v>9972</v>
      </c>
      <c r="B6362" s="2" t="s">
        <v>667</v>
      </c>
      <c r="C6362" s="1"/>
      <c r="D6362" s="2" t="s">
        <v>7677</v>
      </c>
      <c r="E6362" s="2" t="s">
        <v>9978</v>
      </c>
      <c r="H6362" s="2" t="s">
        <v>10729</v>
      </c>
      <c r="I6362" s="2">
        <v>6355</v>
      </c>
      <c r="J6362" s="2"/>
      <c r="K6362" s="2"/>
      <c r="L6362" s="4" t="str">
        <f>IF(Locations[[#This Row],[City]]="",Locations[[#This Row],[County]],Locations[[#This Row],[City]])&amp;", "&amp;Locations[[#This Row],[State]]</f>
        <v>Benton County, WA</v>
      </c>
    </row>
    <row r="6363" spans="1:12">
      <c r="A6363" s="2" t="s">
        <v>9972</v>
      </c>
      <c r="B6363" s="2" t="s">
        <v>9987</v>
      </c>
      <c r="C6363" s="2" t="s">
        <v>9982</v>
      </c>
      <c r="D6363" s="2" t="s">
        <v>6671</v>
      </c>
      <c r="E6363" s="2" t="s">
        <v>1575</v>
      </c>
      <c r="H6363" s="2" t="s">
        <v>10729</v>
      </c>
      <c r="I6363" s="2">
        <v>6360</v>
      </c>
      <c r="J6363" s="2"/>
      <c r="K6363" s="2"/>
      <c r="L6363" s="4" t="str">
        <f>IF(Locations[[#This Row],[City]]="",Locations[[#This Row],[County]],Locations[[#This Row],[City]])&amp;", "&amp;Locations[[#This Row],[State]]</f>
        <v>Cashmere, WA</v>
      </c>
    </row>
    <row r="6364" spans="1:12">
      <c r="A6364" s="2" t="s">
        <v>9972</v>
      </c>
      <c r="B6364" s="2" t="s">
        <v>9987</v>
      </c>
      <c r="C6364" s="2" t="s">
        <v>9981</v>
      </c>
      <c r="D6364" s="2" t="s">
        <v>9983</v>
      </c>
      <c r="E6364" s="2" t="s">
        <v>9984</v>
      </c>
      <c r="H6364" s="2" t="s">
        <v>10729</v>
      </c>
      <c r="I6364" s="2">
        <v>6361</v>
      </c>
      <c r="J6364" s="2"/>
      <c r="K6364" s="2"/>
      <c r="L6364" s="4" t="str">
        <f>IF(Locations[[#This Row],[City]]="",Locations[[#This Row],[County]],Locations[[#This Row],[City]])&amp;", "&amp;Locations[[#This Row],[State]]</f>
        <v>Chelan, WA</v>
      </c>
    </row>
    <row r="6365" spans="1:12">
      <c r="A6365" s="2" t="s">
        <v>9972</v>
      </c>
      <c r="B6365" s="2" t="s">
        <v>9987</v>
      </c>
      <c r="C6365" s="2" t="s">
        <v>9985</v>
      </c>
      <c r="D6365" s="2" t="s">
        <v>6684</v>
      </c>
      <c r="E6365" s="2" t="s">
        <v>9986</v>
      </c>
      <c r="H6365" s="2" t="s">
        <v>10729</v>
      </c>
      <c r="I6365" s="2">
        <v>6362</v>
      </c>
      <c r="J6365" s="2"/>
      <c r="K6365" s="2"/>
      <c r="L6365" s="4" t="str">
        <f>IF(Locations[[#This Row],[City]]="",Locations[[#This Row],[County]],Locations[[#This Row],[City]])&amp;", "&amp;Locations[[#This Row],[State]]</f>
        <v>Wenatchee, WA</v>
      </c>
    </row>
    <row r="6366" spans="1:12">
      <c r="A6366" s="2" t="s">
        <v>9972</v>
      </c>
      <c r="B6366" s="2" t="s">
        <v>9987</v>
      </c>
      <c r="C6366" s="1"/>
      <c r="D6366" s="2" t="s">
        <v>9988</v>
      </c>
      <c r="E6366" s="2" t="s">
        <v>9989</v>
      </c>
      <c r="H6366" s="2" t="s">
        <v>10729</v>
      </c>
      <c r="I6366" s="2">
        <v>6359</v>
      </c>
      <c r="J6366" s="2"/>
      <c r="K6366" s="2"/>
      <c r="L6366" s="4" t="str">
        <f>IF(Locations[[#This Row],[City]]="",Locations[[#This Row],[County]],Locations[[#This Row],[City]])&amp;", "&amp;Locations[[#This Row],[State]]</f>
        <v>Chelan County, WA</v>
      </c>
    </row>
    <row r="6367" spans="1:12">
      <c r="A6367" s="2" t="s">
        <v>9972</v>
      </c>
      <c r="B6367" s="2" t="s">
        <v>9996</v>
      </c>
      <c r="C6367" s="2" t="s">
        <v>9990</v>
      </c>
      <c r="D6367" s="2" t="s">
        <v>9991</v>
      </c>
      <c r="E6367" s="2" t="s">
        <v>9992</v>
      </c>
      <c r="H6367" s="2" t="s">
        <v>10729</v>
      </c>
      <c r="I6367" s="2">
        <v>6364</v>
      </c>
      <c r="J6367" s="2"/>
      <c r="K6367" s="2"/>
      <c r="L6367" s="4" t="str">
        <f>IF(Locations[[#This Row],[City]]="",Locations[[#This Row],[County]],Locations[[#This Row],[City]])&amp;", "&amp;Locations[[#This Row],[State]]</f>
        <v>Forks, WA</v>
      </c>
    </row>
    <row r="6368" spans="1:12">
      <c r="A6368" s="2" t="s">
        <v>9972</v>
      </c>
      <c r="B6368" s="2" t="s">
        <v>9996</v>
      </c>
      <c r="C6368" s="2" t="s">
        <v>9993</v>
      </c>
      <c r="D6368" s="2" t="s">
        <v>7669</v>
      </c>
      <c r="E6368" s="2" t="s">
        <v>8749</v>
      </c>
      <c r="H6368" s="2" t="s">
        <v>10729</v>
      </c>
      <c r="I6368" s="2">
        <v>6365</v>
      </c>
      <c r="J6368" s="2"/>
      <c r="K6368" s="2"/>
      <c r="L6368" s="4" t="str">
        <f>IF(Locations[[#This Row],[City]]="",Locations[[#This Row],[County]],Locations[[#This Row],[City]])&amp;", "&amp;Locations[[#This Row],[State]]</f>
        <v>Port Angeles, WA</v>
      </c>
    </row>
    <row r="6369" spans="1:12">
      <c r="A6369" s="2" t="s">
        <v>9972</v>
      </c>
      <c r="B6369" s="2" t="s">
        <v>9996</v>
      </c>
      <c r="C6369" s="2" t="s">
        <v>9994</v>
      </c>
      <c r="D6369" s="2" t="s">
        <v>9995</v>
      </c>
      <c r="E6369" s="2" t="s">
        <v>8710</v>
      </c>
      <c r="H6369" s="2" t="s">
        <v>10729</v>
      </c>
      <c r="I6369" s="2">
        <v>6366</v>
      </c>
      <c r="J6369" s="2"/>
      <c r="K6369" s="2"/>
      <c r="L6369" s="4" t="str">
        <f>IF(Locations[[#This Row],[City]]="",Locations[[#This Row],[County]],Locations[[#This Row],[City]])&amp;", "&amp;Locations[[#This Row],[State]]</f>
        <v>Sequim, WA</v>
      </c>
    </row>
    <row r="6370" spans="1:12">
      <c r="A6370" s="2" t="s">
        <v>9972</v>
      </c>
      <c r="B6370" s="2" t="s">
        <v>9996</v>
      </c>
      <c r="C6370" s="1"/>
      <c r="D6370" s="2" t="s">
        <v>9997</v>
      </c>
      <c r="E6370" s="2" t="s">
        <v>8709</v>
      </c>
      <c r="H6370" s="2" t="s">
        <v>10729</v>
      </c>
      <c r="I6370" s="2">
        <v>6363</v>
      </c>
      <c r="J6370" s="2"/>
      <c r="K6370" s="2"/>
      <c r="L6370" s="4" t="str">
        <f>IF(Locations[[#This Row],[City]]="",Locations[[#This Row],[County]],Locations[[#This Row],[City]])&amp;", "&amp;Locations[[#This Row],[State]]</f>
        <v>Clallam County, WA</v>
      </c>
    </row>
    <row r="6371" spans="1:12">
      <c r="A6371" s="2" t="s">
        <v>9972</v>
      </c>
      <c r="B6371" s="2" t="s">
        <v>675</v>
      </c>
      <c r="C6371" s="2" t="s">
        <v>9998</v>
      </c>
      <c r="D6371" s="2" t="s">
        <v>5837</v>
      </c>
      <c r="E6371" s="2" t="s">
        <v>1401</v>
      </c>
      <c r="H6371" s="2" t="s">
        <v>10729</v>
      </c>
      <c r="I6371" s="2">
        <v>6368</v>
      </c>
      <c r="J6371" s="2"/>
      <c r="K6371" s="2"/>
      <c r="L6371" s="4" t="str">
        <f>IF(Locations[[#This Row],[City]]="",Locations[[#This Row],[County]],Locations[[#This Row],[City]])&amp;", "&amp;Locations[[#This Row],[State]]</f>
        <v>Battle Ground, WA</v>
      </c>
    </row>
    <row r="6372" spans="1:12">
      <c r="A6372" s="2" t="s">
        <v>9972</v>
      </c>
      <c r="B6372" s="2" t="s">
        <v>675</v>
      </c>
      <c r="C6372" s="2" t="s">
        <v>9999</v>
      </c>
      <c r="D6372" s="2" t="s">
        <v>6522</v>
      </c>
      <c r="E6372" s="2" t="s">
        <v>1785</v>
      </c>
      <c r="H6372" s="2" t="s">
        <v>10729</v>
      </c>
      <c r="I6372" s="2">
        <v>6369</v>
      </c>
      <c r="J6372" s="2"/>
      <c r="K6372" s="2"/>
      <c r="L6372" s="4" t="str">
        <f>IF(Locations[[#This Row],[City]]="",Locations[[#This Row],[County]],Locations[[#This Row],[City]])&amp;", "&amp;Locations[[#This Row],[State]]</f>
        <v>Camas, WA</v>
      </c>
    </row>
    <row r="6373" spans="1:12">
      <c r="A6373" s="2" t="s">
        <v>9972</v>
      </c>
      <c r="B6373" s="2" t="s">
        <v>675</v>
      </c>
      <c r="C6373" s="2" t="s">
        <v>10000</v>
      </c>
      <c r="D6373" s="2" t="s">
        <v>6351</v>
      </c>
      <c r="E6373" s="2" t="s">
        <v>8592</v>
      </c>
      <c r="H6373" s="2" t="s">
        <v>10729</v>
      </c>
      <c r="I6373" s="2">
        <v>6370</v>
      </c>
      <c r="J6373" s="2"/>
      <c r="K6373" s="2"/>
      <c r="L6373" s="4" t="str">
        <f>IF(Locations[[#This Row],[City]]="",Locations[[#This Row],[County]],Locations[[#This Row],[City]])&amp;", "&amp;Locations[[#This Row],[State]]</f>
        <v>La Center, WA</v>
      </c>
    </row>
    <row r="6374" spans="1:12">
      <c r="A6374" s="2" t="s">
        <v>9972</v>
      </c>
      <c r="B6374" s="2" t="s">
        <v>675</v>
      </c>
      <c r="C6374" s="2" t="s">
        <v>10001</v>
      </c>
      <c r="D6374" s="2" t="s">
        <v>10002</v>
      </c>
      <c r="E6374" s="2" t="s">
        <v>8731</v>
      </c>
      <c r="H6374" s="2" t="s">
        <v>10729</v>
      </c>
      <c r="I6374" s="2">
        <v>6371</v>
      </c>
      <c r="J6374" s="2"/>
      <c r="K6374" s="2"/>
      <c r="L6374" s="4" t="str">
        <f>IF(Locations[[#This Row],[City]]="",Locations[[#This Row],[County]],Locations[[#This Row],[City]])&amp;", "&amp;Locations[[#This Row],[State]]</f>
        <v>Vancouver, WA</v>
      </c>
    </row>
    <row r="6375" spans="1:12">
      <c r="A6375" s="2" t="s">
        <v>9972</v>
      </c>
      <c r="B6375" s="2" t="s">
        <v>675</v>
      </c>
      <c r="C6375" s="2" t="s">
        <v>10003</v>
      </c>
      <c r="D6375" s="2" t="s">
        <v>6522</v>
      </c>
      <c r="E6375" s="2" t="s">
        <v>1826</v>
      </c>
      <c r="H6375" s="2" t="s">
        <v>10729</v>
      </c>
      <c r="I6375" s="2">
        <v>6372</v>
      </c>
      <c r="J6375" s="2"/>
      <c r="K6375" s="2"/>
      <c r="L6375" s="4" t="str">
        <f>IF(Locations[[#This Row],[City]]="",Locations[[#This Row],[County]],Locations[[#This Row],[City]])&amp;", "&amp;Locations[[#This Row],[State]]</f>
        <v>Washougal, WA</v>
      </c>
    </row>
    <row r="6376" spans="1:12">
      <c r="A6376" s="2" t="s">
        <v>9972</v>
      </c>
      <c r="B6376" s="2" t="s">
        <v>675</v>
      </c>
      <c r="C6376" s="1"/>
      <c r="D6376" s="2" t="s">
        <v>5861</v>
      </c>
      <c r="E6376" s="2" t="s">
        <v>1411</v>
      </c>
      <c r="H6376" s="2" t="s">
        <v>10729</v>
      </c>
      <c r="I6376" s="2">
        <v>6367</v>
      </c>
      <c r="J6376" s="2"/>
      <c r="K6376" s="2"/>
      <c r="L6376" s="4" t="str">
        <f>IF(Locations[[#This Row],[City]]="",Locations[[#This Row],[County]],Locations[[#This Row],[City]])&amp;", "&amp;Locations[[#This Row],[State]]</f>
        <v>Clark County, WA</v>
      </c>
    </row>
    <row r="6377" spans="1:12">
      <c r="A6377" s="2" t="s">
        <v>9972</v>
      </c>
      <c r="B6377" s="2" t="s">
        <v>2663</v>
      </c>
      <c r="C6377" s="2" t="s">
        <v>5158</v>
      </c>
      <c r="D6377" s="2" t="s">
        <v>10004</v>
      </c>
      <c r="E6377" s="2" t="s">
        <v>1255</v>
      </c>
      <c r="H6377" s="2" t="s">
        <v>10729</v>
      </c>
      <c r="I6377" s="2">
        <v>6374</v>
      </c>
      <c r="J6377" s="2"/>
      <c r="K6377" s="2"/>
      <c r="L6377" s="4" t="str">
        <f>IF(Locations[[#This Row],[City]]="",Locations[[#This Row],[County]],Locations[[#This Row],[City]])&amp;", "&amp;Locations[[#This Row],[State]]</f>
        <v>Dayton, WA</v>
      </c>
    </row>
    <row r="6378" spans="1:12">
      <c r="A6378" s="2" t="s">
        <v>9972</v>
      </c>
      <c r="B6378" s="2" t="s">
        <v>2663</v>
      </c>
      <c r="C6378" s="1"/>
      <c r="D6378" s="2" t="s">
        <v>10005</v>
      </c>
      <c r="E6378" s="2" t="s">
        <v>1304</v>
      </c>
      <c r="H6378" s="2" t="s">
        <v>10729</v>
      </c>
      <c r="I6378" s="2">
        <v>6373</v>
      </c>
      <c r="J6378" s="2"/>
      <c r="K6378" s="2"/>
      <c r="L6378" s="4" t="str">
        <f>IF(Locations[[#This Row],[City]]="",Locations[[#This Row],[County]],Locations[[#This Row],[City]])&amp;", "&amp;Locations[[#This Row],[State]]</f>
        <v>Columbia County, WA</v>
      </c>
    </row>
    <row r="6379" spans="1:12">
      <c r="A6379" s="2" t="s">
        <v>9972</v>
      </c>
      <c r="B6379" s="2" t="s">
        <v>10013</v>
      </c>
      <c r="C6379" s="2" t="s">
        <v>2126</v>
      </c>
      <c r="D6379" s="2" t="s">
        <v>10006</v>
      </c>
      <c r="E6379" s="2" t="s">
        <v>1941</v>
      </c>
      <c r="H6379" s="2" t="s">
        <v>10729</v>
      </c>
      <c r="I6379" s="2">
        <v>6376</v>
      </c>
      <c r="J6379" s="2"/>
      <c r="K6379" s="2"/>
      <c r="L6379" s="4" t="str">
        <f>IF(Locations[[#This Row],[City]]="",Locations[[#This Row],[County]],Locations[[#This Row],[City]])&amp;", "&amp;Locations[[#This Row],[State]]</f>
        <v>Castle Rock, WA</v>
      </c>
    </row>
    <row r="6380" spans="1:12">
      <c r="A6380" s="2" t="s">
        <v>9972</v>
      </c>
      <c r="B6380" s="2" t="s">
        <v>10013</v>
      </c>
      <c r="C6380" s="2" t="s">
        <v>10007</v>
      </c>
      <c r="D6380" s="2" t="s">
        <v>79</v>
      </c>
      <c r="E6380" s="2" t="s">
        <v>8786</v>
      </c>
      <c r="H6380" s="2" t="s">
        <v>10729</v>
      </c>
      <c r="I6380" s="2">
        <v>6377</v>
      </c>
      <c r="J6380" s="2"/>
      <c r="K6380" s="2"/>
      <c r="L6380" s="4" t="str">
        <f>IF(Locations[[#This Row],[City]]="",Locations[[#This Row],[County]],Locations[[#This Row],[City]])&amp;", "&amp;Locations[[#This Row],[State]]</f>
        <v>Kalama, WA</v>
      </c>
    </row>
    <row r="6381" spans="1:12">
      <c r="A6381" s="2" t="s">
        <v>9972</v>
      </c>
      <c r="B6381" s="2" t="s">
        <v>10013</v>
      </c>
      <c r="C6381" s="2" t="s">
        <v>10008</v>
      </c>
      <c r="D6381" s="2" t="s">
        <v>10009</v>
      </c>
      <c r="E6381" s="2" t="s">
        <v>1941</v>
      </c>
      <c r="H6381" s="2" t="s">
        <v>10729</v>
      </c>
      <c r="I6381" s="2">
        <v>6378</v>
      </c>
      <c r="J6381" s="2"/>
      <c r="K6381" s="2"/>
      <c r="L6381" s="4" t="str">
        <f>IF(Locations[[#This Row],[City]]="",Locations[[#This Row],[County]],Locations[[#This Row],[City]])&amp;", "&amp;Locations[[#This Row],[State]]</f>
        <v>Kelso, WA</v>
      </c>
    </row>
    <row r="6382" spans="1:12">
      <c r="A6382" s="2" t="s">
        <v>9972</v>
      </c>
      <c r="B6382" s="2" t="s">
        <v>10013</v>
      </c>
      <c r="C6382" s="2" t="s">
        <v>7200</v>
      </c>
      <c r="D6382" s="2" t="s">
        <v>6582</v>
      </c>
      <c r="E6382" s="2" t="s">
        <v>10010</v>
      </c>
      <c r="H6382" s="2" t="s">
        <v>10729</v>
      </c>
      <c r="I6382" s="2">
        <v>6379</v>
      </c>
      <c r="J6382" s="2"/>
      <c r="K6382" s="2"/>
      <c r="L6382" s="4" t="str">
        <f>IF(Locations[[#This Row],[City]]="",Locations[[#This Row],[County]],Locations[[#This Row],[City]])&amp;", "&amp;Locations[[#This Row],[State]]</f>
        <v>Longview, WA</v>
      </c>
    </row>
    <row r="6383" spans="1:12">
      <c r="A6383" s="2" t="s">
        <v>9972</v>
      </c>
      <c r="B6383" s="2" t="s">
        <v>10013</v>
      </c>
      <c r="C6383" s="2" t="s">
        <v>2016</v>
      </c>
      <c r="D6383" s="2" t="s">
        <v>10011</v>
      </c>
      <c r="E6383" s="2" t="s">
        <v>10012</v>
      </c>
      <c r="H6383" s="2" t="s">
        <v>10729</v>
      </c>
      <c r="I6383" s="2">
        <v>6380</v>
      </c>
      <c r="J6383" s="2"/>
      <c r="K6383" s="2"/>
      <c r="L6383" s="4" t="str">
        <f>IF(Locations[[#This Row],[City]]="",Locations[[#This Row],[County]],Locations[[#This Row],[City]])&amp;", "&amp;Locations[[#This Row],[State]]</f>
        <v>Woodland, WA</v>
      </c>
    </row>
    <row r="6384" spans="1:12">
      <c r="A6384" s="2" t="s">
        <v>9972</v>
      </c>
      <c r="B6384" s="2" t="s">
        <v>10013</v>
      </c>
      <c r="C6384" s="1"/>
      <c r="D6384" s="2" t="s">
        <v>9976</v>
      </c>
      <c r="E6384" s="2" t="s">
        <v>10014</v>
      </c>
      <c r="H6384" s="2" t="s">
        <v>10729</v>
      </c>
      <c r="I6384" s="2">
        <v>6375</v>
      </c>
      <c r="J6384" s="2"/>
      <c r="K6384" s="2"/>
      <c r="L6384" s="4" t="str">
        <f>IF(Locations[[#This Row],[City]]="",Locations[[#This Row],[County]],Locations[[#This Row],[City]])&amp;", "&amp;Locations[[#This Row],[State]]</f>
        <v>Cowlitz County, WA</v>
      </c>
    </row>
    <row r="6385" spans="1:12">
      <c r="A6385" s="2" t="s">
        <v>9972</v>
      </c>
      <c r="B6385" s="2" t="s">
        <v>2133</v>
      </c>
      <c r="C6385" s="2" t="s">
        <v>10015</v>
      </c>
      <c r="D6385" s="2" t="s">
        <v>10016</v>
      </c>
      <c r="E6385" s="2" t="s">
        <v>10017</v>
      </c>
      <c r="H6385" s="2" t="s">
        <v>10729</v>
      </c>
      <c r="I6385" s="2">
        <v>6382</v>
      </c>
      <c r="J6385" s="2"/>
      <c r="K6385" s="2"/>
      <c r="L6385" s="4" t="str">
        <f>IF(Locations[[#This Row],[City]]="",Locations[[#This Row],[County]],Locations[[#This Row],[City]])&amp;", "&amp;Locations[[#This Row],[State]]</f>
        <v>East Wenatchee, WA</v>
      </c>
    </row>
    <row r="6386" spans="1:12">
      <c r="A6386" s="2" t="s">
        <v>9972</v>
      </c>
      <c r="B6386" s="2" t="s">
        <v>2133</v>
      </c>
      <c r="C6386" s="2" t="s">
        <v>5738</v>
      </c>
      <c r="D6386" s="2" t="s">
        <v>7660</v>
      </c>
      <c r="E6386" s="2" t="s">
        <v>10018</v>
      </c>
      <c r="H6386" s="2" t="s">
        <v>10729</v>
      </c>
      <c r="I6386" s="2">
        <v>6383</v>
      </c>
      <c r="J6386" s="2"/>
      <c r="K6386" s="2"/>
      <c r="L6386" s="4" t="str">
        <f>IF(Locations[[#This Row],[City]]="",Locations[[#This Row],[County]],Locations[[#This Row],[City]])&amp;", "&amp;Locations[[#This Row],[State]]</f>
        <v>Waterville, WA</v>
      </c>
    </row>
    <row r="6387" spans="1:12">
      <c r="A6387" s="2" t="s">
        <v>9972</v>
      </c>
      <c r="B6387" s="2" t="s">
        <v>2133</v>
      </c>
      <c r="C6387" s="1"/>
      <c r="D6387" s="2" t="s">
        <v>4170</v>
      </c>
      <c r="E6387" s="2" t="s">
        <v>10019</v>
      </c>
      <c r="H6387" s="2" t="s">
        <v>10729</v>
      </c>
      <c r="I6387" s="2">
        <v>6381</v>
      </c>
      <c r="J6387" s="2"/>
      <c r="K6387" s="2"/>
      <c r="L6387" s="4" t="str">
        <f>IF(Locations[[#This Row],[City]]="",Locations[[#This Row],[County]],Locations[[#This Row],[City]])&amp;", "&amp;Locations[[#This Row],[State]]</f>
        <v>Douglas County, WA</v>
      </c>
    </row>
    <row r="6388" spans="1:12">
      <c r="A6388" s="2" t="s">
        <v>9972</v>
      </c>
      <c r="B6388" s="2" t="s">
        <v>2695</v>
      </c>
      <c r="C6388" s="2" t="s">
        <v>10020</v>
      </c>
      <c r="D6388" s="2" t="s">
        <v>5715</v>
      </c>
      <c r="E6388" s="2" t="s">
        <v>1450</v>
      </c>
      <c r="H6388" s="2" t="s">
        <v>10729</v>
      </c>
      <c r="I6388" s="2">
        <v>6385</v>
      </c>
      <c r="J6388" s="2"/>
      <c r="K6388" s="2"/>
      <c r="L6388" s="4" t="str">
        <f>IF(Locations[[#This Row],[City]]="",Locations[[#This Row],[County]],Locations[[#This Row],[City]])&amp;", "&amp;Locations[[#This Row],[State]]</f>
        <v>Connell, WA</v>
      </c>
    </row>
    <row r="6389" spans="1:12">
      <c r="A6389" s="2" t="s">
        <v>9972</v>
      </c>
      <c r="B6389" s="2" t="s">
        <v>2695</v>
      </c>
      <c r="C6389" s="2" t="s">
        <v>2995</v>
      </c>
      <c r="D6389" s="2" t="s">
        <v>10021</v>
      </c>
      <c r="E6389" s="2" t="s">
        <v>10022</v>
      </c>
      <c r="H6389" s="2" t="s">
        <v>10729</v>
      </c>
      <c r="I6389" s="2">
        <v>6386</v>
      </c>
      <c r="J6389" s="2"/>
      <c r="K6389" s="2"/>
      <c r="L6389" s="4" t="str">
        <f>IF(Locations[[#This Row],[City]]="",Locations[[#This Row],[County]],Locations[[#This Row],[City]])&amp;", "&amp;Locations[[#This Row],[State]]</f>
        <v>Pasco, WA</v>
      </c>
    </row>
    <row r="6390" spans="1:12">
      <c r="A6390" s="2" t="s">
        <v>9972</v>
      </c>
      <c r="B6390" s="2" t="s">
        <v>2695</v>
      </c>
      <c r="C6390" s="1"/>
      <c r="D6390" s="2" t="s">
        <v>6568</v>
      </c>
      <c r="E6390" s="2" t="s">
        <v>10023</v>
      </c>
      <c r="H6390" s="2" t="s">
        <v>10729</v>
      </c>
      <c r="I6390" s="2">
        <v>6384</v>
      </c>
      <c r="J6390" s="2"/>
      <c r="K6390" s="2"/>
      <c r="L6390" s="4" t="str">
        <f>IF(Locations[[#This Row],[City]]="",Locations[[#This Row],[County]],Locations[[#This Row],[City]])&amp;", "&amp;Locations[[#This Row],[State]]</f>
        <v>Franklin County, WA</v>
      </c>
    </row>
    <row r="6391" spans="1:12">
      <c r="A6391" s="2" t="s">
        <v>9972</v>
      </c>
      <c r="B6391" s="2" t="s">
        <v>4756</v>
      </c>
      <c r="C6391" s="2" t="s">
        <v>8924</v>
      </c>
      <c r="D6391" s="2" t="s">
        <v>10024</v>
      </c>
      <c r="E6391" s="2" t="s">
        <v>1127</v>
      </c>
      <c r="H6391" s="2" t="s">
        <v>10729</v>
      </c>
      <c r="I6391" s="2">
        <v>6388</v>
      </c>
      <c r="J6391" s="2"/>
      <c r="K6391" s="2"/>
      <c r="L6391" s="4" t="str">
        <f>IF(Locations[[#This Row],[City]]="",Locations[[#This Row],[County]],Locations[[#This Row],[City]])&amp;", "&amp;Locations[[#This Row],[State]]</f>
        <v>Ephrata, WA</v>
      </c>
    </row>
    <row r="6392" spans="1:12">
      <c r="A6392" s="2" t="s">
        <v>9972</v>
      </c>
      <c r="B6392" s="2" t="s">
        <v>4756</v>
      </c>
      <c r="C6392" s="2" t="s">
        <v>10025</v>
      </c>
      <c r="D6392" s="2" t="s">
        <v>10026</v>
      </c>
      <c r="E6392" s="2" t="s">
        <v>10027</v>
      </c>
      <c r="H6392" s="2" t="s">
        <v>10729</v>
      </c>
      <c r="I6392" s="2">
        <v>6389</v>
      </c>
      <c r="J6392" s="2"/>
      <c r="K6392" s="2"/>
      <c r="L6392" s="4" t="str">
        <f>IF(Locations[[#This Row],[City]]="",Locations[[#This Row],[County]],Locations[[#This Row],[City]])&amp;", "&amp;Locations[[#This Row],[State]]</f>
        <v>George, WA</v>
      </c>
    </row>
    <row r="6393" spans="1:12">
      <c r="A6393" s="2" t="s">
        <v>9972</v>
      </c>
      <c r="B6393" s="2" t="s">
        <v>4756</v>
      </c>
      <c r="C6393" s="1"/>
      <c r="D6393" s="2" t="s">
        <v>10028</v>
      </c>
      <c r="E6393" s="2" t="s">
        <v>9978</v>
      </c>
      <c r="H6393" s="2" t="s">
        <v>10729</v>
      </c>
      <c r="I6393" s="2">
        <v>6387</v>
      </c>
      <c r="J6393" s="2"/>
      <c r="K6393" s="2"/>
      <c r="L6393" s="4" t="str">
        <f>IF(Locations[[#This Row],[City]]="",Locations[[#This Row],[County]],Locations[[#This Row],[City]])&amp;", "&amp;Locations[[#This Row],[State]]</f>
        <v>Grant County, WA</v>
      </c>
    </row>
    <row r="6394" spans="1:12">
      <c r="A6394" s="2" t="s">
        <v>9972</v>
      </c>
      <c r="B6394" s="2" t="s">
        <v>10037</v>
      </c>
      <c r="C6394" s="2" t="s">
        <v>5606</v>
      </c>
      <c r="D6394" s="2" t="s">
        <v>10029</v>
      </c>
      <c r="E6394" s="2" t="s">
        <v>10030</v>
      </c>
      <c r="H6394" s="2" t="s">
        <v>10729</v>
      </c>
      <c r="I6394" s="2">
        <v>6391</v>
      </c>
      <c r="J6394" s="2"/>
      <c r="K6394" s="2"/>
      <c r="L6394" s="4" t="str">
        <f>IF(Locations[[#This Row],[City]]="",Locations[[#This Row],[County]],Locations[[#This Row],[City]])&amp;", "&amp;Locations[[#This Row],[State]]</f>
        <v>Aberdeen, WA</v>
      </c>
    </row>
    <row r="6395" spans="1:12">
      <c r="A6395" s="2" t="s">
        <v>9972</v>
      </c>
      <c r="B6395" s="2" t="s">
        <v>10037</v>
      </c>
      <c r="C6395" s="2" t="s">
        <v>10031</v>
      </c>
      <c r="D6395" s="2" t="s">
        <v>9973</v>
      </c>
      <c r="E6395" s="2" t="s">
        <v>8755</v>
      </c>
      <c r="H6395" s="2" t="s">
        <v>10729</v>
      </c>
      <c r="I6395" s="2">
        <v>6392</v>
      </c>
      <c r="J6395" s="2"/>
      <c r="K6395" s="2"/>
      <c r="L6395" s="4" t="str">
        <f>IF(Locations[[#This Row],[City]]="",Locations[[#This Row],[County]],Locations[[#This Row],[City]])&amp;", "&amp;Locations[[#This Row],[State]]</f>
        <v>Hoquiam, WA</v>
      </c>
    </row>
    <row r="6396" spans="1:12">
      <c r="A6396" s="2" t="s">
        <v>9972</v>
      </c>
      <c r="B6396" s="2" t="s">
        <v>10037</v>
      </c>
      <c r="C6396" s="2" t="s">
        <v>10032</v>
      </c>
      <c r="D6396" s="2" t="s">
        <v>9973</v>
      </c>
      <c r="E6396" s="2" t="s">
        <v>10033</v>
      </c>
      <c r="H6396" s="2" t="s">
        <v>10729</v>
      </c>
      <c r="I6396" s="2">
        <v>6393</v>
      </c>
      <c r="J6396" s="2"/>
      <c r="K6396" s="2"/>
      <c r="L6396" s="4" t="str">
        <f>IF(Locations[[#This Row],[City]]="",Locations[[#This Row],[County]],Locations[[#This Row],[City]])&amp;", "&amp;Locations[[#This Row],[State]]</f>
        <v>Montesano, WA</v>
      </c>
    </row>
    <row r="6397" spans="1:12">
      <c r="A6397" s="2" t="s">
        <v>9972</v>
      </c>
      <c r="B6397" s="2" t="s">
        <v>10037</v>
      </c>
      <c r="C6397" s="2" t="s">
        <v>10034</v>
      </c>
      <c r="D6397" s="2" t="s">
        <v>10029</v>
      </c>
      <c r="E6397" s="2" t="s">
        <v>1162</v>
      </c>
      <c r="H6397" s="2" t="s">
        <v>10729</v>
      </c>
      <c r="I6397" s="2">
        <v>6394</v>
      </c>
      <c r="J6397" s="2"/>
      <c r="K6397" s="2"/>
      <c r="L6397" s="4" t="str">
        <f>IF(Locations[[#This Row],[City]]="",Locations[[#This Row],[County]],Locations[[#This Row],[City]])&amp;", "&amp;Locations[[#This Row],[State]]</f>
        <v>Ocean Shores, WA</v>
      </c>
    </row>
    <row r="6398" spans="1:12">
      <c r="A6398" s="2" t="s">
        <v>9972</v>
      </c>
      <c r="B6398" s="2" t="s">
        <v>10037</v>
      </c>
      <c r="C6398" s="2" t="s">
        <v>10035</v>
      </c>
      <c r="D6398" s="2" t="s">
        <v>10036</v>
      </c>
      <c r="E6398" s="2" t="s">
        <v>8708</v>
      </c>
      <c r="H6398" s="2" t="s">
        <v>10729</v>
      </c>
      <c r="I6398" s="2">
        <v>6395</v>
      </c>
      <c r="J6398" s="2"/>
      <c r="K6398" s="2"/>
      <c r="L6398" s="4" t="str">
        <f>IF(Locations[[#This Row],[City]]="",Locations[[#This Row],[County]],Locations[[#This Row],[City]])&amp;", "&amp;Locations[[#This Row],[State]]</f>
        <v>Westport, WA</v>
      </c>
    </row>
    <row r="6399" spans="1:12">
      <c r="A6399" s="2" t="s">
        <v>9972</v>
      </c>
      <c r="B6399" s="2" t="s">
        <v>10037</v>
      </c>
      <c r="C6399" s="1"/>
      <c r="D6399" s="2" t="s">
        <v>10038</v>
      </c>
      <c r="E6399" s="2" t="s">
        <v>8709</v>
      </c>
      <c r="H6399" s="2" t="s">
        <v>10729</v>
      </c>
      <c r="I6399" s="2">
        <v>6390</v>
      </c>
      <c r="J6399" s="2"/>
      <c r="K6399" s="2"/>
      <c r="L6399" s="4" t="str">
        <f>IF(Locations[[#This Row],[City]]="",Locations[[#This Row],[County]],Locations[[#This Row],[City]])&amp;", "&amp;Locations[[#This Row],[State]]</f>
        <v>Grays Harbor County, WA</v>
      </c>
    </row>
    <row r="6400" spans="1:12">
      <c r="A6400" s="2" t="s">
        <v>9972</v>
      </c>
      <c r="B6400" s="2" t="s">
        <v>10041</v>
      </c>
      <c r="C6400" s="2" t="s">
        <v>8418</v>
      </c>
      <c r="D6400" s="2" t="s">
        <v>10039</v>
      </c>
      <c r="E6400" s="2" t="s">
        <v>10040</v>
      </c>
      <c r="H6400" s="2" t="s">
        <v>10729</v>
      </c>
      <c r="I6400" s="2">
        <v>6397</v>
      </c>
      <c r="J6400" s="2"/>
      <c r="K6400" s="2"/>
      <c r="L6400" s="4" t="str">
        <f>IF(Locations[[#This Row],[City]]="",Locations[[#This Row],[County]],Locations[[#This Row],[City]])&amp;", "&amp;Locations[[#This Row],[State]]</f>
        <v>Oak Harbor, WA</v>
      </c>
    </row>
    <row r="6401" spans="1:12">
      <c r="A6401" s="2" t="s">
        <v>9972</v>
      </c>
      <c r="B6401" s="2" t="s">
        <v>10041</v>
      </c>
      <c r="C6401" s="1"/>
      <c r="D6401" s="2" t="s">
        <v>10042</v>
      </c>
      <c r="E6401" s="2" t="s">
        <v>1399</v>
      </c>
      <c r="H6401" s="2" t="s">
        <v>10729</v>
      </c>
      <c r="I6401" s="2">
        <v>6396</v>
      </c>
      <c r="J6401" s="2"/>
      <c r="K6401" s="2"/>
      <c r="L6401" s="4" t="str">
        <f>IF(Locations[[#This Row],[City]]="",Locations[[#This Row],[County]],Locations[[#This Row],[City]])&amp;", "&amp;Locations[[#This Row],[State]]</f>
        <v>Island County, WA</v>
      </c>
    </row>
    <row r="6402" spans="1:12">
      <c r="A6402" s="2" t="s">
        <v>9972</v>
      </c>
      <c r="B6402" s="2" t="s">
        <v>484</v>
      </c>
      <c r="C6402" s="2" t="s">
        <v>10043</v>
      </c>
      <c r="D6402" s="2" t="s">
        <v>7669</v>
      </c>
      <c r="E6402" s="2" t="s">
        <v>8790</v>
      </c>
      <c r="H6402" s="2" t="s">
        <v>10729</v>
      </c>
      <c r="I6402" s="2">
        <v>6399</v>
      </c>
      <c r="J6402" s="2"/>
      <c r="K6402" s="2"/>
      <c r="L6402" s="4" t="str">
        <f>IF(Locations[[#This Row],[City]]="",Locations[[#This Row],[County]],Locations[[#This Row],[City]])&amp;", "&amp;Locations[[#This Row],[State]]</f>
        <v>Port Townsend, WA</v>
      </c>
    </row>
    <row r="6403" spans="1:12">
      <c r="A6403" s="2" t="s">
        <v>9972</v>
      </c>
      <c r="B6403" s="2" t="s">
        <v>484</v>
      </c>
      <c r="C6403" s="1"/>
      <c r="D6403" s="2" t="s">
        <v>10044</v>
      </c>
      <c r="E6403" s="2" t="s">
        <v>8620</v>
      </c>
      <c r="H6403" s="2" t="s">
        <v>10729</v>
      </c>
      <c r="I6403" s="2">
        <v>6398</v>
      </c>
      <c r="J6403" s="2"/>
      <c r="K6403" s="2"/>
      <c r="L6403" s="4" t="str">
        <f>IF(Locations[[#This Row],[City]]="",Locations[[#This Row],[County]],Locations[[#This Row],[City]])&amp;", "&amp;Locations[[#This Row],[State]]</f>
        <v>Jefferson County, WA</v>
      </c>
    </row>
    <row r="6404" spans="1:12">
      <c r="A6404" s="2" t="s">
        <v>9972</v>
      </c>
      <c r="B6404" s="2" t="s">
        <v>10081</v>
      </c>
      <c r="C6404" s="2" t="s">
        <v>87</v>
      </c>
      <c r="D6404" s="2" t="s">
        <v>10045</v>
      </c>
      <c r="E6404" s="2" t="s">
        <v>10046</v>
      </c>
      <c r="H6404" s="2" t="s">
        <v>10729</v>
      </c>
      <c r="I6404" s="2">
        <v>6401</v>
      </c>
      <c r="J6404" s="2"/>
      <c r="K6404" s="2"/>
      <c r="L6404" s="4" t="str">
        <f>IF(Locations[[#This Row],[City]]="",Locations[[#This Row],[County]],Locations[[#This Row],[City]])&amp;", "&amp;Locations[[#This Row],[State]]</f>
        <v>Auburn, WA</v>
      </c>
    </row>
    <row r="6405" spans="1:12">
      <c r="A6405" s="2" t="s">
        <v>9972</v>
      </c>
      <c r="B6405" s="2" t="s">
        <v>10081</v>
      </c>
      <c r="C6405" s="2" t="s">
        <v>10047</v>
      </c>
      <c r="D6405" s="2" t="s">
        <v>6649</v>
      </c>
      <c r="E6405" s="2" t="s">
        <v>1783</v>
      </c>
      <c r="H6405" s="2" t="s">
        <v>10729</v>
      </c>
      <c r="I6405" s="2">
        <v>6402</v>
      </c>
      <c r="J6405" s="2"/>
      <c r="K6405" s="2"/>
      <c r="L6405" s="4" t="str">
        <f>IF(Locations[[#This Row],[City]]="",Locations[[#This Row],[County]],Locations[[#This Row],[City]])&amp;", "&amp;Locations[[#This Row],[State]]</f>
        <v>Beaux Arts Village, WA</v>
      </c>
    </row>
    <row r="6406" spans="1:12">
      <c r="A6406" s="2" t="s">
        <v>9972</v>
      </c>
      <c r="B6406" s="2" t="s">
        <v>10081</v>
      </c>
      <c r="C6406" s="2" t="s">
        <v>5156</v>
      </c>
      <c r="D6406" s="2" t="s">
        <v>10044</v>
      </c>
      <c r="E6406" s="2" t="s">
        <v>10048</v>
      </c>
      <c r="H6406" s="2" t="s">
        <v>10729</v>
      </c>
      <c r="I6406" s="2">
        <v>6403</v>
      </c>
      <c r="J6406" s="2"/>
      <c r="K6406" s="2"/>
      <c r="L6406" s="4" t="str">
        <f>IF(Locations[[#This Row],[City]]="",Locations[[#This Row],[County]],Locations[[#This Row],[City]])&amp;", "&amp;Locations[[#This Row],[State]]</f>
        <v>Bellevue, WA</v>
      </c>
    </row>
    <row r="6407" spans="1:12">
      <c r="A6407" s="2" t="s">
        <v>9972</v>
      </c>
      <c r="B6407" s="2" t="s">
        <v>10081</v>
      </c>
      <c r="C6407" s="2" t="s">
        <v>10049</v>
      </c>
      <c r="D6407" s="2" t="s">
        <v>4168</v>
      </c>
      <c r="E6407" s="2" t="s">
        <v>10048</v>
      </c>
      <c r="H6407" s="2" t="s">
        <v>10729</v>
      </c>
      <c r="I6407" s="2">
        <v>6404</v>
      </c>
      <c r="J6407" s="2"/>
      <c r="K6407" s="2"/>
      <c r="L6407" s="4" t="str">
        <f>IF(Locations[[#This Row],[City]]="",Locations[[#This Row],[County]],Locations[[#This Row],[City]])&amp;", "&amp;Locations[[#This Row],[State]]</f>
        <v>Bothell, WA</v>
      </c>
    </row>
    <row r="6408" spans="1:12">
      <c r="A6408" s="2" t="s">
        <v>9972</v>
      </c>
      <c r="B6408" s="2" t="s">
        <v>10081</v>
      </c>
      <c r="C6408" s="2" t="s">
        <v>10050</v>
      </c>
      <c r="D6408" s="2" t="s">
        <v>6198</v>
      </c>
      <c r="E6408" s="2" t="s">
        <v>1085</v>
      </c>
      <c r="H6408" s="2" t="s">
        <v>10729</v>
      </c>
      <c r="I6408" s="2">
        <v>6405</v>
      </c>
      <c r="J6408" s="2"/>
      <c r="K6408" s="2"/>
      <c r="L6408" s="4" t="str">
        <f>IF(Locations[[#This Row],[City]]="",Locations[[#This Row],[County]],Locations[[#This Row],[City]])&amp;", "&amp;Locations[[#This Row],[State]]</f>
        <v>Burien, WA</v>
      </c>
    </row>
    <row r="6409" spans="1:12">
      <c r="A6409" s="2" t="s">
        <v>9972</v>
      </c>
      <c r="B6409" s="2" t="s">
        <v>10081</v>
      </c>
      <c r="C6409" s="2" t="s">
        <v>10051</v>
      </c>
      <c r="D6409" s="2" t="s">
        <v>7660</v>
      </c>
      <c r="E6409" s="2" t="s">
        <v>1468</v>
      </c>
      <c r="H6409" s="2" t="s">
        <v>10729</v>
      </c>
      <c r="I6409" s="2">
        <v>6406</v>
      </c>
      <c r="J6409" s="2"/>
      <c r="K6409" s="2"/>
      <c r="L6409" s="4" t="str">
        <f>IF(Locations[[#This Row],[City]]="",Locations[[#This Row],[County]],Locations[[#This Row],[City]])&amp;", "&amp;Locations[[#This Row],[State]]</f>
        <v>Carnation, WA</v>
      </c>
    </row>
    <row r="6410" spans="1:12">
      <c r="A6410" s="2" t="s">
        <v>9972</v>
      </c>
      <c r="B6410" s="2" t="s">
        <v>10081</v>
      </c>
      <c r="C6410" s="2" t="s">
        <v>10052</v>
      </c>
      <c r="D6410" s="2" t="s">
        <v>6485</v>
      </c>
      <c r="E6410" s="2" t="s">
        <v>10053</v>
      </c>
      <c r="H6410" s="2" t="s">
        <v>10729</v>
      </c>
      <c r="I6410" s="2">
        <v>6407</v>
      </c>
      <c r="J6410" s="2"/>
      <c r="K6410" s="2"/>
      <c r="L6410" s="4" t="str">
        <f>IF(Locations[[#This Row],[City]]="",Locations[[#This Row],[County]],Locations[[#This Row],[City]])&amp;", "&amp;Locations[[#This Row],[State]]</f>
        <v>Clyde Hill, WA</v>
      </c>
    </row>
    <row r="6411" spans="1:12">
      <c r="A6411" s="2" t="s">
        <v>9972</v>
      </c>
      <c r="B6411" s="2" t="s">
        <v>10081</v>
      </c>
      <c r="C6411" s="2" t="s">
        <v>363</v>
      </c>
      <c r="D6411" s="2" t="s">
        <v>10054</v>
      </c>
      <c r="E6411" s="2" t="s">
        <v>1071</v>
      </c>
      <c r="H6411" s="2" t="s">
        <v>10729</v>
      </c>
      <c r="I6411" s="2">
        <v>6408</v>
      </c>
      <c r="J6411" s="2"/>
      <c r="K6411" s="2"/>
      <c r="L6411" s="4" t="str">
        <f>IF(Locations[[#This Row],[City]]="",Locations[[#This Row],[County]],Locations[[#This Row],[City]])&amp;", "&amp;Locations[[#This Row],[State]]</f>
        <v>Covington, WA</v>
      </c>
    </row>
    <row r="6412" spans="1:12">
      <c r="A6412" s="2" t="s">
        <v>9972</v>
      </c>
      <c r="B6412" s="2" t="s">
        <v>10081</v>
      </c>
      <c r="C6412" s="2" t="s">
        <v>3712</v>
      </c>
      <c r="D6412" s="2" t="s">
        <v>10055</v>
      </c>
      <c r="E6412" s="2" t="s">
        <v>1818</v>
      </c>
      <c r="H6412" s="2" t="s">
        <v>10729</v>
      </c>
      <c r="I6412" s="2">
        <v>6409</v>
      </c>
      <c r="J6412" s="2"/>
      <c r="K6412" s="2"/>
      <c r="L6412" s="4" t="str">
        <f>IF(Locations[[#This Row],[City]]="",Locations[[#This Row],[County]],Locations[[#This Row],[City]])&amp;", "&amp;Locations[[#This Row],[State]]</f>
        <v>Des Moines, WA</v>
      </c>
    </row>
    <row r="6413" spans="1:12">
      <c r="A6413" s="2" t="s">
        <v>9972</v>
      </c>
      <c r="B6413" s="2" t="s">
        <v>10081</v>
      </c>
      <c r="C6413" s="2" t="s">
        <v>10056</v>
      </c>
      <c r="D6413" s="2" t="s">
        <v>6448</v>
      </c>
      <c r="E6413" s="2" t="s">
        <v>991</v>
      </c>
      <c r="H6413" s="2" t="s">
        <v>10729</v>
      </c>
      <c r="I6413" s="2">
        <v>6410</v>
      </c>
      <c r="J6413" s="2"/>
      <c r="K6413" s="2"/>
      <c r="L6413" s="4" t="str">
        <f>IF(Locations[[#This Row],[City]]="",Locations[[#This Row],[County]],Locations[[#This Row],[City]])&amp;", "&amp;Locations[[#This Row],[State]]</f>
        <v>Duvall, WA</v>
      </c>
    </row>
    <row r="6414" spans="1:12">
      <c r="A6414" s="2" t="s">
        <v>9972</v>
      </c>
      <c r="B6414" s="2" t="s">
        <v>10081</v>
      </c>
      <c r="C6414" s="2" t="s">
        <v>10057</v>
      </c>
      <c r="D6414" s="2" t="s">
        <v>10058</v>
      </c>
      <c r="E6414" s="2" t="s">
        <v>1064</v>
      </c>
      <c r="H6414" s="2" t="s">
        <v>10729</v>
      </c>
      <c r="I6414" s="2">
        <v>6411</v>
      </c>
      <c r="J6414" s="2"/>
      <c r="K6414" s="2"/>
      <c r="L6414" s="4" t="str">
        <f>IF(Locations[[#This Row],[City]]="",Locations[[#This Row],[County]],Locations[[#This Row],[City]])&amp;", "&amp;Locations[[#This Row],[State]]</f>
        <v>Enumclaw, WA</v>
      </c>
    </row>
    <row r="6415" spans="1:12">
      <c r="A6415" s="2" t="s">
        <v>9972</v>
      </c>
      <c r="B6415" s="2" t="s">
        <v>10081</v>
      </c>
      <c r="C6415" s="2" t="s">
        <v>10059</v>
      </c>
      <c r="D6415" s="2" t="s">
        <v>10060</v>
      </c>
      <c r="E6415" s="2" t="s">
        <v>1067</v>
      </c>
      <c r="H6415" s="2" t="s">
        <v>10729</v>
      </c>
      <c r="I6415" s="2">
        <v>6412</v>
      </c>
      <c r="J6415" s="2"/>
      <c r="K6415" s="2"/>
      <c r="L6415" s="4" t="str">
        <f>IF(Locations[[#This Row],[City]]="",Locations[[#This Row],[County]],Locations[[#This Row],[City]])&amp;", "&amp;Locations[[#This Row],[State]]</f>
        <v>Federal Way, WA</v>
      </c>
    </row>
    <row r="6416" spans="1:12">
      <c r="A6416" s="2" t="s">
        <v>9972</v>
      </c>
      <c r="B6416" s="2" t="s">
        <v>10081</v>
      </c>
      <c r="C6416" s="2" t="s">
        <v>10061</v>
      </c>
      <c r="D6416" s="2" t="s">
        <v>4216</v>
      </c>
      <c r="E6416" s="2" t="s">
        <v>1061</v>
      </c>
      <c r="H6416" s="2" t="s">
        <v>10729</v>
      </c>
      <c r="I6416" s="2">
        <v>6413</v>
      </c>
      <c r="J6416" s="2"/>
      <c r="K6416" s="2"/>
      <c r="L6416" s="4" t="str">
        <f>IF(Locations[[#This Row],[City]]="",Locations[[#This Row],[County]],Locations[[#This Row],[City]])&amp;", "&amp;Locations[[#This Row],[State]]</f>
        <v>Issaquah, WA</v>
      </c>
    </row>
    <row r="6417" spans="1:12">
      <c r="A6417" s="2" t="s">
        <v>9972</v>
      </c>
      <c r="B6417" s="2" t="s">
        <v>10081</v>
      </c>
      <c r="C6417" s="2" t="s">
        <v>8182</v>
      </c>
      <c r="D6417" s="2" t="s">
        <v>6599</v>
      </c>
      <c r="E6417" s="2" t="s">
        <v>977</v>
      </c>
      <c r="H6417" s="2" t="s">
        <v>10729</v>
      </c>
      <c r="I6417" s="2">
        <v>6414</v>
      </c>
      <c r="J6417" s="2"/>
      <c r="K6417" s="2"/>
      <c r="L6417" s="4" t="str">
        <f>IF(Locations[[#This Row],[City]]="",Locations[[#This Row],[County]],Locations[[#This Row],[City]])&amp;", "&amp;Locations[[#This Row],[State]]</f>
        <v>Kenmore, WA</v>
      </c>
    </row>
    <row r="6418" spans="1:12">
      <c r="A6418" s="2" t="s">
        <v>9972</v>
      </c>
      <c r="B6418" s="2" t="s">
        <v>10081</v>
      </c>
      <c r="C6418" s="2" t="s">
        <v>2444</v>
      </c>
      <c r="D6418" s="2" t="s">
        <v>6455</v>
      </c>
      <c r="E6418" s="2" t="s">
        <v>1810</v>
      </c>
      <c r="H6418" s="2" t="s">
        <v>10729</v>
      </c>
      <c r="I6418" s="2">
        <v>6415</v>
      </c>
      <c r="J6418" s="2"/>
      <c r="K6418" s="2"/>
      <c r="L6418" s="4" t="str">
        <f>IF(Locations[[#This Row],[City]]="",Locations[[#This Row],[County]],Locations[[#This Row],[City]])&amp;", "&amp;Locations[[#This Row],[State]]</f>
        <v>Kent, WA</v>
      </c>
    </row>
    <row r="6419" spans="1:12">
      <c r="A6419" s="2" t="s">
        <v>9972</v>
      </c>
      <c r="B6419" s="2" t="s">
        <v>10081</v>
      </c>
      <c r="C6419" s="2" t="s">
        <v>10062</v>
      </c>
      <c r="D6419" s="2" t="s">
        <v>10063</v>
      </c>
      <c r="E6419" s="2" t="s">
        <v>10048</v>
      </c>
      <c r="H6419" s="2" t="s">
        <v>10729</v>
      </c>
      <c r="I6419" s="2">
        <v>6416</v>
      </c>
      <c r="J6419" s="2"/>
      <c r="K6419" s="2"/>
      <c r="L6419" s="4" t="str">
        <f>IF(Locations[[#This Row],[City]]="",Locations[[#This Row],[County]],Locations[[#This Row],[City]])&amp;", "&amp;Locations[[#This Row],[State]]</f>
        <v>Kirkland, WA</v>
      </c>
    </row>
    <row r="6420" spans="1:12">
      <c r="A6420" s="2" t="s">
        <v>9972</v>
      </c>
      <c r="B6420" s="2" t="s">
        <v>10081</v>
      </c>
      <c r="C6420" s="2" t="s">
        <v>10064</v>
      </c>
      <c r="D6420" s="2" t="s">
        <v>6599</v>
      </c>
      <c r="E6420" s="2" t="s">
        <v>988</v>
      </c>
      <c r="H6420" s="2" t="s">
        <v>10729</v>
      </c>
      <c r="I6420" s="2">
        <v>6417</v>
      </c>
      <c r="J6420" s="2"/>
      <c r="K6420" s="2"/>
      <c r="L6420" s="4" t="str">
        <f>IF(Locations[[#This Row],[City]]="",Locations[[#This Row],[County]],Locations[[#This Row],[City]])&amp;", "&amp;Locations[[#This Row],[State]]</f>
        <v>Lake Forest Park, WA</v>
      </c>
    </row>
    <row r="6421" spans="1:12">
      <c r="A6421" s="2" t="s">
        <v>9972</v>
      </c>
      <c r="B6421" s="2" t="s">
        <v>10081</v>
      </c>
      <c r="C6421" s="2" t="s">
        <v>10065</v>
      </c>
      <c r="D6421" s="2" t="s">
        <v>10055</v>
      </c>
      <c r="E6421" s="2" t="s">
        <v>1061</v>
      </c>
      <c r="H6421" s="2" t="s">
        <v>10729</v>
      </c>
      <c r="I6421" s="2">
        <v>6418</v>
      </c>
      <c r="J6421" s="2"/>
      <c r="K6421" s="2"/>
      <c r="L6421" s="4" t="str">
        <f>IF(Locations[[#This Row],[City]]="",Locations[[#This Row],[County]],Locations[[#This Row],[City]])&amp;", "&amp;Locations[[#This Row],[State]]</f>
        <v>Maple Valley, WA</v>
      </c>
    </row>
    <row r="6422" spans="1:12">
      <c r="A6422" s="2" t="s">
        <v>9972</v>
      </c>
      <c r="B6422" s="2" t="s">
        <v>10081</v>
      </c>
      <c r="C6422" s="2" t="s">
        <v>6409</v>
      </c>
      <c r="D6422" s="2" t="s">
        <v>10066</v>
      </c>
      <c r="E6422" s="2" t="s">
        <v>10046</v>
      </c>
      <c r="H6422" s="2" t="s">
        <v>10729</v>
      </c>
      <c r="I6422" s="2">
        <v>6419</v>
      </c>
      <c r="J6422" s="2"/>
      <c r="K6422" s="2"/>
      <c r="L6422" s="4" t="str">
        <f>IF(Locations[[#This Row],[City]]="",Locations[[#This Row],[County]],Locations[[#This Row],[City]])&amp;", "&amp;Locations[[#This Row],[State]]</f>
        <v>Medina, WA</v>
      </c>
    </row>
    <row r="6423" spans="1:12">
      <c r="A6423" s="2" t="s">
        <v>9972</v>
      </c>
      <c r="B6423" s="2" t="s">
        <v>10081</v>
      </c>
      <c r="C6423" s="2" t="s">
        <v>10067</v>
      </c>
      <c r="D6423" s="2" t="s">
        <v>6598</v>
      </c>
      <c r="E6423" s="2" t="s">
        <v>10046</v>
      </c>
      <c r="H6423" s="2" t="s">
        <v>10729</v>
      </c>
      <c r="I6423" s="2">
        <v>6420</v>
      </c>
      <c r="J6423" s="2"/>
      <c r="K6423" s="2"/>
      <c r="L6423" s="4" t="str">
        <f>IF(Locations[[#This Row],[City]]="",Locations[[#This Row],[County]],Locations[[#This Row],[City]])&amp;", "&amp;Locations[[#This Row],[State]]</f>
        <v>Mercer Island, WA</v>
      </c>
    </row>
    <row r="6424" spans="1:12">
      <c r="A6424" s="2" t="s">
        <v>9972</v>
      </c>
      <c r="B6424" s="2" t="s">
        <v>10081</v>
      </c>
      <c r="C6424" s="2" t="s">
        <v>10068</v>
      </c>
      <c r="D6424" s="2" t="s">
        <v>4216</v>
      </c>
      <c r="E6424" s="2" t="s">
        <v>1007</v>
      </c>
      <c r="H6424" s="2" t="s">
        <v>10729</v>
      </c>
      <c r="I6424" s="2">
        <v>6421</v>
      </c>
      <c r="J6424" s="2"/>
      <c r="K6424" s="2"/>
      <c r="L6424" s="4" t="str">
        <f>IF(Locations[[#This Row],[City]]="",Locations[[#This Row],[County]],Locations[[#This Row],[City]])&amp;", "&amp;Locations[[#This Row],[State]]</f>
        <v>Newcastle, WA</v>
      </c>
    </row>
    <row r="6425" spans="1:12">
      <c r="A6425" s="2" t="s">
        <v>9972</v>
      </c>
      <c r="B6425" s="2" t="s">
        <v>10081</v>
      </c>
      <c r="C6425" s="2" t="s">
        <v>10069</v>
      </c>
      <c r="D6425" s="2" t="s">
        <v>10070</v>
      </c>
      <c r="E6425" s="2" t="s">
        <v>1085</v>
      </c>
      <c r="H6425" s="2" t="s">
        <v>10729</v>
      </c>
      <c r="I6425" s="2">
        <v>6422</v>
      </c>
      <c r="J6425" s="2"/>
      <c r="K6425" s="2"/>
      <c r="L6425" s="4" t="str">
        <f>IF(Locations[[#This Row],[City]]="",Locations[[#This Row],[County]],Locations[[#This Row],[City]])&amp;", "&amp;Locations[[#This Row],[State]]</f>
        <v>Normandy Park, WA</v>
      </c>
    </row>
    <row r="6426" spans="1:12">
      <c r="A6426" s="2" t="s">
        <v>9972</v>
      </c>
      <c r="B6426" s="2" t="s">
        <v>10081</v>
      </c>
      <c r="C6426" s="2" t="s">
        <v>10071</v>
      </c>
      <c r="D6426" s="2" t="s">
        <v>10072</v>
      </c>
      <c r="E6426" s="2" t="s">
        <v>8683</v>
      </c>
      <c r="H6426" s="2" t="s">
        <v>10729</v>
      </c>
      <c r="I6426" s="2">
        <v>6423</v>
      </c>
      <c r="J6426" s="2"/>
      <c r="K6426" s="2"/>
      <c r="L6426" s="4" t="str">
        <f>IF(Locations[[#This Row],[City]]="",Locations[[#This Row],[County]],Locations[[#This Row],[City]])&amp;", "&amp;Locations[[#This Row],[State]]</f>
        <v>North Bend, WA</v>
      </c>
    </row>
    <row r="6427" spans="1:12">
      <c r="A6427" s="2" t="s">
        <v>9972</v>
      </c>
      <c r="B6427" s="2" t="s">
        <v>10081</v>
      </c>
      <c r="C6427" s="2" t="s">
        <v>6826</v>
      </c>
      <c r="D6427" s="2" t="s">
        <v>6450</v>
      </c>
      <c r="E6427" s="2" t="s">
        <v>1823</v>
      </c>
      <c r="H6427" s="2" t="s">
        <v>10729</v>
      </c>
      <c r="I6427" s="2">
        <v>6424</v>
      </c>
      <c r="J6427" s="2"/>
      <c r="K6427" s="2"/>
      <c r="L6427" s="4" t="str">
        <f>IF(Locations[[#This Row],[City]]="",Locations[[#This Row],[County]],Locations[[#This Row],[City]])&amp;", "&amp;Locations[[#This Row],[State]]</f>
        <v>Pacific, WA</v>
      </c>
    </row>
    <row r="6428" spans="1:12">
      <c r="A6428" s="2" t="s">
        <v>9972</v>
      </c>
      <c r="B6428" s="2" t="s">
        <v>10081</v>
      </c>
      <c r="C6428" s="2" t="s">
        <v>8640</v>
      </c>
      <c r="D6428" s="2" t="s">
        <v>4164</v>
      </c>
      <c r="E6428" s="2" t="s">
        <v>1075</v>
      </c>
      <c r="H6428" s="2" t="s">
        <v>10729</v>
      </c>
      <c r="I6428" s="2">
        <v>6425</v>
      </c>
      <c r="J6428" s="2"/>
      <c r="K6428" s="2"/>
      <c r="L6428" s="4" t="str">
        <f>IF(Locations[[#This Row],[City]]="",Locations[[#This Row],[County]],Locations[[#This Row],[City]])&amp;", "&amp;Locations[[#This Row],[State]]</f>
        <v>Redmond, WA</v>
      </c>
    </row>
    <row r="6429" spans="1:12">
      <c r="A6429" s="2" t="s">
        <v>9972</v>
      </c>
      <c r="B6429" s="2" t="s">
        <v>10081</v>
      </c>
      <c r="C6429" s="2" t="s">
        <v>10073</v>
      </c>
      <c r="D6429" s="2" t="s">
        <v>6676</v>
      </c>
      <c r="E6429" s="2" t="s">
        <v>10053</v>
      </c>
      <c r="H6429" s="2" t="s">
        <v>10729</v>
      </c>
      <c r="I6429" s="2">
        <v>6426</v>
      </c>
      <c r="J6429" s="2"/>
      <c r="K6429" s="2"/>
      <c r="L6429" s="4" t="str">
        <f>IF(Locations[[#This Row],[City]]="",Locations[[#This Row],[County]],Locations[[#This Row],[City]])&amp;", "&amp;Locations[[#This Row],[State]]</f>
        <v>Renton, WA</v>
      </c>
    </row>
    <row r="6430" spans="1:12">
      <c r="A6430" s="2" t="s">
        <v>9972</v>
      </c>
      <c r="B6430" s="2" t="s">
        <v>10081</v>
      </c>
      <c r="C6430" s="2" t="s">
        <v>10074</v>
      </c>
      <c r="D6430" s="2" t="s">
        <v>7660</v>
      </c>
      <c r="E6430" s="2" t="s">
        <v>994</v>
      </c>
      <c r="H6430" s="2" t="s">
        <v>10729</v>
      </c>
      <c r="I6430" s="2">
        <v>6427</v>
      </c>
      <c r="J6430" s="2"/>
      <c r="K6430" s="2"/>
      <c r="L6430" s="4" t="str">
        <f>IF(Locations[[#This Row],[City]]="",Locations[[#This Row],[County]],Locations[[#This Row],[City]])&amp;", "&amp;Locations[[#This Row],[State]]</f>
        <v>Sammamish, WA</v>
      </c>
    </row>
    <row r="6431" spans="1:12">
      <c r="A6431" s="2" t="s">
        <v>9972</v>
      </c>
      <c r="B6431" s="2" t="s">
        <v>10081</v>
      </c>
      <c r="C6431" s="2" t="s">
        <v>10075</v>
      </c>
      <c r="D6431" s="2" t="s">
        <v>10076</v>
      </c>
      <c r="E6431" s="2" t="s">
        <v>1494</v>
      </c>
      <c r="H6431" s="2" t="s">
        <v>10729</v>
      </c>
      <c r="I6431" s="2">
        <v>6428</v>
      </c>
      <c r="J6431" s="2"/>
      <c r="K6431" s="2"/>
      <c r="L6431" s="4" t="str">
        <f>IF(Locations[[#This Row],[City]]="",Locations[[#This Row],[County]],Locations[[#This Row],[City]])&amp;", "&amp;Locations[[#This Row],[State]]</f>
        <v>Seattle, WA</v>
      </c>
    </row>
    <row r="6432" spans="1:12">
      <c r="A6432" s="2" t="s">
        <v>9972</v>
      </c>
      <c r="B6432" s="2" t="s">
        <v>10081</v>
      </c>
      <c r="C6432" s="2" t="s">
        <v>10077</v>
      </c>
      <c r="D6432" s="2" t="s">
        <v>6599</v>
      </c>
      <c r="E6432" s="2" t="s">
        <v>1085</v>
      </c>
      <c r="H6432" s="2" t="s">
        <v>10729</v>
      </c>
      <c r="I6432" s="2">
        <v>6429</v>
      </c>
      <c r="J6432" s="2"/>
      <c r="K6432" s="2"/>
      <c r="L6432" s="4" t="str">
        <f>IF(Locations[[#This Row],[City]]="",Locations[[#This Row],[County]],Locations[[#This Row],[City]])&amp;", "&amp;Locations[[#This Row],[State]]</f>
        <v>Shoreline, WA</v>
      </c>
    </row>
    <row r="6433" spans="1:12">
      <c r="A6433" s="2" t="s">
        <v>9972</v>
      </c>
      <c r="B6433" s="2" t="s">
        <v>10081</v>
      </c>
      <c r="C6433" s="2" t="s">
        <v>10078</v>
      </c>
      <c r="D6433" s="2" t="s">
        <v>6671</v>
      </c>
      <c r="E6433" s="2" t="s">
        <v>1908</v>
      </c>
      <c r="H6433" s="2" t="s">
        <v>10729</v>
      </c>
      <c r="I6433" s="2">
        <v>6430</v>
      </c>
      <c r="J6433" s="2"/>
      <c r="K6433" s="2"/>
      <c r="L6433" s="4" t="str">
        <f>IF(Locations[[#This Row],[City]]="",Locations[[#This Row],[County]],Locations[[#This Row],[City]])&amp;", "&amp;Locations[[#This Row],[State]]</f>
        <v>Snoqualmie, WA</v>
      </c>
    </row>
    <row r="6434" spans="1:12">
      <c r="A6434" s="2" t="s">
        <v>9972</v>
      </c>
      <c r="B6434" s="2" t="s">
        <v>10081</v>
      </c>
      <c r="C6434" s="2" t="s">
        <v>10079</v>
      </c>
      <c r="D6434" s="2" t="s">
        <v>6599</v>
      </c>
      <c r="E6434" s="2" t="s">
        <v>8605</v>
      </c>
      <c r="H6434" s="2" t="s">
        <v>10729</v>
      </c>
      <c r="I6434" s="2">
        <v>6431</v>
      </c>
      <c r="J6434" s="2"/>
      <c r="K6434" s="2"/>
      <c r="L6434" s="4" t="str">
        <f>IF(Locations[[#This Row],[City]]="",Locations[[#This Row],[County]],Locations[[#This Row],[City]])&amp;", "&amp;Locations[[#This Row],[State]]</f>
        <v>Woodinville, WA</v>
      </c>
    </row>
    <row r="6435" spans="1:12">
      <c r="A6435" s="2" t="s">
        <v>9972</v>
      </c>
      <c r="B6435" s="2" t="s">
        <v>10081</v>
      </c>
      <c r="C6435" s="2" t="s">
        <v>10080</v>
      </c>
      <c r="D6435" s="2" t="s">
        <v>7660</v>
      </c>
      <c r="E6435" s="2" t="s">
        <v>10053</v>
      </c>
      <c r="H6435" s="2" t="s">
        <v>10729</v>
      </c>
      <c r="I6435" s="2">
        <v>6432</v>
      </c>
      <c r="J6435" s="2"/>
      <c r="K6435" s="2"/>
      <c r="L6435" s="4" t="str">
        <f>IF(Locations[[#This Row],[City]]="",Locations[[#This Row],[County]],Locations[[#This Row],[City]])&amp;", "&amp;Locations[[#This Row],[State]]</f>
        <v>Yarrow Point, WA</v>
      </c>
    </row>
    <row r="6436" spans="1:12">
      <c r="A6436" s="2" t="s">
        <v>9972</v>
      </c>
      <c r="B6436" s="2" t="s">
        <v>10081</v>
      </c>
      <c r="C6436" s="1"/>
      <c r="D6436" s="2" t="s">
        <v>6679</v>
      </c>
      <c r="E6436" s="2" t="s">
        <v>10082</v>
      </c>
      <c r="H6436" s="2" t="s">
        <v>10729</v>
      </c>
      <c r="I6436" s="2">
        <v>6400</v>
      </c>
      <c r="J6436" s="2"/>
      <c r="K6436" s="2"/>
      <c r="L6436" s="4" t="str">
        <f>IF(Locations[[#This Row],[City]]="",Locations[[#This Row],[County]],Locations[[#This Row],[City]])&amp;", "&amp;Locations[[#This Row],[State]]</f>
        <v>King County, WA</v>
      </c>
    </row>
    <row r="6437" spans="1:12">
      <c r="A6437" s="2" t="s">
        <v>9972</v>
      </c>
      <c r="B6437" s="2" t="s">
        <v>10085</v>
      </c>
      <c r="C6437" s="2" t="s">
        <v>10083</v>
      </c>
      <c r="D6437" s="2" t="s">
        <v>6297</v>
      </c>
      <c r="E6437" s="2" t="s">
        <v>1929</v>
      </c>
      <c r="H6437" s="2" t="s">
        <v>10729</v>
      </c>
      <c r="I6437" s="2">
        <v>6434</v>
      </c>
      <c r="J6437" s="2"/>
      <c r="K6437" s="2"/>
      <c r="L6437" s="4" t="str">
        <f>IF(Locations[[#This Row],[City]]="",Locations[[#This Row],[County]],Locations[[#This Row],[City]])&amp;", "&amp;Locations[[#This Row],[State]]</f>
        <v>Bremerton, WA</v>
      </c>
    </row>
    <row r="6438" spans="1:12">
      <c r="A6438" s="2" t="s">
        <v>9972</v>
      </c>
      <c r="B6438" s="2" t="s">
        <v>10085</v>
      </c>
      <c r="C6438" s="2" t="s">
        <v>10084</v>
      </c>
      <c r="D6438" s="2" t="s">
        <v>6200</v>
      </c>
      <c r="E6438" s="2" t="s">
        <v>10040</v>
      </c>
      <c r="H6438" s="2" t="s">
        <v>10729</v>
      </c>
      <c r="I6438" s="2">
        <v>6435</v>
      </c>
      <c r="J6438" s="2"/>
      <c r="K6438" s="2"/>
      <c r="L6438" s="4" t="str">
        <f>IF(Locations[[#This Row],[City]]="",Locations[[#This Row],[County]],Locations[[#This Row],[City]])&amp;", "&amp;Locations[[#This Row],[State]]</f>
        <v>Poulsbo, WA</v>
      </c>
    </row>
    <row r="6439" spans="1:12">
      <c r="A6439" s="2" t="s">
        <v>9972</v>
      </c>
      <c r="B6439" s="2" t="s">
        <v>10085</v>
      </c>
      <c r="C6439" s="1"/>
      <c r="D6439" s="2" t="s">
        <v>10044</v>
      </c>
      <c r="E6439" s="2" t="s">
        <v>8731</v>
      </c>
      <c r="H6439" s="2" t="s">
        <v>10729</v>
      </c>
      <c r="I6439" s="2">
        <v>6433</v>
      </c>
      <c r="J6439" s="2"/>
      <c r="K6439" s="2"/>
      <c r="L6439" s="4" t="str">
        <f>IF(Locations[[#This Row],[City]]="",Locations[[#This Row],[County]],Locations[[#This Row],[City]])&amp;", "&amp;Locations[[#This Row],[State]]</f>
        <v>Kitsap County, WA</v>
      </c>
    </row>
    <row r="6440" spans="1:12">
      <c r="A6440" s="2" t="s">
        <v>9972</v>
      </c>
      <c r="B6440" s="2" t="s">
        <v>10087</v>
      </c>
      <c r="C6440" s="2" t="s">
        <v>10086</v>
      </c>
      <c r="D6440" s="2" t="s">
        <v>6159</v>
      </c>
      <c r="E6440" s="2" t="s">
        <v>1442</v>
      </c>
      <c r="H6440" s="2" t="s">
        <v>10729</v>
      </c>
      <c r="I6440" s="2">
        <v>6437</v>
      </c>
      <c r="J6440" s="2"/>
      <c r="K6440" s="2"/>
      <c r="L6440" s="4" t="str">
        <f>IF(Locations[[#This Row],[City]]="",Locations[[#This Row],[County]],Locations[[#This Row],[City]])&amp;", "&amp;Locations[[#This Row],[State]]</f>
        <v>Ellensburg, WA</v>
      </c>
    </row>
    <row r="6441" spans="1:12">
      <c r="A6441" s="2" t="s">
        <v>9972</v>
      </c>
      <c r="B6441" s="2" t="s">
        <v>10087</v>
      </c>
      <c r="C6441" s="1"/>
      <c r="D6441" s="2" t="s">
        <v>10088</v>
      </c>
      <c r="E6441" s="2" t="s">
        <v>10089</v>
      </c>
      <c r="H6441" s="2" t="s">
        <v>10729</v>
      </c>
      <c r="I6441" s="2">
        <v>6436</v>
      </c>
      <c r="J6441" s="2"/>
      <c r="K6441" s="2"/>
      <c r="L6441" s="4" t="str">
        <f>IF(Locations[[#This Row],[City]]="",Locations[[#This Row],[County]],Locations[[#This Row],[City]])&amp;", "&amp;Locations[[#This Row],[State]]</f>
        <v>Kittitas County, WA</v>
      </c>
    </row>
    <row r="6442" spans="1:12">
      <c r="A6442" s="2" t="s">
        <v>9972</v>
      </c>
      <c r="B6442" s="2" t="s">
        <v>10093</v>
      </c>
      <c r="C6442" s="2" t="s">
        <v>10090</v>
      </c>
      <c r="D6442" s="2" t="s">
        <v>10091</v>
      </c>
      <c r="E6442" s="2" t="s">
        <v>10092</v>
      </c>
      <c r="H6442" s="2" t="s">
        <v>10729</v>
      </c>
      <c r="I6442" s="2">
        <v>6439</v>
      </c>
      <c r="J6442" s="2"/>
      <c r="K6442" s="2"/>
      <c r="L6442" s="4" t="str">
        <f>IF(Locations[[#This Row],[City]]="",Locations[[#This Row],[County]],Locations[[#This Row],[City]])&amp;", "&amp;Locations[[#This Row],[State]]</f>
        <v>Bingen, WA</v>
      </c>
    </row>
    <row r="6443" spans="1:12">
      <c r="A6443" s="2" t="s">
        <v>9972</v>
      </c>
      <c r="B6443" s="2" t="s">
        <v>10093</v>
      </c>
      <c r="C6443" s="1"/>
      <c r="D6443" s="2" t="s">
        <v>6351</v>
      </c>
      <c r="E6443" s="2" t="s">
        <v>1572</v>
      </c>
      <c r="H6443" s="2" t="s">
        <v>10729</v>
      </c>
      <c r="I6443" s="2">
        <v>6438</v>
      </c>
      <c r="J6443" s="2"/>
      <c r="K6443" s="2"/>
      <c r="L6443" s="4" t="str">
        <f>IF(Locations[[#This Row],[City]]="",Locations[[#This Row],[County]],Locations[[#This Row],[City]])&amp;", "&amp;Locations[[#This Row],[State]]</f>
        <v>Klickitat County, WA</v>
      </c>
    </row>
    <row r="6444" spans="1:12">
      <c r="A6444" s="2" t="s">
        <v>9972</v>
      </c>
      <c r="B6444" s="2" t="s">
        <v>4183</v>
      </c>
      <c r="C6444" s="2" t="s">
        <v>4552</v>
      </c>
      <c r="D6444" s="2" t="s">
        <v>10094</v>
      </c>
      <c r="E6444" s="2" t="s">
        <v>8736</v>
      </c>
      <c r="H6444" s="2" t="s">
        <v>10729</v>
      </c>
      <c r="I6444" s="2">
        <v>6441</v>
      </c>
      <c r="J6444" s="2"/>
      <c r="K6444" s="2"/>
      <c r="L6444" s="4" t="str">
        <f>IF(Locations[[#This Row],[City]]="",Locations[[#This Row],[County]],Locations[[#This Row],[City]])&amp;", "&amp;Locations[[#This Row],[State]]</f>
        <v>Centralia, WA</v>
      </c>
    </row>
    <row r="6445" spans="1:12">
      <c r="A6445" s="2" t="s">
        <v>9972</v>
      </c>
      <c r="B6445" s="2" t="s">
        <v>4183</v>
      </c>
      <c r="C6445" s="1"/>
      <c r="D6445" s="2" t="s">
        <v>6239</v>
      </c>
      <c r="E6445" s="2" t="s">
        <v>1821</v>
      </c>
      <c r="H6445" s="2" t="s">
        <v>10729</v>
      </c>
      <c r="I6445" s="2">
        <v>6440</v>
      </c>
      <c r="J6445" s="2"/>
      <c r="K6445" s="2"/>
      <c r="L6445" s="4" t="str">
        <f>IF(Locations[[#This Row],[City]]="",Locations[[#This Row],[County]],Locations[[#This Row],[City]])&amp;", "&amp;Locations[[#This Row],[State]]</f>
        <v>Lewis County, WA</v>
      </c>
    </row>
    <row r="6446" spans="1:12">
      <c r="A6446" s="2" t="s">
        <v>9972</v>
      </c>
      <c r="B6446" s="2" t="s">
        <v>5026</v>
      </c>
      <c r="C6446" s="2" t="s">
        <v>10095</v>
      </c>
      <c r="D6446" s="2" t="s">
        <v>4170</v>
      </c>
      <c r="E6446" s="2" t="s">
        <v>10096</v>
      </c>
      <c r="H6446" s="2" t="s">
        <v>10729</v>
      </c>
      <c r="I6446" s="2">
        <v>6442</v>
      </c>
      <c r="J6446" s="2"/>
      <c r="K6446" s="2"/>
      <c r="L6446" s="4" t="str">
        <f>IF(Locations[[#This Row],[City]]="",Locations[[#This Row],[County]],Locations[[#This Row],[City]])&amp;", "&amp;Locations[[#This Row],[State]]</f>
        <v>Almira, WA</v>
      </c>
    </row>
    <row r="6447" spans="1:12">
      <c r="A6447" s="2" t="s">
        <v>9972</v>
      </c>
      <c r="B6447" s="2" t="s">
        <v>5026</v>
      </c>
      <c r="C6447" s="2" t="s">
        <v>10097</v>
      </c>
      <c r="D6447" s="2" t="s">
        <v>6599</v>
      </c>
      <c r="E6447" s="2" t="s">
        <v>8659</v>
      </c>
      <c r="H6447" s="2" t="s">
        <v>10729</v>
      </c>
      <c r="I6447" s="2">
        <v>6443</v>
      </c>
      <c r="J6447" s="2"/>
      <c r="K6447" s="2"/>
      <c r="L6447" s="4" t="str">
        <f>IF(Locations[[#This Row],[City]]="",Locations[[#This Row],[County]],Locations[[#This Row],[City]])&amp;", "&amp;Locations[[#This Row],[State]]</f>
        <v>Wilbur, WA</v>
      </c>
    </row>
    <row r="6448" spans="1:12">
      <c r="A6448" s="2" t="s">
        <v>9972</v>
      </c>
      <c r="B6448" s="2" t="s">
        <v>4557</v>
      </c>
      <c r="C6448" s="2" t="s">
        <v>2392</v>
      </c>
      <c r="D6448" s="2" t="s">
        <v>10098</v>
      </c>
      <c r="E6448" s="2" t="s">
        <v>8710</v>
      </c>
      <c r="H6448" s="2" t="s">
        <v>10729</v>
      </c>
      <c r="I6448" s="2">
        <v>6445</v>
      </c>
      <c r="J6448" s="2"/>
      <c r="K6448" s="2"/>
      <c r="L6448" s="4" t="str">
        <f>IF(Locations[[#This Row],[City]]="",Locations[[#This Row],[County]],Locations[[#This Row],[City]])&amp;", "&amp;Locations[[#This Row],[State]]</f>
        <v>Shelton, WA</v>
      </c>
    </row>
    <row r="6449" spans="1:12">
      <c r="A6449" s="2" t="s">
        <v>9972</v>
      </c>
      <c r="B6449" s="2" t="s">
        <v>4557</v>
      </c>
      <c r="C6449" s="1"/>
      <c r="D6449" s="2" t="s">
        <v>10054</v>
      </c>
      <c r="E6449" s="2" t="s">
        <v>8750</v>
      </c>
      <c r="H6449" s="2" t="s">
        <v>10729</v>
      </c>
      <c r="I6449" s="2">
        <v>6444</v>
      </c>
      <c r="J6449" s="2"/>
      <c r="K6449" s="2"/>
      <c r="L6449" s="4" t="str">
        <f>IF(Locations[[#This Row],[City]]="",Locations[[#This Row],[County]],Locations[[#This Row],[City]])&amp;", "&amp;Locations[[#This Row],[State]]</f>
        <v>Mason County, WA</v>
      </c>
    </row>
    <row r="6450" spans="1:12">
      <c r="A6450" s="2" t="s">
        <v>9972</v>
      </c>
      <c r="B6450" s="2" t="s">
        <v>10102</v>
      </c>
      <c r="C6450" s="2" t="s">
        <v>10099</v>
      </c>
      <c r="D6450" s="2" t="s">
        <v>10100</v>
      </c>
      <c r="E6450" s="2" t="s">
        <v>10101</v>
      </c>
      <c r="H6450" s="2" t="s">
        <v>10729</v>
      </c>
      <c r="I6450" s="2">
        <v>6447</v>
      </c>
      <c r="J6450" s="2"/>
      <c r="K6450" s="2"/>
      <c r="L6450" s="4" t="str">
        <f>IF(Locations[[#This Row],[City]]="",Locations[[#This Row],[County]],Locations[[#This Row],[City]])&amp;", "&amp;Locations[[#This Row],[State]]</f>
        <v>Tonasket, WA</v>
      </c>
    </row>
    <row r="6451" spans="1:12">
      <c r="A6451" s="2" t="s">
        <v>9972</v>
      </c>
      <c r="B6451" s="2" t="s">
        <v>10102</v>
      </c>
      <c r="C6451" s="1"/>
      <c r="D6451" s="2" t="s">
        <v>7027</v>
      </c>
      <c r="E6451" s="2" t="s">
        <v>10019</v>
      </c>
      <c r="H6451" s="2" t="s">
        <v>10729</v>
      </c>
      <c r="I6451" s="2">
        <v>6446</v>
      </c>
      <c r="J6451" s="2"/>
      <c r="K6451" s="2"/>
      <c r="L6451" s="4" t="str">
        <f>IF(Locations[[#This Row],[City]]="",Locations[[#This Row],[County]],Locations[[#This Row],[City]])&amp;", "&amp;Locations[[#This Row],[State]]</f>
        <v>Okanogan County, WA</v>
      </c>
    </row>
    <row r="6452" spans="1:12">
      <c r="A6452" s="2" t="s">
        <v>9972</v>
      </c>
      <c r="B6452" s="2" t="s">
        <v>10105</v>
      </c>
      <c r="C6452" s="2" t="s">
        <v>10103</v>
      </c>
      <c r="D6452" s="2" t="s">
        <v>5844</v>
      </c>
      <c r="E6452" s="2" t="s">
        <v>10104</v>
      </c>
      <c r="H6452" s="2" t="s">
        <v>10729</v>
      </c>
      <c r="I6452" s="2">
        <v>6449</v>
      </c>
      <c r="J6452" s="2"/>
      <c r="K6452" s="2"/>
      <c r="L6452" s="4" t="str">
        <f>IF(Locations[[#This Row],[City]]="",Locations[[#This Row],[County]],Locations[[#This Row],[City]])&amp;", "&amp;Locations[[#This Row],[State]]</f>
        <v>Ilwaco, WA</v>
      </c>
    </row>
    <row r="6453" spans="1:12">
      <c r="A6453" s="2" t="s">
        <v>9972</v>
      </c>
      <c r="B6453" s="2" t="s">
        <v>10105</v>
      </c>
      <c r="C6453" s="1"/>
      <c r="D6453" s="2" t="s">
        <v>10106</v>
      </c>
      <c r="E6453" s="2" t="s">
        <v>8761</v>
      </c>
      <c r="H6453" s="2" t="s">
        <v>10729</v>
      </c>
      <c r="I6453" s="2">
        <v>6448</v>
      </c>
      <c r="J6453" s="2"/>
      <c r="K6453" s="2"/>
      <c r="L6453" s="4" t="str">
        <f>IF(Locations[[#This Row],[City]]="",Locations[[#This Row],[County]],Locations[[#This Row],[City]])&amp;", "&amp;Locations[[#This Row],[State]]</f>
        <v>Pacific County, WA</v>
      </c>
    </row>
    <row r="6454" spans="1:12">
      <c r="A6454" s="2" t="s">
        <v>9972</v>
      </c>
      <c r="B6454" s="2" t="s">
        <v>10108</v>
      </c>
      <c r="C6454" s="2" t="s">
        <v>2476</v>
      </c>
      <c r="D6454" s="2" t="s">
        <v>10107</v>
      </c>
      <c r="E6454" s="2" t="s">
        <v>1696</v>
      </c>
      <c r="H6454" s="2" t="s">
        <v>10729</v>
      </c>
      <c r="I6454" s="2">
        <v>6451</v>
      </c>
      <c r="J6454" s="2"/>
      <c r="K6454" s="2"/>
      <c r="L6454" s="4" t="str">
        <f>IF(Locations[[#This Row],[City]]="",Locations[[#This Row],[County]],Locations[[#This Row],[City]])&amp;", "&amp;Locations[[#This Row],[State]]</f>
        <v>Newport, WA</v>
      </c>
    </row>
    <row r="6455" spans="1:12">
      <c r="A6455" s="2" t="s">
        <v>9972</v>
      </c>
      <c r="B6455" s="2" t="s">
        <v>10108</v>
      </c>
      <c r="C6455" s="1"/>
      <c r="D6455" s="2" t="s">
        <v>10109</v>
      </c>
      <c r="E6455" s="2" t="s">
        <v>1687</v>
      </c>
      <c r="H6455" s="2" t="s">
        <v>10729</v>
      </c>
      <c r="I6455" s="2">
        <v>6450</v>
      </c>
      <c r="J6455" s="2"/>
      <c r="K6455" s="2"/>
      <c r="L6455" s="4" t="str">
        <f>IF(Locations[[#This Row],[City]]="",Locations[[#This Row],[County]],Locations[[#This Row],[City]])&amp;", "&amp;Locations[[#This Row],[State]]</f>
        <v>Pend Oreille County, WA</v>
      </c>
    </row>
    <row r="6456" spans="1:12">
      <c r="A6456" s="2" t="s">
        <v>9972</v>
      </c>
      <c r="B6456" s="2" t="s">
        <v>7810</v>
      </c>
      <c r="C6456" s="2" t="s">
        <v>10110</v>
      </c>
      <c r="D6456" s="2" t="s">
        <v>10111</v>
      </c>
      <c r="E6456" s="2" t="s">
        <v>1803</v>
      </c>
      <c r="H6456" s="2" t="s">
        <v>10729</v>
      </c>
      <c r="I6456" s="2">
        <v>6453</v>
      </c>
      <c r="J6456" s="2"/>
      <c r="K6456" s="2"/>
      <c r="L6456" s="4" t="str">
        <f>IF(Locations[[#This Row],[City]]="",Locations[[#This Row],[County]],Locations[[#This Row],[City]])&amp;", "&amp;Locations[[#This Row],[State]]</f>
        <v>Bonney Lake, WA</v>
      </c>
    </row>
    <row r="6457" spans="1:12">
      <c r="A6457" s="2" t="s">
        <v>9972</v>
      </c>
      <c r="B6457" s="2" t="s">
        <v>7810</v>
      </c>
      <c r="C6457" s="2" t="s">
        <v>10112</v>
      </c>
      <c r="D6457" s="2" t="s">
        <v>6438</v>
      </c>
      <c r="E6457" s="2" t="s">
        <v>1929</v>
      </c>
      <c r="H6457" s="2" t="s">
        <v>10729</v>
      </c>
      <c r="I6457" s="2">
        <v>6454</v>
      </c>
      <c r="J6457" s="2"/>
      <c r="K6457" s="2"/>
      <c r="L6457" s="4" t="str">
        <f>IF(Locations[[#This Row],[City]]="",Locations[[#This Row],[County]],Locations[[#This Row],[City]])&amp;", "&amp;Locations[[#This Row],[State]]</f>
        <v>DuPont, WA</v>
      </c>
    </row>
    <row r="6458" spans="1:12">
      <c r="A6458" s="2" t="s">
        <v>9972</v>
      </c>
      <c r="B6458" s="2" t="s">
        <v>7810</v>
      </c>
      <c r="C6458" s="2" t="s">
        <v>2926</v>
      </c>
      <c r="D6458" s="2" t="s">
        <v>10113</v>
      </c>
      <c r="E6458" s="2" t="s">
        <v>979</v>
      </c>
      <c r="H6458" s="2" t="s">
        <v>10729</v>
      </c>
      <c r="I6458" s="2">
        <v>6455</v>
      </c>
      <c r="J6458" s="2"/>
      <c r="K6458" s="2"/>
      <c r="L6458" s="4" t="str">
        <f>IF(Locations[[#This Row],[City]]="",Locations[[#This Row],[County]],Locations[[#This Row],[City]])&amp;", "&amp;Locations[[#This Row],[State]]</f>
        <v>Edgewood, WA</v>
      </c>
    </row>
    <row r="6459" spans="1:12">
      <c r="A6459" s="2" t="s">
        <v>9972</v>
      </c>
      <c r="B6459" s="2" t="s">
        <v>7810</v>
      </c>
      <c r="C6459" s="2" t="s">
        <v>10114</v>
      </c>
      <c r="D6459" s="2" t="s">
        <v>5914</v>
      </c>
      <c r="E6459" s="2" t="s">
        <v>1826</v>
      </c>
      <c r="H6459" s="2" t="s">
        <v>10729</v>
      </c>
      <c r="I6459" s="2">
        <v>6456</v>
      </c>
      <c r="J6459" s="2"/>
      <c r="K6459" s="2"/>
      <c r="L6459" s="4" t="str">
        <f>IF(Locations[[#This Row],[City]]="",Locations[[#This Row],[County]],Locations[[#This Row],[City]])&amp;", "&amp;Locations[[#This Row],[State]]</f>
        <v>Fife, WA</v>
      </c>
    </row>
    <row r="6460" spans="1:12">
      <c r="A6460" s="2" t="s">
        <v>9972</v>
      </c>
      <c r="B6460" s="2" t="s">
        <v>7810</v>
      </c>
      <c r="C6460" s="2" t="s">
        <v>10115</v>
      </c>
      <c r="D6460" s="2" t="s">
        <v>10060</v>
      </c>
      <c r="E6460" s="2" t="s">
        <v>1399</v>
      </c>
      <c r="H6460" s="2" t="s">
        <v>10729</v>
      </c>
      <c r="I6460" s="2">
        <v>6457</v>
      </c>
      <c r="J6460" s="2"/>
      <c r="K6460" s="2"/>
      <c r="L6460" s="4" t="str">
        <f>IF(Locations[[#This Row],[City]]="",Locations[[#This Row],[County]],Locations[[#This Row],[City]])&amp;", "&amp;Locations[[#This Row],[State]]</f>
        <v>Gig Harbor, WA</v>
      </c>
    </row>
    <row r="6461" spans="1:12">
      <c r="A6461" s="2" t="s">
        <v>9972</v>
      </c>
      <c r="B6461" s="2" t="s">
        <v>7810</v>
      </c>
      <c r="C6461" s="2" t="s">
        <v>1314</v>
      </c>
      <c r="D6461" s="2" t="s">
        <v>10111</v>
      </c>
      <c r="E6461" s="2" t="s">
        <v>1904</v>
      </c>
      <c r="H6461" s="2" t="s">
        <v>10729</v>
      </c>
      <c r="I6461" s="2">
        <v>6458</v>
      </c>
      <c r="J6461" s="2"/>
      <c r="K6461" s="2"/>
      <c r="L6461" s="4" t="str">
        <f>IF(Locations[[#This Row],[City]]="",Locations[[#This Row],[County]],Locations[[#This Row],[City]])&amp;", "&amp;Locations[[#This Row],[State]]</f>
        <v>Lakewood, WA</v>
      </c>
    </row>
    <row r="6462" spans="1:12">
      <c r="A6462" s="2" t="s">
        <v>9972</v>
      </c>
      <c r="B6462" s="2" t="s">
        <v>7810</v>
      </c>
      <c r="C6462" s="2" t="s">
        <v>2500</v>
      </c>
      <c r="D6462" s="2" t="s">
        <v>10116</v>
      </c>
      <c r="E6462" s="2" t="s">
        <v>1067</v>
      </c>
      <c r="H6462" s="2" t="s">
        <v>10729</v>
      </c>
      <c r="I6462" s="2">
        <v>6459</v>
      </c>
      <c r="J6462" s="2"/>
      <c r="K6462" s="2"/>
      <c r="L6462" s="4" t="str">
        <f>IF(Locations[[#This Row],[City]]="",Locations[[#This Row],[County]],Locations[[#This Row],[City]])&amp;", "&amp;Locations[[#This Row],[State]]</f>
        <v>Milton, WA</v>
      </c>
    </row>
    <row r="6463" spans="1:12">
      <c r="A6463" s="2" t="s">
        <v>9972</v>
      </c>
      <c r="B6463" s="2" t="s">
        <v>7810</v>
      </c>
      <c r="C6463" s="2" t="s">
        <v>10117</v>
      </c>
      <c r="D6463" s="2" t="s">
        <v>10118</v>
      </c>
      <c r="E6463" s="2" t="s">
        <v>979</v>
      </c>
      <c r="H6463" s="2" t="s">
        <v>10729</v>
      </c>
      <c r="I6463" s="2">
        <v>6460</v>
      </c>
      <c r="J6463" s="2"/>
      <c r="K6463" s="2"/>
      <c r="L6463" s="4" t="str">
        <f>IF(Locations[[#This Row],[City]]="",Locations[[#This Row],[County]],Locations[[#This Row],[City]])&amp;", "&amp;Locations[[#This Row],[State]]</f>
        <v>Puyallup, WA</v>
      </c>
    </row>
    <row r="6464" spans="1:12">
      <c r="A6464" s="2" t="s">
        <v>9972</v>
      </c>
      <c r="B6464" s="2" t="s">
        <v>7810</v>
      </c>
      <c r="C6464" s="2" t="s">
        <v>10119</v>
      </c>
      <c r="D6464" s="2" t="s">
        <v>6263</v>
      </c>
      <c r="E6464" s="2" t="s">
        <v>8597</v>
      </c>
      <c r="H6464" s="2" t="s">
        <v>10729</v>
      </c>
      <c r="I6464" s="2">
        <v>6461</v>
      </c>
      <c r="J6464" s="2"/>
      <c r="K6464" s="2"/>
      <c r="L6464" s="4" t="str">
        <f>IF(Locations[[#This Row],[City]]="",Locations[[#This Row],[County]],Locations[[#This Row],[City]])&amp;", "&amp;Locations[[#This Row],[State]]</f>
        <v>Steilacoom, WA</v>
      </c>
    </row>
    <row r="6465" spans="1:12">
      <c r="A6465" s="2" t="s">
        <v>9972</v>
      </c>
      <c r="B6465" s="2" t="s">
        <v>7810</v>
      </c>
      <c r="C6465" s="2" t="s">
        <v>5127</v>
      </c>
      <c r="D6465" s="2" t="s">
        <v>10058</v>
      </c>
      <c r="E6465" s="2" t="s">
        <v>977</v>
      </c>
      <c r="H6465" s="2" t="s">
        <v>10729</v>
      </c>
      <c r="I6465" s="2">
        <v>6462</v>
      </c>
      <c r="J6465" s="2"/>
      <c r="K6465" s="2"/>
      <c r="L6465" s="4" t="str">
        <f>IF(Locations[[#This Row],[City]]="",Locations[[#This Row],[County]],Locations[[#This Row],[City]])&amp;", "&amp;Locations[[#This Row],[State]]</f>
        <v>Sumner, WA</v>
      </c>
    </row>
    <row r="6466" spans="1:12">
      <c r="A6466" s="2" t="s">
        <v>9972</v>
      </c>
      <c r="B6466" s="2" t="s">
        <v>7810</v>
      </c>
      <c r="C6466" s="2" t="s">
        <v>10120</v>
      </c>
      <c r="D6466" s="2" t="s">
        <v>10113</v>
      </c>
      <c r="E6466" s="2" t="s">
        <v>10121</v>
      </c>
      <c r="H6466" s="2" t="s">
        <v>10729</v>
      </c>
      <c r="I6466" s="2">
        <v>6463</v>
      </c>
      <c r="J6466" s="2"/>
      <c r="K6466" s="2"/>
      <c r="L6466" s="4" t="str">
        <f>IF(Locations[[#This Row],[City]]="",Locations[[#This Row],[County]],Locations[[#This Row],[City]])&amp;", "&amp;Locations[[#This Row],[State]]</f>
        <v>Tacoma, WA</v>
      </c>
    </row>
    <row r="6467" spans="1:12">
      <c r="A6467" s="2" t="s">
        <v>9972</v>
      </c>
      <c r="B6467" s="2" t="s">
        <v>7810</v>
      </c>
      <c r="C6467" s="2" t="s">
        <v>10122</v>
      </c>
      <c r="D6467" s="2" t="s">
        <v>5914</v>
      </c>
      <c r="E6467" s="2" t="s">
        <v>10123</v>
      </c>
      <c r="H6467" s="2" t="s">
        <v>10729</v>
      </c>
      <c r="I6467" s="2">
        <v>6464</v>
      </c>
      <c r="J6467" s="2"/>
      <c r="K6467" s="2"/>
      <c r="L6467" s="4" t="str">
        <f>IF(Locations[[#This Row],[City]]="",Locations[[#This Row],[County]],Locations[[#This Row],[City]])&amp;", "&amp;Locations[[#This Row],[State]]</f>
        <v>University Place, WA</v>
      </c>
    </row>
    <row r="6468" spans="1:12">
      <c r="A6468" s="2" t="s">
        <v>9972</v>
      </c>
      <c r="B6468" s="2" t="s">
        <v>7810</v>
      </c>
      <c r="C6468" s="1"/>
      <c r="D6468" s="2" t="s">
        <v>7036</v>
      </c>
      <c r="E6468" s="2" t="s">
        <v>1071</v>
      </c>
      <c r="H6468" s="2" t="s">
        <v>10729</v>
      </c>
      <c r="I6468" s="2">
        <v>6452</v>
      </c>
      <c r="J6468" s="2"/>
      <c r="K6468" s="2"/>
      <c r="L6468" s="4" t="str">
        <f>IF(Locations[[#This Row],[City]]="",Locations[[#This Row],[County]],Locations[[#This Row],[City]])&amp;", "&amp;Locations[[#This Row],[State]]</f>
        <v>Pierce County, WA</v>
      </c>
    </row>
    <row r="6469" spans="1:12">
      <c r="A6469" s="2" t="s">
        <v>9972</v>
      </c>
      <c r="B6469" s="2" t="s">
        <v>8110</v>
      </c>
      <c r="C6469" s="2" t="s">
        <v>10124</v>
      </c>
      <c r="D6469" s="2" t="s">
        <v>10109</v>
      </c>
      <c r="E6469" s="2" t="s">
        <v>1921</v>
      </c>
      <c r="H6469" s="2" t="s">
        <v>10729</v>
      </c>
      <c r="I6469" s="2">
        <v>6466</v>
      </c>
      <c r="J6469" s="2"/>
      <c r="K6469" s="2"/>
      <c r="L6469" s="4" t="str">
        <f>IF(Locations[[#This Row],[City]]="",Locations[[#This Row],[County]],Locations[[#This Row],[City]])&amp;", "&amp;Locations[[#This Row],[State]]</f>
        <v>Friday Harbor, WA</v>
      </c>
    </row>
    <row r="6470" spans="1:12">
      <c r="A6470" s="2" t="s">
        <v>9972</v>
      </c>
      <c r="B6470" s="2" t="s">
        <v>8110</v>
      </c>
      <c r="C6470" s="1"/>
      <c r="D6470" s="2" t="s">
        <v>10125</v>
      </c>
      <c r="E6470" s="2" t="s">
        <v>10126</v>
      </c>
      <c r="H6470" s="2" t="s">
        <v>10729</v>
      </c>
      <c r="I6470" s="2">
        <v>6465</v>
      </c>
      <c r="J6470" s="2"/>
      <c r="K6470" s="2"/>
      <c r="L6470" s="4" t="str">
        <f>IF(Locations[[#This Row],[City]]="",Locations[[#This Row],[County]],Locations[[#This Row],[City]])&amp;", "&amp;Locations[[#This Row],[State]]</f>
        <v>San Juan County, WA</v>
      </c>
    </row>
    <row r="6471" spans="1:12">
      <c r="A6471" s="2" t="s">
        <v>9972</v>
      </c>
      <c r="B6471" s="2" t="s">
        <v>10135</v>
      </c>
      <c r="C6471" s="2" t="s">
        <v>10127</v>
      </c>
      <c r="D6471" s="2" t="s">
        <v>10128</v>
      </c>
      <c r="E6471" s="2" t="s">
        <v>8600</v>
      </c>
      <c r="H6471" s="2" t="s">
        <v>10729</v>
      </c>
      <c r="I6471" s="2">
        <v>6468</v>
      </c>
      <c r="J6471" s="2"/>
      <c r="K6471" s="2"/>
      <c r="L6471" s="4" t="str">
        <f>IF(Locations[[#This Row],[City]]="",Locations[[#This Row],[County]],Locations[[#This Row],[City]])&amp;", "&amp;Locations[[#This Row],[State]]</f>
        <v>Anacortes, WA</v>
      </c>
    </row>
    <row r="6472" spans="1:12">
      <c r="A6472" s="2" t="s">
        <v>9972</v>
      </c>
      <c r="B6472" s="2" t="s">
        <v>10135</v>
      </c>
      <c r="C6472" s="2" t="s">
        <v>3713</v>
      </c>
      <c r="D6472" s="2" t="s">
        <v>10129</v>
      </c>
      <c r="E6472" s="2" t="s">
        <v>1818</v>
      </c>
      <c r="H6472" s="2" t="s">
        <v>10729</v>
      </c>
      <c r="I6472" s="2">
        <v>6469</v>
      </c>
      <c r="J6472" s="2"/>
      <c r="K6472" s="2"/>
      <c r="L6472" s="4" t="str">
        <f>IF(Locations[[#This Row],[City]]="",Locations[[#This Row],[County]],Locations[[#This Row],[City]])&amp;", "&amp;Locations[[#This Row],[State]]</f>
        <v>Burlington, WA</v>
      </c>
    </row>
    <row r="6473" spans="1:12">
      <c r="A6473" s="2" t="s">
        <v>9972</v>
      </c>
      <c r="B6473" s="2" t="s">
        <v>10135</v>
      </c>
      <c r="C6473" s="2" t="s">
        <v>10130</v>
      </c>
      <c r="D6473" s="2" t="s">
        <v>10109</v>
      </c>
      <c r="E6473" s="2" t="s">
        <v>2011</v>
      </c>
      <c r="H6473" s="2" t="s">
        <v>10729</v>
      </c>
      <c r="I6473" s="2">
        <v>6470</v>
      </c>
      <c r="J6473" s="2"/>
      <c r="K6473" s="2"/>
      <c r="L6473" s="4" t="str">
        <f>IF(Locations[[#This Row],[City]]="",Locations[[#This Row],[County]],Locations[[#This Row],[City]])&amp;", "&amp;Locations[[#This Row],[State]]</f>
        <v>Concrete, WA</v>
      </c>
    </row>
    <row r="6474" spans="1:12">
      <c r="A6474" s="2" t="s">
        <v>9972</v>
      </c>
      <c r="B6474" s="2" t="s">
        <v>10135</v>
      </c>
      <c r="C6474" s="2" t="s">
        <v>10131</v>
      </c>
      <c r="D6474" s="2" t="s">
        <v>7039</v>
      </c>
      <c r="E6474" s="2" t="s">
        <v>10132</v>
      </c>
      <c r="H6474" s="2" t="s">
        <v>10729</v>
      </c>
      <c r="I6474" s="2">
        <v>6471</v>
      </c>
      <c r="J6474" s="2"/>
      <c r="K6474" s="2"/>
      <c r="L6474" s="4" t="str">
        <f>IF(Locations[[#This Row],[City]]="",Locations[[#This Row],[County]],Locations[[#This Row],[City]])&amp;", "&amp;Locations[[#This Row],[State]]</f>
        <v>La Conner, WA</v>
      </c>
    </row>
    <row r="6475" spans="1:12">
      <c r="A6475" s="2" t="s">
        <v>9972</v>
      </c>
      <c r="B6475" s="2" t="s">
        <v>10135</v>
      </c>
      <c r="C6475" s="2" t="s">
        <v>107</v>
      </c>
      <c r="D6475" s="2" t="s">
        <v>10133</v>
      </c>
      <c r="E6475" s="2" t="s">
        <v>1494</v>
      </c>
      <c r="H6475" s="2" t="s">
        <v>10729</v>
      </c>
      <c r="I6475" s="2">
        <v>6472</v>
      </c>
      <c r="J6475" s="2"/>
      <c r="K6475" s="2"/>
      <c r="L6475" s="4" t="str">
        <f>IF(Locations[[#This Row],[City]]="",Locations[[#This Row],[County]],Locations[[#This Row],[City]])&amp;", "&amp;Locations[[#This Row],[State]]</f>
        <v>Mount Vernon, WA</v>
      </c>
    </row>
    <row r="6476" spans="1:12">
      <c r="A6476" s="2" t="s">
        <v>9972</v>
      </c>
      <c r="B6476" s="2" t="s">
        <v>10135</v>
      </c>
      <c r="C6476" s="2" t="s">
        <v>10134</v>
      </c>
      <c r="D6476" s="2" t="s">
        <v>7065</v>
      </c>
      <c r="E6476" s="2" t="s">
        <v>1810</v>
      </c>
      <c r="H6476" s="2" t="s">
        <v>10729</v>
      </c>
      <c r="I6476" s="2">
        <v>6473</v>
      </c>
      <c r="J6476" s="2"/>
      <c r="K6476" s="2"/>
      <c r="L6476" s="4" t="str">
        <f>IF(Locations[[#This Row],[City]]="",Locations[[#This Row],[County]],Locations[[#This Row],[City]])&amp;", "&amp;Locations[[#This Row],[State]]</f>
        <v>Sedro-Woolley, WA</v>
      </c>
    </row>
    <row r="6477" spans="1:12">
      <c r="A6477" s="2" t="s">
        <v>9972</v>
      </c>
      <c r="B6477" s="2" t="s">
        <v>10135</v>
      </c>
      <c r="C6477" s="1"/>
      <c r="D6477" s="2" t="s">
        <v>10136</v>
      </c>
      <c r="E6477" s="2" t="s">
        <v>8683</v>
      </c>
      <c r="H6477" s="2" t="s">
        <v>10729</v>
      </c>
      <c r="I6477" s="2">
        <v>6467</v>
      </c>
      <c r="J6477" s="2"/>
      <c r="K6477" s="2"/>
      <c r="L6477" s="4" t="str">
        <f>IF(Locations[[#This Row],[City]]="",Locations[[#This Row],[County]],Locations[[#This Row],[City]])&amp;", "&amp;Locations[[#This Row],[State]]</f>
        <v>Skagit County, WA</v>
      </c>
    </row>
    <row r="6478" spans="1:12">
      <c r="A6478" s="2" t="s">
        <v>9972</v>
      </c>
      <c r="B6478" s="2" t="s">
        <v>10137</v>
      </c>
      <c r="C6478" s="1"/>
      <c r="D6478" s="2" t="s">
        <v>10138</v>
      </c>
      <c r="E6478" s="2" t="s">
        <v>1861</v>
      </c>
      <c r="H6478" s="2" t="s">
        <v>10729</v>
      </c>
      <c r="I6478" s="2">
        <v>6474</v>
      </c>
      <c r="J6478" s="2"/>
      <c r="K6478" s="2"/>
      <c r="L6478" s="4" t="str">
        <f>IF(Locations[[#This Row],[City]]="",Locations[[#This Row],[County]],Locations[[#This Row],[City]])&amp;", "&amp;Locations[[#This Row],[State]]</f>
        <v>Skamania County, WA</v>
      </c>
    </row>
    <row r="6479" spans="1:12">
      <c r="A6479" s="2" t="s">
        <v>9972</v>
      </c>
      <c r="B6479" s="2" t="s">
        <v>10154</v>
      </c>
      <c r="C6479" s="2" t="s">
        <v>50</v>
      </c>
      <c r="D6479" s="2" t="s">
        <v>6474</v>
      </c>
      <c r="E6479" s="2" t="s">
        <v>1075</v>
      </c>
      <c r="H6479" s="2" t="s">
        <v>10729</v>
      </c>
      <c r="I6479" s="2">
        <v>6476</v>
      </c>
      <c r="J6479" s="2"/>
      <c r="K6479" s="2"/>
      <c r="L6479" s="4" t="str">
        <f>IF(Locations[[#This Row],[City]]="",Locations[[#This Row],[County]],Locations[[#This Row],[City]])&amp;", "&amp;Locations[[#This Row],[State]]</f>
        <v>Arlington, WA</v>
      </c>
    </row>
    <row r="6480" spans="1:12">
      <c r="A6480" s="2" t="s">
        <v>9972</v>
      </c>
      <c r="B6480" s="2" t="s">
        <v>10154</v>
      </c>
      <c r="C6480" s="2" t="s">
        <v>10140</v>
      </c>
      <c r="D6480" s="2" t="s">
        <v>7058</v>
      </c>
      <c r="E6480" s="2" t="s">
        <v>982</v>
      </c>
      <c r="H6480" s="2" t="s">
        <v>10729</v>
      </c>
      <c r="I6480" s="2">
        <v>6477</v>
      </c>
      <c r="J6480" s="2"/>
      <c r="K6480" s="2"/>
      <c r="L6480" s="4" t="str">
        <f>IF(Locations[[#This Row],[City]]="",Locations[[#This Row],[County]],Locations[[#This Row],[City]])&amp;", "&amp;Locations[[#This Row],[State]]</f>
        <v>Brier, WA</v>
      </c>
    </row>
    <row r="6481" spans="1:12">
      <c r="A6481" s="2" t="s">
        <v>9972</v>
      </c>
      <c r="B6481" s="2" t="s">
        <v>10154</v>
      </c>
      <c r="C6481" s="2" t="s">
        <v>10141</v>
      </c>
      <c r="D6481" s="2" t="s">
        <v>4172</v>
      </c>
      <c r="E6481" s="2" t="s">
        <v>1800</v>
      </c>
      <c r="H6481" s="2" t="s">
        <v>10729</v>
      </c>
      <c r="I6481" s="2">
        <v>6478</v>
      </c>
      <c r="J6481" s="2"/>
      <c r="K6481" s="2"/>
      <c r="L6481" s="4" t="str">
        <f>IF(Locations[[#This Row],[City]]="",Locations[[#This Row],[County]],Locations[[#This Row],[City]])&amp;", "&amp;Locations[[#This Row],[State]]</f>
        <v>Edmonds, WA</v>
      </c>
    </row>
    <row r="6482" spans="1:12">
      <c r="A6482" s="2" t="s">
        <v>9972</v>
      </c>
      <c r="B6482" s="2" t="s">
        <v>10154</v>
      </c>
      <c r="C6482" s="2" t="s">
        <v>5490</v>
      </c>
      <c r="D6482" s="2" t="s">
        <v>10142</v>
      </c>
      <c r="E6482" s="2" t="s">
        <v>10048</v>
      </c>
      <c r="H6482" s="2" t="s">
        <v>10729</v>
      </c>
      <c r="I6482" s="2">
        <v>6479</v>
      </c>
      <c r="J6482" s="2"/>
      <c r="K6482" s="2"/>
      <c r="L6482" s="4" t="str">
        <f>IF(Locations[[#This Row],[City]]="",Locations[[#This Row],[County]],Locations[[#This Row],[City]])&amp;", "&amp;Locations[[#This Row],[State]]</f>
        <v>Everett, WA</v>
      </c>
    </row>
    <row r="6483" spans="1:12">
      <c r="A6483" s="2" t="s">
        <v>9972</v>
      </c>
      <c r="B6483" s="2" t="s">
        <v>10154</v>
      </c>
      <c r="C6483" s="2" t="s">
        <v>10143</v>
      </c>
      <c r="D6483" s="2" t="s">
        <v>10144</v>
      </c>
      <c r="E6483" s="2" t="s">
        <v>1084</v>
      </c>
      <c r="H6483" s="2" t="s">
        <v>10729</v>
      </c>
      <c r="I6483" s="2">
        <v>6480</v>
      </c>
      <c r="J6483" s="2"/>
      <c r="K6483" s="2"/>
      <c r="L6483" s="4" t="str">
        <f>IF(Locations[[#This Row],[City]]="",Locations[[#This Row],[County]],Locations[[#This Row],[City]])&amp;", "&amp;Locations[[#This Row],[State]]</f>
        <v>Lake Stevens, WA</v>
      </c>
    </row>
    <row r="6484" spans="1:12">
      <c r="A6484" s="2" t="s">
        <v>9972</v>
      </c>
      <c r="B6484" s="2" t="s">
        <v>10154</v>
      </c>
      <c r="C6484" s="2" t="s">
        <v>10145</v>
      </c>
      <c r="D6484" s="2" t="s">
        <v>10146</v>
      </c>
      <c r="E6484" s="2" t="s">
        <v>1067</v>
      </c>
      <c r="H6484" s="2" t="s">
        <v>10729</v>
      </c>
      <c r="I6484" s="2">
        <v>6481</v>
      </c>
      <c r="J6484" s="2"/>
      <c r="K6484" s="2"/>
      <c r="L6484" s="4" t="str">
        <f>IF(Locations[[#This Row],[City]]="",Locations[[#This Row],[County]],Locations[[#This Row],[City]])&amp;", "&amp;Locations[[#This Row],[State]]</f>
        <v>Lynnwood, WA</v>
      </c>
    </row>
    <row r="6485" spans="1:12">
      <c r="A6485" s="2" t="s">
        <v>9972</v>
      </c>
      <c r="B6485" s="2" t="s">
        <v>10154</v>
      </c>
      <c r="C6485" s="2" t="s">
        <v>2020</v>
      </c>
      <c r="D6485" s="2" t="s">
        <v>10147</v>
      </c>
      <c r="E6485" s="2" t="s">
        <v>1079</v>
      </c>
      <c r="H6485" s="2" t="s">
        <v>10729</v>
      </c>
      <c r="I6485" s="2">
        <v>6482</v>
      </c>
      <c r="J6485" s="2"/>
      <c r="K6485" s="2"/>
      <c r="L6485" s="4" t="str">
        <f>IF(Locations[[#This Row],[City]]="",Locations[[#This Row],[County]],Locations[[#This Row],[City]])&amp;", "&amp;Locations[[#This Row],[State]]</f>
        <v>Marysville, WA</v>
      </c>
    </row>
    <row r="6486" spans="1:12">
      <c r="A6486" s="2" t="s">
        <v>9972</v>
      </c>
      <c r="B6486" s="2" t="s">
        <v>10154</v>
      </c>
      <c r="C6486" s="2" t="s">
        <v>10148</v>
      </c>
      <c r="D6486" s="2" t="s">
        <v>7006</v>
      </c>
      <c r="E6486" s="2" t="s">
        <v>10048</v>
      </c>
      <c r="H6486" s="2" t="s">
        <v>10729</v>
      </c>
      <c r="I6486" s="2">
        <v>6483</v>
      </c>
      <c r="J6486" s="2"/>
      <c r="K6486" s="2"/>
      <c r="L6486" s="4" t="str">
        <f>IF(Locations[[#This Row],[City]]="",Locations[[#This Row],[County]],Locations[[#This Row],[City]])&amp;", "&amp;Locations[[#This Row],[State]]</f>
        <v>Mill Creek, WA</v>
      </c>
    </row>
    <row r="6487" spans="1:12">
      <c r="A6487" s="2" t="s">
        <v>9972</v>
      </c>
      <c r="B6487" s="2" t="s">
        <v>10154</v>
      </c>
      <c r="C6487" s="2" t="s">
        <v>112</v>
      </c>
      <c r="D6487" s="2" t="s">
        <v>10149</v>
      </c>
      <c r="E6487" s="2" t="s">
        <v>1090</v>
      </c>
      <c r="H6487" s="2" t="s">
        <v>10729</v>
      </c>
      <c r="I6487" s="2">
        <v>6484</v>
      </c>
      <c r="J6487" s="2"/>
      <c r="K6487" s="2"/>
      <c r="L6487" s="4" t="str">
        <f>IF(Locations[[#This Row],[City]]="",Locations[[#This Row],[County]],Locations[[#This Row],[City]])&amp;", "&amp;Locations[[#This Row],[State]]</f>
        <v>Monroe, WA</v>
      </c>
    </row>
    <row r="6488" spans="1:12">
      <c r="A6488" s="2" t="s">
        <v>9972</v>
      </c>
      <c r="B6488" s="2" t="s">
        <v>10154</v>
      </c>
      <c r="C6488" s="2" t="s">
        <v>10150</v>
      </c>
      <c r="D6488" s="2" t="s">
        <v>7058</v>
      </c>
      <c r="E6488" s="2" t="s">
        <v>1967</v>
      </c>
      <c r="H6488" s="2" t="s">
        <v>10729</v>
      </c>
      <c r="I6488" s="2">
        <v>6485</v>
      </c>
      <c r="J6488" s="2"/>
      <c r="K6488" s="2"/>
      <c r="L6488" s="4" t="str">
        <f>IF(Locations[[#This Row],[City]]="",Locations[[#This Row],[County]],Locations[[#This Row],[City]])&amp;", "&amp;Locations[[#This Row],[State]]</f>
        <v>Mountlake Terrace, WA</v>
      </c>
    </row>
    <row r="6489" spans="1:12">
      <c r="A6489" s="2" t="s">
        <v>9972</v>
      </c>
      <c r="B6489" s="2" t="s">
        <v>10154</v>
      </c>
      <c r="C6489" s="2" t="s">
        <v>10151</v>
      </c>
      <c r="D6489" s="2" t="s">
        <v>6202</v>
      </c>
      <c r="E6489" s="2" t="s">
        <v>1967</v>
      </c>
      <c r="H6489" s="2" t="s">
        <v>10729</v>
      </c>
      <c r="I6489" s="2">
        <v>6486</v>
      </c>
      <c r="J6489" s="2"/>
      <c r="K6489" s="2"/>
      <c r="L6489" s="4" t="str">
        <f>IF(Locations[[#This Row],[City]]="",Locations[[#This Row],[County]],Locations[[#This Row],[City]])&amp;", "&amp;Locations[[#This Row],[State]]</f>
        <v>Mukilteo, WA</v>
      </c>
    </row>
    <row r="6490" spans="1:12">
      <c r="A6490" s="2" t="s">
        <v>9972</v>
      </c>
      <c r="B6490" s="2" t="s">
        <v>10154</v>
      </c>
      <c r="C6490" s="2" t="s">
        <v>10139</v>
      </c>
      <c r="D6490" s="2" t="s">
        <v>6205</v>
      </c>
      <c r="E6490" s="2" t="s">
        <v>10152</v>
      </c>
      <c r="H6490" s="2" t="s">
        <v>10729</v>
      </c>
      <c r="I6490" s="2">
        <v>6487</v>
      </c>
      <c r="J6490" s="2"/>
      <c r="K6490" s="2"/>
      <c r="L6490" s="4" t="str">
        <f>IF(Locations[[#This Row],[City]]="",Locations[[#This Row],[County]],Locations[[#This Row],[City]])&amp;", "&amp;Locations[[#This Row],[State]]</f>
        <v>Snohomish, WA</v>
      </c>
    </row>
    <row r="6491" spans="1:12">
      <c r="A6491" s="2" t="s">
        <v>9972</v>
      </c>
      <c r="B6491" s="2" t="s">
        <v>10154</v>
      </c>
      <c r="C6491" s="2" t="s">
        <v>10153</v>
      </c>
      <c r="D6491" s="2" t="s">
        <v>7006</v>
      </c>
      <c r="E6491" s="2" t="s">
        <v>10082</v>
      </c>
      <c r="H6491" s="2" t="s">
        <v>10729</v>
      </c>
      <c r="I6491" s="2">
        <v>6488</v>
      </c>
      <c r="J6491" s="2"/>
      <c r="K6491" s="2"/>
      <c r="L6491" s="4" t="str">
        <f>IF(Locations[[#This Row],[City]]="",Locations[[#This Row],[County]],Locations[[#This Row],[City]])&amp;", "&amp;Locations[[#This Row],[State]]</f>
        <v>Sultan, WA</v>
      </c>
    </row>
    <row r="6492" spans="1:12">
      <c r="A6492" s="2" t="s">
        <v>9972</v>
      </c>
      <c r="B6492" s="2" t="s">
        <v>10154</v>
      </c>
      <c r="C6492" s="1"/>
      <c r="D6492" s="2" t="s">
        <v>9997</v>
      </c>
      <c r="E6492" s="2" t="s">
        <v>1029</v>
      </c>
      <c r="H6492" s="2" t="s">
        <v>10729</v>
      </c>
      <c r="I6492" s="2">
        <v>6475</v>
      </c>
      <c r="J6492" s="2"/>
      <c r="K6492" s="2"/>
      <c r="L6492" s="4" t="str">
        <f>IF(Locations[[#This Row],[City]]="",Locations[[#This Row],[County]],Locations[[#This Row],[City]])&amp;", "&amp;Locations[[#This Row],[State]]</f>
        <v>Snohomish County, WA</v>
      </c>
    </row>
    <row r="6493" spans="1:12">
      <c r="A6493" s="2" t="s">
        <v>9972</v>
      </c>
      <c r="B6493" s="2" t="s">
        <v>10162</v>
      </c>
      <c r="C6493" s="2" t="s">
        <v>10156</v>
      </c>
      <c r="D6493" s="2" t="s">
        <v>6676</v>
      </c>
      <c r="E6493" s="2" t="s">
        <v>10157</v>
      </c>
      <c r="H6493" s="2" t="s">
        <v>10729</v>
      </c>
      <c r="I6493" s="2">
        <v>6490</v>
      </c>
      <c r="J6493" s="2"/>
      <c r="K6493" s="2"/>
      <c r="L6493" s="4" t="str">
        <f>IF(Locations[[#This Row],[City]]="",Locations[[#This Row],[County]],Locations[[#This Row],[City]])&amp;", "&amp;Locations[[#This Row],[State]]</f>
        <v>Cheney, WA</v>
      </c>
    </row>
    <row r="6494" spans="1:12">
      <c r="A6494" s="2" t="s">
        <v>9972</v>
      </c>
      <c r="B6494" s="2" t="s">
        <v>10162</v>
      </c>
      <c r="C6494" s="2" t="s">
        <v>10158</v>
      </c>
      <c r="D6494" s="2" t="s">
        <v>6598</v>
      </c>
      <c r="E6494" s="2" t="s">
        <v>1533</v>
      </c>
      <c r="H6494" s="2" t="s">
        <v>10729</v>
      </c>
      <c r="I6494" s="2">
        <v>6491</v>
      </c>
      <c r="J6494" s="2"/>
      <c r="K6494" s="2"/>
      <c r="L6494" s="4" t="str">
        <f>IF(Locations[[#This Row],[City]]="",Locations[[#This Row],[County]],Locations[[#This Row],[City]])&amp;", "&amp;Locations[[#This Row],[State]]</f>
        <v>Medical Lake, WA</v>
      </c>
    </row>
    <row r="6495" spans="1:12">
      <c r="A6495" s="2" t="s">
        <v>9972</v>
      </c>
      <c r="B6495" s="2" t="s">
        <v>10162</v>
      </c>
      <c r="C6495" s="2" t="s">
        <v>10155</v>
      </c>
      <c r="D6495" s="2" t="s">
        <v>10159</v>
      </c>
      <c r="E6495" s="2" t="s">
        <v>10160</v>
      </c>
      <c r="H6495" s="2" t="s">
        <v>10729</v>
      </c>
      <c r="I6495" s="2">
        <v>6492</v>
      </c>
      <c r="J6495" s="2"/>
      <c r="K6495" s="2"/>
      <c r="L6495" s="4" t="str">
        <f>IF(Locations[[#This Row],[City]]="",Locations[[#This Row],[County]],Locations[[#This Row],[City]])&amp;", "&amp;Locations[[#This Row],[State]]</f>
        <v>Spokane, WA</v>
      </c>
    </row>
    <row r="6496" spans="1:12">
      <c r="A6496" s="2" t="s">
        <v>9972</v>
      </c>
      <c r="B6496" s="2" t="s">
        <v>10162</v>
      </c>
      <c r="C6496" s="2" t="s">
        <v>10161</v>
      </c>
      <c r="D6496" s="2" t="s">
        <v>4164</v>
      </c>
      <c r="E6496" s="2" t="s">
        <v>1607</v>
      </c>
      <c r="H6496" s="2" t="s">
        <v>10729</v>
      </c>
      <c r="I6496" s="2">
        <v>6493</v>
      </c>
      <c r="J6496" s="2"/>
      <c r="K6496" s="2"/>
      <c r="L6496" s="4" t="str">
        <f>IF(Locations[[#This Row],[City]]="",Locations[[#This Row],[County]],Locations[[#This Row],[City]])&amp;", "&amp;Locations[[#This Row],[State]]</f>
        <v>Spokane Valley, WA</v>
      </c>
    </row>
    <row r="6497" spans="1:12">
      <c r="A6497" s="2" t="s">
        <v>9972</v>
      </c>
      <c r="B6497" s="2" t="s">
        <v>10162</v>
      </c>
      <c r="C6497" s="1"/>
      <c r="D6497" s="2" t="s">
        <v>10044</v>
      </c>
      <c r="E6497" s="2" t="s">
        <v>10163</v>
      </c>
      <c r="H6497" s="2" t="s">
        <v>10729</v>
      </c>
      <c r="I6497" s="2">
        <v>6489</v>
      </c>
      <c r="J6497" s="2"/>
      <c r="K6497" s="2"/>
      <c r="L6497" s="4" t="str">
        <f>IF(Locations[[#This Row],[City]]="",Locations[[#This Row],[County]],Locations[[#This Row],[City]])&amp;", "&amp;Locations[[#This Row],[State]]</f>
        <v>Spokane County, WA</v>
      </c>
    </row>
    <row r="6498" spans="1:12">
      <c r="A6498" s="2" t="s">
        <v>9972</v>
      </c>
      <c r="B6498" s="2" t="s">
        <v>5125</v>
      </c>
      <c r="C6498" s="1"/>
      <c r="D6498" s="2" t="s">
        <v>10164</v>
      </c>
      <c r="E6498" s="2" t="s">
        <v>8578</v>
      </c>
      <c r="H6498" s="2" t="s">
        <v>10729</v>
      </c>
      <c r="I6498" s="2">
        <v>6494</v>
      </c>
      <c r="J6498" s="2"/>
      <c r="K6498" s="2"/>
      <c r="L6498" s="4" t="str">
        <f>IF(Locations[[#This Row],[City]]="",Locations[[#This Row],[County]],Locations[[#This Row],[City]])&amp;", "&amp;Locations[[#This Row],[State]]</f>
        <v>Stevens County, WA</v>
      </c>
    </row>
    <row r="6499" spans="1:12">
      <c r="A6499" s="2" t="s">
        <v>9972</v>
      </c>
      <c r="B6499" s="2" t="s">
        <v>10168</v>
      </c>
      <c r="C6499" s="2" t="s">
        <v>10165</v>
      </c>
      <c r="D6499" s="2" t="s">
        <v>7036</v>
      </c>
      <c r="E6499" s="2" t="s">
        <v>1935</v>
      </c>
      <c r="H6499" s="2" t="s">
        <v>10729</v>
      </c>
      <c r="I6499" s="2">
        <v>6496</v>
      </c>
      <c r="J6499" s="2"/>
      <c r="K6499" s="2"/>
      <c r="L6499" s="4" t="str">
        <f>IF(Locations[[#This Row],[City]]="",Locations[[#This Row],[County]],Locations[[#This Row],[City]])&amp;", "&amp;Locations[[#This Row],[State]]</f>
        <v>Lacey, WA</v>
      </c>
    </row>
    <row r="6500" spans="1:12">
      <c r="A6500" s="2" t="s">
        <v>9972</v>
      </c>
      <c r="B6500" s="2" t="s">
        <v>10168</v>
      </c>
      <c r="C6500" s="2" t="s">
        <v>10166</v>
      </c>
      <c r="D6500" s="2" t="s">
        <v>7036</v>
      </c>
      <c r="E6500" s="2" t="s">
        <v>1941</v>
      </c>
      <c r="H6500" s="2" t="s">
        <v>10729</v>
      </c>
      <c r="I6500" s="2">
        <v>6497</v>
      </c>
      <c r="J6500" s="2"/>
      <c r="K6500" s="2"/>
      <c r="L6500" s="4" t="str">
        <f>IF(Locations[[#This Row],[City]]="",Locations[[#This Row],[County]],Locations[[#This Row],[City]])&amp;", "&amp;Locations[[#This Row],[State]]</f>
        <v>Olympia, WA</v>
      </c>
    </row>
    <row r="6501" spans="1:12">
      <c r="A6501" s="2" t="s">
        <v>9972</v>
      </c>
      <c r="B6501" s="2" t="s">
        <v>10168</v>
      </c>
      <c r="C6501" s="2" t="s">
        <v>10167</v>
      </c>
      <c r="D6501" s="2" t="s">
        <v>80</v>
      </c>
      <c r="E6501" s="2" t="s">
        <v>1941</v>
      </c>
      <c r="H6501" s="2" t="s">
        <v>10729</v>
      </c>
      <c r="I6501" s="2">
        <v>6498</v>
      </c>
      <c r="J6501" s="2"/>
      <c r="K6501" s="2"/>
      <c r="L6501" s="4" t="str">
        <f>IF(Locations[[#This Row],[City]]="",Locations[[#This Row],[County]],Locations[[#This Row],[City]])&amp;", "&amp;Locations[[#This Row],[State]]</f>
        <v>Tumwater, WA</v>
      </c>
    </row>
    <row r="6502" spans="1:12">
      <c r="A6502" s="2" t="s">
        <v>9972</v>
      </c>
      <c r="B6502" s="2" t="s">
        <v>10168</v>
      </c>
      <c r="C6502" s="1"/>
      <c r="D6502" s="2" t="s">
        <v>6270</v>
      </c>
      <c r="E6502" s="2" t="s">
        <v>1938</v>
      </c>
      <c r="H6502" s="2" t="s">
        <v>10729</v>
      </c>
      <c r="I6502" s="2">
        <v>6495</v>
      </c>
      <c r="J6502" s="2"/>
      <c r="K6502" s="2"/>
      <c r="L6502" s="4" t="str">
        <f>IF(Locations[[#This Row],[City]]="",Locations[[#This Row],[County]],Locations[[#This Row],[City]])&amp;", "&amp;Locations[[#This Row],[State]]</f>
        <v>Thurston County, WA</v>
      </c>
    </row>
    <row r="6503" spans="1:12">
      <c r="A6503" s="2" t="s">
        <v>9972</v>
      </c>
      <c r="B6503" s="2" t="s">
        <v>10169</v>
      </c>
      <c r="C6503" s="1"/>
      <c r="D6503" s="2" t="s">
        <v>6565</v>
      </c>
      <c r="E6503" s="2" t="s">
        <v>8749</v>
      </c>
      <c r="H6503" s="2" t="s">
        <v>10729</v>
      </c>
      <c r="I6503" s="2">
        <v>6499</v>
      </c>
      <c r="J6503" s="2"/>
      <c r="K6503" s="2"/>
      <c r="L6503" s="4" t="str">
        <f>IF(Locations[[#This Row],[City]]="",Locations[[#This Row],[County]],Locations[[#This Row],[City]])&amp;", "&amp;Locations[[#This Row],[State]]</f>
        <v>Wahkiakum County, WA</v>
      </c>
    </row>
    <row r="6504" spans="1:12">
      <c r="A6504" s="2" t="s">
        <v>9972</v>
      </c>
      <c r="B6504" s="2" t="s">
        <v>10173</v>
      </c>
      <c r="C6504" s="2" t="s">
        <v>10171</v>
      </c>
      <c r="D6504" s="2" t="s">
        <v>10172</v>
      </c>
      <c r="E6504" s="2" t="s">
        <v>1347</v>
      </c>
      <c r="H6504" s="2" t="s">
        <v>10729</v>
      </c>
      <c r="I6504" s="2">
        <v>6501</v>
      </c>
      <c r="J6504" s="2"/>
      <c r="K6504" s="2"/>
      <c r="L6504" s="4" t="str">
        <f>IF(Locations[[#This Row],[City]]="",Locations[[#This Row],[County]],Locations[[#This Row],[City]])&amp;", "&amp;Locations[[#This Row],[State]]</f>
        <v>College Place, WA</v>
      </c>
    </row>
    <row r="6505" spans="1:12">
      <c r="A6505" s="2" t="s">
        <v>9972</v>
      </c>
      <c r="B6505" s="2" t="s">
        <v>10173</v>
      </c>
      <c r="C6505" s="2" t="s">
        <v>10170</v>
      </c>
      <c r="D6505" s="2" t="s">
        <v>6723</v>
      </c>
      <c r="E6505" s="2" t="s">
        <v>1374</v>
      </c>
      <c r="H6505" s="2" t="s">
        <v>10729</v>
      </c>
      <c r="I6505" s="2">
        <v>6502</v>
      </c>
      <c r="J6505" s="2"/>
      <c r="K6505" s="2"/>
      <c r="L6505" s="4" t="str">
        <f>IF(Locations[[#This Row],[City]]="",Locations[[#This Row],[County]],Locations[[#This Row],[City]])&amp;", "&amp;Locations[[#This Row],[State]]</f>
        <v>Walla Walla, WA</v>
      </c>
    </row>
    <row r="6506" spans="1:12">
      <c r="A6506" s="2" t="s">
        <v>9972</v>
      </c>
      <c r="B6506" s="2" t="s">
        <v>10173</v>
      </c>
      <c r="C6506" s="1"/>
      <c r="D6506" s="2" t="s">
        <v>6565</v>
      </c>
      <c r="E6506" s="2" t="s">
        <v>10174</v>
      </c>
      <c r="H6506" s="2" t="s">
        <v>10729</v>
      </c>
      <c r="I6506" s="2">
        <v>6500</v>
      </c>
      <c r="J6506" s="2"/>
      <c r="K6506" s="2"/>
      <c r="L6506" s="4" t="str">
        <f>IF(Locations[[#This Row],[City]]="",Locations[[#This Row],[County]],Locations[[#This Row],[City]])&amp;", "&amp;Locations[[#This Row],[State]]</f>
        <v>Walla Walla County, WA</v>
      </c>
    </row>
    <row r="6507" spans="1:12">
      <c r="A6507" s="2" t="s">
        <v>9972</v>
      </c>
      <c r="B6507" s="2" t="s">
        <v>10179</v>
      </c>
      <c r="C6507" s="2" t="s">
        <v>10175</v>
      </c>
      <c r="D6507" s="2" t="s">
        <v>6487</v>
      </c>
      <c r="E6507" s="2" t="s">
        <v>1411</v>
      </c>
      <c r="H6507" s="2" t="s">
        <v>10729</v>
      </c>
      <c r="I6507" s="2">
        <v>6504</v>
      </c>
      <c r="J6507" s="2"/>
      <c r="K6507" s="2"/>
      <c r="L6507" s="4" t="str">
        <f>IF(Locations[[#This Row],[City]]="",Locations[[#This Row],[County]],Locations[[#This Row],[City]])&amp;", "&amp;Locations[[#This Row],[State]]</f>
        <v>Bellingham, WA</v>
      </c>
    </row>
    <row r="6508" spans="1:12">
      <c r="A6508" s="2" t="s">
        <v>9972</v>
      </c>
      <c r="B6508" s="2" t="s">
        <v>10179</v>
      </c>
      <c r="C6508" s="2" t="s">
        <v>4080</v>
      </c>
      <c r="D6508" s="2" t="s">
        <v>10176</v>
      </c>
      <c r="E6508" s="2" t="s">
        <v>10012</v>
      </c>
      <c r="H6508" s="2" t="s">
        <v>10729</v>
      </c>
      <c r="I6508" s="2">
        <v>6505</v>
      </c>
      <c r="J6508" s="2"/>
      <c r="K6508" s="2"/>
      <c r="L6508" s="4" t="str">
        <f>IF(Locations[[#This Row],[City]]="",Locations[[#This Row],[County]],Locations[[#This Row],[City]])&amp;", "&amp;Locations[[#This Row],[State]]</f>
        <v>Blaine, WA</v>
      </c>
    </row>
    <row r="6509" spans="1:12">
      <c r="A6509" s="2" t="s">
        <v>9972</v>
      </c>
      <c r="B6509" s="2" t="s">
        <v>10179</v>
      </c>
      <c r="C6509" s="2" t="s">
        <v>1157</v>
      </c>
      <c r="D6509" s="2" t="s">
        <v>6645</v>
      </c>
      <c r="E6509" s="2" t="s">
        <v>8588</v>
      </c>
      <c r="H6509" s="2" t="s">
        <v>10729</v>
      </c>
      <c r="I6509" s="2">
        <v>6506</v>
      </c>
      <c r="J6509" s="2"/>
      <c r="K6509" s="2"/>
      <c r="L6509" s="4" t="str">
        <f>IF(Locations[[#This Row],[City]]="",Locations[[#This Row],[County]],Locations[[#This Row],[City]])&amp;", "&amp;Locations[[#This Row],[State]]</f>
        <v>Ferndale, WA</v>
      </c>
    </row>
    <row r="6510" spans="1:12">
      <c r="A6510" s="2" t="s">
        <v>9972</v>
      </c>
      <c r="B6510" s="2" t="s">
        <v>10179</v>
      </c>
      <c r="C6510" s="2" t="s">
        <v>10177</v>
      </c>
      <c r="D6510" s="2" t="s">
        <v>10178</v>
      </c>
      <c r="E6510" s="2" t="s">
        <v>1413</v>
      </c>
      <c r="H6510" s="2" t="s">
        <v>10729</v>
      </c>
      <c r="I6510" s="2">
        <v>6507</v>
      </c>
      <c r="J6510" s="2"/>
      <c r="K6510" s="2"/>
      <c r="L6510" s="4" t="str">
        <f>IF(Locations[[#This Row],[City]]="",Locations[[#This Row],[County]],Locations[[#This Row],[City]])&amp;", "&amp;Locations[[#This Row],[State]]</f>
        <v>Lynden, WA</v>
      </c>
    </row>
    <row r="6511" spans="1:12">
      <c r="A6511" s="2" t="s">
        <v>9972</v>
      </c>
      <c r="B6511" s="2" t="s">
        <v>10179</v>
      </c>
      <c r="C6511" s="1"/>
      <c r="D6511" s="2" t="s">
        <v>10180</v>
      </c>
      <c r="E6511" s="2" t="s">
        <v>8683</v>
      </c>
      <c r="H6511" s="2" t="s">
        <v>10729</v>
      </c>
      <c r="I6511" s="2">
        <v>6503</v>
      </c>
      <c r="J6511" s="2"/>
      <c r="K6511" s="2"/>
      <c r="L6511" s="4" t="str">
        <f>IF(Locations[[#This Row],[City]]="",Locations[[#This Row],[County]],Locations[[#This Row],[City]])&amp;", "&amp;Locations[[#This Row],[State]]</f>
        <v>Whatcom County, WA</v>
      </c>
    </row>
    <row r="6512" spans="1:12">
      <c r="A6512" s="2" t="s">
        <v>9972</v>
      </c>
      <c r="B6512" s="2" t="s">
        <v>10183</v>
      </c>
      <c r="C6512" s="2" t="s">
        <v>1557</v>
      </c>
      <c r="D6512" s="2" t="s">
        <v>6292</v>
      </c>
      <c r="E6512" s="2" t="s">
        <v>10163</v>
      </c>
      <c r="H6512" s="2" t="s">
        <v>10729</v>
      </c>
      <c r="I6512" s="2">
        <v>6509</v>
      </c>
      <c r="J6512" s="2"/>
      <c r="K6512" s="2"/>
      <c r="L6512" s="4" t="str">
        <f>IF(Locations[[#This Row],[City]]="",Locations[[#This Row],[County]],Locations[[#This Row],[City]])&amp;", "&amp;Locations[[#This Row],[State]]</f>
        <v>Colfax, WA</v>
      </c>
    </row>
    <row r="6513" spans="1:12">
      <c r="A6513" s="2" t="s">
        <v>9972</v>
      </c>
      <c r="B6513" s="2" t="s">
        <v>10183</v>
      </c>
      <c r="C6513" s="2" t="s">
        <v>10181</v>
      </c>
      <c r="D6513" s="2" t="s">
        <v>4177</v>
      </c>
      <c r="E6513" s="2" t="s">
        <v>10182</v>
      </c>
      <c r="H6513" s="2" t="s">
        <v>10729</v>
      </c>
      <c r="I6513" s="2">
        <v>6510</v>
      </c>
      <c r="J6513" s="2"/>
      <c r="K6513" s="2"/>
      <c r="L6513" s="4" t="str">
        <f>IF(Locations[[#This Row],[City]]="",Locations[[#This Row],[County]],Locations[[#This Row],[City]])&amp;", "&amp;Locations[[#This Row],[State]]</f>
        <v>Pullman, WA</v>
      </c>
    </row>
    <row r="6514" spans="1:12">
      <c r="A6514" s="2" t="s">
        <v>9972</v>
      </c>
      <c r="B6514" s="2" t="s">
        <v>10183</v>
      </c>
      <c r="C6514" s="1"/>
      <c r="D6514" s="2" t="s">
        <v>6270</v>
      </c>
      <c r="E6514" s="2" t="s">
        <v>10184</v>
      </c>
      <c r="H6514" s="2" t="s">
        <v>10729</v>
      </c>
      <c r="I6514" s="2">
        <v>6508</v>
      </c>
      <c r="J6514" s="2"/>
      <c r="K6514" s="2"/>
      <c r="L6514" s="4" t="str">
        <f>IF(Locations[[#This Row],[City]]="",Locations[[#This Row],[County]],Locations[[#This Row],[City]])&amp;", "&amp;Locations[[#This Row],[State]]</f>
        <v>Whitman County, WA</v>
      </c>
    </row>
    <row r="6515" spans="1:12">
      <c r="A6515" s="2" t="s">
        <v>9972</v>
      </c>
      <c r="B6515" s="2" t="s">
        <v>10191</v>
      </c>
      <c r="C6515" s="2" t="s">
        <v>6841</v>
      </c>
      <c r="D6515" s="2" t="s">
        <v>6771</v>
      </c>
      <c r="E6515" s="2" t="s">
        <v>1417</v>
      </c>
      <c r="H6515" s="2" t="s">
        <v>10729</v>
      </c>
      <c r="I6515" s="2">
        <v>6512</v>
      </c>
      <c r="J6515" s="2"/>
      <c r="K6515" s="2"/>
      <c r="L6515" s="4" t="str">
        <f>IF(Locations[[#This Row],[City]]="",Locations[[#This Row],[County]],Locations[[#This Row],[City]])&amp;", "&amp;Locations[[#This Row],[State]]</f>
        <v>Grandview, WA</v>
      </c>
    </row>
    <row r="6516" spans="1:12">
      <c r="A6516" s="2" t="s">
        <v>9972</v>
      </c>
      <c r="B6516" s="2" t="s">
        <v>10191</v>
      </c>
      <c r="C6516" s="2" t="s">
        <v>10186</v>
      </c>
      <c r="D6516" s="2" t="s">
        <v>6289</v>
      </c>
      <c r="E6516" s="2" t="s">
        <v>1047</v>
      </c>
      <c r="H6516" s="2" t="s">
        <v>10729</v>
      </c>
      <c r="I6516" s="2">
        <v>6513</v>
      </c>
      <c r="J6516" s="2"/>
      <c r="K6516" s="2"/>
      <c r="L6516" s="4" t="str">
        <f>IF(Locations[[#This Row],[City]]="",Locations[[#This Row],[County]],Locations[[#This Row],[City]])&amp;", "&amp;Locations[[#This Row],[State]]</f>
        <v>Selah, WA</v>
      </c>
    </row>
    <row r="6517" spans="1:12">
      <c r="A6517" s="2" t="s">
        <v>9972</v>
      </c>
      <c r="B6517" s="2" t="s">
        <v>10191</v>
      </c>
      <c r="C6517" s="2" t="s">
        <v>30</v>
      </c>
      <c r="D6517" s="2" t="s">
        <v>10004</v>
      </c>
      <c r="E6517" s="2" t="s">
        <v>10187</v>
      </c>
      <c r="H6517" s="2" t="s">
        <v>10729</v>
      </c>
      <c r="I6517" s="2">
        <v>6514</v>
      </c>
      <c r="J6517" s="2"/>
      <c r="K6517" s="2"/>
      <c r="L6517" s="4" t="str">
        <f>IF(Locations[[#This Row],[City]]="",Locations[[#This Row],[County]],Locations[[#This Row],[City]])&amp;", "&amp;Locations[[#This Row],[State]]</f>
        <v>Sunnyside, WA</v>
      </c>
    </row>
    <row r="6518" spans="1:12">
      <c r="A6518" s="2" t="s">
        <v>9972</v>
      </c>
      <c r="B6518" s="2" t="s">
        <v>10191</v>
      </c>
      <c r="C6518" s="2" t="s">
        <v>10188</v>
      </c>
      <c r="D6518" s="2" t="s">
        <v>10189</v>
      </c>
      <c r="E6518" s="2" t="s">
        <v>10190</v>
      </c>
      <c r="H6518" s="2" t="s">
        <v>10729</v>
      </c>
      <c r="I6518" s="2">
        <v>6515</v>
      </c>
      <c r="J6518" s="2"/>
      <c r="K6518" s="2"/>
      <c r="L6518" s="4" t="str">
        <f>IF(Locations[[#This Row],[City]]="",Locations[[#This Row],[County]],Locations[[#This Row],[City]])&amp;", "&amp;Locations[[#This Row],[State]]</f>
        <v>Union Gap, WA</v>
      </c>
    </row>
    <row r="6519" spans="1:12">
      <c r="A6519" s="2" t="s">
        <v>9972</v>
      </c>
      <c r="B6519" s="2" t="s">
        <v>10191</v>
      </c>
      <c r="C6519" s="2" t="s">
        <v>10185</v>
      </c>
      <c r="D6519" s="2" t="s">
        <v>6311</v>
      </c>
      <c r="E6519" s="2" t="s">
        <v>8688</v>
      </c>
      <c r="H6519" s="2" t="s">
        <v>10729</v>
      </c>
      <c r="I6519" s="2">
        <v>6516</v>
      </c>
      <c r="J6519" s="2"/>
      <c r="K6519" s="2"/>
      <c r="L6519" s="4" t="str">
        <f>IF(Locations[[#This Row],[City]]="",Locations[[#This Row],[County]],Locations[[#This Row],[City]])&amp;", "&amp;Locations[[#This Row],[State]]</f>
        <v>Yakima, WA</v>
      </c>
    </row>
    <row r="6520" spans="1:12">
      <c r="A6520" s="2" t="s">
        <v>9972</v>
      </c>
      <c r="B6520" s="2" t="s">
        <v>10191</v>
      </c>
      <c r="C6520" s="1"/>
      <c r="D6520" s="2" t="s">
        <v>6314</v>
      </c>
      <c r="E6520" s="2" t="s">
        <v>8753</v>
      </c>
      <c r="H6520" s="2" t="s">
        <v>10729</v>
      </c>
      <c r="I6520" s="2">
        <v>6511</v>
      </c>
      <c r="J6520" s="2"/>
      <c r="K6520" s="2"/>
      <c r="L6520" s="4" t="str">
        <f>IF(Locations[[#This Row],[City]]="",Locations[[#This Row],[County]],Locations[[#This Row],[City]])&amp;", "&amp;Locations[[#This Row],[State]]</f>
        <v>Yakima County, WA</v>
      </c>
    </row>
    <row r="6521" spans="1:12">
      <c r="A6521" s="2" t="s">
        <v>10192</v>
      </c>
      <c r="B6521" s="2" t="s">
        <v>2046</v>
      </c>
      <c r="C6521" s="2" t="s">
        <v>2025</v>
      </c>
      <c r="D6521" s="2" t="s">
        <v>5998</v>
      </c>
      <c r="E6521" s="2" t="s">
        <v>9289</v>
      </c>
      <c r="H6521" s="2" t="s">
        <v>10729</v>
      </c>
      <c r="I6521" s="2">
        <v>6518</v>
      </c>
      <c r="J6521" s="2"/>
      <c r="K6521" s="2"/>
      <c r="L6521" s="4" t="str">
        <f>IF(Locations[[#This Row],[City]]="",Locations[[#This Row],[County]],Locations[[#This Row],[City]])&amp;", "&amp;Locations[[#This Row],[State]]</f>
        <v>Adams, WI</v>
      </c>
    </row>
    <row r="6522" spans="1:12">
      <c r="A6522" s="2" t="s">
        <v>10192</v>
      </c>
      <c r="B6522" s="2" t="s">
        <v>2046</v>
      </c>
      <c r="C6522" s="1"/>
      <c r="D6522" s="2" t="s">
        <v>5764</v>
      </c>
      <c r="E6522" s="2" t="s">
        <v>4603</v>
      </c>
      <c r="H6522" s="2" t="s">
        <v>10729</v>
      </c>
      <c r="I6522" s="2">
        <v>6517</v>
      </c>
      <c r="J6522" s="2"/>
      <c r="K6522" s="2"/>
      <c r="L6522" s="4" t="str">
        <f>IF(Locations[[#This Row],[City]]="",Locations[[#This Row],[County]],Locations[[#This Row],[City]])&amp;", "&amp;Locations[[#This Row],[State]]</f>
        <v>Adams County, WI</v>
      </c>
    </row>
    <row r="6523" spans="1:12">
      <c r="A6523" s="2" t="s">
        <v>10192</v>
      </c>
      <c r="B6523" s="2" t="s">
        <v>8224</v>
      </c>
      <c r="C6523" s="2" t="s">
        <v>340</v>
      </c>
      <c r="D6523" s="2" t="s">
        <v>6162</v>
      </c>
      <c r="E6523" s="2" t="s">
        <v>10193</v>
      </c>
      <c r="H6523" s="2" t="s">
        <v>10729</v>
      </c>
      <c r="I6523" s="2">
        <v>6520</v>
      </c>
      <c r="J6523" s="2"/>
      <c r="K6523" s="2"/>
      <c r="L6523" s="4" t="str">
        <f>IF(Locations[[#This Row],[City]]="",Locations[[#This Row],[County]],Locations[[#This Row],[City]])&amp;", "&amp;Locations[[#This Row],[State]]</f>
        <v>Ashland, WI</v>
      </c>
    </row>
    <row r="6524" spans="1:12">
      <c r="A6524" s="2" t="s">
        <v>10192</v>
      </c>
      <c r="B6524" s="2" t="s">
        <v>8224</v>
      </c>
      <c r="C6524" s="1"/>
      <c r="D6524" s="2" t="s">
        <v>6577</v>
      </c>
      <c r="E6524" s="2" t="s">
        <v>10194</v>
      </c>
      <c r="H6524" s="2" t="s">
        <v>10729</v>
      </c>
      <c r="I6524" s="2">
        <v>6519</v>
      </c>
      <c r="J6524" s="2"/>
      <c r="K6524" s="2"/>
      <c r="L6524" s="4" t="str">
        <f>IF(Locations[[#This Row],[City]]="",Locations[[#This Row],[County]],Locations[[#This Row],[City]])&amp;", "&amp;Locations[[#This Row],[State]]</f>
        <v>Ashland County, WI</v>
      </c>
    </row>
    <row r="6525" spans="1:12">
      <c r="A6525" s="2" t="s">
        <v>10192</v>
      </c>
      <c r="B6525" s="2" t="s">
        <v>10196</v>
      </c>
      <c r="C6525" s="2" t="s">
        <v>4827</v>
      </c>
      <c r="D6525" s="2" t="s">
        <v>5873</v>
      </c>
      <c r="E6525" s="2" t="s">
        <v>5328</v>
      </c>
      <c r="H6525" s="2" t="s">
        <v>10729</v>
      </c>
      <c r="I6525" s="2">
        <v>6522</v>
      </c>
      <c r="J6525" s="2"/>
      <c r="K6525" s="2"/>
      <c r="L6525" s="4" t="str">
        <f>IF(Locations[[#This Row],[City]]="",Locations[[#This Row],[County]],Locations[[#This Row],[City]])&amp;", "&amp;Locations[[#This Row],[State]]</f>
        <v>Cumberland, WI</v>
      </c>
    </row>
    <row r="6526" spans="1:12">
      <c r="A6526" s="2" t="s">
        <v>10192</v>
      </c>
      <c r="B6526" s="2" t="s">
        <v>10196</v>
      </c>
      <c r="C6526" s="2" t="s">
        <v>10195</v>
      </c>
      <c r="D6526" s="2" t="s">
        <v>6288</v>
      </c>
      <c r="E6526" s="2" t="s">
        <v>766</v>
      </c>
      <c r="H6526" s="2" t="s">
        <v>10729</v>
      </c>
      <c r="I6526" s="2">
        <v>6523</v>
      </c>
      <c r="J6526" s="2"/>
      <c r="K6526" s="2"/>
      <c r="L6526" s="4" t="str">
        <f>IF(Locations[[#This Row],[City]]="",Locations[[#This Row],[County]],Locations[[#This Row],[City]])&amp;", "&amp;Locations[[#This Row],[State]]</f>
        <v>Rice Lake, WI</v>
      </c>
    </row>
    <row r="6527" spans="1:12">
      <c r="A6527" s="2" t="s">
        <v>10192</v>
      </c>
      <c r="B6527" s="2" t="s">
        <v>10196</v>
      </c>
      <c r="C6527" s="1"/>
      <c r="D6527" s="2" t="s">
        <v>6661</v>
      </c>
      <c r="E6527" s="2" t="s">
        <v>3607</v>
      </c>
      <c r="H6527" s="2" t="s">
        <v>10729</v>
      </c>
      <c r="I6527" s="2">
        <v>6521</v>
      </c>
      <c r="J6527" s="2"/>
      <c r="K6527" s="2"/>
      <c r="L6527" s="4" t="str">
        <f>IF(Locations[[#This Row],[City]]="",Locations[[#This Row],[County]],Locations[[#This Row],[City]])&amp;", "&amp;Locations[[#This Row],[State]]</f>
        <v>Barron County, WI</v>
      </c>
    </row>
    <row r="6528" spans="1:12">
      <c r="A6528" s="2" t="s">
        <v>10192</v>
      </c>
      <c r="B6528" s="2" t="s">
        <v>10197</v>
      </c>
      <c r="C6528" s="2" t="s">
        <v>340</v>
      </c>
      <c r="D6528" s="2" t="s">
        <v>6162</v>
      </c>
      <c r="E6528" s="2" t="s">
        <v>10193</v>
      </c>
      <c r="H6528" s="2" t="s">
        <v>10729</v>
      </c>
      <c r="I6528" s="2">
        <v>6525</v>
      </c>
      <c r="J6528" s="2"/>
      <c r="K6528" s="2"/>
      <c r="L6528" s="4" t="str">
        <f>IF(Locations[[#This Row],[City]]="",Locations[[#This Row],[County]],Locations[[#This Row],[City]])&amp;", "&amp;Locations[[#This Row],[State]]</f>
        <v>Ashland, WI</v>
      </c>
    </row>
    <row r="6529" spans="1:12">
      <c r="A6529" s="2" t="s">
        <v>10192</v>
      </c>
      <c r="B6529" s="2" t="s">
        <v>10197</v>
      </c>
      <c r="C6529" s="1"/>
      <c r="D6529" s="2" t="s">
        <v>4134</v>
      </c>
      <c r="E6529" s="2" t="s">
        <v>3718</v>
      </c>
      <c r="H6529" s="2" t="s">
        <v>10729</v>
      </c>
      <c r="I6529" s="2">
        <v>6524</v>
      </c>
      <c r="J6529" s="2"/>
      <c r="K6529" s="2"/>
      <c r="L6529" s="4" t="str">
        <f>IF(Locations[[#This Row],[City]]="",Locations[[#This Row],[County]],Locations[[#This Row],[City]])&amp;", "&amp;Locations[[#This Row],[State]]</f>
        <v>Bayfield County, WI</v>
      </c>
    </row>
    <row r="6530" spans="1:12">
      <c r="A6530" s="2" t="s">
        <v>10192</v>
      </c>
      <c r="B6530" s="2" t="s">
        <v>4907</v>
      </c>
      <c r="C6530" s="2" t="s">
        <v>10198</v>
      </c>
      <c r="D6530" s="2" t="s">
        <v>6634</v>
      </c>
      <c r="E6530" s="2" t="s">
        <v>564</v>
      </c>
      <c r="H6530" s="2" t="s">
        <v>10729</v>
      </c>
      <c r="I6530" s="2">
        <v>6527</v>
      </c>
      <c r="J6530" s="2"/>
      <c r="K6530" s="2"/>
      <c r="L6530" s="4" t="str">
        <f>IF(Locations[[#This Row],[City]]="",Locations[[#This Row],[County]],Locations[[#This Row],[City]])&amp;", "&amp;Locations[[#This Row],[State]]</f>
        <v>Ashwaubenon, WI</v>
      </c>
    </row>
    <row r="6531" spans="1:12">
      <c r="A6531" s="2" t="s">
        <v>10192</v>
      </c>
      <c r="B6531" s="2" t="s">
        <v>4907</v>
      </c>
      <c r="C6531" s="2" t="s">
        <v>10199</v>
      </c>
      <c r="D6531" s="2" t="s">
        <v>6728</v>
      </c>
      <c r="E6531" s="2" t="s">
        <v>4392</v>
      </c>
      <c r="H6531" s="2" t="s">
        <v>10729</v>
      </c>
      <c r="I6531" s="2">
        <v>6528</v>
      </c>
      <c r="J6531" s="2"/>
      <c r="K6531" s="2"/>
      <c r="L6531" s="4" t="str">
        <f>IF(Locations[[#This Row],[City]]="",Locations[[#This Row],[County]],Locations[[#This Row],[City]])&amp;", "&amp;Locations[[#This Row],[State]]</f>
        <v>De Pere, WI</v>
      </c>
    </row>
    <row r="6532" spans="1:12">
      <c r="A6532" s="2" t="s">
        <v>10192</v>
      </c>
      <c r="B6532" s="2" t="s">
        <v>4907</v>
      </c>
      <c r="C6532" s="2" t="s">
        <v>10200</v>
      </c>
      <c r="D6532" s="2" t="s">
        <v>6543</v>
      </c>
      <c r="E6532" s="2" t="s">
        <v>4330</v>
      </c>
      <c r="H6532" s="2" t="s">
        <v>10729</v>
      </c>
      <c r="I6532" s="2">
        <v>6529</v>
      </c>
      <c r="J6532" s="2"/>
      <c r="K6532" s="2"/>
      <c r="L6532" s="4" t="str">
        <f>IF(Locations[[#This Row],[City]]="",Locations[[#This Row],[County]],Locations[[#This Row],[City]])&amp;", "&amp;Locations[[#This Row],[State]]</f>
        <v>Denmark, WI</v>
      </c>
    </row>
    <row r="6533" spans="1:12">
      <c r="A6533" s="2" t="s">
        <v>10192</v>
      </c>
      <c r="B6533" s="2" t="s">
        <v>4907</v>
      </c>
      <c r="C6533" s="2" t="s">
        <v>10201</v>
      </c>
      <c r="D6533" s="2" t="s">
        <v>5751</v>
      </c>
      <c r="E6533" s="2" t="s">
        <v>4353</v>
      </c>
      <c r="H6533" s="2" t="s">
        <v>10729</v>
      </c>
      <c r="I6533" s="2">
        <v>6530</v>
      </c>
      <c r="J6533" s="2"/>
      <c r="K6533" s="2"/>
      <c r="L6533" s="4" t="str">
        <f>IF(Locations[[#This Row],[City]]="",Locations[[#This Row],[County]],Locations[[#This Row],[City]])&amp;", "&amp;Locations[[#This Row],[State]]</f>
        <v>Green Bay, WI</v>
      </c>
    </row>
    <row r="6534" spans="1:12">
      <c r="A6534" s="2" t="s">
        <v>10192</v>
      </c>
      <c r="B6534" s="2" t="s">
        <v>4907</v>
      </c>
      <c r="C6534" s="2" t="s">
        <v>10202</v>
      </c>
      <c r="D6534" s="2" t="s">
        <v>10203</v>
      </c>
      <c r="E6534" s="2" t="s">
        <v>10203</v>
      </c>
      <c r="H6534" s="2" t="s">
        <v>10729</v>
      </c>
      <c r="I6534" s="2">
        <v>6531</v>
      </c>
      <c r="J6534" s="2"/>
      <c r="K6534" s="2"/>
      <c r="L6534" s="4" t="str">
        <f>IF(Locations[[#This Row],[City]]="",Locations[[#This Row],[County]],Locations[[#This Row],[City]])&amp;", "&amp;Locations[[#This Row],[State]]</f>
        <v>Hobart, WI</v>
      </c>
    </row>
    <row r="6535" spans="1:12">
      <c r="A6535" s="2" t="s">
        <v>10192</v>
      </c>
      <c r="B6535" s="2" t="s">
        <v>4907</v>
      </c>
      <c r="C6535" s="2" t="s">
        <v>698</v>
      </c>
      <c r="D6535" s="2" t="s">
        <v>5727</v>
      </c>
      <c r="E6535" s="2" t="s">
        <v>4356</v>
      </c>
      <c r="H6535" s="2" t="s">
        <v>10729</v>
      </c>
      <c r="I6535" s="2">
        <v>6532</v>
      </c>
      <c r="J6535" s="2"/>
      <c r="K6535" s="2"/>
      <c r="L6535" s="4" t="str">
        <f>IF(Locations[[#This Row],[City]]="",Locations[[#This Row],[County]],Locations[[#This Row],[City]])&amp;", "&amp;Locations[[#This Row],[State]]</f>
        <v>Howard, WI</v>
      </c>
    </row>
    <row r="6536" spans="1:12">
      <c r="A6536" s="2" t="s">
        <v>10192</v>
      </c>
      <c r="B6536" s="2" t="s">
        <v>4907</v>
      </c>
      <c r="C6536" s="2" t="s">
        <v>10204</v>
      </c>
      <c r="D6536" s="2" t="s">
        <v>5810</v>
      </c>
      <c r="E6536" s="2" t="s">
        <v>4343</v>
      </c>
      <c r="H6536" s="2" t="s">
        <v>10729</v>
      </c>
      <c r="I6536" s="2">
        <v>6533</v>
      </c>
      <c r="J6536" s="2"/>
      <c r="K6536" s="2"/>
      <c r="L6536" s="4" t="str">
        <f>IF(Locations[[#This Row],[City]]="",Locations[[#This Row],[County]],Locations[[#This Row],[City]])&amp;", "&amp;Locations[[#This Row],[State]]</f>
        <v>Suamico, WI</v>
      </c>
    </row>
    <row r="6537" spans="1:12">
      <c r="A6537" s="2" t="s">
        <v>10192</v>
      </c>
      <c r="B6537" s="2" t="s">
        <v>4907</v>
      </c>
      <c r="C6537" s="2" t="s">
        <v>10205</v>
      </c>
      <c r="D6537" s="2" t="s">
        <v>6541</v>
      </c>
      <c r="E6537" s="2" t="s">
        <v>4380</v>
      </c>
      <c r="H6537" s="2" t="s">
        <v>10729</v>
      </c>
      <c r="I6537" s="2">
        <v>6534</v>
      </c>
      <c r="J6537" s="2"/>
      <c r="K6537" s="2"/>
      <c r="L6537" s="4" t="str">
        <f>IF(Locations[[#This Row],[City]]="",Locations[[#This Row],[County]],Locations[[#This Row],[City]])&amp;", "&amp;Locations[[#This Row],[State]]</f>
        <v>Wrightstown, WI</v>
      </c>
    </row>
    <row r="6538" spans="1:12">
      <c r="A6538" s="2" t="s">
        <v>10192</v>
      </c>
      <c r="B6538" s="2" t="s">
        <v>4907</v>
      </c>
      <c r="C6538" s="1"/>
      <c r="D6538" s="2" t="s">
        <v>5742</v>
      </c>
      <c r="E6538" s="2" t="s">
        <v>4405</v>
      </c>
      <c r="H6538" s="2" t="s">
        <v>10729</v>
      </c>
      <c r="I6538" s="2">
        <v>6526</v>
      </c>
      <c r="J6538" s="2"/>
      <c r="K6538" s="2"/>
      <c r="L6538" s="4" t="str">
        <f>IF(Locations[[#This Row],[City]]="",Locations[[#This Row],[County]],Locations[[#This Row],[City]])&amp;", "&amp;Locations[[#This Row],[State]]</f>
        <v>Brown County, WI</v>
      </c>
    </row>
    <row r="6539" spans="1:12">
      <c r="A6539" s="2" t="s">
        <v>10192</v>
      </c>
      <c r="B6539" s="2" t="s">
        <v>7714</v>
      </c>
      <c r="C6539" s="1"/>
      <c r="D6539" s="2" t="s">
        <v>9121</v>
      </c>
      <c r="E6539" s="2" t="s">
        <v>4026</v>
      </c>
      <c r="H6539" s="2" t="s">
        <v>10729</v>
      </c>
      <c r="I6539" s="2">
        <v>6535</v>
      </c>
      <c r="J6539" s="2"/>
      <c r="K6539" s="2"/>
      <c r="L6539" s="4" t="str">
        <f>IF(Locations[[#This Row],[City]]="",Locations[[#This Row],[County]],Locations[[#This Row],[City]])&amp;", "&amp;Locations[[#This Row],[State]]</f>
        <v>Buffalo County, WI</v>
      </c>
    </row>
    <row r="6540" spans="1:12">
      <c r="A6540" s="2" t="s">
        <v>10192</v>
      </c>
      <c r="B6540" s="2" t="s">
        <v>10206</v>
      </c>
      <c r="C6540" s="1"/>
      <c r="D6540" s="2" t="s">
        <v>8764</v>
      </c>
      <c r="E6540" s="2" t="s">
        <v>10207</v>
      </c>
      <c r="H6540" s="2" t="s">
        <v>10729</v>
      </c>
      <c r="I6540" s="2">
        <v>6536</v>
      </c>
      <c r="J6540" s="2"/>
      <c r="K6540" s="2"/>
      <c r="L6540" s="4" t="str">
        <f>IF(Locations[[#This Row],[City]]="",Locations[[#This Row],[County]],Locations[[#This Row],[City]])&amp;", "&amp;Locations[[#This Row],[State]]</f>
        <v>Burnett County, WI</v>
      </c>
    </row>
    <row r="6541" spans="1:12">
      <c r="A6541" s="2" t="s">
        <v>10192</v>
      </c>
      <c r="B6541" s="2" t="s">
        <v>10210</v>
      </c>
      <c r="C6541" s="2" t="s">
        <v>10208</v>
      </c>
      <c r="D6541" s="2" t="s">
        <v>5927</v>
      </c>
      <c r="E6541" s="2" t="s">
        <v>4425</v>
      </c>
      <c r="H6541" s="2" t="s">
        <v>10729</v>
      </c>
      <c r="I6541" s="2">
        <v>6538</v>
      </c>
      <c r="J6541" s="2"/>
      <c r="K6541" s="2"/>
      <c r="L6541" s="4" t="str">
        <f>IF(Locations[[#This Row],[City]]="",Locations[[#This Row],[County]],Locations[[#This Row],[City]])&amp;", "&amp;Locations[[#This Row],[State]]</f>
        <v>Appleton, WI</v>
      </c>
    </row>
    <row r="6542" spans="1:12">
      <c r="A6542" s="2" t="s">
        <v>10192</v>
      </c>
      <c r="B6542" s="2" t="s">
        <v>10210</v>
      </c>
      <c r="C6542" s="2" t="s">
        <v>10209</v>
      </c>
      <c r="D6542" s="2" t="s">
        <v>6538</v>
      </c>
      <c r="E6542" s="2" t="s">
        <v>4392</v>
      </c>
      <c r="H6542" s="2" t="s">
        <v>10729</v>
      </c>
      <c r="I6542" s="2">
        <v>6539</v>
      </c>
      <c r="J6542" s="2"/>
      <c r="K6542" s="2"/>
      <c r="L6542" s="4" t="str">
        <f>IF(Locations[[#This Row],[City]]="",Locations[[#This Row],[County]],Locations[[#This Row],[City]])&amp;", "&amp;Locations[[#This Row],[State]]</f>
        <v>Brillion, WI</v>
      </c>
    </row>
    <row r="6543" spans="1:12">
      <c r="A6543" s="2" t="s">
        <v>10192</v>
      </c>
      <c r="B6543" s="2" t="s">
        <v>10210</v>
      </c>
      <c r="C6543" s="2" t="s">
        <v>330</v>
      </c>
      <c r="D6543" s="2" t="s">
        <v>6339</v>
      </c>
      <c r="E6543" s="2" t="s">
        <v>4380</v>
      </c>
      <c r="H6543" s="2" t="s">
        <v>10729</v>
      </c>
      <c r="I6543" s="2">
        <v>6540</v>
      </c>
      <c r="J6543" s="2"/>
      <c r="K6543" s="2"/>
      <c r="L6543" s="4" t="str">
        <f>IF(Locations[[#This Row],[City]]="",Locations[[#This Row],[County]],Locations[[#This Row],[City]])&amp;", "&amp;Locations[[#This Row],[State]]</f>
        <v>Chilton, WI</v>
      </c>
    </row>
    <row r="6544" spans="1:12">
      <c r="A6544" s="2" t="s">
        <v>10192</v>
      </c>
      <c r="B6544" s="2" t="s">
        <v>10210</v>
      </c>
      <c r="C6544" s="1"/>
      <c r="D6544" s="2" t="s">
        <v>6223</v>
      </c>
      <c r="E6544" s="2" t="s">
        <v>570</v>
      </c>
      <c r="H6544" s="2" t="s">
        <v>10729</v>
      </c>
      <c r="I6544" s="2">
        <v>6537</v>
      </c>
      <c r="J6544" s="2"/>
      <c r="K6544" s="2"/>
      <c r="L6544" s="4" t="str">
        <f>IF(Locations[[#This Row],[City]]="",Locations[[#This Row],[County]],Locations[[#This Row],[City]])&amp;", "&amp;Locations[[#This Row],[State]]</f>
        <v>Calumet County, WI</v>
      </c>
    </row>
    <row r="6545" spans="1:12">
      <c r="A6545" s="2" t="s">
        <v>10192</v>
      </c>
      <c r="B6545" s="2" t="s">
        <v>5843</v>
      </c>
      <c r="C6545" s="2" t="s">
        <v>10211</v>
      </c>
      <c r="D6545" s="2" t="s">
        <v>6272</v>
      </c>
      <c r="E6545" s="2" t="s">
        <v>3837</v>
      </c>
      <c r="H6545" s="2" t="s">
        <v>10729</v>
      </c>
      <c r="I6545" s="2">
        <v>6542</v>
      </c>
      <c r="J6545" s="2"/>
      <c r="K6545" s="2"/>
      <c r="L6545" s="4" t="str">
        <f>IF(Locations[[#This Row],[City]]="",Locations[[#This Row],[County]],Locations[[#This Row],[City]])&amp;", "&amp;Locations[[#This Row],[State]]</f>
        <v>Bloomer, WI</v>
      </c>
    </row>
    <row r="6546" spans="1:12">
      <c r="A6546" s="2" t="s">
        <v>10192</v>
      </c>
      <c r="B6546" s="2" t="s">
        <v>5843</v>
      </c>
      <c r="C6546" s="2" t="s">
        <v>10212</v>
      </c>
      <c r="D6546" s="2" t="s">
        <v>5759</v>
      </c>
      <c r="E6546" s="2" t="s">
        <v>10213</v>
      </c>
      <c r="H6546" s="2" t="s">
        <v>10729</v>
      </c>
      <c r="I6546" s="2">
        <v>6543</v>
      </c>
      <c r="J6546" s="2"/>
      <c r="K6546" s="2"/>
      <c r="L6546" s="4" t="str">
        <f>IF(Locations[[#This Row],[City]]="",Locations[[#This Row],[County]],Locations[[#This Row],[City]])&amp;", "&amp;Locations[[#This Row],[State]]</f>
        <v>Chippewa Falls, WI</v>
      </c>
    </row>
    <row r="6547" spans="1:12">
      <c r="A6547" s="2" t="s">
        <v>10192</v>
      </c>
      <c r="B6547" s="2" t="s">
        <v>5843</v>
      </c>
      <c r="C6547" s="2" t="s">
        <v>10214</v>
      </c>
      <c r="D6547" s="2" t="s">
        <v>10215</v>
      </c>
      <c r="E6547" s="2" t="s">
        <v>3817</v>
      </c>
      <c r="H6547" s="2" t="s">
        <v>10729</v>
      </c>
      <c r="I6547" s="2">
        <v>6544</v>
      </c>
      <c r="J6547" s="2"/>
      <c r="K6547" s="2"/>
      <c r="L6547" s="4" t="str">
        <f>IF(Locations[[#This Row],[City]]="",Locations[[#This Row],[County]],Locations[[#This Row],[City]])&amp;", "&amp;Locations[[#This Row],[State]]</f>
        <v>Eau Claire, WI</v>
      </c>
    </row>
    <row r="6548" spans="1:12">
      <c r="A6548" s="2" t="s">
        <v>10192</v>
      </c>
      <c r="B6548" s="2" t="s">
        <v>5843</v>
      </c>
      <c r="C6548" s="1"/>
      <c r="D6548" s="2" t="s">
        <v>5790</v>
      </c>
      <c r="E6548" s="2" t="s">
        <v>3861</v>
      </c>
      <c r="H6548" s="2" t="s">
        <v>10729</v>
      </c>
      <c r="I6548" s="2">
        <v>6541</v>
      </c>
      <c r="J6548" s="2"/>
      <c r="K6548" s="2"/>
      <c r="L6548" s="4" t="str">
        <f>IF(Locations[[#This Row],[City]]="",Locations[[#This Row],[County]],Locations[[#This Row],[City]])&amp;", "&amp;Locations[[#This Row],[State]]</f>
        <v>Chippewa County, WI</v>
      </c>
    </row>
    <row r="6549" spans="1:12">
      <c r="A6549" s="2" t="s">
        <v>10192</v>
      </c>
      <c r="B6549" s="2" t="s">
        <v>675</v>
      </c>
      <c r="C6549" s="2" t="s">
        <v>10216</v>
      </c>
      <c r="D6549" s="2" t="s">
        <v>6274</v>
      </c>
      <c r="E6549" s="2" t="s">
        <v>3798</v>
      </c>
      <c r="H6549" s="2" t="s">
        <v>10729</v>
      </c>
      <c r="I6549" s="2">
        <v>6546</v>
      </c>
      <c r="J6549" s="2"/>
      <c r="K6549" s="2"/>
      <c r="L6549" s="4" t="str">
        <f>IF(Locations[[#This Row],[City]]="",Locations[[#This Row],[County]],Locations[[#This Row],[City]])&amp;", "&amp;Locations[[#This Row],[State]]</f>
        <v>Abbotsford, WI</v>
      </c>
    </row>
    <row r="6550" spans="1:12">
      <c r="A6550" s="2" t="s">
        <v>10192</v>
      </c>
      <c r="B6550" s="2" t="s">
        <v>675</v>
      </c>
      <c r="C6550" s="1"/>
      <c r="D6550" s="2" t="s">
        <v>6316</v>
      </c>
      <c r="E6550" s="2" t="s">
        <v>3968</v>
      </c>
      <c r="H6550" s="2" t="s">
        <v>10729</v>
      </c>
      <c r="I6550" s="2">
        <v>6545</v>
      </c>
      <c r="J6550" s="2"/>
      <c r="K6550" s="2"/>
      <c r="L6550" s="4" t="str">
        <f>IF(Locations[[#This Row],[City]]="",Locations[[#This Row],[County]],Locations[[#This Row],[City]])&amp;", "&amp;Locations[[#This Row],[State]]</f>
        <v>Clark County, WI</v>
      </c>
    </row>
    <row r="6551" spans="1:12">
      <c r="A6551" s="2" t="s">
        <v>10192</v>
      </c>
      <c r="B6551" s="2" t="s">
        <v>2663</v>
      </c>
      <c r="C6551" s="2" t="s">
        <v>8854</v>
      </c>
      <c r="D6551" s="2" t="s">
        <v>4121</v>
      </c>
      <c r="E6551" s="2" t="s">
        <v>10217</v>
      </c>
      <c r="H6551" s="2" t="s">
        <v>10729</v>
      </c>
      <c r="I6551" s="2">
        <v>6548</v>
      </c>
      <c r="J6551" s="2"/>
      <c r="K6551" s="2"/>
      <c r="L6551" s="4" t="str">
        <f>IF(Locations[[#This Row],[City]]="",Locations[[#This Row],[County]],Locations[[#This Row],[City]])&amp;", "&amp;Locations[[#This Row],[State]]</f>
        <v>Cambria, WI</v>
      </c>
    </row>
    <row r="6552" spans="1:12">
      <c r="A6552" s="2" t="s">
        <v>10192</v>
      </c>
      <c r="B6552" s="2" t="s">
        <v>2663</v>
      </c>
      <c r="C6552" s="2" t="s">
        <v>3459</v>
      </c>
      <c r="D6552" s="2" t="s">
        <v>6084</v>
      </c>
      <c r="E6552" s="2" t="s">
        <v>4693</v>
      </c>
      <c r="H6552" s="2" t="s">
        <v>10729</v>
      </c>
      <c r="I6552" s="2">
        <v>6549</v>
      </c>
      <c r="J6552" s="2"/>
      <c r="K6552" s="2"/>
      <c r="L6552" s="4" t="str">
        <f>IF(Locations[[#This Row],[City]]="",Locations[[#This Row],[County]],Locations[[#This Row],[City]])&amp;", "&amp;Locations[[#This Row],[State]]</f>
        <v>Columbus, WI</v>
      </c>
    </row>
    <row r="6553" spans="1:12">
      <c r="A6553" s="2" t="s">
        <v>10192</v>
      </c>
      <c r="B6553" s="2" t="s">
        <v>2663</v>
      </c>
      <c r="C6553" s="2" t="s">
        <v>1750</v>
      </c>
      <c r="D6553" s="2" t="s">
        <v>4139</v>
      </c>
      <c r="E6553" s="2" t="s">
        <v>4261</v>
      </c>
      <c r="H6553" s="2" t="s">
        <v>10729</v>
      </c>
      <c r="I6553" s="2">
        <v>6550</v>
      </c>
      <c r="J6553" s="2"/>
      <c r="K6553" s="2"/>
      <c r="L6553" s="4" t="str">
        <f>IF(Locations[[#This Row],[City]]="",Locations[[#This Row],[County]],Locations[[#This Row],[City]])&amp;", "&amp;Locations[[#This Row],[State]]</f>
        <v>Lodi, WI</v>
      </c>
    </row>
    <row r="6554" spans="1:12">
      <c r="A6554" s="2" t="s">
        <v>10192</v>
      </c>
      <c r="B6554" s="2" t="s">
        <v>2663</v>
      </c>
      <c r="C6554" s="2" t="s">
        <v>4852</v>
      </c>
      <c r="D6554" s="2" t="s">
        <v>10218</v>
      </c>
      <c r="E6554" s="2" t="s">
        <v>4695</v>
      </c>
      <c r="H6554" s="2" t="s">
        <v>10729</v>
      </c>
      <c r="I6554" s="2">
        <v>6551</v>
      </c>
      <c r="J6554" s="2"/>
      <c r="K6554" s="2"/>
      <c r="L6554" s="4" t="str">
        <f>IF(Locations[[#This Row],[City]]="",Locations[[#This Row],[County]],Locations[[#This Row],[City]])&amp;", "&amp;Locations[[#This Row],[State]]</f>
        <v>Portage, WI</v>
      </c>
    </row>
    <row r="6555" spans="1:12">
      <c r="A6555" s="2" t="s">
        <v>10192</v>
      </c>
      <c r="B6555" s="2" t="s">
        <v>2663</v>
      </c>
      <c r="C6555" s="2" t="s">
        <v>10219</v>
      </c>
      <c r="D6555" s="2" t="s">
        <v>4053</v>
      </c>
      <c r="E6555" s="2" t="s">
        <v>10220</v>
      </c>
      <c r="H6555" s="2" t="s">
        <v>10729</v>
      </c>
      <c r="I6555" s="2">
        <v>6552</v>
      </c>
      <c r="J6555" s="2"/>
      <c r="K6555" s="2"/>
      <c r="L6555" s="4" t="str">
        <f>IF(Locations[[#This Row],[City]]="",Locations[[#This Row],[County]],Locations[[#This Row],[City]])&amp;", "&amp;Locations[[#This Row],[State]]</f>
        <v>Wisconsin Dells, WI</v>
      </c>
    </row>
    <row r="6556" spans="1:12">
      <c r="A6556" s="2" t="s">
        <v>10192</v>
      </c>
      <c r="B6556" s="2" t="s">
        <v>2663</v>
      </c>
      <c r="C6556" s="1"/>
      <c r="D6556" s="2" t="s">
        <v>4107</v>
      </c>
      <c r="E6556" s="2" t="s">
        <v>4430</v>
      </c>
      <c r="H6556" s="2" t="s">
        <v>10729</v>
      </c>
      <c r="I6556" s="2">
        <v>6547</v>
      </c>
      <c r="J6556" s="2"/>
      <c r="K6556" s="2"/>
      <c r="L6556" s="4" t="str">
        <f>IF(Locations[[#This Row],[City]]="",Locations[[#This Row],[County]],Locations[[#This Row],[City]])&amp;", "&amp;Locations[[#This Row],[State]]</f>
        <v>Columbia County, WI</v>
      </c>
    </row>
    <row r="6557" spans="1:12">
      <c r="A6557" s="2" t="s">
        <v>10192</v>
      </c>
      <c r="B6557" s="2" t="s">
        <v>10238</v>
      </c>
      <c r="C6557" s="2" t="s">
        <v>10221</v>
      </c>
      <c r="D6557" s="2" t="s">
        <v>3656</v>
      </c>
      <c r="E6557" s="2" t="s">
        <v>4620</v>
      </c>
      <c r="H6557" s="2" t="s">
        <v>10729</v>
      </c>
      <c r="I6557" s="2">
        <v>6554</v>
      </c>
      <c r="J6557" s="2"/>
      <c r="K6557" s="2"/>
      <c r="L6557" s="4" t="str">
        <f>IF(Locations[[#This Row],[City]]="",Locations[[#This Row],[County]],Locations[[#This Row],[City]])&amp;", "&amp;Locations[[#This Row],[State]]</f>
        <v>Black Earth, WI</v>
      </c>
    </row>
    <row r="6558" spans="1:12">
      <c r="A6558" s="2" t="s">
        <v>10192</v>
      </c>
      <c r="B6558" s="2" t="s">
        <v>10238</v>
      </c>
      <c r="C6558" s="2" t="s">
        <v>10222</v>
      </c>
      <c r="D6558" s="2" t="s">
        <v>5880</v>
      </c>
      <c r="E6558" s="2" t="s">
        <v>6863</v>
      </c>
      <c r="H6558" s="2" t="s">
        <v>10729</v>
      </c>
      <c r="I6558" s="2">
        <v>6555</v>
      </c>
      <c r="J6558" s="2"/>
      <c r="K6558" s="2"/>
      <c r="L6558" s="4" t="str">
        <f>IF(Locations[[#This Row],[City]]="",Locations[[#This Row],[County]],Locations[[#This Row],[City]])&amp;", "&amp;Locations[[#This Row],[State]]</f>
        <v>Blue Mounds, WI</v>
      </c>
    </row>
    <row r="6559" spans="1:12">
      <c r="A6559" s="2" t="s">
        <v>10192</v>
      </c>
      <c r="B6559" s="2" t="s">
        <v>10238</v>
      </c>
      <c r="C6559" s="2" t="s">
        <v>6747</v>
      </c>
      <c r="D6559" s="2" t="s">
        <v>3979</v>
      </c>
      <c r="E6559" s="2" t="s">
        <v>4241</v>
      </c>
      <c r="H6559" s="2" t="s">
        <v>10729</v>
      </c>
      <c r="I6559" s="2">
        <v>6556</v>
      </c>
      <c r="J6559" s="2"/>
      <c r="K6559" s="2"/>
      <c r="L6559" s="4" t="str">
        <f>IF(Locations[[#This Row],[City]]="",Locations[[#This Row],[County]],Locations[[#This Row],[City]])&amp;", "&amp;Locations[[#This Row],[State]]</f>
        <v>Cottage Grove, WI</v>
      </c>
    </row>
    <row r="6560" spans="1:12">
      <c r="A6560" s="2" t="s">
        <v>10192</v>
      </c>
      <c r="B6560" s="2" t="s">
        <v>10238</v>
      </c>
      <c r="C6560" s="2" t="s">
        <v>10223</v>
      </c>
      <c r="D6560" s="2" t="s">
        <v>3901</v>
      </c>
      <c r="E6560" s="2" t="s">
        <v>4590</v>
      </c>
      <c r="H6560" s="2" t="s">
        <v>10729</v>
      </c>
      <c r="I6560" s="2">
        <v>6557</v>
      </c>
      <c r="J6560" s="2"/>
      <c r="K6560" s="2"/>
      <c r="L6560" s="4" t="str">
        <f>IF(Locations[[#This Row],[City]]="",Locations[[#This Row],[County]],Locations[[#This Row],[City]])&amp;", "&amp;Locations[[#This Row],[State]]</f>
        <v>Cross Plains, WI</v>
      </c>
    </row>
    <row r="6561" spans="1:12">
      <c r="A6561" s="2" t="s">
        <v>10192</v>
      </c>
      <c r="B6561" s="2" t="s">
        <v>10238</v>
      </c>
      <c r="C6561" s="2" t="s">
        <v>10224</v>
      </c>
      <c r="D6561" s="2" t="s">
        <v>3662</v>
      </c>
      <c r="E6561" s="2" t="s">
        <v>10225</v>
      </c>
      <c r="H6561" s="2" t="s">
        <v>10729</v>
      </c>
      <c r="I6561" s="2">
        <v>6558</v>
      </c>
      <c r="J6561" s="2"/>
      <c r="K6561" s="2"/>
      <c r="L6561" s="4" t="str">
        <f>IF(Locations[[#This Row],[City]]="",Locations[[#This Row],[County]],Locations[[#This Row],[City]])&amp;", "&amp;Locations[[#This Row],[State]]</f>
        <v>De Forest, WI</v>
      </c>
    </row>
    <row r="6562" spans="1:12">
      <c r="A6562" s="2" t="s">
        <v>10192</v>
      </c>
      <c r="B6562" s="2" t="s">
        <v>10238</v>
      </c>
      <c r="C6562" s="2" t="s">
        <v>4486</v>
      </c>
      <c r="D6562" s="2" t="s">
        <v>3675</v>
      </c>
      <c r="E6562" s="2" t="s">
        <v>4689</v>
      </c>
      <c r="H6562" s="2" t="s">
        <v>10729</v>
      </c>
      <c r="I6562" s="2">
        <v>6559</v>
      </c>
      <c r="J6562" s="2"/>
      <c r="K6562" s="2"/>
      <c r="L6562" s="4" t="str">
        <f>IF(Locations[[#This Row],[City]]="",Locations[[#This Row],[County]],Locations[[#This Row],[City]])&amp;", "&amp;Locations[[#This Row],[State]]</f>
        <v>Deerfield, WI</v>
      </c>
    </row>
    <row r="6563" spans="1:12">
      <c r="A6563" s="2" t="s">
        <v>10192</v>
      </c>
      <c r="B6563" s="2" t="s">
        <v>10238</v>
      </c>
      <c r="C6563" s="2" t="s">
        <v>24</v>
      </c>
      <c r="D6563" s="2" t="s">
        <v>3979</v>
      </c>
      <c r="E6563" s="2" t="s">
        <v>4265</v>
      </c>
      <c r="H6563" s="2" t="s">
        <v>10729</v>
      </c>
      <c r="I6563" s="2">
        <v>6560</v>
      </c>
      <c r="J6563" s="2"/>
      <c r="K6563" s="2"/>
      <c r="L6563" s="4" t="str">
        <f>IF(Locations[[#This Row],[City]]="",Locations[[#This Row],[County]],Locations[[#This Row],[City]])&amp;", "&amp;Locations[[#This Row],[State]]</f>
        <v>Madison, WI</v>
      </c>
    </row>
    <row r="6564" spans="1:12">
      <c r="A6564" s="2" t="s">
        <v>10192</v>
      </c>
      <c r="B6564" s="2" t="s">
        <v>10238</v>
      </c>
      <c r="C6564" s="2" t="s">
        <v>10226</v>
      </c>
      <c r="D6564" s="2" t="s">
        <v>3901</v>
      </c>
      <c r="E6564" s="2" t="s">
        <v>4263</v>
      </c>
      <c r="H6564" s="2" t="s">
        <v>10729</v>
      </c>
      <c r="I6564" s="2">
        <v>6561</v>
      </c>
      <c r="J6564" s="2"/>
      <c r="K6564" s="2"/>
      <c r="L6564" s="4" t="str">
        <f>IF(Locations[[#This Row],[City]]="",Locations[[#This Row],[County]],Locations[[#This Row],[City]])&amp;", "&amp;Locations[[#This Row],[State]]</f>
        <v>Maple Bluff, WI</v>
      </c>
    </row>
    <row r="6565" spans="1:12">
      <c r="A6565" s="2" t="s">
        <v>10192</v>
      </c>
      <c r="B6565" s="2" t="s">
        <v>10238</v>
      </c>
      <c r="C6565" s="2" t="s">
        <v>539</v>
      </c>
      <c r="D6565" s="2" t="s">
        <v>4194</v>
      </c>
      <c r="E6565" s="2" t="s">
        <v>10227</v>
      </c>
      <c r="H6565" s="2" t="s">
        <v>10729</v>
      </c>
      <c r="I6565" s="2">
        <v>6562</v>
      </c>
      <c r="J6565" s="2"/>
      <c r="K6565" s="2"/>
      <c r="L6565" s="4" t="str">
        <f>IF(Locations[[#This Row],[City]]="",Locations[[#This Row],[County]],Locations[[#This Row],[City]])&amp;", "&amp;Locations[[#This Row],[State]]</f>
        <v>Marshall, WI</v>
      </c>
    </row>
    <row r="6566" spans="1:12">
      <c r="A6566" s="2" t="s">
        <v>10192</v>
      </c>
      <c r="B6566" s="2" t="s">
        <v>10238</v>
      </c>
      <c r="C6566" s="2" t="s">
        <v>10228</v>
      </c>
      <c r="D6566" s="2" t="s">
        <v>3890</v>
      </c>
      <c r="E6566" s="2" t="s">
        <v>4635</v>
      </c>
      <c r="H6566" s="2" t="s">
        <v>10729</v>
      </c>
      <c r="I6566" s="2">
        <v>6563</v>
      </c>
      <c r="J6566" s="2"/>
      <c r="K6566" s="2"/>
      <c r="L6566" s="4" t="str">
        <f>IF(Locations[[#This Row],[City]]="",Locations[[#This Row],[County]],Locations[[#This Row],[City]])&amp;", "&amp;Locations[[#This Row],[State]]</f>
        <v>Mazomanie, WI</v>
      </c>
    </row>
    <row r="6567" spans="1:12">
      <c r="A6567" s="2" t="s">
        <v>10192</v>
      </c>
      <c r="B6567" s="2" t="s">
        <v>10238</v>
      </c>
      <c r="C6567" s="2" t="s">
        <v>1186</v>
      </c>
      <c r="D6567" s="2" t="s">
        <v>5880</v>
      </c>
      <c r="E6567" s="2" t="s">
        <v>10229</v>
      </c>
      <c r="H6567" s="2" t="s">
        <v>10729</v>
      </c>
      <c r="I6567" s="2">
        <v>6564</v>
      </c>
      <c r="J6567" s="2"/>
      <c r="K6567" s="2"/>
      <c r="L6567" s="4" t="str">
        <f>IF(Locations[[#This Row],[City]]="",Locations[[#This Row],[County]],Locations[[#This Row],[City]])&amp;", "&amp;Locations[[#This Row],[State]]</f>
        <v>McFarland, WI</v>
      </c>
    </row>
    <row r="6568" spans="1:12">
      <c r="A6568" s="2" t="s">
        <v>10192</v>
      </c>
      <c r="B6568" s="2" t="s">
        <v>10238</v>
      </c>
      <c r="C6568" s="2" t="s">
        <v>4118</v>
      </c>
      <c r="D6568" s="2" t="s">
        <v>5920</v>
      </c>
      <c r="E6568" s="2" t="s">
        <v>10230</v>
      </c>
      <c r="H6568" s="2" t="s">
        <v>10729</v>
      </c>
      <c r="I6568" s="2">
        <v>6565</v>
      </c>
      <c r="J6568" s="2"/>
      <c r="K6568" s="2"/>
      <c r="L6568" s="4" t="str">
        <f>IF(Locations[[#This Row],[City]]="",Locations[[#This Row],[County]],Locations[[#This Row],[City]])&amp;", "&amp;Locations[[#This Row],[State]]</f>
        <v>Middleton, WI</v>
      </c>
    </row>
    <row r="6569" spans="1:12">
      <c r="A6569" s="2" t="s">
        <v>10192</v>
      </c>
      <c r="B6569" s="2" t="s">
        <v>10238</v>
      </c>
      <c r="C6569" s="2" t="s">
        <v>3682</v>
      </c>
      <c r="D6569" s="2" t="s">
        <v>3677</v>
      </c>
      <c r="E6569" s="2" t="s">
        <v>4430</v>
      </c>
      <c r="H6569" s="2" t="s">
        <v>10729</v>
      </c>
      <c r="I6569" s="2">
        <v>6566</v>
      </c>
      <c r="J6569" s="2"/>
      <c r="K6569" s="2"/>
      <c r="L6569" s="4" t="str">
        <f>IF(Locations[[#This Row],[City]]="",Locations[[#This Row],[County]],Locations[[#This Row],[City]])&amp;", "&amp;Locations[[#This Row],[State]]</f>
        <v>Monona, WI</v>
      </c>
    </row>
    <row r="6570" spans="1:12">
      <c r="A6570" s="2" t="s">
        <v>10192</v>
      </c>
      <c r="B6570" s="2" t="s">
        <v>10238</v>
      </c>
      <c r="C6570" s="2" t="s">
        <v>10231</v>
      </c>
      <c r="D6570" s="2" t="s">
        <v>76</v>
      </c>
      <c r="E6570" s="2" t="s">
        <v>9296</v>
      </c>
      <c r="H6570" s="2" t="s">
        <v>10729</v>
      </c>
      <c r="I6570" s="2">
        <v>6567</v>
      </c>
      <c r="J6570" s="2"/>
      <c r="K6570" s="2"/>
      <c r="L6570" s="4" t="str">
        <f>IF(Locations[[#This Row],[City]]="",Locations[[#This Row],[County]],Locations[[#This Row],[City]])&amp;", "&amp;Locations[[#This Row],[State]]</f>
        <v>Mount Horeb, WI</v>
      </c>
    </row>
    <row r="6571" spans="1:12">
      <c r="A6571" s="2" t="s">
        <v>10192</v>
      </c>
      <c r="B6571" s="2" t="s">
        <v>10238</v>
      </c>
      <c r="C6571" s="2" t="s">
        <v>8388</v>
      </c>
      <c r="D6571" s="2" t="s">
        <v>5852</v>
      </c>
      <c r="E6571" s="2" t="s">
        <v>4605</v>
      </c>
      <c r="H6571" s="2" t="s">
        <v>10729</v>
      </c>
      <c r="I6571" s="2">
        <v>6568</v>
      </c>
      <c r="J6571" s="2"/>
      <c r="K6571" s="2"/>
      <c r="L6571" s="4" t="str">
        <f>IF(Locations[[#This Row],[City]]="",Locations[[#This Row],[County]],Locations[[#This Row],[City]])&amp;", "&amp;Locations[[#This Row],[State]]</f>
        <v>Oregon, WI</v>
      </c>
    </row>
    <row r="6572" spans="1:12">
      <c r="A6572" s="2" t="s">
        <v>10192</v>
      </c>
      <c r="B6572" s="2" t="s">
        <v>10238</v>
      </c>
      <c r="C6572" s="2" t="s">
        <v>10232</v>
      </c>
      <c r="D6572" s="2" t="s">
        <v>3979</v>
      </c>
      <c r="E6572" s="2" t="s">
        <v>10233</v>
      </c>
      <c r="H6572" s="2" t="s">
        <v>10729</v>
      </c>
      <c r="I6572" s="2">
        <v>6569</v>
      </c>
      <c r="J6572" s="2"/>
      <c r="K6572" s="2"/>
      <c r="L6572" s="4" t="str">
        <f>IF(Locations[[#This Row],[City]]="",Locations[[#This Row],[County]],Locations[[#This Row],[City]])&amp;", "&amp;Locations[[#This Row],[State]]</f>
        <v>Shorewood Hills, WI</v>
      </c>
    </row>
    <row r="6573" spans="1:12">
      <c r="A6573" s="2" t="s">
        <v>10192</v>
      </c>
      <c r="B6573" s="2" t="s">
        <v>10238</v>
      </c>
      <c r="C6573" s="2" t="s">
        <v>10234</v>
      </c>
      <c r="D6573" s="2" t="s">
        <v>5954</v>
      </c>
      <c r="E6573" s="2" t="s">
        <v>4428</v>
      </c>
      <c r="H6573" s="2" t="s">
        <v>10729</v>
      </c>
      <c r="I6573" s="2">
        <v>6570</v>
      </c>
      <c r="J6573" s="2"/>
      <c r="K6573" s="2"/>
      <c r="L6573" s="4" t="str">
        <f>IF(Locations[[#This Row],[City]]="",Locations[[#This Row],[County]],Locations[[#This Row],[City]])&amp;", "&amp;Locations[[#This Row],[State]]</f>
        <v>Stoughton, WI</v>
      </c>
    </row>
    <row r="6574" spans="1:12">
      <c r="A6574" s="2" t="s">
        <v>10192</v>
      </c>
      <c r="B6574" s="2" t="s">
        <v>10238</v>
      </c>
      <c r="C6574" s="2" t="s">
        <v>10235</v>
      </c>
      <c r="D6574" s="2" t="s">
        <v>3898</v>
      </c>
      <c r="E6574" s="2" t="s">
        <v>4428</v>
      </c>
      <c r="H6574" s="2" t="s">
        <v>10729</v>
      </c>
      <c r="I6574" s="2">
        <v>6571</v>
      </c>
      <c r="J6574" s="2"/>
      <c r="K6574" s="2"/>
      <c r="L6574" s="4" t="str">
        <f>IF(Locations[[#This Row],[City]]="",Locations[[#This Row],[County]],Locations[[#This Row],[City]])&amp;", "&amp;Locations[[#This Row],[State]]</f>
        <v>Sun Prairie, WI</v>
      </c>
    </row>
    <row r="6575" spans="1:12">
      <c r="A6575" s="2" t="s">
        <v>10192</v>
      </c>
      <c r="B6575" s="2" t="s">
        <v>10238</v>
      </c>
      <c r="C6575" s="2" t="s">
        <v>10236</v>
      </c>
      <c r="D6575" s="2" t="s">
        <v>3976</v>
      </c>
      <c r="E6575" s="2" t="s">
        <v>4625</v>
      </c>
      <c r="H6575" s="2" t="s">
        <v>10729</v>
      </c>
      <c r="I6575" s="2">
        <v>6572</v>
      </c>
      <c r="J6575" s="2"/>
      <c r="K6575" s="2"/>
      <c r="L6575" s="4" t="str">
        <f>IF(Locations[[#This Row],[City]]="",Locations[[#This Row],[County]],Locations[[#This Row],[City]])&amp;", "&amp;Locations[[#This Row],[State]]</f>
        <v>Verona, WI</v>
      </c>
    </row>
    <row r="6576" spans="1:12">
      <c r="A6576" s="2" t="s">
        <v>10192</v>
      </c>
      <c r="B6576" s="2" t="s">
        <v>10238</v>
      </c>
      <c r="C6576" s="2" t="s">
        <v>10237</v>
      </c>
      <c r="D6576" s="2" t="s">
        <v>3834</v>
      </c>
      <c r="E6576" s="2" t="s">
        <v>4592</v>
      </c>
      <c r="H6576" s="2" t="s">
        <v>10729</v>
      </c>
      <c r="I6576" s="2">
        <v>6573</v>
      </c>
      <c r="J6576" s="2"/>
      <c r="K6576" s="2"/>
      <c r="L6576" s="4" t="str">
        <f>IF(Locations[[#This Row],[City]]="",Locations[[#This Row],[County]],Locations[[#This Row],[City]])&amp;", "&amp;Locations[[#This Row],[State]]</f>
        <v>Waunakee, WI</v>
      </c>
    </row>
    <row r="6577" spans="1:12">
      <c r="A6577" s="2" t="s">
        <v>10192</v>
      </c>
      <c r="B6577" s="2" t="s">
        <v>10238</v>
      </c>
      <c r="C6577" s="1"/>
      <c r="D6577" s="2" t="s">
        <v>3677</v>
      </c>
      <c r="E6577" s="2" t="s">
        <v>10239</v>
      </c>
      <c r="H6577" s="2" t="s">
        <v>10729</v>
      </c>
      <c r="I6577" s="2">
        <v>6553</v>
      </c>
      <c r="J6577" s="2"/>
      <c r="K6577" s="2"/>
      <c r="L6577" s="4" t="str">
        <f>IF(Locations[[#This Row],[City]]="",Locations[[#This Row],[County]],Locations[[#This Row],[City]])&amp;", "&amp;Locations[[#This Row],[State]]</f>
        <v>Dane County, WI</v>
      </c>
    </row>
    <row r="6578" spans="1:12">
      <c r="A6578" s="2" t="s">
        <v>10192</v>
      </c>
      <c r="B6578" s="2" t="s">
        <v>6346</v>
      </c>
      <c r="C6578" s="2" t="s">
        <v>10240</v>
      </c>
      <c r="D6578" s="2" t="s">
        <v>3726</v>
      </c>
      <c r="E6578" s="2" t="s">
        <v>4586</v>
      </c>
      <c r="H6578" s="2" t="s">
        <v>10729</v>
      </c>
      <c r="I6578" s="2">
        <v>6575</v>
      </c>
      <c r="J6578" s="2"/>
      <c r="K6578" s="2"/>
      <c r="L6578" s="4" t="str">
        <f>IF(Locations[[#This Row],[City]]="",Locations[[#This Row],[County]],Locations[[#This Row],[City]])&amp;", "&amp;Locations[[#This Row],[State]]</f>
        <v>Beaver Dam, WI</v>
      </c>
    </row>
    <row r="6579" spans="1:12">
      <c r="A6579" s="2" t="s">
        <v>10192</v>
      </c>
      <c r="B6579" s="2" t="s">
        <v>6346</v>
      </c>
      <c r="C6579" s="2" t="s">
        <v>10241</v>
      </c>
      <c r="D6579" s="2" t="s">
        <v>10242</v>
      </c>
      <c r="E6579" s="2" t="s">
        <v>4578</v>
      </c>
      <c r="H6579" s="2" t="s">
        <v>10729</v>
      </c>
      <c r="I6579" s="2">
        <v>6576</v>
      </c>
      <c r="J6579" s="2"/>
      <c r="K6579" s="2"/>
      <c r="L6579" s="4" t="str">
        <f>IF(Locations[[#This Row],[City]]="",Locations[[#This Row],[County]],Locations[[#This Row],[City]])&amp;", "&amp;Locations[[#This Row],[State]]</f>
        <v>Hustisford, WI</v>
      </c>
    </row>
    <row r="6580" spans="1:12">
      <c r="A6580" s="2" t="s">
        <v>10192</v>
      </c>
      <c r="B6580" s="2" t="s">
        <v>6346</v>
      </c>
      <c r="C6580" s="2" t="s">
        <v>10243</v>
      </c>
      <c r="D6580" s="2" t="s">
        <v>5806</v>
      </c>
      <c r="E6580" s="2" t="s">
        <v>4461</v>
      </c>
      <c r="H6580" s="2" t="s">
        <v>10729</v>
      </c>
      <c r="I6580" s="2">
        <v>6577</v>
      </c>
      <c r="J6580" s="2"/>
      <c r="K6580" s="2"/>
      <c r="L6580" s="4" t="str">
        <f>IF(Locations[[#This Row],[City]]="",Locations[[#This Row],[County]],Locations[[#This Row],[City]])&amp;", "&amp;Locations[[#This Row],[State]]</f>
        <v>Lomira, WI</v>
      </c>
    </row>
    <row r="6581" spans="1:12">
      <c r="A6581" s="2" t="s">
        <v>10192</v>
      </c>
      <c r="B6581" s="2" t="s">
        <v>6346</v>
      </c>
      <c r="C6581" s="2" t="s">
        <v>10244</v>
      </c>
      <c r="D6581" s="2" t="s">
        <v>4056</v>
      </c>
      <c r="E6581" s="2" t="s">
        <v>4418</v>
      </c>
      <c r="H6581" s="2" t="s">
        <v>10729</v>
      </c>
      <c r="I6581" s="2">
        <v>6578</v>
      </c>
      <c r="J6581" s="2"/>
      <c r="K6581" s="2"/>
      <c r="L6581" s="4" t="str">
        <f>IF(Locations[[#This Row],[City]]="",Locations[[#This Row],[County]],Locations[[#This Row],[City]])&amp;", "&amp;Locations[[#This Row],[State]]</f>
        <v>Mayville, WI</v>
      </c>
    </row>
    <row r="6582" spans="1:12">
      <c r="A6582" s="2" t="s">
        <v>10192</v>
      </c>
      <c r="B6582" s="2" t="s">
        <v>6346</v>
      </c>
      <c r="C6582" s="2" t="s">
        <v>117</v>
      </c>
      <c r="D6582" s="2" t="s">
        <v>3834</v>
      </c>
      <c r="E6582" s="2" t="s">
        <v>10245</v>
      </c>
      <c r="H6582" s="2" t="s">
        <v>10729</v>
      </c>
      <c r="I6582" s="2">
        <v>6579</v>
      </c>
      <c r="J6582" s="2"/>
      <c r="K6582" s="2"/>
      <c r="L6582" s="4" t="str">
        <f>IF(Locations[[#This Row],[City]]="",Locations[[#This Row],[County]],Locations[[#This Row],[City]])&amp;", "&amp;Locations[[#This Row],[State]]</f>
        <v>Watertown, WI</v>
      </c>
    </row>
    <row r="6583" spans="1:12">
      <c r="A6583" s="2" t="s">
        <v>10192</v>
      </c>
      <c r="B6583" s="2" t="s">
        <v>6346</v>
      </c>
      <c r="C6583" s="2" t="s">
        <v>10246</v>
      </c>
      <c r="D6583" s="2" t="s">
        <v>6354</v>
      </c>
      <c r="E6583" s="2" t="s">
        <v>10245</v>
      </c>
      <c r="H6583" s="2" t="s">
        <v>10729</v>
      </c>
      <c r="I6583" s="2">
        <v>6580</v>
      </c>
      <c r="J6583" s="2"/>
      <c r="K6583" s="2"/>
      <c r="L6583" s="4" t="str">
        <f>IF(Locations[[#This Row],[City]]="",Locations[[#This Row],[County]],Locations[[#This Row],[City]])&amp;", "&amp;Locations[[#This Row],[State]]</f>
        <v>Waupun, WI</v>
      </c>
    </row>
    <row r="6584" spans="1:12">
      <c r="A6584" s="2" t="s">
        <v>10192</v>
      </c>
      <c r="B6584" s="2" t="s">
        <v>6346</v>
      </c>
      <c r="C6584" s="1"/>
      <c r="D6584" s="2" t="s">
        <v>4063</v>
      </c>
      <c r="E6584" s="2" t="s">
        <v>5218</v>
      </c>
      <c r="H6584" s="2" t="s">
        <v>10729</v>
      </c>
      <c r="I6584" s="2">
        <v>6574</v>
      </c>
      <c r="J6584" s="2"/>
      <c r="K6584" s="2"/>
      <c r="L6584" s="4" t="str">
        <f>IF(Locations[[#This Row],[City]]="",Locations[[#This Row],[County]],Locations[[#This Row],[City]])&amp;", "&amp;Locations[[#This Row],[State]]</f>
        <v>Dodge County, WI</v>
      </c>
    </row>
    <row r="6585" spans="1:12">
      <c r="A6585" s="2" t="s">
        <v>10192</v>
      </c>
      <c r="B6585" s="2" t="s">
        <v>10250</v>
      </c>
      <c r="C6585" s="2" t="s">
        <v>10247</v>
      </c>
      <c r="D6585" s="2" t="s">
        <v>5832</v>
      </c>
      <c r="E6585" s="2" t="s">
        <v>3081</v>
      </c>
      <c r="H6585" s="2" t="s">
        <v>10729</v>
      </c>
      <c r="I6585" s="2">
        <v>6582</v>
      </c>
      <c r="J6585" s="2"/>
      <c r="K6585" s="2"/>
      <c r="L6585" s="4" t="str">
        <f>IF(Locations[[#This Row],[City]]="",Locations[[#This Row],[County]],Locations[[#This Row],[City]])&amp;", "&amp;Locations[[#This Row],[State]]</f>
        <v>Ephraim, WI</v>
      </c>
    </row>
    <row r="6586" spans="1:12">
      <c r="A6586" s="2" t="s">
        <v>10192</v>
      </c>
      <c r="B6586" s="2" t="s">
        <v>10250</v>
      </c>
      <c r="C6586" s="2" t="s">
        <v>10248</v>
      </c>
      <c r="D6586" s="2" t="s">
        <v>6514</v>
      </c>
      <c r="E6586" s="2" t="s">
        <v>10249</v>
      </c>
      <c r="H6586" s="2" t="s">
        <v>10729</v>
      </c>
      <c r="I6586" s="2">
        <v>6583</v>
      </c>
      <c r="J6586" s="2"/>
      <c r="K6586" s="2"/>
      <c r="L6586" s="4" t="str">
        <f>IF(Locations[[#This Row],[City]]="",Locations[[#This Row],[County]],Locations[[#This Row],[City]])&amp;", "&amp;Locations[[#This Row],[State]]</f>
        <v>Sturgeon Bay, WI</v>
      </c>
    </row>
    <row r="6587" spans="1:12">
      <c r="A6587" s="2" t="s">
        <v>10192</v>
      </c>
      <c r="B6587" s="2" t="s">
        <v>10250</v>
      </c>
      <c r="C6587" s="1"/>
      <c r="D6587" s="2" t="s">
        <v>4230</v>
      </c>
      <c r="E6587" s="2" t="s">
        <v>499</v>
      </c>
      <c r="H6587" s="2" t="s">
        <v>10729</v>
      </c>
      <c r="I6587" s="2">
        <v>6581</v>
      </c>
      <c r="J6587" s="2"/>
      <c r="K6587" s="2"/>
      <c r="L6587" s="4" t="str">
        <f>IF(Locations[[#This Row],[City]]="",Locations[[#This Row],[County]],Locations[[#This Row],[City]])&amp;", "&amp;Locations[[#This Row],[State]]</f>
        <v>Door County, WI</v>
      </c>
    </row>
    <row r="6588" spans="1:12">
      <c r="A6588" s="2" t="s">
        <v>10192</v>
      </c>
      <c r="B6588" s="2" t="s">
        <v>2133</v>
      </c>
      <c r="C6588" s="2" t="s">
        <v>942</v>
      </c>
      <c r="D6588" s="2" t="s">
        <v>6194</v>
      </c>
      <c r="E6588" s="2" t="s">
        <v>6368</v>
      </c>
      <c r="H6588" s="2" t="s">
        <v>10729</v>
      </c>
      <c r="I6588" s="2">
        <v>6585</v>
      </c>
      <c r="J6588" s="2"/>
      <c r="K6588" s="2"/>
      <c r="L6588" s="4" t="str">
        <f>IF(Locations[[#This Row],[City]]="",Locations[[#This Row],[County]],Locations[[#This Row],[City]])&amp;", "&amp;Locations[[#This Row],[State]]</f>
        <v>Superior, WI</v>
      </c>
    </row>
    <row r="6589" spans="1:12">
      <c r="A6589" s="2" t="s">
        <v>10192</v>
      </c>
      <c r="B6589" s="2" t="s">
        <v>2133</v>
      </c>
      <c r="C6589" s="1"/>
      <c r="D6589" s="2" t="s">
        <v>10251</v>
      </c>
      <c r="E6589" s="2" t="s">
        <v>704</v>
      </c>
      <c r="H6589" s="2" t="s">
        <v>10729</v>
      </c>
      <c r="I6589" s="2">
        <v>6584</v>
      </c>
      <c r="J6589" s="2"/>
      <c r="K6589" s="2"/>
      <c r="L6589" s="4" t="str">
        <f>IF(Locations[[#This Row],[City]]="",Locations[[#This Row],[County]],Locations[[#This Row],[City]])&amp;", "&amp;Locations[[#This Row],[State]]</f>
        <v>Douglas County, WI</v>
      </c>
    </row>
    <row r="6590" spans="1:12">
      <c r="A6590" s="2" t="s">
        <v>10192</v>
      </c>
      <c r="B6590" s="2" t="s">
        <v>10252</v>
      </c>
      <c r="C6590" s="1"/>
      <c r="D6590" s="2" t="s">
        <v>6274</v>
      </c>
      <c r="E6590" s="2" t="s">
        <v>3596</v>
      </c>
      <c r="H6590" s="2" t="s">
        <v>10729</v>
      </c>
      <c r="I6590" s="2">
        <v>6586</v>
      </c>
      <c r="J6590" s="2"/>
      <c r="K6590" s="2"/>
      <c r="L6590" s="4" t="str">
        <f>IF(Locations[[#This Row],[City]]="",Locations[[#This Row],[County]],Locations[[#This Row],[City]])&amp;", "&amp;Locations[[#This Row],[State]]</f>
        <v>Dunn County, WI</v>
      </c>
    </row>
    <row r="6591" spans="1:12">
      <c r="A6591" s="2" t="s">
        <v>10192</v>
      </c>
      <c r="B6591" s="2" t="s">
        <v>10253</v>
      </c>
      <c r="C6591" s="2" t="s">
        <v>3912</v>
      </c>
      <c r="D6591" s="2" t="s">
        <v>5754</v>
      </c>
      <c r="E6591" s="2" t="s">
        <v>3852</v>
      </c>
      <c r="H6591" s="2" t="s">
        <v>10729</v>
      </c>
      <c r="I6591" s="2">
        <v>6588</v>
      </c>
      <c r="J6591" s="2"/>
      <c r="K6591" s="2"/>
      <c r="L6591" s="4" t="str">
        <f>IF(Locations[[#This Row],[City]]="",Locations[[#This Row],[County]],Locations[[#This Row],[City]])&amp;", "&amp;Locations[[#This Row],[State]]</f>
        <v>Altoona, WI</v>
      </c>
    </row>
    <row r="6592" spans="1:12">
      <c r="A6592" s="2" t="s">
        <v>10192</v>
      </c>
      <c r="B6592" s="2" t="s">
        <v>10253</v>
      </c>
      <c r="C6592" s="2" t="s">
        <v>10214</v>
      </c>
      <c r="D6592" s="2" t="s">
        <v>10215</v>
      </c>
      <c r="E6592" s="2" t="s">
        <v>3817</v>
      </c>
      <c r="H6592" s="2" t="s">
        <v>10729</v>
      </c>
      <c r="I6592" s="2">
        <v>6589</v>
      </c>
      <c r="J6592" s="2"/>
      <c r="K6592" s="2"/>
      <c r="L6592" s="4" t="str">
        <f>IF(Locations[[#This Row],[City]]="",Locations[[#This Row],[County]],Locations[[#This Row],[City]])&amp;", "&amp;Locations[[#This Row],[State]]</f>
        <v>Eau Claire, WI</v>
      </c>
    </row>
    <row r="6593" spans="1:12">
      <c r="A6593" s="2" t="s">
        <v>10192</v>
      </c>
      <c r="B6593" s="2" t="s">
        <v>10253</v>
      </c>
      <c r="C6593" s="1"/>
      <c r="D6593" s="2" t="s">
        <v>6316</v>
      </c>
      <c r="E6593" s="2" t="s">
        <v>5387</v>
      </c>
      <c r="H6593" s="2" t="s">
        <v>10729</v>
      </c>
      <c r="I6593" s="2">
        <v>6587</v>
      </c>
      <c r="J6593" s="2"/>
      <c r="K6593" s="2"/>
      <c r="L6593" s="4" t="str">
        <f>IF(Locations[[#This Row],[City]]="",Locations[[#This Row],[County]],Locations[[#This Row],[City]])&amp;", "&amp;Locations[[#This Row],[State]]</f>
        <v>Eau Claire County, WI</v>
      </c>
    </row>
    <row r="6594" spans="1:12">
      <c r="A6594" s="2" t="s">
        <v>10192</v>
      </c>
      <c r="B6594" s="2" t="s">
        <v>9067</v>
      </c>
      <c r="C6594" s="1"/>
      <c r="D6594" s="2" t="s">
        <v>8764</v>
      </c>
      <c r="E6594" s="2" t="s">
        <v>5801</v>
      </c>
      <c r="H6594" s="2" t="s">
        <v>10729</v>
      </c>
      <c r="I6594" s="2">
        <v>6590</v>
      </c>
      <c r="J6594" s="2"/>
      <c r="K6594" s="2"/>
      <c r="L6594" s="4" t="str">
        <f>IF(Locations[[#This Row],[City]]="",Locations[[#This Row],[County]],Locations[[#This Row],[City]])&amp;", "&amp;Locations[[#This Row],[State]]</f>
        <v>Florence County, WI</v>
      </c>
    </row>
    <row r="6595" spans="1:12">
      <c r="A6595" s="2" t="s">
        <v>10192</v>
      </c>
      <c r="B6595" s="2" t="s">
        <v>10258</v>
      </c>
      <c r="C6595" s="2" t="s">
        <v>10255</v>
      </c>
      <c r="D6595" s="2" t="s">
        <v>5806</v>
      </c>
      <c r="E6595" s="2" t="s">
        <v>4250</v>
      </c>
      <c r="H6595" s="2" t="s">
        <v>10729</v>
      </c>
      <c r="I6595" s="2">
        <v>6592</v>
      </c>
      <c r="J6595" s="2"/>
      <c r="K6595" s="2"/>
      <c r="L6595" s="4" t="str">
        <f>IF(Locations[[#This Row],[City]]="",Locations[[#This Row],[County]],Locations[[#This Row],[City]])&amp;", "&amp;Locations[[#This Row],[State]]</f>
        <v>Campbellsport, WI</v>
      </c>
    </row>
    <row r="6596" spans="1:12">
      <c r="A6596" s="2" t="s">
        <v>10192</v>
      </c>
      <c r="B6596" s="2" t="s">
        <v>10258</v>
      </c>
      <c r="C6596" s="2" t="s">
        <v>10254</v>
      </c>
      <c r="D6596" s="2" t="s">
        <v>10256</v>
      </c>
      <c r="E6596" s="2" t="s">
        <v>4461</v>
      </c>
      <c r="H6596" s="2" t="s">
        <v>10729</v>
      </c>
      <c r="I6596" s="2">
        <v>6593</v>
      </c>
      <c r="J6596" s="2"/>
      <c r="K6596" s="2"/>
      <c r="L6596" s="4" t="str">
        <f>IF(Locations[[#This Row],[City]]="",Locations[[#This Row],[County]],Locations[[#This Row],[City]])&amp;", "&amp;Locations[[#This Row],[State]]</f>
        <v>Fond du Lac, WI</v>
      </c>
    </row>
    <row r="6597" spans="1:12">
      <c r="A6597" s="2" t="s">
        <v>10192</v>
      </c>
      <c r="B6597" s="2" t="s">
        <v>10258</v>
      </c>
      <c r="C6597" s="2" t="s">
        <v>10257</v>
      </c>
      <c r="D6597" s="2" t="s">
        <v>5846</v>
      </c>
      <c r="E6597" s="2" t="s">
        <v>6978</v>
      </c>
      <c r="H6597" s="2" t="s">
        <v>10729</v>
      </c>
      <c r="I6597" s="2">
        <v>6594</v>
      </c>
      <c r="J6597" s="2"/>
      <c r="K6597" s="2"/>
      <c r="L6597" s="4" t="str">
        <f>IF(Locations[[#This Row],[City]]="",Locations[[#This Row],[County]],Locations[[#This Row],[City]])&amp;", "&amp;Locations[[#This Row],[State]]</f>
        <v>North Fond du Lac, WI</v>
      </c>
    </row>
    <row r="6598" spans="1:12">
      <c r="A6598" s="2" t="s">
        <v>10192</v>
      </c>
      <c r="B6598" s="2" t="s">
        <v>10258</v>
      </c>
      <c r="C6598" s="2" t="s">
        <v>1754</v>
      </c>
      <c r="D6598" s="2" t="s">
        <v>6357</v>
      </c>
      <c r="E6598" s="2" t="s">
        <v>4586</v>
      </c>
      <c r="H6598" s="2" t="s">
        <v>10729</v>
      </c>
      <c r="I6598" s="2">
        <v>6595</v>
      </c>
      <c r="J6598" s="2"/>
      <c r="K6598" s="2"/>
      <c r="L6598" s="4" t="str">
        <f>IF(Locations[[#This Row],[City]]="",Locations[[#This Row],[County]],Locations[[#This Row],[City]])&amp;", "&amp;Locations[[#This Row],[State]]</f>
        <v>Ripon, WI</v>
      </c>
    </row>
    <row r="6599" spans="1:12">
      <c r="A6599" s="2" t="s">
        <v>10192</v>
      </c>
      <c r="B6599" s="2" t="s">
        <v>10258</v>
      </c>
      <c r="C6599" s="2" t="s">
        <v>10246</v>
      </c>
      <c r="D6599" s="2" t="s">
        <v>6354</v>
      </c>
      <c r="E6599" s="2" t="s">
        <v>10245</v>
      </c>
      <c r="H6599" s="2" t="s">
        <v>10729</v>
      </c>
      <c r="I6599" s="2">
        <v>6596</v>
      </c>
      <c r="J6599" s="2"/>
      <c r="K6599" s="2"/>
      <c r="L6599" s="4" t="str">
        <f>IF(Locations[[#This Row],[City]]="",Locations[[#This Row],[County]],Locations[[#This Row],[City]])&amp;", "&amp;Locations[[#This Row],[State]]</f>
        <v>Waupun, WI</v>
      </c>
    </row>
    <row r="6600" spans="1:12">
      <c r="A6600" s="2" t="s">
        <v>10192</v>
      </c>
      <c r="B6600" s="2" t="s">
        <v>10258</v>
      </c>
      <c r="C6600" s="1"/>
      <c r="D6600" s="2" t="s">
        <v>10259</v>
      </c>
      <c r="E6600" s="2" t="s">
        <v>4581</v>
      </c>
      <c r="H6600" s="2" t="s">
        <v>10729</v>
      </c>
      <c r="I6600" s="2">
        <v>6591</v>
      </c>
      <c r="J6600" s="2"/>
      <c r="K6600" s="2"/>
      <c r="L6600" s="4" t="str">
        <f>IF(Locations[[#This Row],[City]]="",Locations[[#This Row],[County]],Locations[[#This Row],[City]])&amp;", "&amp;Locations[[#This Row],[State]]</f>
        <v>Fond du Lac County, WI</v>
      </c>
    </row>
    <row r="6601" spans="1:12">
      <c r="A6601" s="2" t="s">
        <v>10192</v>
      </c>
      <c r="B6601" s="2" t="s">
        <v>4756</v>
      </c>
      <c r="C6601" s="2" t="s">
        <v>10260</v>
      </c>
      <c r="D6601" s="2" t="s">
        <v>3656</v>
      </c>
      <c r="E6601" s="2" t="s">
        <v>680</v>
      </c>
      <c r="H6601" s="2" t="s">
        <v>10729</v>
      </c>
      <c r="I6601" s="2">
        <v>6598</v>
      </c>
      <c r="J6601" s="2"/>
      <c r="K6601" s="2"/>
      <c r="L6601" s="4" t="str">
        <f>IF(Locations[[#This Row],[City]]="",Locations[[#This Row],[County]],Locations[[#This Row],[City]])&amp;", "&amp;Locations[[#This Row],[State]]</f>
        <v>Boscobel, WI</v>
      </c>
    </row>
    <row r="6602" spans="1:12">
      <c r="A6602" s="2" t="s">
        <v>10192</v>
      </c>
      <c r="B6602" s="2" t="s">
        <v>4756</v>
      </c>
      <c r="C6602" s="2" t="s">
        <v>10261</v>
      </c>
      <c r="D6602" s="2" t="s">
        <v>4129</v>
      </c>
      <c r="E6602" s="2" t="s">
        <v>6899</v>
      </c>
      <c r="H6602" s="2" t="s">
        <v>10729</v>
      </c>
      <c r="I6602" s="2">
        <v>6599</v>
      </c>
      <c r="J6602" s="2"/>
      <c r="K6602" s="2"/>
      <c r="L6602" s="4" t="str">
        <f>IF(Locations[[#This Row],[City]]="",Locations[[#This Row],[County]],Locations[[#This Row],[City]])&amp;", "&amp;Locations[[#This Row],[State]]</f>
        <v>Hazel Green, WI</v>
      </c>
    </row>
    <row r="6603" spans="1:12">
      <c r="A6603" s="2" t="s">
        <v>10192</v>
      </c>
      <c r="B6603" s="2" t="s">
        <v>4756</v>
      </c>
      <c r="C6603" s="2" t="s">
        <v>1315</v>
      </c>
      <c r="D6603" s="2" t="s">
        <v>3582</v>
      </c>
      <c r="E6603" s="2" t="s">
        <v>10262</v>
      </c>
      <c r="H6603" s="2" t="s">
        <v>10729</v>
      </c>
      <c r="I6603" s="2">
        <v>6600</v>
      </c>
      <c r="J6603" s="2"/>
      <c r="K6603" s="2"/>
      <c r="L6603" s="4" t="str">
        <f>IF(Locations[[#This Row],[City]]="",Locations[[#This Row],[County]],Locations[[#This Row],[City]])&amp;", "&amp;Locations[[#This Row],[State]]</f>
        <v>Lancaster, WI</v>
      </c>
    </row>
    <row r="6604" spans="1:12">
      <c r="A6604" s="2" t="s">
        <v>10192</v>
      </c>
      <c r="B6604" s="2" t="s">
        <v>4756</v>
      </c>
      <c r="C6604" s="2" t="s">
        <v>2372</v>
      </c>
      <c r="D6604" s="2" t="s">
        <v>3618</v>
      </c>
      <c r="E6604" s="2" t="s">
        <v>10263</v>
      </c>
      <c r="H6604" s="2" t="s">
        <v>10729</v>
      </c>
      <c r="I6604" s="2">
        <v>6601</v>
      </c>
      <c r="J6604" s="2"/>
      <c r="K6604" s="2"/>
      <c r="L6604" s="4" t="str">
        <f>IF(Locations[[#This Row],[City]]="",Locations[[#This Row],[County]],Locations[[#This Row],[City]])&amp;", "&amp;Locations[[#This Row],[State]]</f>
        <v>Platteville, WI</v>
      </c>
    </row>
    <row r="6605" spans="1:12">
      <c r="A6605" s="2" t="s">
        <v>10192</v>
      </c>
      <c r="B6605" s="2" t="s">
        <v>4756</v>
      </c>
      <c r="C6605" s="1"/>
      <c r="D6605" s="2" t="s">
        <v>5922</v>
      </c>
      <c r="E6605" s="2" t="s">
        <v>680</v>
      </c>
      <c r="H6605" s="2" t="s">
        <v>10729</v>
      </c>
      <c r="I6605" s="2">
        <v>6597</v>
      </c>
      <c r="J6605" s="2"/>
      <c r="K6605" s="2"/>
      <c r="L6605" s="4" t="str">
        <f>IF(Locations[[#This Row],[City]]="",Locations[[#This Row],[County]],Locations[[#This Row],[City]])&amp;", "&amp;Locations[[#This Row],[State]]</f>
        <v>Grant County, WI</v>
      </c>
    </row>
    <row r="6606" spans="1:12">
      <c r="A6606" s="2" t="s">
        <v>10192</v>
      </c>
      <c r="B6606" s="2" t="s">
        <v>10267</v>
      </c>
      <c r="C6606" s="2" t="s">
        <v>85</v>
      </c>
      <c r="D6606" s="2" t="s">
        <v>5465</v>
      </c>
      <c r="E6606" s="2" t="s">
        <v>10239</v>
      </c>
      <c r="H6606" s="2" t="s">
        <v>10729</v>
      </c>
      <c r="I6606" s="2">
        <v>6603</v>
      </c>
      <c r="J6606" s="2"/>
      <c r="K6606" s="2"/>
      <c r="L6606" s="4" t="str">
        <f>IF(Locations[[#This Row],[City]]="",Locations[[#This Row],[County]],Locations[[#This Row],[City]])&amp;", "&amp;Locations[[#This Row],[State]]</f>
        <v>Albany, WI</v>
      </c>
    </row>
    <row r="6607" spans="1:12">
      <c r="A6607" s="2" t="s">
        <v>10192</v>
      </c>
      <c r="B6607" s="2" t="s">
        <v>10267</v>
      </c>
      <c r="C6607" s="2" t="s">
        <v>10264</v>
      </c>
      <c r="D6607" s="2" t="s">
        <v>3590</v>
      </c>
      <c r="E6607" s="2" t="s">
        <v>4263</v>
      </c>
      <c r="H6607" s="2" t="s">
        <v>10729</v>
      </c>
      <c r="I6607" s="2">
        <v>6604</v>
      </c>
      <c r="J6607" s="2"/>
      <c r="K6607" s="2"/>
      <c r="L6607" s="4" t="str">
        <f>IF(Locations[[#This Row],[City]]="",Locations[[#This Row],[County]],Locations[[#This Row],[City]])&amp;", "&amp;Locations[[#This Row],[State]]</f>
        <v>Brodhead, WI</v>
      </c>
    </row>
    <row r="6608" spans="1:12">
      <c r="A6608" s="2" t="s">
        <v>10192</v>
      </c>
      <c r="B6608" s="2" t="s">
        <v>10267</v>
      </c>
      <c r="C6608" s="2" t="s">
        <v>112</v>
      </c>
      <c r="D6608" s="2" t="s">
        <v>5788</v>
      </c>
      <c r="E6608" s="2" t="s">
        <v>10265</v>
      </c>
      <c r="H6608" s="2" t="s">
        <v>10729</v>
      </c>
      <c r="I6608" s="2">
        <v>6605</v>
      </c>
      <c r="J6608" s="2"/>
      <c r="K6608" s="2"/>
      <c r="L6608" s="4" t="str">
        <f>IF(Locations[[#This Row],[City]]="",Locations[[#This Row],[County]],Locations[[#This Row],[City]])&amp;", "&amp;Locations[[#This Row],[State]]</f>
        <v>Monroe, WI</v>
      </c>
    </row>
    <row r="6609" spans="1:12">
      <c r="A6609" s="2" t="s">
        <v>10192</v>
      </c>
      <c r="B6609" s="2" t="s">
        <v>10267</v>
      </c>
      <c r="C6609" s="2" t="s">
        <v>10266</v>
      </c>
      <c r="D6609" s="2" t="s">
        <v>3910</v>
      </c>
      <c r="E6609" s="2" t="s">
        <v>10265</v>
      </c>
      <c r="H6609" s="2" t="s">
        <v>10729</v>
      </c>
      <c r="I6609" s="2">
        <v>6606</v>
      </c>
      <c r="J6609" s="2"/>
      <c r="K6609" s="2"/>
      <c r="L6609" s="4" t="str">
        <f>IF(Locations[[#This Row],[City]]="",Locations[[#This Row],[County]],Locations[[#This Row],[City]])&amp;", "&amp;Locations[[#This Row],[State]]</f>
        <v>New Glarus, WI</v>
      </c>
    </row>
    <row r="6610" spans="1:12">
      <c r="A6610" s="2" t="s">
        <v>10192</v>
      </c>
      <c r="B6610" s="2" t="s">
        <v>10267</v>
      </c>
      <c r="C6610" s="1"/>
      <c r="D6610" s="2" t="s">
        <v>3684</v>
      </c>
      <c r="E6610" s="2" t="s">
        <v>10268</v>
      </c>
      <c r="H6610" s="2" t="s">
        <v>10729</v>
      </c>
      <c r="I6610" s="2">
        <v>6602</v>
      </c>
      <c r="J6610" s="2"/>
      <c r="K6610" s="2"/>
      <c r="L6610" s="4" t="str">
        <f>IF(Locations[[#This Row],[City]]="",Locations[[#This Row],[County]],Locations[[#This Row],[City]])&amp;", "&amp;Locations[[#This Row],[State]]</f>
        <v>Green County, WI</v>
      </c>
    </row>
    <row r="6611" spans="1:12">
      <c r="A6611" s="2" t="s">
        <v>10192</v>
      </c>
      <c r="B6611" s="2" t="s">
        <v>10269</v>
      </c>
      <c r="C6611" s="2" t="s">
        <v>5698</v>
      </c>
      <c r="D6611" s="2" t="s">
        <v>4146</v>
      </c>
      <c r="E6611" s="2" t="s">
        <v>4556</v>
      </c>
      <c r="H6611" s="2" t="s">
        <v>10729</v>
      </c>
      <c r="I6611" s="2">
        <v>6608</v>
      </c>
      <c r="J6611" s="2"/>
      <c r="K6611" s="2"/>
      <c r="L6611" s="4" t="str">
        <f>IF(Locations[[#This Row],[City]]="",Locations[[#This Row],[County]],Locations[[#This Row],[City]])&amp;", "&amp;Locations[[#This Row],[State]]</f>
        <v>Berlin, WI</v>
      </c>
    </row>
    <row r="6612" spans="1:12">
      <c r="A6612" s="2" t="s">
        <v>10192</v>
      </c>
      <c r="B6612" s="2" t="s">
        <v>10269</v>
      </c>
      <c r="C6612" s="1"/>
      <c r="D6612" s="2" t="s">
        <v>6459</v>
      </c>
      <c r="E6612" s="2" t="s">
        <v>4684</v>
      </c>
      <c r="H6612" s="2" t="s">
        <v>10729</v>
      </c>
      <c r="I6612" s="2">
        <v>6607</v>
      </c>
      <c r="J6612" s="2"/>
      <c r="K6612" s="2"/>
      <c r="L6612" s="4" t="str">
        <f>IF(Locations[[#This Row],[City]]="",Locations[[#This Row],[County]],Locations[[#This Row],[City]])&amp;", "&amp;Locations[[#This Row],[State]]</f>
        <v>Green Lake County, WI</v>
      </c>
    </row>
    <row r="6613" spans="1:12">
      <c r="A6613" s="2" t="s">
        <v>10192</v>
      </c>
      <c r="B6613" s="2" t="s">
        <v>10270</v>
      </c>
      <c r="C6613" s="1"/>
      <c r="D6613" s="2" t="s">
        <v>76</v>
      </c>
      <c r="E6613" s="2" t="s">
        <v>4244</v>
      </c>
      <c r="H6613" s="2" t="s">
        <v>10729</v>
      </c>
      <c r="I6613" s="2">
        <v>6609</v>
      </c>
      <c r="J6613" s="2"/>
      <c r="K6613" s="2"/>
      <c r="L6613" s="4" t="str">
        <f>IF(Locations[[#This Row],[City]]="",Locations[[#This Row],[County]],Locations[[#This Row],[City]])&amp;", "&amp;Locations[[#This Row],[State]]</f>
        <v>Iowa County, WI</v>
      </c>
    </row>
    <row r="6614" spans="1:12">
      <c r="A6614" s="2" t="s">
        <v>10192</v>
      </c>
      <c r="B6614" s="2" t="s">
        <v>705</v>
      </c>
      <c r="C6614" s="2" t="s">
        <v>10271</v>
      </c>
      <c r="D6614" s="2" t="s">
        <v>4095</v>
      </c>
      <c r="E6614" s="2" t="s">
        <v>6886</v>
      </c>
      <c r="H6614" s="2" t="s">
        <v>10729</v>
      </c>
      <c r="I6614" s="2">
        <v>6611</v>
      </c>
      <c r="J6614" s="2"/>
      <c r="K6614" s="2"/>
      <c r="L6614" s="4" t="str">
        <f>IF(Locations[[#This Row],[City]]="",Locations[[#This Row],[County]],Locations[[#This Row],[City]])&amp;", "&amp;Locations[[#This Row],[State]]</f>
        <v>Black River Falls, WI</v>
      </c>
    </row>
    <row r="6615" spans="1:12">
      <c r="A6615" s="2" t="s">
        <v>10192</v>
      </c>
      <c r="B6615" s="2" t="s">
        <v>705</v>
      </c>
      <c r="C6615" s="1"/>
      <c r="D6615" s="2" t="s">
        <v>5929</v>
      </c>
      <c r="E6615" s="2" t="s">
        <v>3738</v>
      </c>
      <c r="H6615" s="2" t="s">
        <v>10729</v>
      </c>
      <c r="I6615" s="2">
        <v>6610</v>
      </c>
      <c r="J6615" s="2"/>
      <c r="K6615" s="2"/>
      <c r="L6615" s="4" t="str">
        <f>IF(Locations[[#This Row],[City]]="",Locations[[#This Row],[County]],Locations[[#This Row],[City]])&amp;", "&amp;Locations[[#This Row],[State]]</f>
        <v>Jackson County, WI</v>
      </c>
    </row>
    <row r="6616" spans="1:12">
      <c r="A6616" s="2" t="s">
        <v>10192</v>
      </c>
      <c r="B6616" s="2" t="s">
        <v>484</v>
      </c>
      <c r="C6616" s="2" t="s">
        <v>10272</v>
      </c>
      <c r="D6616" s="2" t="s">
        <v>3553</v>
      </c>
      <c r="E6616" s="2" t="s">
        <v>4372</v>
      </c>
      <c r="H6616" s="2" t="s">
        <v>10729</v>
      </c>
      <c r="I6616" s="2">
        <v>6613</v>
      </c>
      <c r="J6616" s="2"/>
      <c r="K6616" s="2"/>
      <c r="L6616" s="4" t="str">
        <f>IF(Locations[[#This Row],[City]]="",Locations[[#This Row],[County]],Locations[[#This Row],[City]])&amp;", "&amp;Locations[[#This Row],[State]]</f>
        <v>Lake Mills, WI</v>
      </c>
    </row>
    <row r="6617" spans="1:12">
      <c r="A6617" s="2" t="s">
        <v>10192</v>
      </c>
      <c r="B6617" s="2" t="s">
        <v>484</v>
      </c>
      <c r="C6617" s="2" t="s">
        <v>3568</v>
      </c>
      <c r="D6617" s="2" t="s">
        <v>3898</v>
      </c>
      <c r="E6617" s="2" t="s">
        <v>10273</v>
      </c>
      <c r="H6617" s="2" t="s">
        <v>10729</v>
      </c>
      <c r="I6617" s="2">
        <v>6614</v>
      </c>
      <c r="J6617" s="2"/>
      <c r="K6617" s="2"/>
      <c r="L6617" s="4" t="str">
        <f>IF(Locations[[#This Row],[City]]="",Locations[[#This Row],[County]],Locations[[#This Row],[City]])&amp;", "&amp;Locations[[#This Row],[State]]</f>
        <v>Waterloo, WI</v>
      </c>
    </row>
    <row r="6618" spans="1:12">
      <c r="A6618" s="2" t="s">
        <v>10192</v>
      </c>
      <c r="B6618" s="2" t="s">
        <v>484</v>
      </c>
      <c r="C6618" s="2" t="s">
        <v>117</v>
      </c>
      <c r="D6618" s="2" t="s">
        <v>3834</v>
      </c>
      <c r="E6618" s="2" t="s">
        <v>10245</v>
      </c>
      <c r="H6618" s="2" t="s">
        <v>10729</v>
      </c>
      <c r="I6618" s="2">
        <v>6615</v>
      </c>
      <c r="J6618" s="2"/>
      <c r="K6618" s="2"/>
      <c r="L6618" s="4" t="str">
        <f>IF(Locations[[#This Row],[City]]="",Locations[[#This Row],[County]],Locations[[#This Row],[City]])&amp;", "&amp;Locations[[#This Row],[State]]</f>
        <v>Watertown, WI</v>
      </c>
    </row>
    <row r="6619" spans="1:12">
      <c r="A6619" s="2" t="s">
        <v>10192</v>
      </c>
      <c r="B6619" s="2" t="s">
        <v>484</v>
      </c>
      <c r="C6619" s="1"/>
      <c r="D6619" s="2" t="s">
        <v>5877</v>
      </c>
      <c r="E6619" s="2" t="s">
        <v>10274</v>
      </c>
      <c r="H6619" s="2" t="s">
        <v>10729</v>
      </c>
      <c r="I6619" s="2">
        <v>6612</v>
      </c>
      <c r="J6619" s="2"/>
      <c r="K6619" s="2"/>
      <c r="L6619" s="4" t="str">
        <f>IF(Locations[[#This Row],[City]]="",Locations[[#This Row],[County]],Locations[[#This Row],[City]])&amp;", "&amp;Locations[[#This Row],[State]]</f>
        <v>Jefferson County, WI</v>
      </c>
    </row>
    <row r="6620" spans="1:12">
      <c r="A6620" s="2" t="s">
        <v>10192</v>
      </c>
      <c r="B6620" s="2" t="s">
        <v>10278</v>
      </c>
      <c r="C6620" s="2" t="s">
        <v>10275</v>
      </c>
      <c r="D6620" s="2" t="s">
        <v>6359</v>
      </c>
      <c r="E6620" s="2" t="s">
        <v>4443</v>
      </c>
      <c r="H6620" s="2" t="s">
        <v>10729</v>
      </c>
      <c r="I6620" s="2">
        <v>6617</v>
      </c>
      <c r="J6620" s="2"/>
      <c r="K6620" s="2"/>
      <c r="L6620" s="4" t="str">
        <f>IF(Locations[[#This Row],[City]]="",Locations[[#This Row],[County]],Locations[[#This Row],[City]])&amp;", "&amp;Locations[[#This Row],[State]]</f>
        <v>Elroy, WI</v>
      </c>
    </row>
    <row r="6621" spans="1:12">
      <c r="A6621" s="2" t="s">
        <v>10192</v>
      </c>
      <c r="B6621" s="2" t="s">
        <v>10278</v>
      </c>
      <c r="C6621" s="2" t="s">
        <v>10276</v>
      </c>
      <c r="D6621" s="2" t="s">
        <v>4124</v>
      </c>
      <c r="E6621" s="2" t="s">
        <v>10277</v>
      </c>
      <c r="H6621" s="2" t="s">
        <v>10729</v>
      </c>
      <c r="I6621" s="2">
        <v>6618</v>
      </c>
      <c r="J6621" s="2"/>
      <c r="K6621" s="2"/>
      <c r="L6621" s="4" t="str">
        <f>IF(Locations[[#This Row],[City]]="",Locations[[#This Row],[County]],Locations[[#This Row],[City]])&amp;", "&amp;Locations[[#This Row],[State]]</f>
        <v>New Lisbon, WI</v>
      </c>
    </row>
    <row r="6622" spans="1:12">
      <c r="A6622" s="2" t="s">
        <v>10192</v>
      </c>
      <c r="B6622" s="2" t="s">
        <v>10278</v>
      </c>
      <c r="C6622" s="1"/>
      <c r="D6622" s="2" t="s">
        <v>4092</v>
      </c>
      <c r="E6622" s="2" t="s">
        <v>6976</v>
      </c>
      <c r="H6622" s="2" t="s">
        <v>10729</v>
      </c>
      <c r="I6622" s="2">
        <v>6616</v>
      </c>
      <c r="J6622" s="2"/>
      <c r="K6622" s="2"/>
      <c r="L6622" s="4" t="str">
        <f>IF(Locations[[#This Row],[City]]="",Locations[[#This Row],[County]],Locations[[#This Row],[City]])&amp;", "&amp;Locations[[#This Row],[State]]</f>
        <v>Juneau County, WI</v>
      </c>
    </row>
    <row r="6623" spans="1:12">
      <c r="A6623" s="2" t="s">
        <v>10192</v>
      </c>
      <c r="B6623" s="2" t="s">
        <v>10280</v>
      </c>
      <c r="C6623" s="2" t="s">
        <v>10279</v>
      </c>
      <c r="D6623" s="2" t="s">
        <v>3622</v>
      </c>
      <c r="E6623" s="2" t="s">
        <v>4330</v>
      </c>
      <c r="H6623" s="2" t="s">
        <v>10729</v>
      </c>
      <c r="I6623" s="2">
        <v>6620</v>
      </c>
      <c r="J6623" s="2"/>
      <c r="K6623" s="2"/>
      <c r="L6623" s="4" t="str">
        <f>IF(Locations[[#This Row],[City]]="",Locations[[#This Row],[County]],Locations[[#This Row],[City]])&amp;", "&amp;Locations[[#This Row],[State]]</f>
        <v>Kenosha, WI</v>
      </c>
    </row>
    <row r="6624" spans="1:12">
      <c r="A6624" s="2" t="s">
        <v>10192</v>
      </c>
      <c r="B6624" s="2" t="s">
        <v>10280</v>
      </c>
      <c r="C6624" s="2" t="s">
        <v>54</v>
      </c>
      <c r="D6624" s="2" t="s">
        <v>6032</v>
      </c>
      <c r="E6624" s="2" t="s">
        <v>4380</v>
      </c>
      <c r="H6624" s="2" t="s">
        <v>10729</v>
      </c>
      <c r="I6624" s="2">
        <v>6621</v>
      </c>
      <c r="J6624" s="2"/>
      <c r="K6624" s="2"/>
      <c r="L6624" s="4" t="str">
        <f>IF(Locations[[#This Row],[City]]="",Locations[[#This Row],[County]],Locations[[#This Row],[City]])&amp;", "&amp;Locations[[#This Row],[State]]</f>
        <v>Silver Lake, WI</v>
      </c>
    </row>
    <row r="6625" spans="1:12">
      <c r="A6625" s="2" t="s">
        <v>10192</v>
      </c>
      <c r="B6625" s="2" t="s">
        <v>10280</v>
      </c>
      <c r="C6625" s="1"/>
      <c r="D6625" s="2" t="s">
        <v>4224</v>
      </c>
      <c r="E6625" s="2" t="s">
        <v>567</v>
      </c>
      <c r="H6625" s="2" t="s">
        <v>10729</v>
      </c>
      <c r="I6625" s="2">
        <v>6619</v>
      </c>
      <c r="J6625" s="2"/>
      <c r="K6625" s="2"/>
      <c r="L6625" s="4" t="str">
        <f>IF(Locations[[#This Row],[City]]="",Locations[[#This Row],[County]],Locations[[#This Row],[City]])&amp;", "&amp;Locations[[#This Row],[State]]</f>
        <v>Kenosha County, WI</v>
      </c>
    </row>
    <row r="6626" spans="1:12">
      <c r="A6626" s="2" t="s">
        <v>10192</v>
      </c>
      <c r="B6626" s="2" t="s">
        <v>10284</v>
      </c>
      <c r="C6626" s="2" t="s">
        <v>10282</v>
      </c>
      <c r="D6626" s="2" t="s">
        <v>6501</v>
      </c>
      <c r="E6626" s="2" t="s">
        <v>9265</v>
      </c>
      <c r="H6626" s="2" t="s">
        <v>10729</v>
      </c>
      <c r="I6626" s="2">
        <v>6623</v>
      </c>
      <c r="J6626" s="2"/>
      <c r="K6626" s="2"/>
      <c r="L6626" s="4" t="str">
        <f>IF(Locations[[#This Row],[City]]="",Locations[[#This Row],[County]],Locations[[#This Row],[City]])&amp;", "&amp;Locations[[#This Row],[State]]</f>
        <v>Algoma, WI</v>
      </c>
    </row>
    <row r="6627" spans="1:12">
      <c r="A6627" s="2" t="s">
        <v>10192</v>
      </c>
      <c r="B6627" s="2" t="s">
        <v>10284</v>
      </c>
      <c r="C6627" s="2" t="s">
        <v>10281</v>
      </c>
      <c r="D6627" s="2" t="s">
        <v>6640</v>
      </c>
      <c r="E6627" s="2" t="s">
        <v>645</v>
      </c>
      <c r="H6627" s="2" t="s">
        <v>10729</v>
      </c>
      <c r="I6627" s="2">
        <v>6624</v>
      </c>
      <c r="J6627" s="2"/>
      <c r="K6627" s="2"/>
      <c r="L6627" s="4" t="str">
        <f>IF(Locations[[#This Row],[City]]="",Locations[[#This Row],[County]],Locations[[#This Row],[City]])&amp;", "&amp;Locations[[#This Row],[State]]</f>
        <v>Kewaunee, WI</v>
      </c>
    </row>
    <row r="6628" spans="1:12">
      <c r="A6628" s="2" t="s">
        <v>10192</v>
      </c>
      <c r="B6628" s="2" t="s">
        <v>10284</v>
      </c>
      <c r="C6628" s="2" t="s">
        <v>10283</v>
      </c>
      <c r="D6628" s="2" t="s">
        <v>5729</v>
      </c>
      <c r="E6628" s="2" t="s">
        <v>278</v>
      </c>
      <c r="H6628" s="2" t="s">
        <v>10729</v>
      </c>
      <c r="I6628" s="2">
        <v>6625</v>
      </c>
      <c r="J6628" s="2"/>
      <c r="K6628" s="2"/>
      <c r="L6628" s="4" t="str">
        <f>IF(Locations[[#This Row],[City]]="",Locations[[#This Row],[County]],Locations[[#This Row],[City]])&amp;", "&amp;Locations[[#This Row],[State]]</f>
        <v>Luxemburg, WI</v>
      </c>
    </row>
    <row r="6629" spans="1:12">
      <c r="A6629" s="2" t="s">
        <v>10192</v>
      </c>
      <c r="B6629" s="2" t="s">
        <v>10284</v>
      </c>
      <c r="C6629" s="1"/>
      <c r="D6629" s="2" t="s">
        <v>5751</v>
      </c>
      <c r="E6629" s="2" t="s">
        <v>495</v>
      </c>
      <c r="H6629" s="2" t="s">
        <v>10729</v>
      </c>
      <c r="I6629" s="2">
        <v>6622</v>
      </c>
      <c r="J6629" s="2"/>
      <c r="K6629" s="2"/>
      <c r="L6629" s="4" t="str">
        <f>IF(Locations[[#This Row],[City]]="",Locations[[#This Row],[County]],Locations[[#This Row],[City]])&amp;", "&amp;Locations[[#This Row],[State]]</f>
        <v>Kewaunee County, WI</v>
      </c>
    </row>
    <row r="6630" spans="1:12">
      <c r="A6630" s="2" t="s">
        <v>10192</v>
      </c>
      <c r="B6630" s="2" t="s">
        <v>10288</v>
      </c>
      <c r="C6630" s="2" t="s">
        <v>10285</v>
      </c>
      <c r="D6630" s="2" t="s">
        <v>4146</v>
      </c>
      <c r="E6630" s="2" t="s">
        <v>3650</v>
      </c>
      <c r="H6630" s="2" t="s">
        <v>10729</v>
      </c>
      <c r="I6630" s="2">
        <v>6627</v>
      </c>
      <c r="J6630" s="2"/>
      <c r="K6630" s="2"/>
      <c r="L6630" s="4" t="str">
        <f>IF(Locations[[#This Row],[City]]="",Locations[[#This Row],[County]],Locations[[#This Row],[City]])&amp;", "&amp;Locations[[#This Row],[State]]</f>
        <v>Holmen, WI</v>
      </c>
    </row>
    <row r="6631" spans="1:12">
      <c r="A6631" s="2" t="s">
        <v>10192</v>
      </c>
      <c r="B6631" s="2" t="s">
        <v>10288</v>
      </c>
      <c r="C6631" s="2" t="s">
        <v>9905</v>
      </c>
      <c r="D6631" s="2" t="s">
        <v>6366</v>
      </c>
      <c r="E6631" s="2" t="s">
        <v>5301</v>
      </c>
      <c r="H6631" s="2" t="s">
        <v>10729</v>
      </c>
      <c r="I6631" s="2">
        <v>6628</v>
      </c>
      <c r="J6631" s="2"/>
      <c r="K6631" s="2"/>
      <c r="L6631" s="4" t="str">
        <f>IF(Locations[[#This Row],[City]]="",Locations[[#This Row],[County]],Locations[[#This Row],[City]])&amp;", "&amp;Locations[[#This Row],[State]]</f>
        <v>La Crosse, WI</v>
      </c>
    </row>
    <row r="6632" spans="1:12">
      <c r="A6632" s="2" t="s">
        <v>10192</v>
      </c>
      <c r="B6632" s="2" t="s">
        <v>10288</v>
      </c>
      <c r="C6632" s="2" t="s">
        <v>10286</v>
      </c>
      <c r="D6632" s="2" t="s">
        <v>5892</v>
      </c>
      <c r="E6632" s="2" t="s">
        <v>5301</v>
      </c>
      <c r="H6632" s="2" t="s">
        <v>10729</v>
      </c>
      <c r="I6632" s="2">
        <v>6629</v>
      </c>
      <c r="J6632" s="2"/>
      <c r="K6632" s="2"/>
      <c r="L6632" s="4" t="str">
        <f>IF(Locations[[#This Row],[City]]="",Locations[[#This Row],[County]],Locations[[#This Row],[City]])&amp;", "&amp;Locations[[#This Row],[State]]</f>
        <v>Onalaska, WI</v>
      </c>
    </row>
    <row r="6633" spans="1:12">
      <c r="A6633" s="2" t="s">
        <v>10192</v>
      </c>
      <c r="B6633" s="2" t="s">
        <v>10288</v>
      </c>
      <c r="C6633" s="2" t="s">
        <v>10287</v>
      </c>
      <c r="D6633" s="2" t="s">
        <v>6341</v>
      </c>
      <c r="E6633" s="2" t="s">
        <v>5262</v>
      </c>
      <c r="H6633" s="2" t="s">
        <v>10729</v>
      </c>
      <c r="I6633" s="2">
        <v>6630</v>
      </c>
      <c r="J6633" s="2"/>
      <c r="K6633" s="2"/>
      <c r="L6633" s="4" t="str">
        <f>IF(Locations[[#This Row],[City]]="",Locations[[#This Row],[County]],Locations[[#This Row],[City]])&amp;", "&amp;Locations[[#This Row],[State]]</f>
        <v>West Salem, WI</v>
      </c>
    </row>
    <row r="6634" spans="1:12">
      <c r="A6634" s="2" t="s">
        <v>10192</v>
      </c>
      <c r="B6634" s="2" t="s">
        <v>10288</v>
      </c>
      <c r="C6634" s="1"/>
      <c r="D6634" s="2" t="s">
        <v>10259</v>
      </c>
      <c r="E6634" s="2" t="s">
        <v>10289</v>
      </c>
      <c r="H6634" s="2" t="s">
        <v>10729</v>
      </c>
      <c r="I6634" s="2">
        <v>6626</v>
      </c>
      <c r="J6634" s="2"/>
      <c r="K6634" s="2"/>
      <c r="L6634" s="4" t="str">
        <f>IF(Locations[[#This Row],[City]]="",Locations[[#This Row],[County]],Locations[[#This Row],[City]])&amp;", "&amp;Locations[[#This Row],[State]]</f>
        <v>La Crosse County, WI</v>
      </c>
    </row>
    <row r="6635" spans="1:12">
      <c r="A6635" s="2" t="s">
        <v>10192</v>
      </c>
      <c r="B6635" s="2" t="s">
        <v>10291</v>
      </c>
      <c r="C6635" s="2" t="s">
        <v>10290</v>
      </c>
      <c r="D6635" s="2" t="s">
        <v>6170</v>
      </c>
      <c r="E6635" s="2" t="s">
        <v>6953</v>
      </c>
      <c r="H6635" s="2" t="s">
        <v>10729</v>
      </c>
      <c r="I6635" s="2">
        <v>6632</v>
      </c>
      <c r="J6635" s="2"/>
      <c r="K6635" s="2"/>
      <c r="L6635" s="4" t="str">
        <f>IF(Locations[[#This Row],[City]]="",Locations[[#This Row],[County]],Locations[[#This Row],[City]])&amp;", "&amp;Locations[[#This Row],[State]]</f>
        <v>Antigo, WI</v>
      </c>
    </row>
    <row r="6636" spans="1:12">
      <c r="A6636" s="2" t="s">
        <v>10192</v>
      </c>
      <c r="B6636" s="2" t="s">
        <v>10291</v>
      </c>
      <c r="C6636" s="1"/>
      <c r="D6636" s="2" t="s">
        <v>4068</v>
      </c>
      <c r="E6636" s="2" t="s">
        <v>10292</v>
      </c>
      <c r="H6636" s="2" t="s">
        <v>10729</v>
      </c>
      <c r="I6636" s="2">
        <v>6631</v>
      </c>
      <c r="J6636" s="2"/>
      <c r="K6636" s="2"/>
      <c r="L6636" s="4" t="str">
        <f>IF(Locations[[#This Row],[City]]="",Locations[[#This Row],[County]],Locations[[#This Row],[City]])&amp;", "&amp;Locations[[#This Row],[State]]</f>
        <v>Langlade County, WI</v>
      </c>
    </row>
    <row r="6637" spans="1:12">
      <c r="A6637" s="2" t="s">
        <v>10192</v>
      </c>
      <c r="B6637" s="2" t="s">
        <v>5026</v>
      </c>
      <c r="C6637" s="2" t="s">
        <v>10293</v>
      </c>
      <c r="D6637" s="2" t="s">
        <v>6388</v>
      </c>
      <c r="E6637" s="2" t="s">
        <v>4623</v>
      </c>
      <c r="H6637" s="2" t="s">
        <v>10729</v>
      </c>
      <c r="I6637" s="2">
        <v>6634</v>
      </c>
      <c r="J6637" s="2"/>
      <c r="K6637" s="2"/>
      <c r="L6637" s="4" t="str">
        <f>IF(Locations[[#This Row],[City]]="",Locations[[#This Row],[County]],Locations[[#This Row],[City]])&amp;", "&amp;Locations[[#This Row],[State]]</f>
        <v>Merrill, WI</v>
      </c>
    </row>
    <row r="6638" spans="1:12">
      <c r="A6638" s="2" t="s">
        <v>10192</v>
      </c>
      <c r="B6638" s="2" t="s">
        <v>5026</v>
      </c>
      <c r="C6638" s="1"/>
      <c r="D6638" s="2" t="s">
        <v>5830</v>
      </c>
      <c r="E6638" s="2" t="s">
        <v>4601</v>
      </c>
      <c r="H6638" s="2" t="s">
        <v>10729</v>
      </c>
      <c r="I6638" s="2">
        <v>6633</v>
      </c>
      <c r="J6638" s="2"/>
      <c r="K6638" s="2"/>
      <c r="L6638" s="4" t="str">
        <f>IF(Locations[[#This Row],[City]]="",Locations[[#This Row],[County]],Locations[[#This Row],[City]])&amp;", "&amp;Locations[[#This Row],[State]]</f>
        <v>Lincoln County, WI</v>
      </c>
    </row>
    <row r="6639" spans="1:12">
      <c r="A6639" s="2" t="s">
        <v>10192</v>
      </c>
      <c r="B6639" s="2" t="s">
        <v>10299</v>
      </c>
      <c r="C6639" s="2" t="s">
        <v>6935</v>
      </c>
      <c r="D6639" s="2" t="s">
        <v>4092</v>
      </c>
      <c r="E6639" s="2" t="s">
        <v>4336</v>
      </c>
      <c r="H6639" s="2" t="s">
        <v>10729</v>
      </c>
      <c r="I6639" s="2">
        <v>6636</v>
      </c>
      <c r="J6639" s="2"/>
      <c r="K6639" s="2"/>
      <c r="L6639" s="4" t="str">
        <f>IF(Locations[[#This Row],[City]]="",Locations[[#This Row],[County]],Locations[[#This Row],[City]])&amp;", "&amp;Locations[[#This Row],[State]]</f>
        <v>Cleveland, WI</v>
      </c>
    </row>
    <row r="6640" spans="1:12">
      <c r="A6640" s="2" t="s">
        <v>10192</v>
      </c>
      <c r="B6640" s="2" t="s">
        <v>10299</v>
      </c>
      <c r="C6640" s="2" t="s">
        <v>10294</v>
      </c>
      <c r="D6640" s="2" t="s">
        <v>6223</v>
      </c>
      <c r="E6640" s="2" t="s">
        <v>4289</v>
      </c>
      <c r="H6640" s="2" t="s">
        <v>10729</v>
      </c>
      <c r="I6640" s="2">
        <v>6637</v>
      </c>
      <c r="J6640" s="2"/>
      <c r="K6640" s="2"/>
      <c r="L6640" s="4" t="str">
        <f>IF(Locations[[#This Row],[City]]="",Locations[[#This Row],[County]],Locations[[#This Row],[City]])&amp;", "&amp;Locations[[#This Row],[State]]</f>
        <v>Manitowoc, WI</v>
      </c>
    </row>
    <row r="6641" spans="1:12">
      <c r="A6641" s="2" t="s">
        <v>10192</v>
      </c>
      <c r="B6641" s="2" t="s">
        <v>10299</v>
      </c>
      <c r="C6641" s="2" t="s">
        <v>10295</v>
      </c>
      <c r="D6641" s="2" t="s">
        <v>77</v>
      </c>
      <c r="E6641" s="2" t="s">
        <v>4365</v>
      </c>
      <c r="H6641" s="2" t="s">
        <v>10729</v>
      </c>
      <c r="I6641" s="2">
        <v>6638</v>
      </c>
      <c r="J6641" s="2"/>
      <c r="K6641" s="2"/>
      <c r="L6641" s="4" t="str">
        <f>IF(Locations[[#This Row],[City]]="",Locations[[#This Row],[County]],Locations[[#This Row],[City]])&amp;", "&amp;Locations[[#This Row],[State]]</f>
        <v>Saint Nazianz, WI</v>
      </c>
    </row>
    <row r="6642" spans="1:12">
      <c r="A6642" s="2" t="s">
        <v>10192</v>
      </c>
      <c r="B6642" s="2" t="s">
        <v>10299</v>
      </c>
      <c r="C6642" s="2" t="s">
        <v>10296</v>
      </c>
      <c r="D6642" s="2" t="s">
        <v>10297</v>
      </c>
      <c r="E6642" s="2" t="s">
        <v>642</v>
      </c>
      <c r="H6642" s="2" t="s">
        <v>10729</v>
      </c>
      <c r="I6642" s="2">
        <v>6639</v>
      </c>
      <c r="J6642" s="2"/>
      <c r="K6642" s="2"/>
      <c r="L6642" s="4" t="str">
        <f>IF(Locations[[#This Row],[City]]="",Locations[[#This Row],[County]],Locations[[#This Row],[City]])&amp;", "&amp;Locations[[#This Row],[State]]</f>
        <v>Two Rivers, WI</v>
      </c>
    </row>
    <row r="6643" spans="1:12">
      <c r="A6643" s="2" t="s">
        <v>10192</v>
      </c>
      <c r="B6643" s="2" t="s">
        <v>10299</v>
      </c>
      <c r="C6643" s="2" t="s">
        <v>10298</v>
      </c>
      <c r="D6643" s="2" t="s">
        <v>6345</v>
      </c>
      <c r="E6643" s="2" t="s">
        <v>4279</v>
      </c>
      <c r="H6643" s="2" t="s">
        <v>10729</v>
      </c>
      <c r="I6643" s="2">
        <v>6640</v>
      </c>
      <c r="J6643" s="2"/>
      <c r="K6643" s="2"/>
      <c r="L6643" s="4" t="str">
        <f>IF(Locations[[#This Row],[City]]="",Locations[[#This Row],[County]],Locations[[#This Row],[City]])&amp;", "&amp;Locations[[#This Row],[State]]</f>
        <v>Valders, WI</v>
      </c>
    </row>
    <row r="6644" spans="1:12">
      <c r="A6644" s="2" t="s">
        <v>10192</v>
      </c>
      <c r="B6644" s="2" t="s">
        <v>10299</v>
      </c>
      <c r="C6644" s="1"/>
      <c r="D6644" s="2" t="s">
        <v>6345</v>
      </c>
      <c r="E6644" s="2" t="s">
        <v>4259</v>
      </c>
      <c r="H6644" s="2" t="s">
        <v>10729</v>
      </c>
      <c r="I6644" s="2">
        <v>6635</v>
      </c>
      <c r="J6644" s="2"/>
      <c r="K6644" s="2"/>
      <c r="L6644" s="4" t="str">
        <f>IF(Locations[[#This Row],[City]]="",Locations[[#This Row],[County]],Locations[[#This Row],[City]])&amp;", "&amp;Locations[[#This Row],[State]]</f>
        <v>Manitowoc County, WI</v>
      </c>
    </row>
    <row r="6645" spans="1:12">
      <c r="A6645" s="2" t="s">
        <v>10192</v>
      </c>
      <c r="B6645" s="2" t="s">
        <v>10303</v>
      </c>
      <c r="C6645" s="2" t="s">
        <v>10216</v>
      </c>
      <c r="D6645" s="2" t="s">
        <v>6274</v>
      </c>
      <c r="E6645" s="2" t="s">
        <v>3798</v>
      </c>
      <c r="H6645" s="2" t="s">
        <v>10729</v>
      </c>
      <c r="I6645" s="2">
        <v>6642</v>
      </c>
      <c r="J6645" s="2"/>
      <c r="K6645" s="2"/>
      <c r="L6645" s="4" t="str">
        <f>IF(Locations[[#This Row],[City]]="",Locations[[#This Row],[County]],Locations[[#This Row],[City]])&amp;", "&amp;Locations[[#This Row],[State]]</f>
        <v>Abbotsford, WI</v>
      </c>
    </row>
    <row r="6646" spans="1:12">
      <c r="A6646" s="2" t="s">
        <v>10192</v>
      </c>
      <c r="B6646" s="2" t="s">
        <v>10303</v>
      </c>
      <c r="C6646" s="2" t="s">
        <v>10300</v>
      </c>
      <c r="D6646" s="2" t="s">
        <v>5757</v>
      </c>
      <c r="E6646" s="2" t="s">
        <v>4622</v>
      </c>
      <c r="H6646" s="2" t="s">
        <v>10729</v>
      </c>
      <c r="I6646" s="2">
        <v>6643</v>
      </c>
      <c r="J6646" s="2"/>
      <c r="K6646" s="2"/>
      <c r="L6646" s="4" t="str">
        <f>IF(Locations[[#This Row],[City]]="",Locations[[#This Row],[County]],Locations[[#This Row],[City]])&amp;", "&amp;Locations[[#This Row],[State]]</f>
        <v>Mosinee, WI</v>
      </c>
    </row>
    <row r="6647" spans="1:12">
      <c r="A6647" s="2" t="s">
        <v>10192</v>
      </c>
      <c r="B6647" s="2" t="s">
        <v>10303</v>
      </c>
      <c r="C6647" s="2" t="s">
        <v>10301</v>
      </c>
      <c r="D6647" s="2" t="s">
        <v>6607</v>
      </c>
      <c r="E6647" s="2" t="s">
        <v>10265</v>
      </c>
      <c r="H6647" s="2" t="s">
        <v>10729</v>
      </c>
      <c r="I6647" s="2">
        <v>6644</v>
      </c>
      <c r="J6647" s="2"/>
      <c r="K6647" s="2"/>
      <c r="L6647" s="4" t="str">
        <f>IF(Locations[[#This Row],[City]]="",Locations[[#This Row],[County]],Locations[[#This Row],[City]])&amp;", "&amp;Locations[[#This Row],[State]]</f>
        <v>Wausau, WI</v>
      </c>
    </row>
    <row r="6648" spans="1:12">
      <c r="A6648" s="2" t="s">
        <v>10192</v>
      </c>
      <c r="B6648" s="2" t="s">
        <v>10303</v>
      </c>
      <c r="C6648" s="2" t="s">
        <v>2632</v>
      </c>
      <c r="D6648" s="2" t="s">
        <v>5796</v>
      </c>
      <c r="E6648" s="2" t="s">
        <v>10302</v>
      </c>
      <c r="H6648" s="2" t="s">
        <v>10729</v>
      </c>
      <c r="I6648" s="2">
        <v>6645</v>
      </c>
      <c r="J6648" s="2"/>
      <c r="K6648" s="2"/>
      <c r="L6648" s="4" t="str">
        <f>IF(Locations[[#This Row],[City]]="",Locations[[#This Row],[County]],Locations[[#This Row],[City]])&amp;", "&amp;Locations[[#This Row],[State]]</f>
        <v>Weston, WI</v>
      </c>
    </row>
    <row r="6649" spans="1:12">
      <c r="A6649" s="2" t="s">
        <v>10192</v>
      </c>
      <c r="B6649" s="2" t="s">
        <v>10303</v>
      </c>
      <c r="C6649" s="1"/>
      <c r="D6649" s="2" t="s">
        <v>5796</v>
      </c>
      <c r="E6649" s="2" t="s">
        <v>4603</v>
      </c>
      <c r="H6649" s="2" t="s">
        <v>10729</v>
      </c>
      <c r="I6649" s="2">
        <v>6641</v>
      </c>
      <c r="J6649" s="2"/>
      <c r="K6649" s="2"/>
      <c r="L6649" s="4" t="str">
        <f>IF(Locations[[#This Row],[City]]="",Locations[[#This Row],[County]],Locations[[#This Row],[City]])&amp;", "&amp;Locations[[#This Row],[State]]</f>
        <v>Marathon County, WI</v>
      </c>
    </row>
    <row r="6650" spans="1:12">
      <c r="A6650" s="2" t="s">
        <v>10192</v>
      </c>
      <c r="B6650" s="2" t="s">
        <v>10305</v>
      </c>
      <c r="C6650" s="2" t="s">
        <v>10304</v>
      </c>
      <c r="D6650" s="2" t="s">
        <v>6386</v>
      </c>
      <c r="E6650" s="2" t="s">
        <v>495</v>
      </c>
      <c r="H6650" s="2" t="s">
        <v>10729</v>
      </c>
      <c r="I6650" s="2">
        <v>6647</v>
      </c>
      <c r="J6650" s="2"/>
      <c r="K6650" s="2"/>
      <c r="L6650" s="4" t="str">
        <f>IF(Locations[[#This Row],[City]]="",Locations[[#This Row],[County]],Locations[[#This Row],[City]])&amp;", "&amp;Locations[[#This Row],[State]]</f>
        <v>Marinette, WI</v>
      </c>
    </row>
    <row r="6651" spans="1:12">
      <c r="A6651" s="2" t="s">
        <v>10192</v>
      </c>
      <c r="B6651" s="2" t="s">
        <v>10305</v>
      </c>
      <c r="C6651" s="1"/>
      <c r="D6651" s="2" t="s">
        <v>6760</v>
      </c>
      <c r="E6651" s="2" t="s">
        <v>4392</v>
      </c>
      <c r="H6651" s="2" t="s">
        <v>10729</v>
      </c>
      <c r="I6651" s="2">
        <v>6646</v>
      </c>
      <c r="J6651" s="2"/>
      <c r="K6651" s="2"/>
      <c r="L6651" s="4" t="str">
        <f>IF(Locations[[#This Row],[City]]="",Locations[[#This Row],[County]],Locations[[#This Row],[City]])&amp;", "&amp;Locations[[#This Row],[State]]</f>
        <v>Marinette County, WI</v>
      </c>
    </row>
    <row r="6652" spans="1:12">
      <c r="A6652" s="2" t="s">
        <v>10192</v>
      </c>
      <c r="B6652" s="2" t="s">
        <v>5995</v>
      </c>
      <c r="C6652" s="1"/>
      <c r="D6652" s="2" t="s">
        <v>5846</v>
      </c>
      <c r="E6652" s="2" t="s">
        <v>4265</v>
      </c>
      <c r="H6652" s="2" t="s">
        <v>10729</v>
      </c>
      <c r="I6652" s="2">
        <v>6648</v>
      </c>
      <c r="J6652" s="2"/>
      <c r="K6652" s="2"/>
      <c r="L6652" s="4" t="str">
        <f>IF(Locations[[#This Row],[City]]="",Locations[[#This Row],[County]],Locations[[#This Row],[City]])&amp;", "&amp;Locations[[#This Row],[State]]</f>
        <v>Marquette County, WI</v>
      </c>
    </row>
    <row r="6653" spans="1:12">
      <c r="A6653" s="2" t="s">
        <v>10192</v>
      </c>
      <c r="B6653" s="2" t="s">
        <v>10315</v>
      </c>
      <c r="C6653" s="2" t="s">
        <v>40</v>
      </c>
      <c r="D6653" s="2" t="s">
        <v>3898</v>
      </c>
      <c r="E6653" s="2" t="s">
        <v>270</v>
      </c>
      <c r="H6653" s="2" t="s">
        <v>10729</v>
      </c>
      <c r="I6653" s="2">
        <v>6650</v>
      </c>
      <c r="J6653" s="2"/>
      <c r="K6653" s="2"/>
      <c r="L6653" s="4" t="str">
        <f>IF(Locations[[#This Row],[City]]="",Locations[[#This Row],[County]],Locations[[#This Row],[City]])&amp;", "&amp;Locations[[#This Row],[State]]</f>
        <v>Bayside, WI</v>
      </c>
    </row>
    <row r="6654" spans="1:12">
      <c r="A6654" s="2" t="s">
        <v>10192</v>
      </c>
      <c r="B6654" s="2" t="s">
        <v>10315</v>
      </c>
      <c r="C6654" s="2" t="s">
        <v>10307</v>
      </c>
      <c r="D6654" s="2" t="s">
        <v>4194</v>
      </c>
      <c r="E6654" s="2" t="s">
        <v>4405</v>
      </c>
      <c r="H6654" s="2" t="s">
        <v>10729</v>
      </c>
      <c r="I6654" s="2">
        <v>6651</v>
      </c>
      <c r="J6654" s="2"/>
      <c r="K6654" s="2"/>
      <c r="L6654" s="4" t="str">
        <f>IF(Locations[[#This Row],[City]]="",Locations[[#This Row],[County]],Locations[[#This Row],[City]])&amp;", "&amp;Locations[[#This Row],[State]]</f>
        <v>Brown Deer, WI</v>
      </c>
    </row>
    <row r="6655" spans="1:12">
      <c r="A6655" s="2" t="s">
        <v>10192</v>
      </c>
      <c r="B6655" s="2" t="s">
        <v>10315</v>
      </c>
      <c r="C6655" s="2" t="s">
        <v>1273</v>
      </c>
      <c r="D6655" s="2" t="s">
        <v>3744</v>
      </c>
      <c r="E6655" s="2" t="s">
        <v>538</v>
      </c>
      <c r="H6655" s="2" t="s">
        <v>10729</v>
      </c>
      <c r="I6655" s="2">
        <v>6652</v>
      </c>
      <c r="J6655" s="2"/>
      <c r="K6655" s="2"/>
      <c r="L6655" s="4" t="str">
        <f>IF(Locations[[#This Row],[City]]="",Locations[[#This Row],[County]],Locations[[#This Row],[City]])&amp;", "&amp;Locations[[#This Row],[State]]</f>
        <v>Cudahy, WI</v>
      </c>
    </row>
    <row r="6656" spans="1:12">
      <c r="A6656" s="2" t="s">
        <v>10192</v>
      </c>
      <c r="B6656" s="2" t="s">
        <v>10315</v>
      </c>
      <c r="C6656" s="2" t="s">
        <v>10308</v>
      </c>
      <c r="D6656" s="2" t="s">
        <v>3659</v>
      </c>
      <c r="E6656" s="2" t="s">
        <v>270</v>
      </c>
      <c r="H6656" s="2" t="s">
        <v>10729</v>
      </c>
      <c r="I6656" s="2">
        <v>6653</v>
      </c>
      <c r="J6656" s="2"/>
      <c r="K6656" s="2"/>
      <c r="L6656" s="4" t="str">
        <f>IF(Locations[[#This Row],[City]]="",Locations[[#This Row],[County]],Locations[[#This Row],[City]])&amp;", "&amp;Locations[[#This Row],[State]]</f>
        <v>Fox Point, WI</v>
      </c>
    </row>
    <row r="6657" spans="1:12">
      <c r="A6657" s="2" t="s">
        <v>10192</v>
      </c>
      <c r="B6657" s="2" t="s">
        <v>10315</v>
      </c>
      <c r="C6657" s="2" t="s">
        <v>430</v>
      </c>
      <c r="D6657" s="2" t="s">
        <v>8179</v>
      </c>
      <c r="E6657" s="2" t="s">
        <v>4343</v>
      </c>
      <c r="H6657" s="2" t="s">
        <v>10729</v>
      </c>
      <c r="I6657" s="2">
        <v>6654</v>
      </c>
      <c r="J6657" s="2"/>
      <c r="K6657" s="2"/>
      <c r="L6657" s="4" t="str">
        <f>IF(Locations[[#This Row],[City]]="",Locations[[#This Row],[County]],Locations[[#This Row],[City]])&amp;", "&amp;Locations[[#This Row],[State]]</f>
        <v>Franklin, WI</v>
      </c>
    </row>
    <row r="6658" spans="1:12">
      <c r="A6658" s="2" t="s">
        <v>10192</v>
      </c>
      <c r="B6658" s="2" t="s">
        <v>10315</v>
      </c>
      <c r="C6658" s="2" t="s">
        <v>33</v>
      </c>
      <c r="D6658" s="2" t="s">
        <v>3656</v>
      </c>
      <c r="E6658" s="2" t="s">
        <v>4326</v>
      </c>
      <c r="H6658" s="2" t="s">
        <v>10729</v>
      </c>
      <c r="I6658" s="2">
        <v>6655</v>
      </c>
      <c r="J6658" s="2"/>
      <c r="K6658" s="2"/>
      <c r="L6658" s="4" t="str">
        <f>IF(Locations[[#This Row],[City]]="",Locations[[#This Row],[County]],Locations[[#This Row],[City]])&amp;", "&amp;Locations[[#This Row],[State]]</f>
        <v>Glendale, WI</v>
      </c>
    </row>
    <row r="6659" spans="1:12">
      <c r="A6659" s="2" t="s">
        <v>10192</v>
      </c>
      <c r="B6659" s="2" t="s">
        <v>10315</v>
      </c>
      <c r="C6659" s="2" t="s">
        <v>10309</v>
      </c>
      <c r="D6659" s="2" t="s">
        <v>5947</v>
      </c>
      <c r="E6659" s="2" t="s">
        <v>4509</v>
      </c>
      <c r="H6659" s="2" t="s">
        <v>10729</v>
      </c>
      <c r="I6659" s="2">
        <v>6656</v>
      </c>
      <c r="J6659" s="2"/>
      <c r="K6659" s="2"/>
      <c r="L6659" s="4" t="str">
        <f>IF(Locations[[#This Row],[City]]="",Locations[[#This Row],[County]],Locations[[#This Row],[City]])&amp;", "&amp;Locations[[#This Row],[State]]</f>
        <v>Greendale, WI</v>
      </c>
    </row>
    <row r="6660" spans="1:12">
      <c r="A6660" s="2" t="s">
        <v>10192</v>
      </c>
      <c r="B6660" s="2" t="s">
        <v>10315</v>
      </c>
      <c r="C6660" s="2" t="s">
        <v>1459</v>
      </c>
      <c r="D6660" s="2" t="s">
        <v>3750</v>
      </c>
      <c r="E6660" s="2" t="s">
        <v>4353</v>
      </c>
      <c r="H6660" s="2" t="s">
        <v>10729</v>
      </c>
      <c r="I6660" s="2">
        <v>6657</v>
      </c>
      <c r="J6660" s="2"/>
      <c r="K6660" s="2"/>
      <c r="L6660" s="4" t="str">
        <f>IF(Locations[[#This Row],[City]]="",Locations[[#This Row],[County]],Locations[[#This Row],[City]])&amp;", "&amp;Locations[[#This Row],[State]]</f>
        <v>Greenfield, WI</v>
      </c>
    </row>
    <row r="6661" spans="1:12">
      <c r="A6661" s="2" t="s">
        <v>10192</v>
      </c>
      <c r="B6661" s="2" t="s">
        <v>10315</v>
      </c>
      <c r="C6661" s="2" t="s">
        <v>10306</v>
      </c>
      <c r="D6661" s="2" t="s">
        <v>5877</v>
      </c>
      <c r="E6661" s="2" t="s">
        <v>270</v>
      </c>
      <c r="H6661" s="2" t="s">
        <v>10729</v>
      </c>
      <c r="I6661" s="2">
        <v>6658</v>
      </c>
      <c r="J6661" s="2"/>
      <c r="K6661" s="2"/>
      <c r="L6661" s="4" t="str">
        <f>IF(Locations[[#This Row],[City]]="",Locations[[#This Row],[County]],Locations[[#This Row],[City]])&amp;", "&amp;Locations[[#This Row],[State]]</f>
        <v>Milwaukee, WI</v>
      </c>
    </row>
    <row r="6662" spans="1:12">
      <c r="A6662" s="2" t="s">
        <v>10192</v>
      </c>
      <c r="B6662" s="2" t="s">
        <v>10315</v>
      </c>
      <c r="C6662" s="2" t="s">
        <v>10310</v>
      </c>
      <c r="D6662" s="2" t="s">
        <v>8179</v>
      </c>
      <c r="E6662" s="2" t="s">
        <v>538</v>
      </c>
      <c r="H6662" s="2" t="s">
        <v>10729</v>
      </c>
      <c r="I6662" s="2">
        <v>6659</v>
      </c>
      <c r="J6662" s="2"/>
      <c r="K6662" s="2"/>
      <c r="L6662" s="4" t="str">
        <f>IF(Locations[[#This Row],[City]]="",Locations[[#This Row],[County]],Locations[[#This Row],[City]])&amp;", "&amp;Locations[[#This Row],[State]]</f>
        <v>Oak Creek, WI</v>
      </c>
    </row>
    <row r="6663" spans="1:12">
      <c r="A6663" s="2" t="s">
        <v>10192</v>
      </c>
      <c r="B6663" s="2" t="s">
        <v>10315</v>
      </c>
      <c r="C6663" s="2" t="s">
        <v>6186</v>
      </c>
      <c r="D6663" s="2" t="s">
        <v>3750</v>
      </c>
      <c r="E6663" s="2" t="s">
        <v>4359</v>
      </c>
      <c r="H6663" s="2" t="s">
        <v>10729</v>
      </c>
      <c r="I6663" s="2">
        <v>6660</v>
      </c>
      <c r="J6663" s="2"/>
      <c r="K6663" s="2"/>
      <c r="L6663" s="4" t="str">
        <f>IF(Locations[[#This Row],[City]]="",Locations[[#This Row],[County]],Locations[[#This Row],[City]])&amp;", "&amp;Locations[[#This Row],[State]]</f>
        <v>Saint Francis, WI</v>
      </c>
    </row>
    <row r="6664" spans="1:12">
      <c r="A6664" s="2" t="s">
        <v>10192</v>
      </c>
      <c r="B6664" s="2" t="s">
        <v>10315</v>
      </c>
      <c r="C6664" s="2" t="s">
        <v>4678</v>
      </c>
      <c r="D6664" s="2" t="s">
        <v>3553</v>
      </c>
      <c r="E6664" s="2" t="s">
        <v>4279</v>
      </c>
      <c r="H6664" s="2" t="s">
        <v>10729</v>
      </c>
      <c r="I6664" s="2">
        <v>6661</v>
      </c>
      <c r="J6664" s="2"/>
      <c r="K6664" s="2"/>
      <c r="L6664" s="4" t="str">
        <f>IF(Locations[[#This Row],[City]]="",Locations[[#This Row],[County]],Locations[[#This Row],[City]])&amp;", "&amp;Locations[[#This Row],[State]]</f>
        <v>Shorewood, WI</v>
      </c>
    </row>
    <row r="6665" spans="1:12">
      <c r="A6665" s="2" t="s">
        <v>10192</v>
      </c>
      <c r="B6665" s="2" t="s">
        <v>10315</v>
      </c>
      <c r="C6665" s="2" t="s">
        <v>10311</v>
      </c>
      <c r="D6665" s="2" t="s">
        <v>5954</v>
      </c>
      <c r="E6665" s="2" t="s">
        <v>538</v>
      </c>
      <c r="H6665" s="2" t="s">
        <v>10729</v>
      </c>
      <c r="I6665" s="2">
        <v>6662</v>
      </c>
      <c r="J6665" s="2"/>
      <c r="K6665" s="2"/>
      <c r="L6665" s="4" t="str">
        <f>IF(Locations[[#This Row],[City]]="",Locations[[#This Row],[County]],Locations[[#This Row],[City]])&amp;", "&amp;Locations[[#This Row],[State]]</f>
        <v>South Milwaukee, WI</v>
      </c>
    </row>
    <row r="6666" spans="1:12">
      <c r="A6666" s="2" t="s">
        <v>10192</v>
      </c>
      <c r="B6666" s="2" t="s">
        <v>10315</v>
      </c>
      <c r="C6666" s="2" t="s">
        <v>10312</v>
      </c>
      <c r="D6666" s="2" t="s">
        <v>8175</v>
      </c>
      <c r="E6666" s="2" t="s">
        <v>4319</v>
      </c>
      <c r="H6666" s="2" t="s">
        <v>10729</v>
      </c>
      <c r="I6666" s="2">
        <v>6663</v>
      </c>
      <c r="J6666" s="2"/>
      <c r="K6666" s="2"/>
      <c r="L6666" s="4" t="str">
        <f>IF(Locations[[#This Row],[City]]="",Locations[[#This Row],[County]],Locations[[#This Row],[City]])&amp;", "&amp;Locations[[#This Row],[State]]</f>
        <v>Wauwatosa, WI</v>
      </c>
    </row>
    <row r="6667" spans="1:12">
      <c r="A6667" s="2" t="s">
        <v>10192</v>
      </c>
      <c r="B6667" s="2" t="s">
        <v>10315</v>
      </c>
      <c r="C6667" s="2" t="s">
        <v>10313</v>
      </c>
      <c r="D6667" s="2" t="s">
        <v>5880</v>
      </c>
      <c r="E6667" s="2" t="s">
        <v>4319</v>
      </c>
      <c r="H6667" s="2" t="s">
        <v>10729</v>
      </c>
      <c r="I6667" s="2">
        <v>6664</v>
      </c>
      <c r="J6667" s="2"/>
      <c r="K6667" s="2"/>
      <c r="L6667" s="4" t="str">
        <f>IF(Locations[[#This Row],[City]]="",Locations[[#This Row],[County]],Locations[[#This Row],[City]])&amp;", "&amp;Locations[[#This Row],[State]]</f>
        <v>West Allis, WI</v>
      </c>
    </row>
    <row r="6668" spans="1:12">
      <c r="A6668" s="2" t="s">
        <v>10192</v>
      </c>
      <c r="B6668" s="2" t="s">
        <v>10315</v>
      </c>
      <c r="C6668" s="2" t="s">
        <v>10314</v>
      </c>
      <c r="D6668" s="2" t="s">
        <v>3901</v>
      </c>
      <c r="E6668" s="2" t="s">
        <v>270</v>
      </c>
      <c r="H6668" s="2" t="s">
        <v>10729</v>
      </c>
      <c r="I6668" s="2">
        <v>6665</v>
      </c>
      <c r="J6668" s="2"/>
      <c r="K6668" s="2"/>
      <c r="L6668" s="4" t="str">
        <f>IF(Locations[[#This Row],[City]]="",Locations[[#This Row],[County]],Locations[[#This Row],[City]])&amp;", "&amp;Locations[[#This Row],[State]]</f>
        <v>Whitefish Bay, WI</v>
      </c>
    </row>
    <row r="6669" spans="1:12">
      <c r="A6669" s="2" t="s">
        <v>10192</v>
      </c>
      <c r="B6669" s="2" t="s">
        <v>10315</v>
      </c>
      <c r="C6669" s="1"/>
      <c r="D6669" s="2" t="s">
        <v>76</v>
      </c>
      <c r="E6669" s="2" t="s">
        <v>4405</v>
      </c>
      <c r="H6669" s="2" t="s">
        <v>10729</v>
      </c>
      <c r="I6669" s="2">
        <v>6649</v>
      </c>
      <c r="J6669" s="2"/>
      <c r="K6669" s="2"/>
      <c r="L6669" s="4" t="str">
        <f>IF(Locations[[#This Row],[City]]="",Locations[[#This Row],[County]],Locations[[#This Row],[City]])&amp;", "&amp;Locations[[#This Row],[State]]</f>
        <v>Milwaukee County, WI</v>
      </c>
    </row>
    <row r="6670" spans="1:12">
      <c r="A6670" s="2" t="s">
        <v>10192</v>
      </c>
      <c r="B6670" s="2" t="s">
        <v>577</v>
      </c>
      <c r="C6670" s="2" t="s">
        <v>5953</v>
      </c>
      <c r="D6670" s="2" t="s">
        <v>10316</v>
      </c>
      <c r="E6670" s="2" t="s">
        <v>3687</v>
      </c>
      <c r="H6670" s="2" t="s">
        <v>10729</v>
      </c>
      <c r="I6670" s="2">
        <v>6667</v>
      </c>
      <c r="J6670" s="2"/>
      <c r="K6670" s="2"/>
      <c r="L6670" s="4" t="str">
        <f>IF(Locations[[#This Row],[City]]="",Locations[[#This Row],[County]],Locations[[#This Row],[City]])&amp;", "&amp;Locations[[#This Row],[State]]</f>
        <v>Sparta, WI</v>
      </c>
    </row>
    <row r="6671" spans="1:12">
      <c r="A6671" s="2" t="s">
        <v>10192</v>
      </c>
      <c r="B6671" s="2" t="s">
        <v>577</v>
      </c>
      <c r="C6671" s="1"/>
      <c r="D6671" s="2" t="s">
        <v>5764</v>
      </c>
      <c r="E6671" s="2" t="s">
        <v>10317</v>
      </c>
      <c r="H6671" s="2" t="s">
        <v>10729</v>
      </c>
      <c r="I6671" s="2">
        <v>6666</v>
      </c>
      <c r="J6671" s="2"/>
      <c r="K6671" s="2"/>
      <c r="L6671" s="4" t="str">
        <f>IF(Locations[[#This Row],[City]]="",Locations[[#This Row],[County]],Locations[[#This Row],[City]])&amp;", "&amp;Locations[[#This Row],[State]]</f>
        <v>Monroe County, WI</v>
      </c>
    </row>
    <row r="6672" spans="1:12">
      <c r="A6672" s="2" t="s">
        <v>10192</v>
      </c>
      <c r="B6672" s="2" t="s">
        <v>10320</v>
      </c>
      <c r="C6672" s="2" t="s">
        <v>10318</v>
      </c>
      <c r="D6672" s="2" t="s">
        <v>6250</v>
      </c>
      <c r="E6672" s="2" t="s">
        <v>4378</v>
      </c>
      <c r="H6672" s="2" t="s">
        <v>10729</v>
      </c>
      <c r="I6672" s="2">
        <v>6669</v>
      </c>
      <c r="J6672" s="2"/>
      <c r="K6672" s="2"/>
      <c r="L6672" s="4" t="str">
        <f>IF(Locations[[#This Row],[City]]="",Locations[[#This Row],[County]],Locations[[#This Row],[City]])&amp;", "&amp;Locations[[#This Row],[State]]</f>
        <v>Gillett, WI</v>
      </c>
    </row>
    <row r="6673" spans="1:12">
      <c r="A6673" s="2" t="s">
        <v>10192</v>
      </c>
      <c r="B6673" s="2" t="s">
        <v>10320</v>
      </c>
      <c r="C6673" s="2" t="s">
        <v>10319</v>
      </c>
      <c r="D6673" s="2" t="s">
        <v>4136</v>
      </c>
      <c r="E6673" s="2" t="s">
        <v>4395</v>
      </c>
      <c r="H6673" s="2" t="s">
        <v>10729</v>
      </c>
      <c r="I6673" s="2">
        <v>6670</v>
      </c>
      <c r="J6673" s="2"/>
      <c r="K6673" s="2"/>
      <c r="L6673" s="4" t="str">
        <f>IF(Locations[[#This Row],[City]]="",Locations[[#This Row],[County]],Locations[[#This Row],[City]])&amp;", "&amp;Locations[[#This Row],[State]]</f>
        <v>Oconto Falls, WI</v>
      </c>
    </row>
    <row r="6674" spans="1:12">
      <c r="A6674" s="2" t="s">
        <v>10192</v>
      </c>
      <c r="B6674" s="2" t="s">
        <v>10320</v>
      </c>
      <c r="C6674" s="1"/>
      <c r="D6674" s="2" t="s">
        <v>78</v>
      </c>
      <c r="E6674" s="2" t="s">
        <v>624</v>
      </c>
      <c r="H6674" s="2" t="s">
        <v>10729</v>
      </c>
      <c r="I6674" s="2">
        <v>6668</v>
      </c>
      <c r="J6674" s="2"/>
      <c r="K6674" s="2"/>
      <c r="L6674" s="4" t="str">
        <f>IF(Locations[[#This Row],[City]]="",Locations[[#This Row],[County]],Locations[[#This Row],[City]])&amp;", "&amp;Locations[[#This Row],[State]]</f>
        <v>Oconto County, WI</v>
      </c>
    </row>
    <row r="6675" spans="1:12">
      <c r="A6675" s="2" t="s">
        <v>10192</v>
      </c>
      <c r="B6675" s="2" t="s">
        <v>8197</v>
      </c>
      <c r="C6675" s="1"/>
      <c r="D6675" s="2" t="s">
        <v>7024</v>
      </c>
      <c r="E6675" s="2" t="s">
        <v>10230</v>
      </c>
      <c r="H6675" s="2" t="s">
        <v>10729</v>
      </c>
      <c r="I6675" s="2">
        <v>6671</v>
      </c>
      <c r="J6675" s="2"/>
      <c r="K6675" s="2"/>
      <c r="L6675" s="4" t="str">
        <f>IF(Locations[[#This Row],[City]]="",Locations[[#This Row],[County]],Locations[[#This Row],[City]])&amp;", "&amp;Locations[[#This Row],[State]]</f>
        <v>Oneida County, WI</v>
      </c>
    </row>
    <row r="6676" spans="1:12">
      <c r="A6676" s="2" t="s">
        <v>10192</v>
      </c>
      <c r="B6676" s="2" t="s">
        <v>10322</v>
      </c>
      <c r="C6676" s="2" t="s">
        <v>10208</v>
      </c>
      <c r="D6676" s="2" t="s">
        <v>5927</v>
      </c>
      <c r="E6676" s="2" t="s">
        <v>4425</v>
      </c>
      <c r="H6676" s="2" t="s">
        <v>10729</v>
      </c>
      <c r="I6676" s="2">
        <v>6673</v>
      </c>
      <c r="J6676" s="2"/>
      <c r="K6676" s="2"/>
      <c r="L6676" s="4" t="str">
        <f>IF(Locations[[#This Row],[City]]="",Locations[[#This Row],[County]],Locations[[#This Row],[City]])&amp;", "&amp;Locations[[#This Row],[State]]</f>
        <v>Appleton, WI</v>
      </c>
    </row>
    <row r="6677" spans="1:12">
      <c r="A6677" s="2" t="s">
        <v>10192</v>
      </c>
      <c r="B6677" s="2" t="s">
        <v>10322</v>
      </c>
      <c r="C6677" s="2" t="s">
        <v>10321</v>
      </c>
      <c r="D6677" s="2" t="s">
        <v>5925</v>
      </c>
      <c r="E6677" s="2" t="s">
        <v>4250</v>
      </c>
      <c r="H6677" s="2" t="s">
        <v>10729</v>
      </c>
      <c r="I6677" s="2">
        <v>6674</v>
      </c>
      <c r="J6677" s="2"/>
      <c r="K6677" s="2"/>
      <c r="L6677" s="4" t="str">
        <f>IF(Locations[[#This Row],[City]]="",Locations[[#This Row],[County]],Locations[[#This Row],[City]])&amp;", "&amp;Locations[[#This Row],[State]]</f>
        <v>Kaukauna, WI</v>
      </c>
    </row>
    <row r="6678" spans="1:12">
      <c r="A6678" s="2" t="s">
        <v>10192</v>
      </c>
      <c r="B6678" s="2" t="s">
        <v>10322</v>
      </c>
      <c r="C6678" s="2" t="s">
        <v>4223</v>
      </c>
      <c r="D6678" s="2" t="s">
        <v>5925</v>
      </c>
      <c r="E6678" s="2" t="s">
        <v>4577</v>
      </c>
      <c r="H6678" s="2" t="s">
        <v>10729</v>
      </c>
      <c r="I6678" s="2">
        <v>6675</v>
      </c>
      <c r="J6678" s="2"/>
      <c r="K6678" s="2"/>
      <c r="L6678" s="4" t="str">
        <f>IF(Locations[[#This Row],[City]]="",Locations[[#This Row],[County]],Locations[[#This Row],[City]])&amp;", "&amp;Locations[[#This Row],[State]]</f>
        <v>Kimberly, WI</v>
      </c>
    </row>
    <row r="6679" spans="1:12">
      <c r="A6679" s="2" t="s">
        <v>10192</v>
      </c>
      <c r="B6679" s="2" t="s">
        <v>10322</v>
      </c>
      <c r="C6679" s="2" t="s">
        <v>2434</v>
      </c>
      <c r="D6679" s="2" t="s">
        <v>8711</v>
      </c>
      <c r="E6679" s="2" t="s">
        <v>4560</v>
      </c>
      <c r="H6679" s="2" t="s">
        <v>10729</v>
      </c>
      <c r="I6679" s="2">
        <v>6676</v>
      </c>
      <c r="J6679" s="2"/>
      <c r="K6679" s="2"/>
      <c r="L6679" s="4" t="str">
        <f>IF(Locations[[#This Row],[City]]="",Locations[[#This Row],[County]],Locations[[#This Row],[City]])&amp;", "&amp;Locations[[#This Row],[State]]</f>
        <v>New London, WI</v>
      </c>
    </row>
    <row r="6680" spans="1:12">
      <c r="A6680" s="2" t="s">
        <v>10192</v>
      </c>
      <c r="B6680" s="2" t="s">
        <v>10322</v>
      </c>
      <c r="C6680" s="2" t="s">
        <v>10205</v>
      </c>
      <c r="D6680" s="2" t="s">
        <v>6541</v>
      </c>
      <c r="E6680" s="2" t="s">
        <v>4380</v>
      </c>
      <c r="H6680" s="2" t="s">
        <v>10729</v>
      </c>
      <c r="I6680" s="2">
        <v>6677</v>
      </c>
      <c r="J6680" s="2"/>
      <c r="K6680" s="2"/>
      <c r="L6680" s="4" t="str">
        <f>IF(Locations[[#This Row],[City]]="",Locations[[#This Row],[County]],Locations[[#This Row],[City]])&amp;", "&amp;Locations[[#This Row],[State]]</f>
        <v>Wrightstown, WI</v>
      </c>
    </row>
    <row r="6681" spans="1:12">
      <c r="A6681" s="2" t="s">
        <v>10192</v>
      </c>
      <c r="B6681" s="2" t="s">
        <v>10322</v>
      </c>
      <c r="C6681" s="1"/>
      <c r="D6681" s="2" t="s">
        <v>6382</v>
      </c>
      <c r="E6681" s="2" t="s">
        <v>4581</v>
      </c>
      <c r="H6681" s="2" t="s">
        <v>10729</v>
      </c>
      <c r="I6681" s="2">
        <v>6672</v>
      </c>
      <c r="J6681" s="2"/>
      <c r="K6681" s="2"/>
      <c r="L6681" s="4" t="str">
        <f>IF(Locations[[#This Row],[City]]="",Locations[[#This Row],[County]],Locations[[#This Row],[City]])&amp;", "&amp;Locations[[#This Row],[State]]</f>
        <v>Outagamie County, WI</v>
      </c>
    </row>
    <row r="6682" spans="1:12">
      <c r="A6682" s="2" t="s">
        <v>10192</v>
      </c>
      <c r="B6682" s="2" t="s">
        <v>10328</v>
      </c>
      <c r="C6682" s="2" t="s">
        <v>10323</v>
      </c>
      <c r="D6682" s="2" t="s">
        <v>6086</v>
      </c>
      <c r="E6682" s="2" t="s">
        <v>535</v>
      </c>
      <c r="H6682" s="2" t="s">
        <v>10729</v>
      </c>
      <c r="I6682" s="2">
        <v>6679</v>
      </c>
      <c r="J6682" s="2"/>
      <c r="K6682" s="2"/>
      <c r="L6682" s="4" t="str">
        <f>IF(Locations[[#This Row],[City]]="",Locations[[#This Row],[County]],Locations[[#This Row],[City]])&amp;", "&amp;Locations[[#This Row],[State]]</f>
        <v>Cedarburg, WI</v>
      </c>
    </row>
    <row r="6683" spans="1:12">
      <c r="A6683" s="2" t="s">
        <v>10192</v>
      </c>
      <c r="B6683" s="2" t="s">
        <v>10328</v>
      </c>
      <c r="C6683" s="2" t="s">
        <v>5135</v>
      </c>
      <c r="D6683" s="2" t="s">
        <v>10324</v>
      </c>
      <c r="E6683" s="2" t="s">
        <v>4285</v>
      </c>
      <c r="H6683" s="2" t="s">
        <v>10729</v>
      </c>
      <c r="I6683" s="2">
        <v>6680</v>
      </c>
      <c r="J6683" s="2"/>
      <c r="K6683" s="2"/>
      <c r="L6683" s="4" t="str">
        <f>IF(Locations[[#This Row],[City]]="",Locations[[#This Row],[County]],Locations[[#This Row],[City]])&amp;", "&amp;Locations[[#This Row],[State]]</f>
        <v>Fredonia, WI</v>
      </c>
    </row>
    <row r="6684" spans="1:12">
      <c r="A6684" s="2" t="s">
        <v>10192</v>
      </c>
      <c r="B6684" s="2" t="s">
        <v>10328</v>
      </c>
      <c r="C6684" s="2" t="s">
        <v>7848</v>
      </c>
      <c r="D6684" s="2" t="s">
        <v>4139</v>
      </c>
      <c r="E6684" s="2" t="s">
        <v>4285</v>
      </c>
      <c r="H6684" s="2" t="s">
        <v>10729</v>
      </c>
      <c r="I6684" s="2">
        <v>6681</v>
      </c>
      <c r="J6684" s="2"/>
      <c r="K6684" s="2"/>
      <c r="L6684" s="4" t="str">
        <f>IF(Locations[[#This Row],[City]]="",Locations[[#This Row],[County]],Locations[[#This Row],[City]])&amp;", "&amp;Locations[[#This Row],[State]]</f>
        <v>Grafton, WI</v>
      </c>
    </row>
    <row r="6685" spans="1:12">
      <c r="A6685" s="2" t="s">
        <v>10192</v>
      </c>
      <c r="B6685" s="2" t="s">
        <v>10328</v>
      </c>
      <c r="C6685" s="2" t="s">
        <v>10325</v>
      </c>
      <c r="D6685" s="2" t="s">
        <v>6015</v>
      </c>
      <c r="E6685" s="2" t="s">
        <v>535</v>
      </c>
      <c r="H6685" s="2" t="s">
        <v>10729</v>
      </c>
      <c r="I6685" s="2">
        <v>6682</v>
      </c>
      <c r="J6685" s="2"/>
      <c r="K6685" s="2"/>
      <c r="L6685" s="4" t="str">
        <f>IF(Locations[[#This Row],[City]]="",Locations[[#This Row],[County]],Locations[[#This Row],[City]])&amp;", "&amp;Locations[[#This Row],[State]]</f>
        <v>Mequon, WI</v>
      </c>
    </row>
    <row r="6686" spans="1:12">
      <c r="A6686" s="2" t="s">
        <v>10192</v>
      </c>
      <c r="B6686" s="2" t="s">
        <v>10328</v>
      </c>
      <c r="C6686" s="2" t="s">
        <v>10326</v>
      </c>
      <c r="D6686" s="2" t="s">
        <v>3733</v>
      </c>
      <c r="E6686" s="2" t="s">
        <v>4359</v>
      </c>
      <c r="H6686" s="2" t="s">
        <v>10729</v>
      </c>
      <c r="I6686" s="2">
        <v>6683</v>
      </c>
      <c r="J6686" s="2"/>
      <c r="K6686" s="2"/>
      <c r="L6686" s="4" t="str">
        <f>IF(Locations[[#This Row],[City]]="",Locations[[#This Row],[County]],Locations[[#This Row],[City]])&amp;", "&amp;Locations[[#This Row],[State]]</f>
        <v>Port Washington, WI</v>
      </c>
    </row>
    <row r="6687" spans="1:12">
      <c r="A6687" s="2" t="s">
        <v>10192</v>
      </c>
      <c r="B6687" s="2" t="s">
        <v>10328</v>
      </c>
      <c r="C6687" s="2" t="s">
        <v>10327</v>
      </c>
      <c r="D6687" s="2" t="s">
        <v>3733</v>
      </c>
      <c r="E6687" s="2" t="s">
        <v>4385</v>
      </c>
      <c r="H6687" s="2" t="s">
        <v>10729</v>
      </c>
      <c r="I6687" s="2">
        <v>6684</v>
      </c>
      <c r="J6687" s="2"/>
      <c r="K6687" s="2"/>
      <c r="L6687" s="4" t="str">
        <f>IF(Locations[[#This Row],[City]]="",Locations[[#This Row],[County]],Locations[[#This Row],[City]])&amp;", "&amp;Locations[[#This Row],[State]]</f>
        <v>Saukville, WI</v>
      </c>
    </row>
    <row r="6688" spans="1:12">
      <c r="A6688" s="2" t="s">
        <v>10192</v>
      </c>
      <c r="B6688" s="2" t="s">
        <v>10328</v>
      </c>
      <c r="C6688" s="1"/>
      <c r="D6688" s="2" t="s">
        <v>3733</v>
      </c>
      <c r="E6688" s="2" t="s">
        <v>4285</v>
      </c>
      <c r="H6688" s="2" t="s">
        <v>10729</v>
      </c>
      <c r="I6688" s="2">
        <v>6678</v>
      </c>
      <c r="J6688" s="2"/>
      <c r="K6688" s="2"/>
      <c r="L6688" s="4" t="str">
        <f>IF(Locations[[#This Row],[City]]="",Locations[[#This Row],[County]],Locations[[#This Row],[City]])&amp;", "&amp;Locations[[#This Row],[State]]</f>
        <v>Ozaukee County, WI</v>
      </c>
    </row>
    <row r="6689" spans="1:12">
      <c r="A6689" s="2" t="s">
        <v>10192</v>
      </c>
      <c r="B6689" s="2" t="s">
        <v>10329</v>
      </c>
      <c r="C6689" s="2" t="s">
        <v>6100</v>
      </c>
      <c r="D6689" s="2" t="s">
        <v>6651</v>
      </c>
      <c r="E6689" s="2" t="s">
        <v>655</v>
      </c>
      <c r="H6689" s="2" t="s">
        <v>10729</v>
      </c>
      <c r="I6689" s="2">
        <v>6686</v>
      </c>
      <c r="J6689" s="2"/>
      <c r="K6689" s="2"/>
      <c r="L6689" s="4" t="str">
        <f>IF(Locations[[#This Row],[City]]="",Locations[[#This Row],[County]],Locations[[#This Row],[City]])&amp;", "&amp;Locations[[#This Row],[State]]</f>
        <v>Durand, WI</v>
      </c>
    </row>
    <row r="6690" spans="1:12">
      <c r="A6690" s="2" t="s">
        <v>10192</v>
      </c>
      <c r="B6690" s="2" t="s">
        <v>10329</v>
      </c>
      <c r="C6690" s="1"/>
      <c r="D6690" s="2" t="s">
        <v>8212</v>
      </c>
      <c r="E6690" s="2" t="s">
        <v>5397</v>
      </c>
      <c r="H6690" s="2" t="s">
        <v>10729</v>
      </c>
      <c r="I6690" s="2">
        <v>6685</v>
      </c>
      <c r="J6690" s="2"/>
      <c r="K6690" s="2"/>
      <c r="L6690" s="4" t="str">
        <f>IF(Locations[[#This Row],[City]]="",Locations[[#This Row],[County]],Locations[[#This Row],[City]])&amp;", "&amp;Locations[[#This Row],[State]]</f>
        <v>Pepin County, WI</v>
      </c>
    </row>
    <row r="6691" spans="1:12">
      <c r="A6691" s="2" t="s">
        <v>10192</v>
      </c>
      <c r="B6691" s="2" t="s">
        <v>7810</v>
      </c>
      <c r="C6691" s="2" t="s">
        <v>5805</v>
      </c>
      <c r="D6691" s="2" t="s">
        <v>9161</v>
      </c>
      <c r="E6691" s="2" t="s">
        <v>5305</v>
      </c>
      <c r="H6691" s="2" t="s">
        <v>10729</v>
      </c>
      <c r="I6691" s="2">
        <v>6688</v>
      </c>
      <c r="J6691" s="2"/>
      <c r="K6691" s="2"/>
      <c r="L6691" s="4" t="str">
        <f>IF(Locations[[#This Row],[City]]="",Locations[[#This Row],[County]],Locations[[#This Row],[City]])&amp;", "&amp;Locations[[#This Row],[State]]</f>
        <v>Bay City, WI</v>
      </c>
    </row>
    <row r="6692" spans="1:12">
      <c r="A6692" s="2" t="s">
        <v>10192</v>
      </c>
      <c r="B6692" s="2" t="s">
        <v>7810</v>
      </c>
      <c r="C6692" s="2" t="s">
        <v>5726</v>
      </c>
      <c r="D6692" s="2" t="s">
        <v>6316</v>
      </c>
      <c r="E6692" s="2" t="s">
        <v>5374</v>
      </c>
      <c r="H6692" s="2" t="s">
        <v>10729</v>
      </c>
      <c r="I6692" s="2">
        <v>6689</v>
      </c>
      <c r="J6692" s="2"/>
      <c r="K6692" s="2"/>
      <c r="L6692" s="4" t="str">
        <f>IF(Locations[[#This Row],[City]]="",Locations[[#This Row],[County]],Locations[[#This Row],[City]])&amp;", "&amp;Locations[[#This Row],[State]]</f>
        <v>Ellsworth, WI</v>
      </c>
    </row>
    <row r="6693" spans="1:12">
      <c r="A6693" s="2" t="s">
        <v>10192</v>
      </c>
      <c r="B6693" s="2" t="s">
        <v>7810</v>
      </c>
      <c r="C6693" s="2" t="s">
        <v>960</v>
      </c>
      <c r="D6693" s="2" t="s">
        <v>6322</v>
      </c>
      <c r="E6693" s="2" t="s">
        <v>3766</v>
      </c>
      <c r="H6693" s="2" t="s">
        <v>10729</v>
      </c>
      <c r="I6693" s="2">
        <v>6690</v>
      </c>
      <c r="J6693" s="2"/>
      <c r="K6693" s="2"/>
      <c r="L6693" s="4" t="str">
        <f>IF(Locations[[#This Row],[City]]="",Locations[[#This Row],[County]],Locations[[#This Row],[City]])&amp;", "&amp;Locations[[#This Row],[State]]</f>
        <v>Prescott, WI</v>
      </c>
    </row>
    <row r="6694" spans="1:12">
      <c r="A6694" s="2" t="s">
        <v>10192</v>
      </c>
      <c r="B6694" s="2" t="s">
        <v>7810</v>
      </c>
      <c r="C6694" s="2" t="s">
        <v>10330</v>
      </c>
      <c r="D6694" s="2" t="s">
        <v>6243</v>
      </c>
      <c r="E6694" s="2" t="s">
        <v>6689</v>
      </c>
      <c r="H6694" s="2" t="s">
        <v>10729</v>
      </c>
      <c r="I6694" s="2">
        <v>6691</v>
      </c>
      <c r="J6694" s="2"/>
      <c r="K6694" s="2"/>
      <c r="L6694" s="4" t="str">
        <f>IF(Locations[[#This Row],[City]]="",Locations[[#This Row],[County]],Locations[[#This Row],[City]])&amp;", "&amp;Locations[[#This Row],[State]]</f>
        <v>River Falls, WI</v>
      </c>
    </row>
    <row r="6695" spans="1:12">
      <c r="A6695" s="2" t="s">
        <v>10192</v>
      </c>
      <c r="B6695" s="2" t="s">
        <v>7810</v>
      </c>
      <c r="C6695" s="1"/>
      <c r="D6695" s="2" t="s">
        <v>6316</v>
      </c>
      <c r="E6695" s="2" t="s">
        <v>5371</v>
      </c>
      <c r="H6695" s="2" t="s">
        <v>10729</v>
      </c>
      <c r="I6695" s="2">
        <v>6687</v>
      </c>
      <c r="J6695" s="2"/>
      <c r="K6695" s="2"/>
      <c r="L6695" s="4" t="str">
        <f>IF(Locations[[#This Row],[City]]="",Locations[[#This Row],[County]],Locations[[#This Row],[City]])&amp;", "&amp;Locations[[#This Row],[State]]</f>
        <v>Pierce County, WI</v>
      </c>
    </row>
    <row r="6696" spans="1:12">
      <c r="A6696" s="2" t="s">
        <v>10192</v>
      </c>
      <c r="B6696" s="2" t="s">
        <v>3065</v>
      </c>
      <c r="C6696" s="1"/>
      <c r="D6696" s="2" t="s">
        <v>6665</v>
      </c>
      <c r="E6696" s="2" t="s">
        <v>4006</v>
      </c>
      <c r="H6696" s="2" t="s">
        <v>10729</v>
      </c>
      <c r="I6696" s="2">
        <v>6692</v>
      </c>
      <c r="J6696" s="2"/>
      <c r="K6696" s="2"/>
      <c r="L6696" s="4" t="str">
        <f>IF(Locations[[#This Row],[City]]="",Locations[[#This Row],[County]],Locations[[#This Row],[City]])&amp;", "&amp;Locations[[#This Row],[State]]</f>
        <v>Polk County, WI</v>
      </c>
    </row>
    <row r="6697" spans="1:12">
      <c r="A6697" s="2" t="s">
        <v>10192</v>
      </c>
      <c r="B6697" s="2" t="s">
        <v>10336</v>
      </c>
      <c r="C6697" s="2" t="s">
        <v>10331</v>
      </c>
      <c r="D6697" s="2" t="s">
        <v>6640</v>
      </c>
      <c r="E6697" s="2" t="s">
        <v>10302</v>
      </c>
      <c r="H6697" s="2" t="s">
        <v>10729</v>
      </c>
      <c r="I6697" s="2">
        <v>6694</v>
      </c>
      <c r="J6697" s="2"/>
      <c r="K6697" s="2"/>
      <c r="L6697" s="4" t="str">
        <f>IF(Locations[[#This Row],[City]]="",Locations[[#This Row],[County]],Locations[[#This Row],[City]])&amp;", "&amp;Locations[[#This Row],[State]]</f>
        <v>Plover, WI</v>
      </c>
    </row>
    <row r="6698" spans="1:12">
      <c r="A6698" s="2" t="s">
        <v>10192</v>
      </c>
      <c r="B6698" s="2" t="s">
        <v>10336</v>
      </c>
      <c r="C6698" s="2" t="s">
        <v>10332</v>
      </c>
      <c r="D6698" s="2" t="s">
        <v>6651</v>
      </c>
      <c r="E6698" s="2" t="s">
        <v>10333</v>
      </c>
      <c r="H6698" s="2" t="s">
        <v>10729</v>
      </c>
      <c r="I6698" s="2">
        <v>6695</v>
      </c>
      <c r="J6698" s="2"/>
      <c r="K6698" s="2"/>
      <c r="L6698" s="4" t="str">
        <f>IF(Locations[[#This Row],[City]]="",Locations[[#This Row],[County]],Locations[[#This Row],[City]])&amp;", "&amp;Locations[[#This Row],[State]]</f>
        <v>Rosholt, WI</v>
      </c>
    </row>
    <row r="6699" spans="1:12">
      <c r="A6699" s="2" t="s">
        <v>10192</v>
      </c>
      <c r="B6699" s="2" t="s">
        <v>10336</v>
      </c>
      <c r="C6699" s="2" t="s">
        <v>10334</v>
      </c>
      <c r="D6699" s="2" t="s">
        <v>6624</v>
      </c>
      <c r="E6699" s="2" t="s">
        <v>10335</v>
      </c>
      <c r="H6699" s="2" t="s">
        <v>10729</v>
      </c>
      <c r="I6699" s="2">
        <v>6696</v>
      </c>
      <c r="J6699" s="2"/>
      <c r="K6699" s="2"/>
      <c r="L6699" s="4" t="str">
        <f>IF(Locations[[#This Row],[City]]="",Locations[[#This Row],[County]],Locations[[#This Row],[City]])&amp;", "&amp;Locations[[#This Row],[State]]</f>
        <v>Stevens Point, WI</v>
      </c>
    </row>
    <row r="6700" spans="1:12">
      <c r="A6700" s="2" t="s">
        <v>10192</v>
      </c>
      <c r="B6700" s="2" t="s">
        <v>10336</v>
      </c>
      <c r="C6700" s="1"/>
      <c r="D6700" s="2" t="s">
        <v>5742</v>
      </c>
      <c r="E6700" s="2" t="s">
        <v>10230</v>
      </c>
      <c r="H6700" s="2" t="s">
        <v>10729</v>
      </c>
      <c r="I6700" s="2">
        <v>6693</v>
      </c>
      <c r="J6700" s="2"/>
      <c r="K6700" s="2"/>
      <c r="L6700" s="4" t="str">
        <f>IF(Locations[[#This Row],[City]]="",Locations[[#This Row],[County]],Locations[[#This Row],[City]])&amp;", "&amp;Locations[[#This Row],[State]]</f>
        <v>Portage County, WI</v>
      </c>
    </row>
    <row r="6701" spans="1:12">
      <c r="A6701" s="2" t="s">
        <v>10192</v>
      </c>
      <c r="B6701" s="2" t="s">
        <v>10337</v>
      </c>
      <c r="C6701" s="1"/>
      <c r="D6701" s="2" t="s">
        <v>8776</v>
      </c>
      <c r="E6701" s="2" t="s">
        <v>4435</v>
      </c>
      <c r="H6701" s="2" t="s">
        <v>10729</v>
      </c>
      <c r="I6701" s="2">
        <v>6697</v>
      </c>
      <c r="J6701" s="2"/>
      <c r="K6701" s="2"/>
      <c r="L6701" s="4" t="str">
        <f>IF(Locations[[#This Row],[City]]="",Locations[[#This Row],[County]],Locations[[#This Row],[City]])&amp;", "&amp;Locations[[#This Row],[State]]</f>
        <v>Price County, WI</v>
      </c>
    </row>
    <row r="6702" spans="1:12">
      <c r="A6702" s="2" t="s">
        <v>10192</v>
      </c>
      <c r="B6702" s="2" t="s">
        <v>10341</v>
      </c>
      <c r="C6702" s="2" t="s">
        <v>3713</v>
      </c>
      <c r="D6702" s="2" t="s">
        <v>3579</v>
      </c>
      <c r="E6702" s="2" t="s">
        <v>4250</v>
      </c>
      <c r="H6702" s="2" t="s">
        <v>10729</v>
      </c>
      <c r="I6702" s="2">
        <v>6699</v>
      </c>
      <c r="J6702" s="2"/>
      <c r="K6702" s="2"/>
      <c r="L6702" s="4" t="str">
        <f>IF(Locations[[#This Row],[City]]="",Locations[[#This Row],[County]],Locations[[#This Row],[City]])&amp;", "&amp;Locations[[#This Row],[State]]</f>
        <v>Burlington, WI</v>
      </c>
    </row>
    <row r="6703" spans="1:12">
      <c r="A6703" s="2" t="s">
        <v>10192</v>
      </c>
      <c r="B6703" s="2" t="s">
        <v>10341</v>
      </c>
      <c r="C6703" s="2" t="s">
        <v>10338</v>
      </c>
      <c r="D6703" s="2" t="s">
        <v>3585</v>
      </c>
      <c r="E6703" s="2" t="s">
        <v>4309</v>
      </c>
      <c r="H6703" s="2" t="s">
        <v>10729</v>
      </c>
      <c r="I6703" s="2">
        <v>6700</v>
      </c>
      <c r="J6703" s="2"/>
      <c r="K6703" s="2"/>
      <c r="L6703" s="4" t="str">
        <f>IF(Locations[[#This Row],[City]]="",Locations[[#This Row],[County]],Locations[[#This Row],[City]])&amp;", "&amp;Locations[[#This Row],[State]]</f>
        <v>Racine, WI</v>
      </c>
    </row>
    <row r="6704" spans="1:12">
      <c r="A6704" s="2" t="s">
        <v>10192</v>
      </c>
      <c r="B6704" s="2" t="s">
        <v>10341</v>
      </c>
      <c r="C6704" s="2" t="s">
        <v>10339</v>
      </c>
      <c r="D6704" s="2" t="s">
        <v>4213</v>
      </c>
      <c r="E6704" s="2" t="s">
        <v>4334</v>
      </c>
      <c r="H6704" s="2" t="s">
        <v>10729</v>
      </c>
      <c r="I6704" s="2">
        <v>6701</v>
      </c>
      <c r="J6704" s="2"/>
      <c r="K6704" s="2"/>
      <c r="L6704" s="4" t="str">
        <f>IF(Locations[[#This Row],[City]]="",Locations[[#This Row],[County]],Locations[[#This Row],[City]])&amp;", "&amp;Locations[[#This Row],[State]]</f>
        <v>Sturtevant, WI</v>
      </c>
    </row>
    <row r="6705" spans="1:12">
      <c r="A6705" s="2" t="s">
        <v>10192</v>
      </c>
      <c r="B6705" s="2" t="s">
        <v>10341</v>
      </c>
      <c r="C6705" s="2" t="s">
        <v>10340</v>
      </c>
      <c r="D6705" s="2" t="s">
        <v>3610</v>
      </c>
      <c r="E6705" s="2" t="s">
        <v>290</v>
      </c>
      <c r="H6705" s="2" t="s">
        <v>10729</v>
      </c>
      <c r="I6705" s="2">
        <v>6702</v>
      </c>
      <c r="J6705" s="2"/>
      <c r="K6705" s="2"/>
      <c r="L6705" s="4" t="str">
        <f>IF(Locations[[#This Row],[City]]="",Locations[[#This Row],[County]],Locations[[#This Row],[City]])&amp;", "&amp;Locations[[#This Row],[State]]</f>
        <v>Wind Point, WI</v>
      </c>
    </row>
    <row r="6706" spans="1:12">
      <c r="A6706" s="2" t="s">
        <v>10192</v>
      </c>
      <c r="B6706" s="2" t="s">
        <v>10341</v>
      </c>
      <c r="C6706" s="1"/>
      <c r="D6706" s="2" t="s">
        <v>3672</v>
      </c>
      <c r="E6706" s="2" t="s">
        <v>564</v>
      </c>
      <c r="H6706" s="2" t="s">
        <v>10729</v>
      </c>
      <c r="I6706" s="2">
        <v>6698</v>
      </c>
      <c r="J6706" s="2"/>
      <c r="K6706" s="2"/>
      <c r="L6706" s="4" t="str">
        <f>IF(Locations[[#This Row],[City]]="",Locations[[#This Row],[County]],Locations[[#This Row],[City]])&amp;", "&amp;Locations[[#This Row],[State]]</f>
        <v>Racine County, WI</v>
      </c>
    </row>
    <row r="6707" spans="1:12">
      <c r="A6707" s="2" t="s">
        <v>10192</v>
      </c>
      <c r="B6707" s="2" t="s">
        <v>7057</v>
      </c>
      <c r="C6707" s="1"/>
      <c r="D6707" s="2" t="s">
        <v>3733</v>
      </c>
      <c r="E6707" s="2" t="s">
        <v>6899</v>
      </c>
      <c r="H6707" s="2" t="s">
        <v>10729</v>
      </c>
      <c r="I6707" s="2">
        <v>6703</v>
      </c>
      <c r="J6707" s="2"/>
      <c r="K6707" s="2"/>
      <c r="L6707" s="4" t="str">
        <f>IF(Locations[[#This Row],[City]]="",Locations[[#This Row],[County]],Locations[[#This Row],[City]])&amp;", "&amp;Locations[[#This Row],[State]]</f>
        <v>Richland County, WI</v>
      </c>
    </row>
    <row r="6708" spans="1:12">
      <c r="A6708" s="2" t="s">
        <v>10192</v>
      </c>
      <c r="B6708" s="2" t="s">
        <v>6642</v>
      </c>
      <c r="C6708" s="2" t="s">
        <v>5042</v>
      </c>
      <c r="D6708" s="2" t="s">
        <v>3735</v>
      </c>
      <c r="E6708" s="2" t="s">
        <v>4684</v>
      </c>
      <c r="H6708" s="2" t="s">
        <v>10729</v>
      </c>
      <c r="I6708" s="2">
        <v>6705</v>
      </c>
      <c r="J6708" s="2"/>
      <c r="K6708" s="2"/>
      <c r="L6708" s="4" t="str">
        <f>IF(Locations[[#This Row],[City]]="",Locations[[#This Row],[County]],Locations[[#This Row],[City]])&amp;", "&amp;Locations[[#This Row],[State]]</f>
        <v>Beloit, WI</v>
      </c>
    </row>
    <row r="6709" spans="1:12">
      <c r="A6709" s="2" t="s">
        <v>10192</v>
      </c>
      <c r="B6709" s="2" t="s">
        <v>6642</v>
      </c>
      <c r="C6709" s="2" t="s">
        <v>10264</v>
      </c>
      <c r="D6709" s="2" t="s">
        <v>3590</v>
      </c>
      <c r="E6709" s="2" t="s">
        <v>4263</v>
      </c>
      <c r="H6709" s="2" t="s">
        <v>10729</v>
      </c>
      <c r="I6709" s="2">
        <v>6706</v>
      </c>
      <c r="J6709" s="2"/>
      <c r="K6709" s="2"/>
      <c r="L6709" s="4" t="str">
        <f>IF(Locations[[#This Row],[City]]="",Locations[[#This Row],[County]],Locations[[#This Row],[City]])&amp;", "&amp;Locations[[#This Row],[State]]</f>
        <v>Brodhead, WI</v>
      </c>
    </row>
    <row r="6710" spans="1:12">
      <c r="A6710" s="2" t="s">
        <v>10192</v>
      </c>
      <c r="B6710" s="2" t="s">
        <v>6642</v>
      </c>
      <c r="C6710" s="2" t="s">
        <v>17</v>
      </c>
      <c r="D6710" s="2" t="s">
        <v>4204</v>
      </c>
      <c r="E6710" s="2" t="s">
        <v>9269</v>
      </c>
      <c r="H6710" s="2" t="s">
        <v>10729</v>
      </c>
      <c r="I6710" s="2">
        <v>6707</v>
      </c>
      <c r="J6710" s="2"/>
      <c r="K6710" s="2"/>
      <c r="L6710" s="4" t="str">
        <f>IF(Locations[[#This Row],[City]]="",Locations[[#This Row],[County]],Locations[[#This Row],[City]])&amp;", "&amp;Locations[[#This Row],[State]]</f>
        <v>Clinton, WI</v>
      </c>
    </row>
    <row r="6711" spans="1:12">
      <c r="A6711" s="2" t="s">
        <v>10192</v>
      </c>
      <c r="B6711" s="2" t="s">
        <v>6642</v>
      </c>
      <c r="C6711" s="2" t="s">
        <v>10342</v>
      </c>
      <c r="D6711" s="2" t="s">
        <v>3684</v>
      </c>
      <c r="E6711" s="2" t="s">
        <v>10227</v>
      </c>
      <c r="H6711" s="2" t="s">
        <v>10729</v>
      </c>
      <c r="I6711" s="2">
        <v>6708</v>
      </c>
      <c r="J6711" s="2"/>
      <c r="K6711" s="2"/>
      <c r="L6711" s="4" t="str">
        <f>IF(Locations[[#This Row],[City]]="",Locations[[#This Row],[County]],Locations[[#This Row],[City]])&amp;", "&amp;Locations[[#This Row],[State]]</f>
        <v>Edgerton, WI</v>
      </c>
    </row>
    <row r="6712" spans="1:12">
      <c r="A6712" s="2" t="s">
        <v>10192</v>
      </c>
      <c r="B6712" s="2" t="s">
        <v>6642</v>
      </c>
      <c r="C6712" s="2" t="s">
        <v>4874</v>
      </c>
      <c r="D6712" s="2" t="s">
        <v>3610</v>
      </c>
      <c r="E6712" s="2" t="s">
        <v>4258</v>
      </c>
      <c r="H6712" s="2" t="s">
        <v>10729</v>
      </c>
      <c r="I6712" s="2">
        <v>6709</v>
      </c>
      <c r="J6712" s="2"/>
      <c r="K6712" s="2"/>
      <c r="L6712" s="4" t="str">
        <f>IF(Locations[[#This Row],[City]]="",Locations[[#This Row],[County]],Locations[[#This Row],[City]])&amp;", "&amp;Locations[[#This Row],[State]]</f>
        <v>Evansville, WI</v>
      </c>
    </row>
    <row r="6713" spans="1:12">
      <c r="A6713" s="2" t="s">
        <v>10192</v>
      </c>
      <c r="B6713" s="2" t="s">
        <v>6642</v>
      </c>
      <c r="C6713" s="2" t="s">
        <v>6739</v>
      </c>
      <c r="D6713" s="2" t="s">
        <v>5977</v>
      </c>
      <c r="E6713" s="2" t="s">
        <v>4693</v>
      </c>
      <c r="H6713" s="2" t="s">
        <v>10729</v>
      </c>
      <c r="I6713" s="2">
        <v>6710</v>
      </c>
      <c r="J6713" s="2"/>
      <c r="K6713" s="2"/>
      <c r="L6713" s="4" t="str">
        <f>IF(Locations[[#This Row],[City]]="",Locations[[#This Row],[County]],Locations[[#This Row],[City]])&amp;", "&amp;Locations[[#This Row],[State]]</f>
        <v>Janesville, WI</v>
      </c>
    </row>
    <row r="6714" spans="1:12">
      <c r="A6714" s="2" t="s">
        <v>10192</v>
      </c>
      <c r="B6714" s="2" t="s">
        <v>6642</v>
      </c>
      <c r="C6714" s="1"/>
      <c r="D6714" s="2" t="s">
        <v>6062</v>
      </c>
      <c r="E6714" s="2" t="s">
        <v>10227</v>
      </c>
      <c r="H6714" s="2" t="s">
        <v>10729</v>
      </c>
      <c r="I6714" s="2">
        <v>6704</v>
      </c>
      <c r="J6714" s="2"/>
      <c r="K6714" s="2"/>
      <c r="L6714" s="4" t="str">
        <f>IF(Locations[[#This Row],[City]]="",Locations[[#This Row],[County]],Locations[[#This Row],[City]])&amp;", "&amp;Locations[[#This Row],[State]]</f>
        <v>Rock County, WI</v>
      </c>
    </row>
    <row r="6715" spans="1:12">
      <c r="A6715" s="2" t="s">
        <v>10192</v>
      </c>
      <c r="B6715" s="2" t="s">
        <v>9648</v>
      </c>
      <c r="C6715" s="1"/>
      <c r="D6715" s="2" t="s">
        <v>9128</v>
      </c>
      <c r="E6715" s="2" t="s">
        <v>10343</v>
      </c>
      <c r="H6715" s="2" t="s">
        <v>10729</v>
      </c>
      <c r="I6715" s="2">
        <v>6711</v>
      </c>
      <c r="J6715" s="2"/>
      <c r="K6715" s="2"/>
      <c r="L6715" s="4" t="str">
        <f>IF(Locations[[#This Row],[City]]="",Locations[[#This Row],[County]],Locations[[#This Row],[City]])&amp;", "&amp;Locations[[#This Row],[State]]</f>
        <v>Rusk County, WI</v>
      </c>
    </row>
    <row r="6716" spans="1:12">
      <c r="A6716" s="2" t="s">
        <v>10192</v>
      </c>
      <c r="B6716" s="2" t="s">
        <v>10344</v>
      </c>
      <c r="C6716" s="1"/>
      <c r="D6716" s="2" t="s">
        <v>6172</v>
      </c>
      <c r="E6716" s="2" t="s">
        <v>5371</v>
      </c>
      <c r="H6716" s="2" t="s">
        <v>10729</v>
      </c>
      <c r="I6716" s="2">
        <v>6712</v>
      </c>
      <c r="J6716" s="2"/>
      <c r="K6716" s="2"/>
      <c r="L6716" s="4" t="str">
        <f>IF(Locations[[#This Row],[City]]="",Locations[[#This Row],[County]],Locations[[#This Row],[City]])&amp;", "&amp;Locations[[#This Row],[State]]</f>
        <v>Saint Croix County, WI</v>
      </c>
    </row>
    <row r="6717" spans="1:12">
      <c r="A6717" s="2" t="s">
        <v>10192</v>
      </c>
      <c r="B6717" s="2" t="s">
        <v>10350</v>
      </c>
      <c r="C6717" s="2" t="s">
        <v>10345</v>
      </c>
      <c r="D6717" s="2" t="s">
        <v>10324</v>
      </c>
      <c r="E6717" s="2" t="s">
        <v>4620</v>
      </c>
      <c r="H6717" s="2" t="s">
        <v>10729</v>
      </c>
      <c r="I6717" s="2">
        <v>6717</v>
      </c>
      <c r="J6717" s="2"/>
      <c r="K6717" s="2"/>
      <c r="L6717" s="4" t="str">
        <f>IF(Locations[[#This Row],[City]]="",Locations[[#This Row],[County]],Locations[[#This Row],[City]])&amp;", "&amp;Locations[[#This Row],[State]]</f>
        <v>Baraboo, WI</v>
      </c>
    </row>
    <row r="6718" spans="1:12">
      <c r="A6718" s="2" t="s">
        <v>10192</v>
      </c>
      <c r="B6718" s="2" t="s">
        <v>10350</v>
      </c>
      <c r="C6718" s="2" t="s">
        <v>10346</v>
      </c>
      <c r="D6718" s="2" t="s">
        <v>3556</v>
      </c>
      <c r="E6718" s="2" t="s">
        <v>10347</v>
      </c>
      <c r="H6718" s="2" t="s">
        <v>10729</v>
      </c>
      <c r="I6718" s="2">
        <v>6718</v>
      </c>
      <c r="J6718" s="2"/>
      <c r="K6718" s="2"/>
      <c r="L6718" s="4" t="str">
        <f>IF(Locations[[#This Row],[City]]="",Locations[[#This Row],[County]],Locations[[#This Row],[City]])&amp;", "&amp;Locations[[#This Row],[State]]</f>
        <v>Prairie du Sac, WI</v>
      </c>
    </row>
    <row r="6719" spans="1:12">
      <c r="A6719" s="2" t="s">
        <v>10192</v>
      </c>
      <c r="B6719" s="2" t="s">
        <v>10350</v>
      </c>
      <c r="C6719" s="2" t="s">
        <v>10348</v>
      </c>
      <c r="D6719" s="2" t="s">
        <v>6092</v>
      </c>
      <c r="E6719" s="2" t="s">
        <v>10347</v>
      </c>
      <c r="H6719" s="2" t="s">
        <v>10729</v>
      </c>
      <c r="I6719" s="2">
        <v>6719</v>
      </c>
      <c r="J6719" s="2"/>
      <c r="K6719" s="2"/>
      <c r="L6719" s="4" t="str">
        <f>IF(Locations[[#This Row],[City]]="",Locations[[#This Row],[County]],Locations[[#This Row],[City]])&amp;", "&amp;Locations[[#This Row],[State]]</f>
        <v>Sauk City, WI</v>
      </c>
    </row>
    <row r="6720" spans="1:12">
      <c r="A6720" s="2" t="s">
        <v>10192</v>
      </c>
      <c r="B6720" s="2" t="s">
        <v>10350</v>
      </c>
      <c r="C6720" s="2" t="s">
        <v>10349</v>
      </c>
      <c r="D6720" s="2" t="s">
        <v>3890</v>
      </c>
      <c r="E6720" s="2" t="s">
        <v>5404</v>
      </c>
      <c r="H6720" s="2" t="s">
        <v>10729</v>
      </c>
      <c r="I6720" s="2">
        <v>6720</v>
      </c>
      <c r="J6720" s="2"/>
      <c r="K6720" s="2"/>
      <c r="L6720" s="4" t="str">
        <f>IF(Locations[[#This Row],[City]]="",Locations[[#This Row],[County]],Locations[[#This Row],[City]])&amp;", "&amp;Locations[[#This Row],[State]]</f>
        <v>Spring Green, WI</v>
      </c>
    </row>
    <row r="6721" spans="1:12">
      <c r="A6721" s="2" t="s">
        <v>10192</v>
      </c>
      <c r="B6721" s="2" t="s">
        <v>10350</v>
      </c>
      <c r="C6721" s="1"/>
      <c r="D6721" s="2" t="s">
        <v>4039</v>
      </c>
      <c r="E6721" s="2" t="s">
        <v>4544</v>
      </c>
      <c r="H6721" s="2" t="s">
        <v>10729</v>
      </c>
      <c r="I6721" s="2">
        <v>6716</v>
      </c>
      <c r="J6721" s="2"/>
      <c r="K6721" s="2"/>
      <c r="L6721" s="4" t="str">
        <f>IF(Locations[[#This Row],[City]]="",Locations[[#This Row],[County]],Locations[[#This Row],[City]])&amp;", "&amp;Locations[[#This Row],[State]]</f>
        <v>Sauk County, WI</v>
      </c>
    </row>
    <row r="6722" spans="1:12">
      <c r="A6722" s="2" t="s">
        <v>10192</v>
      </c>
      <c r="B6722" s="2" t="s">
        <v>10351</v>
      </c>
      <c r="C6722" s="1"/>
      <c r="D6722" s="2" t="s">
        <v>6351</v>
      </c>
      <c r="E6722" s="2" t="s">
        <v>5301</v>
      </c>
      <c r="H6722" s="2" t="s">
        <v>10729</v>
      </c>
      <c r="I6722" s="2">
        <v>6721</v>
      </c>
      <c r="J6722" s="2"/>
      <c r="K6722" s="2"/>
      <c r="L6722" s="4" t="str">
        <f>IF(Locations[[#This Row],[City]]="",Locations[[#This Row],[County]],Locations[[#This Row],[City]])&amp;", "&amp;Locations[[#This Row],[State]]</f>
        <v>Sawyer County, WI</v>
      </c>
    </row>
    <row r="6723" spans="1:12">
      <c r="A6723" s="2" t="s">
        <v>10192</v>
      </c>
      <c r="B6723" s="2" t="s">
        <v>10353</v>
      </c>
      <c r="C6723" s="2" t="s">
        <v>10352</v>
      </c>
      <c r="D6723" s="2" t="s">
        <v>6322</v>
      </c>
      <c r="E6723" s="2" t="s">
        <v>10227</v>
      </c>
      <c r="H6723" s="2" t="s">
        <v>10729</v>
      </c>
      <c r="I6723" s="2">
        <v>6723</v>
      </c>
      <c r="J6723" s="2"/>
      <c r="K6723" s="2"/>
      <c r="L6723" s="4" t="str">
        <f>IF(Locations[[#This Row],[City]]="",Locations[[#This Row],[County]],Locations[[#This Row],[City]])&amp;", "&amp;Locations[[#This Row],[State]]</f>
        <v>Tigerton, WI</v>
      </c>
    </row>
    <row r="6724" spans="1:12">
      <c r="A6724" s="2" t="s">
        <v>10192</v>
      </c>
      <c r="B6724" s="2" t="s">
        <v>10353</v>
      </c>
      <c r="C6724" s="1"/>
      <c r="D6724" s="2" t="s">
        <v>5757</v>
      </c>
      <c r="E6724" s="2" t="s">
        <v>10274</v>
      </c>
      <c r="H6724" s="2" t="s">
        <v>10729</v>
      </c>
      <c r="I6724" s="2">
        <v>6722</v>
      </c>
      <c r="J6724" s="2"/>
      <c r="K6724" s="2"/>
      <c r="L6724" s="4" t="str">
        <f>IF(Locations[[#This Row],[City]]="",Locations[[#This Row],[County]],Locations[[#This Row],[City]])&amp;", "&amp;Locations[[#This Row],[State]]</f>
        <v>Shawano County, WI</v>
      </c>
    </row>
    <row r="6725" spans="1:12">
      <c r="A6725" s="2" t="s">
        <v>10192</v>
      </c>
      <c r="B6725" s="2" t="s">
        <v>10357</v>
      </c>
      <c r="C6725" s="2" t="s">
        <v>10355</v>
      </c>
      <c r="D6725" s="2" t="s">
        <v>5808</v>
      </c>
      <c r="E6725" s="2" t="s">
        <v>4309</v>
      </c>
      <c r="H6725" s="2" t="s">
        <v>10729</v>
      </c>
      <c r="I6725" s="2">
        <v>6725</v>
      </c>
      <c r="J6725" s="2"/>
      <c r="K6725" s="2"/>
      <c r="L6725" s="4" t="str">
        <f>IF(Locations[[#This Row],[City]]="",Locations[[#This Row],[County]],Locations[[#This Row],[City]])&amp;", "&amp;Locations[[#This Row],[State]]</f>
        <v>Kohler, WI</v>
      </c>
    </row>
    <row r="6726" spans="1:12">
      <c r="A6726" s="2" t="s">
        <v>10192</v>
      </c>
      <c r="B6726" s="2" t="s">
        <v>10357</v>
      </c>
      <c r="C6726" s="2" t="s">
        <v>10356</v>
      </c>
      <c r="D6726" s="2" t="s">
        <v>4053</v>
      </c>
      <c r="E6726" s="2" t="s">
        <v>339</v>
      </c>
      <c r="H6726" s="2" t="s">
        <v>10729</v>
      </c>
      <c r="I6726" s="2">
        <v>6726</v>
      </c>
      <c r="J6726" s="2"/>
      <c r="K6726" s="2"/>
      <c r="L6726" s="4" t="str">
        <f>IF(Locations[[#This Row],[City]]="",Locations[[#This Row],[County]],Locations[[#This Row],[City]])&amp;", "&amp;Locations[[#This Row],[State]]</f>
        <v>Oostburg, WI</v>
      </c>
    </row>
    <row r="6727" spans="1:12">
      <c r="A6727" s="2" t="s">
        <v>10192</v>
      </c>
      <c r="B6727" s="2" t="s">
        <v>10357</v>
      </c>
      <c r="C6727" s="2" t="s">
        <v>3661</v>
      </c>
      <c r="D6727" s="2" t="s">
        <v>6359</v>
      </c>
      <c r="E6727" s="2" t="s">
        <v>4299</v>
      </c>
      <c r="H6727" s="2" t="s">
        <v>10729</v>
      </c>
      <c r="I6727" s="2">
        <v>6727</v>
      </c>
      <c r="J6727" s="2"/>
      <c r="K6727" s="2"/>
      <c r="L6727" s="4" t="str">
        <f>IF(Locations[[#This Row],[City]]="",Locations[[#This Row],[County]],Locations[[#This Row],[City]])&amp;", "&amp;Locations[[#This Row],[State]]</f>
        <v>Plymouth, WI</v>
      </c>
    </row>
    <row r="6728" spans="1:12">
      <c r="A6728" s="2" t="s">
        <v>10192</v>
      </c>
      <c r="B6728" s="2" t="s">
        <v>10357</v>
      </c>
      <c r="C6728" s="2" t="s">
        <v>10354</v>
      </c>
      <c r="D6728" s="2" t="s">
        <v>10259</v>
      </c>
      <c r="E6728" s="2" t="s">
        <v>284</v>
      </c>
      <c r="H6728" s="2" t="s">
        <v>10729</v>
      </c>
      <c r="I6728" s="2">
        <v>6728</v>
      </c>
      <c r="J6728" s="2"/>
      <c r="K6728" s="2"/>
      <c r="L6728" s="4" t="str">
        <f>IF(Locations[[#This Row],[City]]="",Locations[[#This Row],[County]],Locations[[#This Row],[City]])&amp;", "&amp;Locations[[#This Row],[State]]</f>
        <v>Sheboygan, WI</v>
      </c>
    </row>
    <row r="6729" spans="1:12">
      <c r="A6729" s="2" t="s">
        <v>10192</v>
      </c>
      <c r="B6729" s="2" t="s">
        <v>10357</v>
      </c>
      <c r="C6729" s="1"/>
      <c r="D6729" s="2" t="s">
        <v>5808</v>
      </c>
      <c r="E6729" s="2" t="s">
        <v>4326</v>
      </c>
      <c r="H6729" s="2" t="s">
        <v>10729</v>
      </c>
      <c r="I6729" s="2">
        <v>6724</v>
      </c>
      <c r="J6729" s="2"/>
      <c r="K6729" s="2"/>
      <c r="L6729" s="4" t="str">
        <f>IF(Locations[[#This Row],[City]]="",Locations[[#This Row],[County]],Locations[[#This Row],[City]])&amp;", "&amp;Locations[[#This Row],[State]]</f>
        <v>Sheboygan County, WI</v>
      </c>
    </row>
    <row r="6730" spans="1:12">
      <c r="A6730" s="2" t="s">
        <v>10192</v>
      </c>
      <c r="B6730" s="2" t="s">
        <v>10344</v>
      </c>
      <c r="C6730" s="2" t="s">
        <v>81</v>
      </c>
      <c r="D6730" s="2" t="s">
        <v>4066</v>
      </c>
      <c r="E6730" s="2" t="s">
        <v>6343</v>
      </c>
      <c r="H6730" s="2" t="s">
        <v>10729</v>
      </c>
      <c r="I6730" s="2">
        <v>6713</v>
      </c>
      <c r="J6730" s="2"/>
      <c r="K6730" s="2"/>
      <c r="L6730" s="4" t="str">
        <f>IF(Locations[[#This Row],[City]]="",Locations[[#This Row],[County]],Locations[[#This Row],[City]])&amp;", "&amp;Locations[[#This Row],[State]]</f>
        <v>Hudson, WI</v>
      </c>
    </row>
    <row r="6731" spans="1:12">
      <c r="A6731" s="2" t="s">
        <v>10192</v>
      </c>
      <c r="B6731" s="2" t="s">
        <v>10344</v>
      </c>
      <c r="C6731" s="2" t="s">
        <v>10358</v>
      </c>
      <c r="D6731" s="2" t="s">
        <v>6465</v>
      </c>
      <c r="E6731" s="2" t="s">
        <v>3583</v>
      </c>
      <c r="H6731" s="2" t="s">
        <v>10729</v>
      </c>
      <c r="I6731" s="2">
        <v>6714</v>
      </c>
      <c r="J6731" s="2"/>
      <c r="K6731" s="2"/>
      <c r="L6731" s="4" t="str">
        <f>IF(Locations[[#This Row],[City]]="",Locations[[#This Row],[County]],Locations[[#This Row],[City]])&amp;", "&amp;Locations[[#This Row],[State]]</f>
        <v>New Richmond, WI</v>
      </c>
    </row>
    <row r="6732" spans="1:12">
      <c r="A6732" s="2" t="s">
        <v>10192</v>
      </c>
      <c r="B6732" s="2" t="s">
        <v>10344</v>
      </c>
      <c r="C6732" s="2" t="s">
        <v>10359</v>
      </c>
      <c r="D6732" s="2" t="s">
        <v>6408</v>
      </c>
      <c r="E6732" s="2" t="s">
        <v>6343</v>
      </c>
      <c r="H6732" s="2" t="s">
        <v>10729</v>
      </c>
      <c r="I6732" s="2">
        <v>6715</v>
      </c>
      <c r="J6732" s="2"/>
      <c r="K6732" s="2"/>
      <c r="L6732" s="4" t="str">
        <f>IF(Locations[[#This Row],[City]]="",Locations[[#This Row],[County]],Locations[[#This Row],[City]])&amp;", "&amp;Locations[[#This Row],[State]]</f>
        <v>North Hudson, WI</v>
      </c>
    </row>
    <row r="6733" spans="1:12">
      <c r="A6733" s="2" t="s">
        <v>10192</v>
      </c>
      <c r="B6733" s="2" t="s">
        <v>3121</v>
      </c>
      <c r="C6733" s="1"/>
      <c r="D6733" s="2" t="s">
        <v>5829</v>
      </c>
      <c r="E6733" s="2" t="s">
        <v>3956</v>
      </c>
      <c r="H6733" s="2" t="s">
        <v>10729</v>
      </c>
      <c r="I6733" s="2">
        <v>6729</v>
      </c>
      <c r="J6733" s="2"/>
      <c r="K6733" s="2"/>
      <c r="L6733" s="4" t="str">
        <f>IF(Locations[[#This Row],[City]]="",Locations[[#This Row],[County]],Locations[[#This Row],[City]])&amp;", "&amp;Locations[[#This Row],[State]]</f>
        <v>Taylor County, WI</v>
      </c>
    </row>
    <row r="6734" spans="1:12">
      <c r="A6734" s="2" t="s">
        <v>10192</v>
      </c>
      <c r="B6734" s="2" t="s">
        <v>10360</v>
      </c>
      <c r="C6734" s="1"/>
      <c r="D6734" s="2" t="s">
        <v>5731</v>
      </c>
      <c r="E6734" s="2" t="s">
        <v>10361</v>
      </c>
      <c r="H6734" s="2" t="s">
        <v>10729</v>
      </c>
      <c r="I6734" s="2">
        <v>6730</v>
      </c>
      <c r="J6734" s="2"/>
      <c r="K6734" s="2"/>
      <c r="L6734" s="4" t="str">
        <f>IF(Locations[[#This Row],[City]]="",Locations[[#This Row],[County]],Locations[[#This Row],[City]])&amp;", "&amp;Locations[[#This Row],[State]]</f>
        <v>Trempealeau County, WI</v>
      </c>
    </row>
    <row r="6735" spans="1:12">
      <c r="A6735" s="2" t="s">
        <v>10192</v>
      </c>
      <c r="B6735" s="2" t="s">
        <v>10362</v>
      </c>
      <c r="C6735" s="1"/>
      <c r="D6735" s="2" t="s">
        <v>6723</v>
      </c>
      <c r="E6735" s="2" t="s">
        <v>4695</v>
      </c>
      <c r="H6735" s="2" t="s">
        <v>10729</v>
      </c>
      <c r="I6735" s="2">
        <v>6731</v>
      </c>
      <c r="J6735" s="2"/>
      <c r="K6735" s="2"/>
      <c r="L6735" s="4" t="str">
        <f>IF(Locations[[#This Row],[City]]="",Locations[[#This Row],[County]],Locations[[#This Row],[City]])&amp;", "&amp;Locations[[#This Row],[State]]</f>
        <v>Vilas County, WI</v>
      </c>
    </row>
    <row r="6736" spans="1:12">
      <c r="A6736" s="2" t="s">
        <v>10192</v>
      </c>
      <c r="B6736" s="2" t="s">
        <v>10371</v>
      </c>
      <c r="C6736" s="2" t="s">
        <v>10364</v>
      </c>
      <c r="D6736" s="2" t="s">
        <v>3593</v>
      </c>
      <c r="E6736" s="2" t="s">
        <v>10365</v>
      </c>
      <c r="H6736" s="2" t="s">
        <v>10729</v>
      </c>
      <c r="I6736" s="2">
        <v>6733</v>
      </c>
      <c r="J6736" s="2"/>
      <c r="K6736" s="2"/>
      <c r="L6736" s="4" t="str">
        <f>IF(Locations[[#This Row],[City]]="",Locations[[#This Row],[County]],Locations[[#This Row],[City]])&amp;", "&amp;Locations[[#This Row],[State]]</f>
        <v>Delavan, WI</v>
      </c>
    </row>
    <row r="6737" spans="1:12">
      <c r="A6737" s="2" t="s">
        <v>10192</v>
      </c>
      <c r="B6737" s="2" t="s">
        <v>10371</v>
      </c>
      <c r="C6737" s="2" t="s">
        <v>10366</v>
      </c>
      <c r="D6737" s="2" t="s">
        <v>3610</v>
      </c>
      <c r="E6737" s="2" t="s">
        <v>5912</v>
      </c>
      <c r="H6737" s="2" t="s">
        <v>10729</v>
      </c>
      <c r="I6737" s="2">
        <v>6734</v>
      </c>
      <c r="J6737" s="2"/>
      <c r="K6737" s="2"/>
      <c r="L6737" s="4" t="str">
        <f>IF(Locations[[#This Row],[City]]="",Locations[[#This Row],[County]],Locations[[#This Row],[City]])&amp;", "&amp;Locations[[#This Row],[State]]</f>
        <v>East Troy, WI</v>
      </c>
    </row>
    <row r="6738" spans="1:12">
      <c r="A6738" s="2" t="s">
        <v>10192</v>
      </c>
      <c r="B6738" s="2" t="s">
        <v>10371</v>
      </c>
      <c r="C6738" s="2" t="s">
        <v>10367</v>
      </c>
      <c r="D6738" s="2" t="s">
        <v>5782</v>
      </c>
      <c r="E6738" s="2" t="s">
        <v>4464</v>
      </c>
      <c r="H6738" s="2" t="s">
        <v>10729</v>
      </c>
      <c r="I6738" s="2">
        <v>6735</v>
      </c>
      <c r="J6738" s="2"/>
      <c r="K6738" s="2"/>
      <c r="L6738" s="4" t="str">
        <f>IF(Locations[[#This Row],[City]]="",Locations[[#This Row],[County]],Locations[[#This Row],[City]])&amp;", "&amp;Locations[[#This Row],[State]]</f>
        <v>Lake Geneva, WI</v>
      </c>
    </row>
    <row r="6739" spans="1:12">
      <c r="A6739" s="2" t="s">
        <v>10192</v>
      </c>
      <c r="B6739" s="2" t="s">
        <v>10371</v>
      </c>
      <c r="C6739" s="2" t="s">
        <v>10363</v>
      </c>
      <c r="D6739" s="2" t="s">
        <v>4129</v>
      </c>
      <c r="E6739" s="2" t="s">
        <v>10368</v>
      </c>
      <c r="H6739" s="2" t="s">
        <v>10729</v>
      </c>
      <c r="I6739" s="2">
        <v>6736</v>
      </c>
      <c r="J6739" s="2"/>
      <c r="K6739" s="2"/>
      <c r="L6739" s="4" t="str">
        <f>IF(Locations[[#This Row],[City]]="",Locations[[#This Row],[County]],Locations[[#This Row],[City]])&amp;", "&amp;Locations[[#This Row],[State]]</f>
        <v>Walworth, WI</v>
      </c>
    </row>
    <row r="6740" spans="1:12">
      <c r="A6740" s="2" t="s">
        <v>10192</v>
      </c>
      <c r="B6740" s="2" t="s">
        <v>10371</v>
      </c>
      <c r="C6740" s="2" t="s">
        <v>10369</v>
      </c>
      <c r="D6740" s="2" t="s">
        <v>3684</v>
      </c>
      <c r="E6740" s="2" t="s">
        <v>4560</v>
      </c>
      <c r="H6740" s="2" t="s">
        <v>10729</v>
      </c>
      <c r="I6740" s="2">
        <v>6737</v>
      </c>
      <c r="J6740" s="2"/>
      <c r="K6740" s="2"/>
      <c r="L6740" s="4" t="str">
        <f>IF(Locations[[#This Row],[City]]="",Locations[[#This Row],[County]],Locations[[#This Row],[City]])&amp;", "&amp;Locations[[#This Row],[State]]</f>
        <v>Whitewater, WI</v>
      </c>
    </row>
    <row r="6741" spans="1:12">
      <c r="A6741" s="2" t="s">
        <v>10192</v>
      </c>
      <c r="B6741" s="2" t="s">
        <v>10371</v>
      </c>
      <c r="C6741" s="2" t="s">
        <v>10370</v>
      </c>
      <c r="D6741" s="2" t="s">
        <v>3627</v>
      </c>
      <c r="E6741" s="2" t="s">
        <v>4418</v>
      </c>
      <c r="H6741" s="2" t="s">
        <v>10729</v>
      </c>
      <c r="I6741" s="2">
        <v>6738</v>
      </c>
      <c r="J6741" s="2"/>
      <c r="K6741" s="2"/>
      <c r="L6741" s="4" t="str">
        <f>IF(Locations[[#This Row],[City]]="",Locations[[#This Row],[County]],Locations[[#This Row],[City]])&amp;", "&amp;Locations[[#This Row],[State]]</f>
        <v>Williams Bay, WI</v>
      </c>
    </row>
    <row r="6742" spans="1:12">
      <c r="A6742" s="2" t="s">
        <v>10192</v>
      </c>
      <c r="B6742" s="2" t="s">
        <v>10371</v>
      </c>
      <c r="C6742" s="1"/>
      <c r="D6742" s="2" t="s">
        <v>6062</v>
      </c>
      <c r="E6742" s="2" t="s">
        <v>4452</v>
      </c>
      <c r="H6742" s="2" t="s">
        <v>10729</v>
      </c>
      <c r="I6742" s="2">
        <v>6732</v>
      </c>
      <c r="J6742" s="2"/>
      <c r="K6742" s="2"/>
      <c r="L6742" s="4" t="str">
        <f>IF(Locations[[#This Row],[City]]="",Locations[[#This Row],[County]],Locations[[#This Row],[City]])&amp;", "&amp;Locations[[#This Row],[State]]</f>
        <v>Walworth County, WI</v>
      </c>
    </row>
    <row r="6743" spans="1:12">
      <c r="A6743" s="2" t="s">
        <v>10192</v>
      </c>
      <c r="B6743" s="2" t="s">
        <v>10373</v>
      </c>
      <c r="C6743" s="2" t="s">
        <v>10372</v>
      </c>
      <c r="D6743" s="2" t="s">
        <v>6579</v>
      </c>
      <c r="E6743" s="2" t="s">
        <v>3596</v>
      </c>
      <c r="H6743" s="2" t="s">
        <v>10729</v>
      </c>
      <c r="I6743" s="2">
        <v>6740</v>
      </c>
      <c r="J6743" s="2"/>
      <c r="K6743" s="2"/>
      <c r="L6743" s="4" t="str">
        <f>IF(Locations[[#This Row],[City]]="",Locations[[#This Row],[County]],Locations[[#This Row],[City]])&amp;", "&amp;Locations[[#This Row],[State]]</f>
        <v>Spooner, WI</v>
      </c>
    </row>
    <row r="6744" spans="1:12">
      <c r="A6744" s="2" t="s">
        <v>10192</v>
      </c>
      <c r="B6744" s="2" t="s">
        <v>10373</v>
      </c>
      <c r="C6744" s="1"/>
      <c r="D6744" s="2" t="s">
        <v>8607</v>
      </c>
      <c r="E6744" s="2" t="s">
        <v>4026</v>
      </c>
      <c r="H6744" s="2" t="s">
        <v>10729</v>
      </c>
      <c r="I6744" s="2">
        <v>6739</v>
      </c>
      <c r="J6744" s="2"/>
      <c r="K6744" s="2"/>
      <c r="L6744" s="4" t="str">
        <f>IF(Locations[[#This Row],[City]]="",Locations[[#This Row],[County]],Locations[[#This Row],[City]])&amp;", "&amp;Locations[[#This Row],[State]]</f>
        <v>Washburn County, WI</v>
      </c>
    </row>
    <row r="6745" spans="1:12">
      <c r="A6745" s="2" t="s">
        <v>10192</v>
      </c>
      <c r="B6745" s="2" t="s">
        <v>762</v>
      </c>
      <c r="C6745" s="2" t="s">
        <v>8407</v>
      </c>
      <c r="D6745" s="2" t="s">
        <v>5945</v>
      </c>
      <c r="E6745" s="2" t="s">
        <v>4676</v>
      </c>
      <c r="H6745" s="2" t="s">
        <v>10729</v>
      </c>
      <c r="I6745" s="2">
        <v>6742</v>
      </c>
      <c r="J6745" s="2"/>
      <c r="K6745" s="2"/>
      <c r="L6745" s="4" t="str">
        <f>IF(Locations[[#This Row],[City]]="",Locations[[#This Row],[County]],Locations[[#This Row],[City]])&amp;", "&amp;Locations[[#This Row],[State]]</f>
        <v>Germantown, WI</v>
      </c>
    </row>
    <row r="6746" spans="1:12">
      <c r="A6746" s="2" t="s">
        <v>10192</v>
      </c>
      <c r="B6746" s="2" t="s">
        <v>762</v>
      </c>
      <c r="C6746" s="2" t="s">
        <v>2398</v>
      </c>
      <c r="D6746" s="2" t="s">
        <v>4139</v>
      </c>
      <c r="E6746" s="2" t="s">
        <v>4450</v>
      </c>
      <c r="H6746" s="2" t="s">
        <v>10729</v>
      </c>
      <c r="I6746" s="2">
        <v>6743</v>
      </c>
      <c r="J6746" s="2"/>
      <c r="K6746" s="2"/>
      <c r="L6746" s="4" t="str">
        <f>IF(Locations[[#This Row],[City]]="",Locations[[#This Row],[County]],Locations[[#This Row],[City]])&amp;", "&amp;Locations[[#This Row],[State]]</f>
        <v>Hartford, WI</v>
      </c>
    </row>
    <row r="6747" spans="1:12">
      <c r="A6747" s="2" t="s">
        <v>10192</v>
      </c>
      <c r="B6747" s="2" t="s">
        <v>762</v>
      </c>
      <c r="C6747" s="2" t="s">
        <v>446</v>
      </c>
      <c r="D6747" s="2" t="s">
        <v>3728</v>
      </c>
      <c r="E6747" s="2" t="s">
        <v>4380</v>
      </c>
      <c r="H6747" s="2" t="s">
        <v>10729</v>
      </c>
      <c r="I6747" s="2">
        <v>6744</v>
      </c>
      <c r="J6747" s="2"/>
      <c r="K6747" s="2"/>
      <c r="L6747" s="4" t="str">
        <f>IF(Locations[[#This Row],[City]]="",Locations[[#This Row],[County]],Locations[[#This Row],[City]])&amp;", "&amp;Locations[[#This Row],[State]]</f>
        <v>Jackson, WI</v>
      </c>
    </row>
    <row r="6748" spans="1:12">
      <c r="A6748" s="2" t="s">
        <v>10192</v>
      </c>
      <c r="B6748" s="2" t="s">
        <v>762</v>
      </c>
      <c r="C6748" s="2" t="s">
        <v>10374</v>
      </c>
      <c r="D6748" s="2" t="s">
        <v>6084</v>
      </c>
      <c r="E6748" s="2" t="s">
        <v>4297</v>
      </c>
      <c r="H6748" s="2" t="s">
        <v>10729</v>
      </c>
      <c r="I6748" s="2">
        <v>6745</v>
      </c>
      <c r="J6748" s="2"/>
      <c r="K6748" s="2"/>
      <c r="L6748" s="4" t="str">
        <f>IF(Locations[[#This Row],[City]]="",Locations[[#This Row],[County]],Locations[[#This Row],[City]])&amp;", "&amp;Locations[[#This Row],[State]]</f>
        <v>Slinger, WI</v>
      </c>
    </row>
    <row r="6749" spans="1:12">
      <c r="A6749" s="2" t="s">
        <v>10192</v>
      </c>
      <c r="B6749" s="2" t="s">
        <v>762</v>
      </c>
      <c r="C6749" s="2" t="s">
        <v>10375</v>
      </c>
      <c r="D6749" s="2" t="s">
        <v>6094</v>
      </c>
      <c r="E6749" s="2" t="s">
        <v>624</v>
      </c>
      <c r="H6749" s="2" t="s">
        <v>10729</v>
      </c>
      <c r="I6749" s="2">
        <v>6746</v>
      </c>
      <c r="J6749" s="2"/>
      <c r="K6749" s="2"/>
      <c r="L6749" s="4" t="str">
        <f>IF(Locations[[#This Row],[City]]="",Locations[[#This Row],[County]],Locations[[#This Row],[City]])&amp;", "&amp;Locations[[#This Row],[State]]</f>
        <v>West Bend, WI</v>
      </c>
    </row>
    <row r="6750" spans="1:12">
      <c r="A6750" s="2" t="s">
        <v>10192</v>
      </c>
      <c r="B6750" s="2" t="s">
        <v>762</v>
      </c>
      <c r="C6750" s="1"/>
      <c r="D6750" s="2" t="s">
        <v>3730</v>
      </c>
      <c r="E6750" s="2" t="s">
        <v>4269</v>
      </c>
      <c r="H6750" s="2" t="s">
        <v>10729</v>
      </c>
      <c r="I6750" s="2">
        <v>6741</v>
      </c>
      <c r="J6750" s="2"/>
      <c r="K6750" s="2"/>
      <c r="L6750" s="4" t="str">
        <f>IF(Locations[[#This Row],[City]]="",Locations[[#This Row],[County]],Locations[[#This Row],[City]])&amp;", "&amp;Locations[[#This Row],[State]]</f>
        <v>Washington County, WI</v>
      </c>
    </row>
    <row r="6751" spans="1:12">
      <c r="A6751" s="2" t="s">
        <v>10192</v>
      </c>
      <c r="B6751" s="2" t="s">
        <v>10388</v>
      </c>
      <c r="C6751" s="2" t="s">
        <v>4282</v>
      </c>
      <c r="D6751" s="2" t="s">
        <v>3677</v>
      </c>
      <c r="E6751" s="2" t="s">
        <v>488</v>
      </c>
      <c r="H6751" s="2" t="s">
        <v>10729</v>
      </c>
      <c r="I6751" s="2">
        <v>6748</v>
      </c>
      <c r="J6751" s="2"/>
      <c r="K6751" s="2"/>
      <c r="L6751" s="4" t="str">
        <f>IF(Locations[[#This Row],[City]]="",Locations[[#This Row],[County]],Locations[[#This Row],[City]])&amp;", "&amp;Locations[[#This Row],[State]]</f>
        <v>Brookfield, WI</v>
      </c>
    </row>
    <row r="6752" spans="1:12">
      <c r="A6752" s="2" t="s">
        <v>10192</v>
      </c>
      <c r="B6752" s="2" t="s">
        <v>10388</v>
      </c>
      <c r="C6752" s="2" t="s">
        <v>10377</v>
      </c>
      <c r="D6752" s="2" t="s">
        <v>3901</v>
      </c>
      <c r="E6752" s="2" t="s">
        <v>9261</v>
      </c>
      <c r="H6752" s="2" t="s">
        <v>10729</v>
      </c>
      <c r="I6752" s="2">
        <v>6749</v>
      </c>
      <c r="J6752" s="2"/>
      <c r="K6752" s="2"/>
      <c r="L6752" s="4" t="str">
        <f>IF(Locations[[#This Row],[City]]="",Locations[[#This Row],[County]],Locations[[#This Row],[City]])&amp;", "&amp;Locations[[#This Row],[State]]</f>
        <v>Chenequa, WI</v>
      </c>
    </row>
    <row r="6753" spans="1:12">
      <c r="A6753" s="2" t="s">
        <v>10192</v>
      </c>
      <c r="B6753" s="2" t="s">
        <v>10388</v>
      </c>
      <c r="C6753" s="2" t="s">
        <v>10378</v>
      </c>
      <c r="D6753" s="2" t="s">
        <v>3677</v>
      </c>
      <c r="E6753" s="2" t="s">
        <v>5912</v>
      </c>
      <c r="H6753" s="2" t="s">
        <v>10729</v>
      </c>
      <c r="I6753" s="2">
        <v>6750</v>
      </c>
      <c r="J6753" s="2"/>
      <c r="K6753" s="2"/>
      <c r="L6753" s="4" t="str">
        <f>IF(Locations[[#This Row],[City]]="",Locations[[#This Row],[County]],Locations[[#This Row],[City]])&amp;", "&amp;Locations[[#This Row],[State]]</f>
        <v>Delafield, WI</v>
      </c>
    </row>
    <row r="6754" spans="1:12">
      <c r="A6754" s="2" t="s">
        <v>10192</v>
      </c>
      <c r="B6754" s="2" t="s">
        <v>10388</v>
      </c>
      <c r="C6754" s="2" t="s">
        <v>2135</v>
      </c>
      <c r="D6754" s="2" t="s">
        <v>6077</v>
      </c>
      <c r="E6754" s="2" t="s">
        <v>4448</v>
      </c>
      <c r="H6754" s="2" t="s">
        <v>10729</v>
      </c>
      <c r="I6754" s="2">
        <v>6751</v>
      </c>
      <c r="J6754" s="2"/>
      <c r="K6754" s="2"/>
      <c r="L6754" s="4" t="str">
        <f>IF(Locations[[#This Row],[City]]="",Locations[[#This Row],[County]],Locations[[#This Row],[City]])&amp;", "&amp;Locations[[#This Row],[State]]</f>
        <v>Eagle, WI</v>
      </c>
    </row>
    <row r="6755" spans="1:12">
      <c r="A6755" s="2" t="s">
        <v>10192</v>
      </c>
      <c r="B6755" s="2" t="s">
        <v>10388</v>
      </c>
      <c r="C6755" s="2" t="s">
        <v>10379</v>
      </c>
      <c r="D6755" s="2" t="s">
        <v>8175</v>
      </c>
      <c r="E6755" s="2" t="s">
        <v>564</v>
      </c>
      <c r="H6755" s="2" t="s">
        <v>10729</v>
      </c>
      <c r="I6755" s="2">
        <v>6752</v>
      </c>
      <c r="J6755" s="2"/>
      <c r="K6755" s="2"/>
      <c r="L6755" s="4" t="str">
        <f>IF(Locations[[#This Row],[City]]="",Locations[[#This Row],[County]],Locations[[#This Row],[City]])&amp;", "&amp;Locations[[#This Row],[State]]</f>
        <v>Elm Grove, WI</v>
      </c>
    </row>
    <row r="6756" spans="1:12">
      <c r="A6756" s="2" t="s">
        <v>10192</v>
      </c>
      <c r="B6756" s="2" t="s">
        <v>10388</v>
      </c>
      <c r="C6756" s="2" t="s">
        <v>10380</v>
      </c>
      <c r="D6756" s="2" t="s">
        <v>8190</v>
      </c>
      <c r="E6756" s="2" t="s">
        <v>4454</v>
      </c>
      <c r="H6756" s="2" t="s">
        <v>10729</v>
      </c>
      <c r="I6756" s="2">
        <v>6753</v>
      </c>
      <c r="J6756" s="2"/>
      <c r="K6756" s="2"/>
      <c r="L6756" s="4" t="str">
        <f>IF(Locations[[#This Row],[City]]="",Locations[[#This Row],[County]],Locations[[#This Row],[City]])&amp;", "&amp;Locations[[#This Row],[State]]</f>
        <v>Hartland, WI</v>
      </c>
    </row>
    <row r="6757" spans="1:12">
      <c r="A6757" s="2" t="s">
        <v>10192</v>
      </c>
      <c r="B6757" s="2" t="s">
        <v>10388</v>
      </c>
      <c r="C6757" s="2" t="s">
        <v>10381</v>
      </c>
      <c r="D6757" s="2" t="s">
        <v>3890</v>
      </c>
      <c r="E6757" s="2" t="s">
        <v>4676</v>
      </c>
      <c r="H6757" s="2" t="s">
        <v>10729</v>
      </c>
      <c r="I6757" s="2">
        <v>6754</v>
      </c>
      <c r="J6757" s="2"/>
      <c r="K6757" s="2"/>
      <c r="L6757" s="4" t="str">
        <f>IF(Locations[[#This Row],[City]]="",Locations[[#This Row],[County]],Locations[[#This Row],[City]])&amp;", "&amp;Locations[[#This Row],[State]]</f>
        <v>Menomonee Falls, WI</v>
      </c>
    </row>
    <row r="6758" spans="1:12">
      <c r="A6758" s="2" t="s">
        <v>10192</v>
      </c>
      <c r="B6758" s="2" t="s">
        <v>10388</v>
      </c>
      <c r="C6758" s="2" t="s">
        <v>10382</v>
      </c>
      <c r="D6758" s="2" t="s">
        <v>5922</v>
      </c>
      <c r="E6758" s="2" t="s">
        <v>4577</v>
      </c>
      <c r="H6758" s="2" t="s">
        <v>10729</v>
      </c>
      <c r="I6758" s="2">
        <v>6755</v>
      </c>
      <c r="J6758" s="2"/>
      <c r="K6758" s="2"/>
      <c r="L6758" s="4" t="str">
        <f>IF(Locations[[#This Row],[City]]="",Locations[[#This Row],[County]],Locations[[#This Row],[City]])&amp;", "&amp;Locations[[#This Row],[State]]</f>
        <v>Mukwonago, WI</v>
      </c>
    </row>
    <row r="6759" spans="1:12">
      <c r="A6759" s="2" t="s">
        <v>10192</v>
      </c>
      <c r="B6759" s="2" t="s">
        <v>10388</v>
      </c>
      <c r="C6759" s="2" t="s">
        <v>10383</v>
      </c>
      <c r="D6759" s="2" t="s">
        <v>4186</v>
      </c>
      <c r="E6759" s="2" t="s">
        <v>4274</v>
      </c>
      <c r="H6759" s="2" t="s">
        <v>10729</v>
      </c>
      <c r="I6759" s="2">
        <v>6756</v>
      </c>
      <c r="J6759" s="2"/>
      <c r="K6759" s="2"/>
      <c r="L6759" s="4" t="str">
        <f>IF(Locations[[#This Row],[City]]="",Locations[[#This Row],[County]],Locations[[#This Row],[City]])&amp;", "&amp;Locations[[#This Row],[State]]</f>
        <v>Muskego, WI</v>
      </c>
    </row>
    <row r="6760" spans="1:12">
      <c r="A6760" s="2" t="s">
        <v>10192</v>
      </c>
      <c r="B6760" s="2" t="s">
        <v>10388</v>
      </c>
      <c r="C6760" s="2" t="s">
        <v>4624</v>
      </c>
      <c r="D6760" s="2" t="s">
        <v>3893</v>
      </c>
      <c r="E6760" s="2" t="s">
        <v>488</v>
      </c>
      <c r="H6760" s="2" t="s">
        <v>10729</v>
      </c>
      <c r="I6760" s="2">
        <v>6757</v>
      </c>
      <c r="J6760" s="2"/>
      <c r="K6760" s="2"/>
      <c r="L6760" s="4" t="str">
        <f>IF(Locations[[#This Row],[City]]="",Locations[[#This Row],[County]],Locations[[#This Row],[City]])&amp;", "&amp;Locations[[#This Row],[State]]</f>
        <v>New Berlin, WI</v>
      </c>
    </row>
    <row r="6761" spans="1:12">
      <c r="A6761" s="2" t="s">
        <v>10192</v>
      </c>
      <c r="B6761" s="2" t="s">
        <v>10388</v>
      </c>
      <c r="C6761" s="2" t="s">
        <v>10384</v>
      </c>
      <c r="D6761" s="2" t="s">
        <v>5951</v>
      </c>
      <c r="E6761" s="2" t="s">
        <v>5912</v>
      </c>
      <c r="H6761" s="2" t="s">
        <v>10729</v>
      </c>
      <c r="I6761" s="2">
        <v>6758</v>
      </c>
      <c r="J6761" s="2"/>
      <c r="K6761" s="2"/>
      <c r="L6761" s="4" t="str">
        <f>IF(Locations[[#This Row],[City]]="",Locations[[#This Row],[County]],Locations[[#This Row],[City]])&amp;", "&amp;Locations[[#This Row],[State]]</f>
        <v>North Prairie, WI</v>
      </c>
    </row>
    <row r="6762" spans="1:12">
      <c r="A6762" s="2" t="s">
        <v>10192</v>
      </c>
      <c r="B6762" s="2" t="s">
        <v>10388</v>
      </c>
      <c r="C6762" s="2" t="s">
        <v>10385</v>
      </c>
      <c r="D6762" s="2" t="s">
        <v>3901</v>
      </c>
      <c r="E6762" s="2" t="s">
        <v>6979</v>
      </c>
      <c r="H6762" s="2" t="s">
        <v>10729</v>
      </c>
      <c r="I6762" s="2">
        <v>6759</v>
      </c>
      <c r="J6762" s="2"/>
      <c r="K6762" s="2"/>
      <c r="L6762" s="4" t="str">
        <f>IF(Locations[[#This Row],[City]]="",Locations[[#This Row],[County]],Locations[[#This Row],[City]])&amp;", "&amp;Locations[[#This Row],[State]]</f>
        <v>Oconomowoc, WI</v>
      </c>
    </row>
    <row r="6763" spans="1:12">
      <c r="A6763" s="2" t="s">
        <v>10192</v>
      </c>
      <c r="B6763" s="2" t="s">
        <v>10388</v>
      </c>
      <c r="C6763" s="2" t="s">
        <v>10386</v>
      </c>
      <c r="D6763" s="2" t="s">
        <v>3553</v>
      </c>
      <c r="E6763" s="2" t="s">
        <v>4424</v>
      </c>
      <c r="H6763" s="2" t="s">
        <v>10729</v>
      </c>
      <c r="I6763" s="2">
        <v>6760</v>
      </c>
      <c r="J6763" s="2"/>
      <c r="K6763" s="2"/>
      <c r="L6763" s="4" t="str">
        <f>IF(Locations[[#This Row],[City]]="",Locations[[#This Row],[County]],Locations[[#This Row],[City]])&amp;", "&amp;Locations[[#This Row],[State]]</f>
        <v>Pewaukee, WI</v>
      </c>
    </row>
    <row r="6764" spans="1:12">
      <c r="A6764" s="2" t="s">
        <v>10192</v>
      </c>
      <c r="B6764" s="2" t="s">
        <v>10388</v>
      </c>
      <c r="C6764" s="2" t="s">
        <v>2485</v>
      </c>
      <c r="D6764" s="2" t="s">
        <v>3656</v>
      </c>
      <c r="E6764" s="2" t="s">
        <v>557</v>
      </c>
      <c r="H6764" s="2" t="s">
        <v>10729</v>
      </c>
      <c r="I6764" s="2">
        <v>6761</v>
      </c>
      <c r="J6764" s="2"/>
      <c r="K6764" s="2"/>
      <c r="L6764" s="4" t="str">
        <f>IF(Locations[[#This Row],[City]]="",Locations[[#This Row],[County]],Locations[[#This Row],[City]])&amp;", "&amp;Locations[[#This Row],[State]]</f>
        <v>Sussex, WI</v>
      </c>
    </row>
    <row r="6765" spans="1:12">
      <c r="A6765" s="2" t="s">
        <v>10192</v>
      </c>
      <c r="B6765" s="2" t="s">
        <v>10388</v>
      </c>
      <c r="C6765" s="2" t="s">
        <v>10387</v>
      </c>
      <c r="D6765" s="2" t="s">
        <v>76</v>
      </c>
      <c r="E6765" s="2" t="s">
        <v>4450</v>
      </c>
      <c r="H6765" s="2" t="s">
        <v>10729</v>
      </c>
      <c r="I6765" s="2">
        <v>6762</v>
      </c>
      <c r="J6765" s="2"/>
      <c r="K6765" s="2"/>
      <c r="L6765" s="4" t="str">
        <f>IF(Locations[[#This Row],[City]]="",Locations[[#This Row],[County]],Locations[[#This Row],[City]])&amp;", "&amp;Locations[[#This Row],[State]]</f>
        <v>Wales, WI</v>
      </c>
    </row>
    <row r="6766" spans="1:12">
      <c r="A6766" s="2" t="s">
        <v>10192</v>
      </c>
      <c r="B6766" s="2" t="s">
        <v>10388</v>
      </c>
      <c r="C6766" s="2" t="s">
        <v>10376</v>
      </c>
      <c r="D6766" s="2" t="s">
        <v>5880</v>
      </c>
      <c r="E6766" s="2" t="s">
        <v>4269</v>
      </c>
      <c r="H6766" s="2" t="s">
        <v>10729</v>
      </c>
      <c r="I6766" s="2">
        <v>6763</v>
      </c>
      <c r="J6766" s="2"/>
      <c r="K6766" s="2"/>
      <c r="L6766" s="4" t="str">
        <f>IF(Locations[[#This Row],[City]]="",Locations[[#This Row],[County]],Locations[[#This Row],[City]])&amp;", "&amp;Locations[[#This Row],[State]]</f>
        <v>Waukesha, WI</v>
      </c>
    </row>
    <row r="6767" spans="1:12">
      <c r="A6767" s="2" t="s">
        <v>10192</v>
      </c>
      <c r="B6767" s="2" t="s">
        <v>10388</v>
      </c>
      <c r="C6767" s="1"/>
      <c r="D6767" s="2" t="s">
        <v>5877</v>
      </c>
      <c r="E6767" s="2" t="s">
        <v>4378</v>
      </c>
      <c r="H6767" s="2" t="s">
        <v>10729</v>
      </c>
      <c r="I6767" s="2">
        <v>6747</v>
      </c>
      <c r="J6767" s="2"/>
      <c r="K6767" s="2"/>
      <c r="L6767" s="4" t="str">
        <f>IF(Locations[[#This Row],[City]]="",Locations[[#This Row],[County]],Locations[[#This Row],[City]])&amp;", "&amp;Locations[[#This Row],[State]]</f>
        <v>Waukesha County, WI</v>
      </c>
    </row>
    <row r="6768" spans="1:12">
      <c r="A6768" s="2" t="s">
        <v>10192</v>
      </c>
      <c r="B6768" s="2" t="s">
        <v>10392</v>
      </c>
      <c r="C6768" s="2" t="s">
        <v>530</v>
      </c>
      <c r="D6768" s="2" t="s">
        <v>9135</v>
      </c>
      <c r="E6768" s="2" t="s">
        <v>4481</v>
      </c>
      <c r="H6768" s="2" t="s">
        <v>10729</v>
      </c>
      <c r="I6768" s="2">
        <v>6765</v>
      </c>
      <c r="J6768" s="2"/>
      <c r="K6768" s="2"/>
      <c r="L6768" s="4" t="str">
        <f>IF(Locations[[#This Row],[City]]="",Locations[[#This Row],[County]],Locations[[#This Row],[City]])&amp;", "&amp;Locations[[#This Row],[State]]</f>
        <v>Marion, WI</v>
      </c>
    </row>
    <row r="6769" spans="1:12">
      <c r="A6769" s="2" t="s">
        <v>10192</v>
      </c>
      <c r="B6769" s="2" t="s">
        <v>10392</v>
      </c>
      <c r="C6769" s="2" t="s">
        <v>10389</v>
      </c>
      <c r="D6769" s="2" t="s">
        <v>10390</v>
      </c>
      <c r="E6769" s="2" t="s">
        <v>10391</v>
      </c>
      <c r="H6769" s="2" t="s">
        <v>10729</v>
      </c>
      <c r="I6769" s="2">
        <v>6766</v>
      </c>
      <c r="J6769" s="2"/>
      <c r="K6769" s="2"/>
      <c r="L6769" s="4" t="str">
        <f>IF(Locations[[#This Row],[City]]="",Locations[[#This Row],[County]],Locations[[#This Row],[City]])&amp;", "&amp;Locations[[#This Row],[State]]</f>
        <v>Waupaca, WI</v>
      </c>
    </row>
    <row r="6770" spans="1:12">
      <c r="A6770" s="2" t="s">
        <v>10192</v>
      </c>
      <c r="B6770" s="2" t="s">
        <v>10392</v>
      </c>
      <c r="C6770" s="1"/>
      <c r="D6770" s="2" t="s">
        <v>5742</v>
      </c>
      <c r="E6770" s="2" t="s">
        <v>10273</v>
      </c>
      <c r="H6770" s="2" t="s">
        <v>10729</v>
      </c>
      <c r="I6770" s="2">
        <v>6764</v>
      </c>
      <c r="J6770" s="2"/>
      <c r="K6770" s="2"/>
      <c r="L6770" s="4" t="str">
        <f>IF(Locations[[#This Row],[City]]="",Locations[[#This Row],[County]],Locations[[#This Row],[City]])&amp;", "&amp;Locations[[#This Row],[State]]</f>
        <v>Waupaca County, WI</v>
      </c>
    </row>
    <row r="6771" spans="1:12">
      <c r="A6771" s="2" t="s">
        <v>10192</v>
      </c>
      <c r="B6771" s="2" t="s">
        <v>10393</v>
      </c>
      <c r="C6771" s="1"/>
      <c r="D6771" s="2" t="s">
        <v>6229</v>
      </c>
      <c r="E6771" s="2" t="s">
        <v>10394</v>
      </c>
      <c r="H6771" s="2" t="s">
        <v>10729</v>
      </c>
      <c r="I6771" s="2">
        <v>6767</v>
      </c>
      <c r="J6771" s="2"/>
      <c r="K6771" s="2"/>
      <c r="L6771" s="4" t="str">
        <f>IF(Locations[[#This Row],[City]]="",Locations[[#This Row],[County]],Locations[[#This Row],[City]])&amp;", "&amp;Locations[[#This Row],[State]]</f>
        <v>Waushara County, WI</v>
      </c>
    </row>
    <row r="6772" spans="1:12">
      <c r="A6772" s="2" t="s">
        <v>10192</v>
      </c>
      <c r="B6772" s="2" t="s">
        <v>4690</v>
      </c>
      <c r="C6772" s="2" t="s">
        <v>10208</v>
      </c>
      <c r="D6772" s="2" t="s">
        <v>5927</v>
      </c>
      <c r="E6772" s="2" t="s">
        <v>4425</v>
      </c>
      <c r="H6772" s="2" t="s">
        <v>10729</v>
      </c>
      <c r="I6772" s="2">
        <v>6769</v>
      </c>
      <c r="J6772" s="2"/>
      <c r="K6772" s="2"/>
      <c r="L6772" s="4" t="str">
        <f>IF(Locations[[#This Row],[City]]="",Locations[[#This Row],[County]],Locations[[#This Row],[City]])&amp;", "&amp;Locations[[#This Row],[State]]</f>
        <v>Appleton, WI</v>
      </c>
    </row>
    <row r="6773" spans="1:12">
      <c r="A6773" s="2" t="s">
        <v>10192</v>
      </c>
      <c r="B6773" s="2" t="s">
        <v>4690</v>
      </c>
      <c r="C6773" s="2" t="s">
        <v>10395</v>
      </c>
      <c r="D6773" s="2" t="s">
        <v>6219</v>
      </c>
      <c r="E6773" s="2" t="s">
        <v>4461</v>
      </c>
      <c r="H6773" s="2" t="s">
        <v>10729</v>
      </c>
      <c r="I6773" s="2">
        <v>6770</v>
      </c>
      <c r="J6773" s="2"/>
      <c r="K6773" s="2"/>
      <c r="L6773" s="4" t="str">
        <f>IF(Locations[[#This Row],[City]]="",Locations[[#This Row],[County]],Locations[[#This Row],[City]])&amp;", "&amp;Locations[[#This Row],[State]]</f>
        <v>Menasha, WI</v>
      </c>
    </row>
    <row r="6774" spans="1:12">
      <c r="A6774" s="2" t="s">
        <v>10192</v>
      </c>
      <c r="B6774" s="2" t="s">
        <v>4690</v>
      </c>
      <c r="C6774" s="2" t="s">
        <v>10396</v>
      </c>
      <c r="D6774" s="2" t="s">
        <v>10397</v>
      </c>
      <c r="E6774" s="2" t="s">
        <v>4581</v>
      </c>
      <c r="H6774" s="2" t="s">
        <v>10729</v>
      </c>
      <c r="I6774" s="2">
        <v>6771</v>
      </c>
      <c r="J6774" s="2"/>
      <c r="K6774" s="2"/>
      <c r="L6774" s="4" t="str">
        <f>IF(Locations[[#This Row],[City]]="",Locations[[#This Row],[County]],Locations[[#This Row],[City]])&amp;", "&amp;Locations[[#This Row],[State]]</f>
        <v>Neenah, WI</v>
      </c>
    </row>
    <row r="6775" spans="1:12">
      <c r="A6775" s="2" t="s">
        <v>10192</v>
      </c>
      <c r="B6775" s="2" t="s">
        <v>4690</v>
      </c>
      <c r="C6775" s="2" t="s">
        <v>7768</v>
      </c>
      <c r="D6775" s="2" t="s">
        <v>6339</v>
      </c>
      <c r="E6775" s="2" t="s">
        <v>4418</v>
      </c>
      <c r="H6775" s="2" t="s">
        <v>10729</v>
      </c>
      <c r="I6775" s="2">
        <v>6772</v>
      </c>
      <c r="J6775" s="2"/>
      <c r="K6775" s="2"/>
      <c r="L6775" s="4" t="str">
        <f>IF(Locations[[#This Row],[City]]="",Locations[[#This Row],[County]],Locations[[#This Row],[City]])&amp;", "&amp;Locations[[#This Row],[State]]</f>
        <v>Oshkosh, WI</v>
      </c>
    </row>
    <row r="6776" spans="1:12">
      <c r="A6776" s="2" t="s">
        <v>10192</v>
      </c>
      <c r="B6776" s="2" t="s">
        <v>4690</v>
      </c>
      <c r="C6776" s="1"/>
      <c r="D6776" s="2" t="s">
        <v>6345</v>
      </c>
      <c r="E6776" s="2" t="s">
        <v>6938</v>
      </c>
      <c r="H6776" s="2" t="s">
        <v>10729</v>
      </c>
      <c r="I6776" s="2">
        <v>6768</v>
      </c>
      <c r="J6776" s="2"/>
      <c r="K6776" s="2"/>
      <c r="L6776" s="4" t="str">
        <f>IF(Locations[[#This Row],[City]]="",Locations[[#This Row],[County]],Locations[[#This Row],[City]])&amp;", "&amp;Locations[[#This Row],[State]]</f>
        <v>Winnebago County, WI</v>
      </c>
    </row>
    <row r="6777" spans="1:12">
      <c r="A6777" s="2" t="s">
        <v>10192</v>
      </c>
      <c r="B6777" s="2" t="s">
        <v>8468</v>
      </c>
      <c r="C6777" s="2" t="s">
        <v>9593</v>
      </c>
      <c r="D6777" s="2" t="s">
        <v>6320</v>
      </c>
      <c r="E6777" s="2" t="s">
        <v>5324</v>
      </c>
      <c r="H6777" s="2" t="s">
        <v>10729</v>
      </c>
      <c r="I6777" s="2">
        <v>6773</v>
      </c>
      <c r="J6777" s="2"/>
      <c r="K6777" s="2"/>
      <c r="L6777" s="4" t="str">
        <f>IF(Locations[[#This Row],[City]]="",Locations[[#This Row],[County]],Locations[[#This Row],[City]])&amp;", "&amp;Locations[[#This Row],[State]]</f>
        <v>Hewitt, WI</v>
      </c>
    </row>
    <row r="6778" spans="1:12">
      <c r="A6778" s="2" t="s">
        <v>10192</v>
      </c>
      <c r="B6778" s="2" t="s">
        <v>8468</v>
      </c>
      <c r="C6778" s="2" t="s">
        <v>10398</v>
      </c>
      <c r="D6778" s="2" t="s">
        <v>5854</v>
      </c>
      <c r="E6778" s="2" t="s">
        <v>10399</v>
      </c>
      <c r="H6778" s="2" t="s">
        <v>10729</v>
      </c>
      <c r="I6778" s="2">
        <v>6774</v>
      </c>
      <c r="J6778" s="2"/>
      <c r="K6778" s="2"/>
      <c r="L6778" s="4" t="str">
        <f>IF(Locations[[#This Row],[City]]="",Locations[[#This Row],[County]],Locations[[#This Row],[City]])&amp;", "&amp;Locations[[#This Row],[State]]</f>
        <v>Marshfield, WI</v>
      </c>
    </row>
    <row r="6779" spans="1:12">
      <c r="A6779" s="2" t="s">
        <v>10192</v>
      </c>
      <c r="B6779" s="2" t="s">
        <v>8468</v>
      </c>
      <c r="C6779" s="2" t="s">
        <v>10400</v>
      </c>
      <c r="D6779" s="2" t="s">
        <v>6494</v>
      </c>
      <c r="E6779" s="2" t="s">
        <v>9289</v>
      </c>
      <c r="H6779" s="2" t="s">
        <v>10729</v>
      </c>
      <c r="I6779" s="2">
        <v>6775</v>
      </c>
      <c r="J6779" s="2"/>
      <c r="K6779" s="2"/>
      <c r="L6779" s="4" t="str">
        <f>IF(Locations[[#This Row],[City]]="",Locations[[#This Row],[County]],Locations[[#This Row],[City]])&amp;", "&amp;Locations[[#This Row],[State]]</f>
        <v>Wisconsin Rapids, WI</v>
      </c>
    </row>
    <row r="6780" spans="1:12">
      <c r="A6780" s="2" t="s">
        <v>10401</v>
      </c>
      <c r="B6780" s="2" t="s">
        <v>10462</v>
      </c>
      <c r="C6780" s="2" t="s">
        <v>10402</v>
      </c>
      <c r="D6780" s="2" t="s">
        <v>1422</v>
      </c>
      <c r="E6780" s="2" t="s">
        <v>2978</v>
      </c>
      <c r="H6780" s="2" t="s">
        <v>10729</v>
      </c>
      <c r="I6780" s="2">
        <v>6776</v>
      </c>
      <c r="J6780" s="2"/>
      <c r="K6780" s="2"/>
      <c r="L6780" s="4" t="str">
        <f>IF(Locations[[#This Row],[City]]="",Locations[[#This Row],[County]],Locations[[#This Row],[City]])&amp;", "&amp;Locations[[#This Row],[State]]</f>
        <v>Philippi, WV</v>
      </c>
    </row>
    <row r="6781" spans="1:12">
      <c r="A6781" s="2" t="s">
        <v>10401</v>
      </c>
      <c r="B6781" s="2" t="s">
        <v>9046</v>
      </c>
      <c r="C6781" s="1"/>
      <c r="D6781" s="2" t="s">
        <v>2479</v>
      </c>
      <c r="E6781" s="2" t="s">
        <v>8168</v>
      </c>
      <c r="H6781" s="2" t="s">
        <v>10729</v>
      </c>
      <c r="I6781" s="2">
        <v>6777</v>
      </c>
      <c r="J6781" s="2"/>
      <c r="K6781" s="2"/>
      <c r="L6781" s="4" t="str">
        <f>IF(Locations[[#This Row],[City]]="",Locations[[#This Row],[County]],Locations[[#This Row],[City]])&amp;", "&amp;Locations[[#This Row],[State]]</f>
        <v>Berkeley County, WV</v>
      </c>
    </row>
    <row r="6782" spans="1:12">
      <c r="A6782" s="2" t="s">
        <v>10401</v>
      </c>
      <c r="B6782" s="2" t="s">
        <v>10718</v>
      </c>
      <c r="C6782" s="2" t="s">
        <v>10403</v>
      </c>
      <c r="D6782" s="2" t="s">
        <v>1222</v>
      </c>
      <c r="E6782" s="2" t="s">
        <v>2565</v>
      </c>
      <c r="H6782" s="2" t="s">
        <v>10729</v>
      </c>
      <c r="I6782" s="2">
        <v>6778</v>
      </c>
      <c r="J6782" s="2"/>
      <c r="K6782" s="2"/>
      <c r="L6782" s="4" t="str">
        <f>IF(Locations[[#This Row],[City]]="",Locations[[#This Row],[County]],Locations[[#This Row],[City]])&amp;", "&amp;Locations[[#This Row],[State]]</f>
        <v>Weirton, WV</v>
      </c>
    </row>
    <row r="6783" spans="1:12">
      <c r="A6783" s="2" t="s">
        <v>10401</v>
      </c>
      <c r="B6783" s="2" t="s">
        <v>10404</v>
      </c>
      <c r="C6783" s="2" t="s">
        <v>4773</v>
      </c>
      <c r="D6783" s="2" t="s">
        <v>2278</v>
      </c>
      <c r="E6783" s="2" t="s">
        <v>7366</v>
      </c>
      <c r="H6783" s="2" t="s">
        <v>10729</v>
      </c>
      <c r="I6783" s="2">
        <v>6780</v>
      </c>
      <c r="J6783" s="2"/>
      <c r="K6783" s="2"/>
      <c r="L6783" s="4" t="str">
        <f>IF(Locations[[#This Row],[City]]="",Locations[[#This Row],[County]],Locations[[#This Row],[City]])&amp;", "&amp;Locations[[#This Row],[State]]</f>
        <v>Huntington, WV</v>
      </c>
    </row>
    <row r="6784" spans="1:12">
      <c r="A6784" s="2" t="s">
        <v>10401</v>
      </c>
      <c r="B6784" s="2" t="s">
        <v>10404</v>
      </c>
      <c r="C6784" s="1"/>
      <c r="D6784" s="2" t="s">
        <v>6829</v>
      </c>
      <c r="E6784" s="2" t="s">
        <v>10405</v>
      </c>
      <c r="H6784" s="2" t="s">
        <v>10729</v>
      </c>
      <c r="I6784" s="2">
        <v>6779</v>
      </c>
      <c r="J6784" s="2"/>
      <c r="K6784" s="2"/>
      <c r="L6784" s="4" t="str">
        <f>IF(Locations[[#This Row],[City]]="",Locations[[#This Row],[County]],Locations[[#This Row],[City]])&amp;", "&amp;Locations[[#This Row],[State]]</f>
        <v>Cabell County, WV</v>
      </c>
    </row>
    <row r="6785" spans="1:12">
      <c r="A6785" s="2" t="s">
        <v>10401</v>
      </c>
      <c r="B6785" s="2" t="s">
        <v>10719</v>
      </c>
      <c r="C6785" s="2" t="s">
        <v>9271</v>
      </c>
      <c r="D6785" s="2" t="s">
        <v>1002</v>
      </c>
      <c r="E6785" s="2" t="s">
        <v>2994</v>
      </c>
      <c r="H6785" s="2" t="s">
        <v>10729</v>
      </c>
      <c r="I6785" s="2">
        <v>6781</v>
      </c>
      <c r="J6785" s="2"/>
      <c r="K6785" s="2"/>
      <c r="L6785" s="4" t="str">
        <f>IF(Locations[[#This Row],[City]]="",Locations[[#This Row],[County]],Locations[[#This Row],[City]])&amp;", "&amp;Locations[[#This Row],[State]]</f>
        <v>Lewisburg, WV</v>
      </c>
    </row>
    <row r="6786" spans="1:12">
      <c r="A6786" s="2" t="s">
        <v>10401</v>
      </c>
      <c r="B6786" s="2" t="s">
        <v>3774</v>
      </c>
      <c r="C6786" s="2" t="s">
        <v>10403</v>
      </c>
      <c r="D6786" s="2" t="s">
        <v>1222</v>
      </c>
      <c r="E6786" s="2" t="s">
        <v>2565</v>
      </c>
      <c r="H6786" s="2" t="s">
        <v>10729</v>
      </c>
      <c r="I6786" s="2">
        <v>6782</v>
      </c>
      <c r="J6786" s="2"/>
      <c r="K6786" s="2"/>
      <c r="L6786" s="4" t="str">
        <f>IF(Locations[[#This Row],[City]]="",Locations[[#This Row],[County]],Locations[[#This Row],[City]])&amp;", "&amp;Locations[[#This Row],[State]]</f>
        <v>Weirton, WV</v>
      </c>
    </row>
    <row r="6787" spans="1:12">
      <c r="A6787" s="2" t="s">
        <v>10401</v>
      </c>
      <c r="B6787" s="2" t="s">
        <v>3784</v>
      </c>
      <c r="C6787" s="2" t="s">
        <v>447</v>
      </c>
      <c r="D6787" s="2" t="s">
        <v>2023</v>
      </c>
      <c r="E6787" s="2" t="s">
        <v>2829</v>
      </c>
      <c r="H6787" s="2" t="s">
        <v>10729</v>
      </c>
      <c r="I6787" s="2">
        <v>6784</v>
      </c>
      <c r="J6787" s="2"/>
      <c r="K6787" s="2"/>
      <c r="L6787" s="4" t="str">
        <f>IF(Locations[[#This Row],[City]]="",Locations[[#This Row],[County]],Locations[[#This Row],[City]])&amp;", "&amp;Locations[[#This Row],[State]]</f>
        <v>Bridgeport, WV</v>
      </c>
    </row>
    <row r="6788" spans="1:12">
      <c r="A6788" s="2" t="s">
        <v>10401</v>
      </c>
      <c r="B6788" s="2" t="s">
        <v>3784</v>
      </c>
      <c r="C6788" s="2" t="s">
        <v>10406</v>
      </c>
      <c r="D6788" s="2" t="s">
        <v>2023</v>
      </c>
      <c r="E6788" s="2" t="s">
        <v>8930</v>
      </c>
      <c r="H6788" s="2" t="s">
        <v>10729</v>
      </c>
      <c r="I6788" s="2">
        <v>6785</v>
      </c>
      <c r="J6788" s="2"/>
      <c r="K6788" s="2"/>
      <c r="L6788" s="4" t="str">
        <f>IF(Locations[[#This Row],[City]]="",Locations[[#This Row],[County]],Locations[[#This Row],[City]])&amp;", "&amp;Locations[[#This Row],[State]]</f>
        <v>Clarksburg, WV</v>
      </c>
    </row>
    <row r="6789" spans="1:12">
      <c r="A6789" s="2" t="s">
        <v>10401</v>
      </c>
      <c r="B6789" s="2" t="s">
        <v>3784</v>
      </c>
      <c r="C6789" s="2" t="s">
        <v>10407</v>
      </c>
      <c r="D6789" s="2" t="s">
        <v>2481</v>
      </c>
      <c r="E6789" s="2" t="s">
        <v>2863</v>
      </c>
      <c r="H6789" s="2" t="s">
        <v>10729</v>
      </c>
      <c r="I6789" s="2">
        <v>6786</v>
      </c>
      <c r="J6789" s="2"/>
      <c r="K6789" s="2"/>
      <c r="L6789" s="4" t="str">
        <f>IF(Locations[[#This Row],[City]]="",Locations[[#This Row],[County]],Locations[[#This Row],[City]])&amp;", "&amp;Locations[[#This Row],[State]]</f>
        <v>Shinnston, WV</v>
      </c>
    </row>
    <row r="6790" spans="1:12">
      <c r="A6790" s="2" t="s">
        <v>10401</v>
      </c>
      <c r="B6790" s="2" t="s">
        <v>3784</v>
      </c>
      <c r="C6790" s="1"/>
      <c r="D6790" s="2" t="s">
        <v>2023</v>
      </c>
      <c r="E6790" s="2" t="s">
        <v>7293</v>
      </c>
      <c r="H6790" s="2" t="s">
        <v>10729</v>
      </c>
      <c r="I6790" s="2">
        <v>6783</v>
      </c>
      <c r="J6790" s="2"/>
      <c r="K6790" s="2"/>
      <c r="L6790" s="4" t="str">
        <f>IF(Locations[[#This Row],[City]]="",Locations[[#This Row],[County]],Locations[[#This Row],[City]])&amp;", "&amp;Locations[[#This Row],[State]]</f>
        <v>Harrison County, WV</v>
      </c>
    </row>
    <row r="6791" spans="1:12">
      <c r="A6791" s="2" t="s">
        <v>10401</v>
      </c>
      <c r="B6791" s="2" t="s">
        <v>484</v>
      </c>
      <c r="C6791" s="2" t="s">
        <v>10408</v>
      </c>
      <c r="D6791" s="2" t="s">
        <v>5081</v>
      </c>
      <c r="E6791" s="2" t="s">
        <v>10409</v>
      </c>
      <c r="H6791" s="2" t="s">
        <v>10729</v>
      </c>
      <c r="I6791" s="2">
        <v>6788</v>
      </c>
      <c r="J6791" s="2"/>
      <c r="K6791" s="2"/>
      <c r="L6791" s="4" t="str">
        <f>IF(Locations[[#This Row],[City]]="",Locations[[#This Row],[County]],Locations[[#This Row],[City]])&amp;", "&amp;Locations[[#This Row],[State]]</f>
        <v>Shepherdstown, WV</v>
      </c>
    </row>
    <row r="6792" spans="1:12">
      <c r="A6792" s="2" t="s">
        <v>10401</v>
      </c>
      <c r="B6792" s="2" t="s">
        <v>484</v>
      </c>
      <c r="C6792" s="1"/>
      <c r="D6792" s="2" t="s">
        <v>2219</v>
      </c>
      <c r="E6792" s="2" t="s">
        <v>10410</v>
      </c>
      <c r="H6792" s="2" t="s">
        <v>10729</v>
      </c>
      <c r="I6792" s="2">
        <v>6787</v>
      </c>
      <c r="J6792" s="2"/>
      <c r="K6792" s="2"/>
      <c r="L6792" s="4" t="str">
        <f>IF(Locations[[#This Row],[City]]="",Locations[[#This Row],[County]],Locations[[#This Row],[City]])&amp;", "&amp;Locations[[#This Row],[State]]</f>
        <v>Jefferson County, WV</v>
      </c>
    </row>
    <row r="6793" spans="1:12">
      <c r="A6793" s="2" t="s">
        <v>10401</v>
      </c>
      <c r="B6793" s="2" t="s">
        <v>10411</v>
      </c>
      <c r="C6793" s="2" t="s">
        <v>58</v>
      </c>
      <c r="D6793" s="2" t="s">
        <v>1018</v>
      </c>
      <c r="E6793" s="2" t="s">
        <v>3070</v>
      </c>
      <c r="H6793" s="2" t="s">
        <v>10729</v>
      </c>
      <c r="I6793" s="2">
        <v>6790</v>
      </c>
      <c r="J6793" s="2"/>
      <c r="K6793" s="2"/>
      <c r="L6793" s="4" t="str">
        <f>IF(Locations[[#This Row],[City]]="",Locations[[#This Row],[County]],Locations[[#This Row],[City]])&amp;", "&amp;Locations[[#This Row],[State]]</f>
        <v>Charleston, WV</v>
      </c>
    </row>
    <row r="6794" spans="1:12">
      <c r="A6794" s="2" t="s">
        <v>10401</v>
      </c>
      <c r="B6794" s="2" t="s">
        <v>10411</v>
      </c>
      <c r="C6794" s="2" t="s">
        <v>82</v>
      </c>
      <c r="D6794" s="2" t="s">
        <v>9932</v>
      </c>
      <c r="E6794" s="2" t="s">
        <v>2655</v>
      </c>
      <c r="H6794" s="2" t="s">
        <v>10729</v>
      </c>
      <c r="I6794" s="2">
        <v>6791</v>
      </c>
      <c r="J6794" s="2"/>
      <c r="K6794" s="2"/>
      <c r="L6794" s="4" t="str">
        <f>IF(Locations[[#This Row],[City]]="",Locations[[#This Row],[County]],Locations[[#This Row],[City]])&amp;", "&amp;Locations[[#This Row],[State]]</f>
        <v>Saint Albans, WV</v>
      </c>
    </row>
    <row r="6795" spans="1:12">
      <c r="A6795" s="2" t="s">
        <v>10401</v>
      </c>
      <c r="B6795" s="2" t="s">
        <v>10411</v>
      </c>
      <c r="C6795" s="1"/>
      <c r="D6795" s="2" t="s">
        <v>1931</v>
      </c>
      <c r="E6795" s="2" t="s">
        <v>7162</v>
      </c>
      <c r="H6795" s="2" t="s">
        <v>10729</v>
      </c>
      <c r="I6795" s="2">
        <v>6789</v>
      </c>
      <c r="J6795" s="2"/>
      <c r="K6795" s="2"/>
      <c r="L6795" s="4" t="str">
        <f>IF(Locations[[#This Row],[City]]="",Locations[[#This Row],[County]],Locations[[#This Row],[City]])&amp;", "&amp;Locations[[#This Row],[State]]</f>
        <v>Kanawha County, WV</v>
      </c>
    </row>
    <row r="6796" spans="1:12">
      <c r="A6796" s="2" t="s">
        <v>10401</v>
      </c>
      <c r="B6796" s="2" t="s">
        <v>5026</v>
      </c>
      <c r="C6796" s="1"/>
      <c r="D6796" s="2" t="s">
        <v>1049</v>
      </c>
      <c r="E6796" s="2" t="s">
        <v>3118</v>
      </c>
      <c r="H6796" s="2" t="s">
        <v>10729</v>
      </c>
      <c r="I6796" s="2">
        <v>6792</v>
      </c>
      <c r="J6796" s="2"/>
      <c r="K6796" s="2"/>
      <c r="L6796" s="4" t="str">
        <f>IF(Locations[[#This Row],[City]]="",Locations[[#This Row],[County]],Locations[[#This Row],[City]])&amp;", "&amp;Locations[[#This Row],[State]]</f>
        <v>Lincoln County, WV</v>
      </c>
    </row>
    <row r="6797" spans="1:12">
      <c r="A6797" s="2" t="s">
        <v>10401</v>
      </c>
      <c r="B6797" s="2" t="s">
        <v>537</v>
      </c>
      <c r="C6797" s="1"/>
      <c r="D6797" s="2" t="s">
        <v>1037</v>
      </c>
      <c r="E6797" s="2" t="s">
        <v>2631</v>
      </c>
      <c r="H6797" s="2" t="s">
        <v>10729</v>
      </c>
      <c r="I6797" s="2">
        <v>6793</v>
      </c>
      <c r="J6797" s="2"/>
      <c r="K6797" s="2"/>
      <c r="L6797" s="4" t="str">
        <f>IF(Locations[[#This Row],[City]]="",Locations[[#This Row],[County]],Locations[[#This Row],[City]])&amp;", "&amp;Locations[[#This Row],[State]]</f>
        <v>Marion County, WV</v>
      </c>
    </row>
    <row r="6798" spans="1:12">
      <c r="A6798" s="2" t="s">
        <v>10401</v>
      </c>
      <c r="B6798" s="2" t="s">
        <v>7964</v>
      </c>
      <c r="C6798" s="2" t="s">
        <v>10412</v>
      </c>
      <c r="D6798" s="2" t="s">
        <v>1872</v>
      </c>
      <c r="E6798" s="2" t="s">
        <v>7206</v>
      </c>
      <c r="H6798" s="2" t="s">
        <v>10729</v>
      </c>
      <c r="I6798" s="2">
        <v>6794</v>
      </c>
      <c r="J6798" s="2"/>
      <c r="K6798" s="2"/>
      <c r="L6798" s="4" t="str">
        <f>IF(Locations[[#This Row],[City]]="",Locations[[#This Row],[County]],Locations[[#This Row],[City]])&amp;", "&amp;Locations[[#This Row],[State]]</f>
        <v>Bluefield, WV</v>
      </c>
    </row>
    <row r="6799" spans="1:12">
      <c r="A6799" s="2" t="s">
        <v>10401</v>
      </c>
      <c r="B6799" s="2" t="s">
        <v>7041</v>
      </c>
      <c r="C6799" s="1"/>
      <c r="D6799" s="2" t="s">
        <v>2172</v>
      </c>
      <c r="E6799" s="2" t="s">
        <v>7242</v>
      </c>
      <c r="H6799" s="2" t="s">
        <v>10729</v>
      </c>
      <c r="I6799" s="2">
        <v>6795</v>
      </c>
      <c r="J6799" s="2"/>
      <c r="K6799" s="2"/>
      <c r="L6799" s="4" t="str">
        <f>IF(Locations[[#This Row],[City]]="",Locations[[#This Row],[County]],Locations[[#This Row],[City]])&amp;", "&amp;Locations[[#This Row],[State]]</f>
        <v>Mineral County, WV</v>
      </c>
    </row>
    <row r="6800" spans="1:12">
      <c r="A6800" s="2" t="s">
        <v>10401</v>
      </c>
      <c r="B6800" s="2" t="s">
        <v>10414</v>
      </c>
      <c r="C6800" s="2" t="s">
        <v>10413</v>
      </c>
      <c r="D6800" s="2" t="s">
        <v>5597</v>
      </c>
      <c r="E6800" s="2" t="s">
        <v>7522</v>
      </c>
      <c r="H6800" s="2" t="s">
        <v>10729</v>
      </c>
      <c r="I6800" s="2">
        <v>6797</v>
      </c>
      <c r="J6800" s="2"/>
      <c r="K6800" s="2"/>
      <c r="L6800" s="4" t="str">
        <f>IF(Locations[[#This Row],[City]]="",Locations[[#This Row],[County]],Locations[[#This Row],[City]])&amp;", "&amp;Locations[[#This Row],[State]]</f>
        <v>Morgantown, WV</v>
      </c>
    </row>
    <row r="6801" spans="1:12">
      <c r="A6801" s="2" t="s">
        <v>10401</v>
      </c>
      <c r="B6801" s="2" t="s">
        <v>10414</v>
      </c>
      <c r="C6801" s="1"/>
      <c r="D6801" s="2" t="s">
        <v>2140</v>
      </c>
      <c r="E6801" s="2" t="s">
        <v>2980</v>
      </c>
      <c r="H6801" s="2" t="s">
        <v>10729</v>
      </c>
      <c r="I6801" s="2">
        <v>6796</v>
      </c>
      <c r="J6801" s="2"/>
      <c r="K6801" s="2"/>
      <c r="L6801" s="4" t="str">
        <f>IF(Locations[[#This Row],[City]]="",Locations[[#This Row],[County]],Locations[[#This Row],[City]])&amp;", "&amp;Locations[[#This Row],[State]]</f>
        <v>Monongalia County, WV</v>
      </c>
    </row>
    <row r="6802" spans="1:12">
      <c r="A6802" s="2" t="s">
        <v>10401</v>
      </c>
      <c r="B6802" s="2" t="s">
        <v>10720</v>
      </c>
      <c r="C6802" s="2" t="s">
        <v>4364</v>
      </c>
      <c r="D6802" s="2" t="s">
        <v>2195</v>
      </c>
      <c r="E6802" s="2" t="s">
        <v>2568</v>
      </c>
      <c r="H6802" s="2" t="s">
        <v>10729</v>
      </c>
      <c r="I6802" s="2">
        <v>6798</v>
      </c>
      <c r="J6802" s="2"/>
      <c r="K6802" s="2"/>
      <c r="L6802" s="4" t="str">
        <f>IF(Locations[[#This Row],[City]]="",Locations[[#This Row],[County]],Locations[[#This Row],[City]])&amp;", "&amp;Locations[[#This Row],[State]]</f>
        <v>Wheeling, WV</v>
      </c>
    </row>
    <row r="6803" spans="1:12">
      <c r="A6803" s="2" t="s">
        <v>10401</v>
      </c>
      <c r="B6803" s="2" t="s">
        <v>10415</v>
      </c>
      <c r="C6803" s="1"/>
      <c r="D6803" s="2" t="s">
        <v>4432</v>
      </c>
      <c r="E6803" s="2" t="s">
        <v>2980</v>
      </c>
      <c r="H6803" s="2" t="s">
        <v>10729</v>
      </c>
      <c r="I6803" s="2">
        <v>6799</v>
      </c>
      <c r="J6803" s="2"/>
      <c r="K6803" s="2"/>
      <c r="L6803" s="4" t="str">
        <f>IF(Locations[[#This Row],[City]]="",Locations[[#This Row],[County]],Locations[[#This Row],[City]])&amp;", "&amp;Locations[[#This Row],[State]]</f>
        <v>Pocahontas County, WV</v>
      </c>
    </row>
    <row r="6804" spans="1:12">
      <c r="A6804" s="2" t="s">
        <v>10401</v>
      </c>
      <c r="B6804" s="2" t="s">
        <v>10721</v>
      </c>
      <c r="C6804" s="2" t="s">
        <v>10416</v>
      </c>
      <c r="D6804" s="2" t="s">
        <v>1089</v>
      </c>
      <c r="E6804" s="2" t="s">
        <v>7090</v>
      </c>
      <c r="H6804" s="2" t="s">
        <v>10729</v>
      </c>
      <c r="I6804" s="2">
        <v>6800</v>
      </c>
      <c r="J6804" s="2"/>
      <c r="K6804" s="2"/>
      <c r="L6804" s="4" t="str">
        <f>IF(Locations[[#This Row],[City]]="",Locations[[#This Row],[County]],Locations[[#This Row],[City]])&amp;", "&amp;Locations[[#This Row],[State]]</f>
        <v>Beckley, WV</v>
      </c>
    </row>
    <row r="6805" spans="1:12">
      <c r="A6805" s="2" t="s">
        <v>10401</v>
      </c>
      <c r="B6805" s="2" t="s">
        <v>9277</v>
      </c>
      <c r="C6805" s="2" t="s">
        <v>3679</v>
      </c>
      <c r="D6805" s="2" t="s">
        <v>1920</v>
      </c>
      <c r="E6805" s="2" t="s">
        <v>2925</v>
      </c>
      <c r="H6805" s="2" t="s">
        <v>10729</v>
      </c>
      <c r="I6805" s="2">
        <v>6801</v>
      </c>
      <c r="J6805" s="2"/>
      <c r="K6805" s="2"/>
      <c r="L6805" s="4" t="str">
        <f>IF(Locations[[#This Row],[City]]="",Locations[[#This Row],[County]],Locations[[#This Row],[City]])&amp;", "&amp;Locations[[#This Row],[State]]</f>
        <v>Spencer, WV</v>
      </c>
    </row>
    <row r="6806" spans="1:12">
      <c r="A6806" s="2" t="s">
        <v>10401</v>
      </c>
      <c r="B6806" s="2" t="s">
        <v>9696</v>
      </c>
      <c r="C6806" s="2" t="s">
        <v>10417</v>
      </c>
      <c r="D6806" s="2" t="s">
        <v>2350</v>
      </c>
      <c r="E6806" s="2" t="s">
        <v>2592</v>
      </c>
      <c r="H6806" s="2" t="s">
        <v>10729</v>
      </c>
      <c r="I6806" s="2">
        <v>6802</v>
      </c>
      <c r="J6806" s="2"/>
      <c r="K6806" s="2"/>
      <c r="L6806" s="4" t="str">
        <f>IF(Locations[[#This Row],[City]]="",Locations[[#This Row],[County]],Locations[[#This Row],[City]])&amp;", "&amp;Locations[[#This Row],[State]]</f>
        <v>Buckhannon, WV</v>
      </c>
    </row>
    <row r="6807" spans="1:12">
      <c r="A6807" s="2" t="s">
        <v>10401</v>
      </c>
      <c r="B6807" s="2" t="s">
        <v>3530</v>
      </c>
      <c r="C6807" s="2" t="s">
        <v>4773</v>
      </c>
      <c r="D6807" s="2" t="s">
        <v>2278</v>
      </c>
      <c r="E6807" s="2" t="s">
        <v>7366</v>
      </c>
      <c r="H6807" s="2" t="s">
        <v>10729</v>
      </c>
      <c r="I6807" s="2">
        <v>6803</v>
      </c>
      <c r="J6807" s="2"/>
      <c r="K6807" s="2"/>
      <c r="L6807" s="4" t="str">
        <f>IF(Locations[[#This Row],[City]]="",Locations[[#This Row],[County]],Locations[[#This Row],[City]])&amp;", "&amp;Locations[[#This Row],[State]]</f>
        <v>Huntington, WV</v>
      </c>
    </row>
    <row r="6808" spans="1:12">
      <c r="A6808" s="2" t="s">
        <v>10401</v>
      </c>
      <c r="B6808" s="2" t="s">
        <v>8468</v>
      </c>
      <c r="C6808" s="2" t="s">
        <v>3626</v>
      </c>
      <c r="D6808" s="2" t="s">
        <v>2249</v>
      </c>
      <c r="E6808" s="2" t="s">
        <v>7162</v>
      </c>
      <c r="H6808" s="2" t="s">
        <v>10729</v>
      </c>
      <c r="I6808" s="2">
        <v>6805</v>
      </c>
      <c r="J6808" s="2"/>
      <c r="K6808" s="2"/>
      <c r="L6808" s="4" t="str">
        <f>IF(Locations[[#This Row],[City]]="",Locations[[#This Row],[County]],Locations[[#This Row],[City]])&amp;", "&amp;Locations[[#This Row],[State]]</f>
        <v>Parkersburg, WV</v>
      </c>
    </row>
    <row r="6809" spans="1:12">
      <c r="A6809" s="2" t="s">
        <v>10401</v>
      </c>
      <c r="B6809" s="2" t="s">
        <v>8468</v>
      </c>
      <c r="C6809" s="1"/>
      <c r="D6809" s="2" t="s">
        <v>4707</v>
      </c>
      <c r="E6809" s="2" t="s">
        <v>2734</v>
      </c>
      <c r="H6809" s="2" t="s">
        <v>10729</v>
      </c>
      <c r="I6809" s="2">
        <v>6804</v>
      </c>
      <c r="J6809" s="2"/>
      <c r="K6809" s="2"/>
      <c r="L6809" s="4" t="str">
        <f>IF(Locations[[#This Row],[City]]="",Locations[[#This Row],[County]],Locations[[#This Row],[City]])&amp;", "&amp;Locations[[#This Row],[State]]</f>
        <v>Wood County, WV</v>
      </c>
    </row>
    <row r="6810" spans="1:12">
      <c r="A6810" s="2" t="s">
        <v>10418</v>
      </c>
      <c r="B6810" s="2" t="s">
        <v>8167</v>
      </c>
      <c r="C6810" s="2" t="s">
        <v>10419</v>
      </c>
      <c r="D6810" s="2" t="s">
        <v>2393</v>
      </c>
      <c r="E6810" s="2" t="s">
        <v>10420</v>
      </c>
      <c r="H6810" s="2" t="s">
        <v>10729</v>
      </c>
      <c r="I6810" s="2">
        <v>6807</v>
      </c>
      <c r="J6810" s="2"/>
      <c r="K6810" s="2"/>
      <c r="L6810" s="4" t="str">
        <f>IF(Locations[[#This Row],[City]]="",Locations[[#This Row],[County]],Locations[[#This Row],[City]])&amp;", "&amp;Locations[[#This Row],[State]]</f>
        <v>Laramie, WY</v>
      </c>
    </row>
    <row r="6811" spans="1:12">
      <c r="A6811" s="2" t="s">
        <v>10418</v>
      </c>
      <c r="B6811" s="2" t="s">
        <v>8167</v>
      </c>
      <c r="C6811" s="1"/>
      <c r="D6811" s="2" t="s">
        <v>2405</v>
      </c>
      <c r="E6811" s="2" t="s">
        <v>10421</v>
      </c>
      <c r="H6811" s="2" t="s">
        <v>10729</v>
      </c>
      <c r="I6811" s="2">
        <v>6806</v>
      </c>
      <c r="J6811" s="2"/>
      <c r="K6811" s="2"/>
      <c r="L6811" s="4" t="str">
        <f>IF(Locations[[#This Row],[City]]="",Locations[[#This Row],[County]],Locations[[#This Row],[City]])&amp;", "&amp;Locations[[#This Row],[State]]</f>
        <v>Albany County, WY</v>
      </c>
    </row>
    <row r="6812" spans="1:12">
      <c r="A6812" s="2" t="s">
        <v>10418</v>
      </c>
      <c r="B6812" s="2" t="s">
        <v>9233</v>
      </c>
      <c r="C6812" s="2" t="s">
        <v>10422</v>
      </c>
      <c r="D6812" s="2" t="s">
        <v>4095</v>
      </c>
      <c r="E6812" s="2" t="s">
        <v>10423</v>
      </c>
      <c r="H6812" s="2" t="s">
        <v>10729</v>
      </c>
      <c r="I6812" s="2">
        <v>6809</v>
      </c>
      <c r="J6812" s="2"/>
      <c r="K6812" s="2"/>
      <c r="L6812" s="4" t="str">
        <f>IF(Locations[[#This Row],[City]]="",Locations[[#This Row],[County]],Locations[[#This Row],[City]])&amp;", "&amp;Locations[[#This Row],[State]]</f>
        <v>Gillette, WY</v>
      </c>
    </row>
    <row r="6813" spans="1:12">
      <c r="A6813" s="2" t="s">
        <v>10418</v>
      </c>
      <c r="B6813" s="2" t="s">
        <v>9233</v>
      </c>
      <c r="C6813" s="2" t="s">
        <v>4042</v>
      </c>
      <c r="D6813" s="2" t="s">
        <v>6359</v>
      </c>
      <c r="E6813" s="2" t="s">
        <v>10424</v>
      </c>
      <c r="H6813" s="2" t="s">
        <v>10729</v>
      </c>
      <c r="I6813" s="2">
        <v>6810</v>
      </c>
      <c r="J6813" s="2"/>
      <c r="K6813" s="2"/>
      <c r="L6813" s="4" t="str">
        <f>IF(Locations[[#This Row],[City]]="",Locations[[#This Row],[County]],Locations[[#This Row],[City]])&amp;", "&amp;Locations[[#This Row],[State]]</f>
        <v>Wright, WY</v>
      </c>
    </row>
    <row r="6814" spans="1:12">
      <c r="A6814" s="2" t="s">
        <v>10418</v>
      </c>
      <c r="B6814" s="2" t="s">
        <v>9233</v>
      </c>
      <c r="C6814" s="1"/>
      <c r="D6814" s="2" t="s">
        <v>6153</v>
      </c>
      <c r="E6814" s="2" t="s">
        <v>10425</v>
      </c>
      <c r="H6814" s="2" t="s">
        <v>10729</v>
      </c>
      <c r="I6814" s="2">
        <v>6808</v>
      </c>
      <c r="J6814" s="2"/>
      <c r="K6814" s="2"/>
      <c r="L6814" s="4" t="str">
        <f>IF(Locations[[#This Row],[City]]="",Locations[[#This Row],[County]],Locations[[#This Row],[City]])&amp;", "&amp;Locations[[#This Row],[State]]</f>
        <v>Campbell County, WY</v>
      </c>
    </row>
    <row r="6815" spans="1:12">
      <c r="A6815" s="2" t="s">
        <v>10418</v>
      </c>
      <c r="B6815" s="2" t="s">
        <v>8863</v>
      </c>
      <c r="C6815" s="2" t="s">
        <v>10426</v>
      </c>
      <c r="D6815" s="2" t="s">
        <v>3791</v>
      </c>
      <c r="E6815" s="2" t="s">
        <v>10427</v>
      </c>
      <c r="H6815" s="2" t="s">
        <v>10729</v>
      </c>
      <c r="I6815" s="2">
        <v>6811</v>
      </c>
      <c r="J6815" s="2"/>
      <c r="K6815" s="2"/>
      <c r="L6815" s="4" t="str">
        <f>IF(Locations[[#This Row],[City]]="",Locations[[#This Row],[County]],Locations[[#This Row],[City]])&amp;", "&amp;Locations[[#This Row],[State]]</f>
        <v>Rawlins, WY</v>
      </c>
    </row>
    <row r="6816" spans="1:12">
      <c r="A6816" s="2" t="s">
        <v>10418</v>
      </c>
      <c r="B6816" s="2" t="s">
        <v>8863</v>
      </c>
      <c r="C6816" s="2" t="s">
        <v>104</v>
      </c>
      <c r="D6816" s="2" t="s">
        <v>4423</v>
      </c>
      <c r="E6816" s="2" t="s">
        <v>10428</v>
      </c>
      <c r="H6816" s="2" t="s">
        <v>10729</v>
      </c>
      <c r="I6816" s="2">
        <v>6812</v>
      </c>
      <c r="J6816" s="2"/>
      <c r="K6816" s="2"/>
      <c r="L6816" s="4" t="str">
        <f>IF(Locations[[#This Row],[City]]="",Locations[[#This Row],[County]],Locations[[#This Row],[City]])&amp;", "&amp;Locations[[#This Row],[State]]</f>
        <v>Saratoga, WY</v>
      </c>
    </row>
    <row r="6817" spans="1:12">
      <c r="A6817" s="2" t="s">
        <v>10418</v>
      </c>
      <c r="B6817" s="2" t="s">
        <v>10430</v>
      </c>
      <c r="C6817" s="2" t="s">
        <v>2125</v>
      </c>
      <c r="D6817" s="2" t="s">
        <v>3904</v>
      </c>
      <c r="E6817" s="2" t="s">
        <v>10429</v>
      </c>
      <c r="H6817" s="2" t="s">
        <v>10729</v>
      </c>
      <c r="I6817" s="2">
        <v>6814</v>
      </c>
      <c r="J6817" s="2"/>
      <c r="K6817" s="2"/>
      <c r="L6817" s="4" t="str">
        <f>IF(Locations[[#This Row],[City]]="",Locations[[#This Row],[County]],Locations[[#This Row],[City]])&amp;", "&amp;Locations[[#This Row],[State]]</f>
        <v>Douglas, WY</v>
      </c>
    </row>
    <row r="6818" spans="1:12">
      <c r="A6818" s="2" t="s">
        <v>10418</v>
      </c>
      <c r="B6818" s="2" t="s">
        <v>10430</v>
      </c>
      <c r="C6818" s="1"/>
      <c r="D6818" s="2" t="s">
        <v>3750</v>
      </c>
      <c r="E6818" s="2" t="s">
        <v>10431</v>
      </c>
      <c r="H6818" s="2" t="s">
        <v>10729</v>
      </c>
      <c r="I6818" s="2">
        <v>6813</v>
      </c>
      <c r="J6818" s="2"/>
      <c r="K6818" s="2"/>
      <c r="L6818" s="4" t="str">
        <f>IF(Locations[[#This Row],[City]]="",Locations[[#This Row],[County]],Locations[[#This Row],[City]])&amp;", "&amp;Locations[[#This Row],[State]]</f>
        <v>Converse County, WY</v>
      </c>
    </row>
    <row r="6819" spans="1:12">
      <c r="A6819" s="2" t="s">
        <v>10418</v>
      </c>
      <c r="B6819" s="2" t="s">
        <v>2169</v>
      </c>
      <c r="C6819" s="2" t="s">
        <v>9780</v>
      </c>
      <c r="D6819" s="2" t="s">
        <v>8178</v>
      </c>
      <c r="E6819" s="2" t="s">
        <v>10432</v>
      </c>
      <c r="H6819" s="2" t="s">
        <v>10729</v>
      </c>
      <c r="I6819" s="2">
        <v>6816</v>
      </c>
      <c r="J6819" s="2"/>
      <c r="K6819" s="2"/>
      <c r="L6819" s="4" t="str">
        <f>IF(Locations[[#This Row],[City]]="",Locations[[#This Row],[County]],Locations[[#This Row],[City]])&amp;", "&amp;Locations[[#This Row],[State]]</f>
        <v>Riverton, WY</v>
      </c>
    </row>
    <row r="6820" spans="1:12">
      <c r="A6820" s="2" t="s">
        <v>10418</v>
      </c>
      <c r="B6820" s="2" t="s">
        <v>2169</v>
      </c>
      <c r="C6820" s="1"/>
      <c r="D6820" s="2" t="s">
        <v>5954</v>
      </c>
      <c r="E6820" s="2" t="s">
        <v>10433</v>
      </c>
      <c r="H6820" s="2" t="s">
        <v>10729</v>
      </c>
      <c r="I6820" s="2">
        <v>6815</v>
      </c>
      <c r="J6820" s="2"/>
      <c r="K6820" s="2"/>
      <c r="L6820" s="4" t="str">
        <f>IF(Locations[[#This Row],[City]]="",Locations[[#This Row],[County]],Locations[[#This Row],[City]])&amp;", "&amp;Locations[[#This Row],[State]]</f>
        <v>Fremont County, WY</v>
      </c>
    </row>
    <row r="6821" spans="1:12">
      <c r="A6821" s="2" t="s">
        <v>10418</v>
      </c>
      <c r="B6821" s="2" t="s">
        <v>10722</v>
      </c>
      <c r="C6821" s="2" t="s">
        <v>2410</v>
      </c>
      <c r="D6821" s="2" t="s">
        <v>3795</v>
      </c>
      <c r="E6821" s="2" t="s">
        <v>10434</v>
      </c>
      <c r="H6821" s="2" t="s">
        <v>10729</v>
      </c>
      <c r="I6821" s="2">
        <v>6817</v>
      </c>
      <c r="J6821" s="2"/>
      <c r="K6821" s="2"/>
      <c r="L6821" s="4" t="str">
        <f>IF(Locations[[#This Row],[City]]="",Locations[[#This Row],[County]],Locations[[#This Row],[City]])&amp;", "&amp;Locations[[#This Row],[State]]</f>
        <v>Torrington, WY</v>
      </c>
    </row>
    <row r="6822" spans="1:12">
      <c r="A6822" s="2" t="s">
        <v>10418</v>
      </c>
      <c r="B6822" s="2" t="s">
        <v>10435</v>
      </c>
      <c r="C6822" s="1"/>
      <c r="D6822" s="2" t="s">
        <v>4050</v>
      </c>
      <c r="E6822" s="2" t="s">
        <v>2264</v>
      </c>
      <c r="H6822" s="2" t="s">
        <v>10729</v>
      </c>
      <c r="I6822" s="2">
        <v>6818</v>
      </c>
      <c r="J6822" s="2"/>
      <c r="K6822" s="2"/>
      <c r="L6822" s="4" t="str">
        <f>IF(Locations[[#This Row],[City]]="",Locations[[#This Row],[County]],Locations[[#This Row],[City]])&amp;", "&amp;Locations[[#This Row],[State]]</f>
        <v>Hot Springs County, WY</v>
      </c>
    </row>
    <row r="6823" spans="1:12">
      <c r="A6823" s="2" t="s">
        <v>10418</v>
      </c>
      <c r="B6823" s="2" t="s">
        <v>3819</v>
      </c>
      <c r="C6823" s="1"/>
      <c r="D6823" s="2" t="s">
        <v>6226</v>
      </c>
      <c r="E6823" s="2" t="s">
        <v>10436</v>
      </c>
      <c r="H6823" s="2" t="s">
        <v>10729</v>
      </c>
      <c r="I6823" s="2">
        <v>6819</v>
      </c>
      <c r="J6823" s="2"/>
      <c r="K6823" s="2"/>
      <c r="L6823" s="4" t="str">
        <f>IF(Locations[[#This Row],[City]]="",Locations[[#This Row],[County]],Locations[[#This Row],[City]])&amp;", "&amp;Locations[[#This Row],[State]]</f>
        <v>Johnson County, WY</v>
      </c>
    </row>
    <row r="6824" spans="1:12">
      <c r="A6824" s="2" t="s">
        <v>10418</v>
      </c>
      <c r="B6824" s="2" t="s">
        <v>10438</v>
      </c>
      <c r="C6824" s="2" t="s">
        <v>10437</v>
      </c>
      <c r="D6824" s="2" t="s">
        <v>4702</v>
      </c>
      <c r="E6824" s="2" t="s">
        <v>2031</v>
      </c>
      <c r="H6824" s="2" t="s">
        <v>10729</v>
      </c>
      <c r="I6824" s="2">
        <v>6821</v>
      </c>
      <c r="J6824" s="2"/>
      <c r="K6824" s="2"/>
      <c r="L6824" s="4" t="str">
        <f>IF(Locations[[#This Row],[City]]="",Locations[[#This Row],[County]],Locations[[#This Row],[City]])&amp;", "&amp;Locations[[#This Row],[State]]</f>
        <v>Cheyenne, WY</v>
      </c>
    </row>
    <row r="6825" spans="1:12">
      <c r="A6825" s="2" t="s">
        <v>10418</v>
      </c>
      <c r="B6825" s="2" t="s">
        <v>10438</v>
      </c>
      <c r="C6825" s="1"/>
      <c r="D6825" s="2" t="s">
        <v>2417</v>
      </c>
      <c r="E6825" s="2" t="s">
        <v>10439</v>
      </c>
      <c r="H6825" s="2" t="s">
        <v>10729</v>
      </c>
      <c r="I6825" s="2">
        <v>6820</v>
      </c>
      <c r="J6825" s="2"/>
      <c r="K6825" s="2"/>
      <c r="L6825" s="4" t="str">
        <f>IF(Locations[[#This Row],[City]]="",Locations[[#This Row],[County]],Locations[[#This Row],[City]])&amp;", "&amp;Locations[[#This Row],[State]]</f>
        <v>Laramie County, WY</v>
      </c>
    </row>
    <row r="6826" spans="1:12">
      <c r="A6826" s="2" t="s">
        <v>10418</v>
      </c>
      <c r="B6826" s="2" t="s">
        <v>5026</v>
      </c>
      <c r="C6826" s="2" t="s">
        <v>10440</v>
      </c>
      <c r="D6826" s="2" t="s">
        <v>3791</v>
      </c>
      <c r="E6826" s="2" t="s">
        <v>10441</v>
      </c>
      <c r="H6826" s="2" t="s">
        <v>10729</v>
      </c>
      <c r="I6826" s="2">
        <v>6823</v>
      </c>
      <c r="J6826" s="2"/>
      <c r="K6826" s="2"/>
      <c r="L6826" s="4" t="str">
        <f>IF(Locations[[#This Row],[City]]="",Locations[[#This Row],[County]],Locations[[#This Row],[City]])&amp;", "&amp;Locations[[#This Row],[State]]</f>
        <v>Kemmerer, WY</v>
      </c>
    </row>
    <row r="6827" spans="1:12">
      <c r="A6827" s="2" t="s">
        <v>10418</v>
      </c>
      <c r="B6827" s="2" t="s">
        <v>5026</v>
      </c>
      <c r="C6827" s="2" t="s">
        <v>10442</v>
      </c>
      <c r="D6827" s="2" t="s">
        <v>5852</v>
      </c>
      <c r="E6827" s="2" t="s">
        <v>10443</v>
      </c>
      <c r="H6827" s="2" t="s">
        <v>10729</v>
      </c>
      <c r="I6827" s="2">
        <v>6824</v>
      </c>
      <c r="J6827" s="2"/>
      <c r="K6827" s="2"/>
      <c r="L6827" s="4" t="str">
        <f>IF(Locations[[#This Row],[City]]="",Locations[[#This Row],[County]],Locations[[#This Row],[City]])&amp;", "&amp;Locations[[#This Row],[State]]</f>
        <v>Thayne, WY</v>
      </c>
    </row>
    <row r="6828" spans="1:12">
      <c r="A6828" s="2" t="s">
        <v>10418</v>
      </c>
      <c r="B6828" s="2" t="s">
        <v>5026</v>
      </c>
      <c r="C6828" s="1"/>
      <c r="D6828" s="2" t="s">
        <v>3988</v>
      </c>
      <c r="E6828" s="2" t="s">
        <v>10444</v>
      </c>
      <c r="H6828" s="2" t="s">
        <v>10729</v>
      </c>
      <c r="I6828" s="2">
        <v>6822</v>
      </c>
      <c r="J6828" s="2"/>
      <c r="K6828" s="2"/>
      <c r="L6828" s="4" t="str">
        <f>IF(Locations[[#This Row],[City]]="",Locations[[#This Row],[County]],Locations[[#This Row],[City]])&amp;", "&amp;Locations[[#This Row],[State]]</f>
        <v>Lincoln County, WY</v>
      </c>
    </row>
    <row r="6829" spans="1:12">
      <c r="A6829" s="2" t="s">
        <v>10418</v>
      </c>
      <c r="B6829" s="2" t="s">
        <v>10447</v>
      </c>
      <c r="C6829" s="2" t="s">
        <v>10445</v>
      </c>
      <c r="D6829" s="2" t="s">
        <v>5922</v>
      </c>
      <c r="E6829" s="2" t="s">
        <v>10446</v>
      </c>
      <c r="H6829" s="2" t="s">
        <v>10729</v>
      </c>
      <c r="I6829" s="2">
        <v>6826</v>
      </c>
      <c r="J6829" s="2"/>
      <c r="K6829" s="2"/>
      <c r="L6829" s="4" t="str">
        <f>IF(Locations[[#This Row],[City]]="",Locations[[#This Row],[County]],Locations[[#This Row],[City]])&amp;", "&amp;Locations[[#This Row],[State]]</f>
        <v>Casper, WY</v>
      </c>
    </row>
    <row r="6830" spans="1:12">
      <c r="A6830" s="2" t="s">
        <v>10418</v>
      </c>
      <c r="B6830" s="2" t="s">
        <v>10447</v>
      </c>
      <c r="C6830" s="1"/>
      <c r="D6830" s="2" t="s">
        <v>3750</v>
      </c>
      <c r="E6830" s="2" t="s">
        <v>10448</v>
      </c>
      <c r="H6830" s="2" t="s">
        <v>10729</v>
      </c>
      <c r="I6830" s="2">
        <v>6825</v>
      </c>
      <c r="J6830" s="2"/>
      <c r="K6830" s="2"/>
      <c r="L6830" s="4" t="str">
        <f>IF(Locations[[#This Row],[City]]="",Locations[[#This Row],[County]],Locations[[#This Row],[City]])&amp;", "&amp;Locations[[#This Row],[State]]</f>
        <v>Natrona County, WY</v>
      </c>
    </row>
    <row r="6831" spans="1:12">
      <c r="A6831" s="2" t="s">
        <v>10418</v>
      </c>
      <c r="B6831" s="2" t="s">
        <v>2293</v>
      </c>
      <c r="C6831" s="1"/>
      <c r="D6831" s="2" t="s">
        <v>6382</v>
      </c>
      <c r="E6831" s="2" t="s">
        <v>10449</v>
      </c>
      <c r="H6831" s="2" t="s">
        <v>10729</v>
      </c>
      <c r="I6831" s="2">
        <v>6827</v>
      </c>
      <c r="J6831" s="2"/>
      <c r="K6831" s="2"/>
      <c r="L6831" s="4" t="str">
        <f>IF(Locations[[#This Row],[City]]="",Locations[[#This Row],[County]],Locations[[#This Row],[City]])&amp;", "&amp;Locations[[#This Row],[State]]</f>
        <v>Park County, WY</v>
      </c>
    </row>
    <row r="6832" spans="1:12">
      <c r="A6832" s="2" t="s">
        <v>10418</v>
      </c>
      <c r="B6832" s="2" t="s">
        <v>7061</v>
      </c>
      <c r="C6832" s="2" t="s">
        <v>2063</v>
      </c>
      <c r="D6832" s="2" t="s">
        <v>5757</v>
      </c>
      <c r="E6832" s="2" t="s">
        <v>2143</v>
      </c>
      <c r="H6832" s="2" t="s">
        <v>10729</v>
      </c>
      <c r="I6832" s="2">
        <v>6829</v>
      </c>
      <c r="J6832" s="2"/>
      <c r="K6832" s="2"/>
      <c r="L6832" s="4" t="str">
        <f>IF(Locations[[#This Row],[City]]="",Locations[[#This Row],[County]],Locations[[#This Row],[City]])&amp;", "&amp;Locations[[#This Row],[State]]</f>
        <v>Sheridan, WY</v>
      </c>
    </row>
    <row r="6833" spans="1:12">
      <c r="A6833" s="2" t="s">
        <v>10418</v>
      </c>
      <c r="B6833" s="2" t="s">
        <v>7061</v>
      </c>
      <c r="C6833" s="1"/>
      <c r="D6833" s="2" t="s">
        <v>6514</v>
      </c>
      <c r="E6833" s="2" t="s">
        <v>10450</v>
      </c>
      <c r="H6833" s="2" t="s">
        <v>10729</v>
      </c>
      <c r="I6833" s="2">
        <v>6828</v>
      </c>
      <c r="J6833" s="2"/>
      <c r="K6833" s="2"/>
      <c r="L6833" s="4" t="str">
        <f>IF(Locations[[#This Row],[City]]="",Locations[[#This Row],[County]],Locations[[#This Row],[City]])&amp;", "&amp;Locations[[#This Row],[State]]</f>
        <v>Sheridan County, WY</v>
      </c>
    </row>
    <row r="6834" spans="1:12">
      <c r="A6834" s="2" t="s">
        <v>10418</v>
      </c>
      <c r="B6834" s="2" t="s">
        <v>10455</v>
      </c>
      <c r="C6834" s="2" t="s">
        <v>10451</v>
      </c>
      <c r="D6834" s="2" t="s">
        <v>2439</v>
      </c>
      <c r="E6834" s="2" t="s">
        <v>10452</v>
      </c>
      <c r="H6834" s="2" t="s">
        <v>10729</v>
      </c>
      <c r="I6834" s="2">
        <v>6831</v>
      </c>
      <c r="J6834" s="2"/>
      <c r="K6834" s="2"/>
      <c r="L6834" s="4" t="str">
        <f>IF(Locations[[#This Row],[City]]="",Locations[[#This Row],[County]],Locations[[#This Row],[City]])&amp;", "&amp;Locations[[#This Row],[State]]</f>
        <v>Green River, WY</v>
      </c>
    </row>
    <row r="6835" spans="1:12">
      <c r="A6835" s="2" t="s">
        <v>10418</v>
      </c>
      <c r="B6835" s="2" t="s">
        <v>10455</v>
      </c>
      <c r="C6835" s="2" t="s">
        <v>10453</v>
      </c>
      <c r="D6835" s="2" t="s">
        <v>1903</v>
      </c>
      <c r="E6835" s="2" t="s">
        <v>10454</v>
      </c>
      <c r="H6835" s="2" t="s">
        <v>10729</v>
      </c>
      <c r="I6835" s="2">
        <v>6832</v>
      </c>
      <c r="J6835" s="2"/>
      <c r="K6835" s="2"/>
      <c r="L6835" s="4" t="str">
        <f>IF(Locations[[#This Row],[City]]="",Locations[[#This Row],[County]],Locations[[#This Row],[City]])&amp;", "&amp;Locations[[#This Row],[State]]</f>
        <v>Rock Springs, WY</v>
      </c>
    </row>
    <row r="6836" spans="1:12">
      <c r="A6836" s="2" t="s">
        <v>10418</v>
      </c>
      <c r="B6836" s="2" t="s">
        <v>10455</v>
      </c>
      <c r="C6836" s="1"/>
      <c r="D6836" s="2" t="s">
        <v>2405</v>
      </c>
      <c r="E6836" s="2" t="s">
        <v>10456</v>
      </c>
      <c r="H6836" s="2" t="s">
        <v>10729</v>
      </c>
      <c r="I6836" s="2">
        <v>6830</v>
      </c>
      <c r="J6836" s="2"/>
      <c r="K6836" s="2"/>
      <c r="L6836" s="4" t="str">
        <f>IF(Locations[[#This Row],[City]]="",Locations[[#This Row],[County]],Locations[[#This Row],[City]])&amp;", "&amp;Locations[[#This Row],[State]]</f>
        <v>Sweetwater County, WY</v>
      </c>
    </row>
    <row r="6837" spans="1:12">
      <c r="A6837" s="2" t="s">
        <v>10418</v>
      </c>
      <c r="B6837" s="2" t="s">
        <v>4221</v>
      </c>
      <c r="C6837" s="2" t="s">
        <v>446</v>
      </c>
      <c r="D6837" s="2" t="s">
        <v>10324</v>
      </c>
      <c r="E6837" s="2" t="s">
        <v>10457</v>
      </c>
      <c r="H6837" s="2" t="s">
        <v>10729</v>
      </c>
      <c r="I6837" s="2">
        <v>6834</v>
      </c>
      <c r="J6837" s="2"/>
      <c r="K6837" s="2"/>
      <c r="L6837" s="4" t="str">
        <f>IF(Locations[[#This Row],[City]]="",Locations[[#This Row],[County]],Locations[[#This Row],[City]])&amp;", "&amp;Locations[[#This Row],[State]]</f>
        <v>Jackson, WY</v>
      </c>
    </row>
    <row r="6838" spans="1:12">
      <c r="A6838" s="2" t="s">
        <v>10418</v>
      </c>
      <c r="B6838" s="2" t="s">
        <v>4221</v>
      </c>
      <c r="C6838" s="1"/>
      <c r="D6838" s="2" t="s">
        <v>4092</v>
      </c>
      <c r="E6838" s="2" t="s">
        <v>950</v>
      </c>
      <c r="H6838" s="2" t="s">
        <v>10729</v>
      </c>
      <c r="I6838" s="2">
        <v>6833</v>
      </c>
      <c r="J6838" s="2"/>
      <c r="K6838" s="2"/>
      <c r="L6838" s="4" t="str">
        <f>IF(Locations[[#This Row],[City]]="",Locations[[#This Row],[County]],Locations[[#This Row],[City]])&amp;", "&amp;Locations[[#This Row],[State]]</f>
        <v>Teton County, WY</v>
      </c>
    </row>
    <row r="6839" spans="1:12">
      <c r="A6839" s="2" t="s">
        <v>10418</v>
      </c>
      <c r="B6839" s="2" t="s">
        <v>10459</v>
      </c>
      <c r="C6839" s="2" t="s">
        <v>4301</v>
      </c>
      <c r="D6839" s="2" t="s">
        <v>3937</v>
      </c>
      <c r="E6839" s="2" t="s">
        <v>916</v>
      </c>
      <c r="H6839" s="2" t="s">
        <v>10729</v>
      </c>
      <c r="I6839" s="2">
        <v>6836</v>
      </c>
      <c r="J6839" s="2"/>
      <c r="K6839" s="2"/>
      <c r="L6839" s="4" t="str">
        <f>IF(Locations[[#This Row],[City]]="",Locations[[#This Row],[County]],Locations[[#This Row],[City]])&amp;", "&amp;Locations[[#This Row],[State]]</f>
        <v>Evanston, WY</v>
      </c>
    </row>
    <row r="6840" spans="1:12">
      <c r="A6840" s="2" t="s">
        <v>10418</v>
      </c>
      <c r="B6840" s="2" t="s">
        <v>10459</v>
      </c>
      <c r="C6840" s="2" t="s">
        <v>10458</v>
      </c>
      <c r="D6840" s="2" t="s">
        <v>2420</v>
      </c>
      <c r="E6840" s="2" t="s">
        <v>780</v>
      </c>
      <c r="H6840" s="2" t="s">
        <v>10729</v>
      </c>
      <c r="I6840" s="2">
        <v>6837</v>
      </c>
      <c r="J6840" s="2"/>
      <c r="K6840" s="2"/>
      <c r="L6840" s="4" t="str">
        <f>IF(Locations[[#This Row],[City]]="",Locations[[#This Row],[County]],Locations[[#This Row],[City]])&amp;", "&amp;Locations[[#This Row],[State]]</f>
        <v>Lyman, WY</v>
      </c>
    </row>
    <row r="6841" spans="1:12">
      <c r="A6841" s="2" t="s">
        <v>10418</v>
      </c>
      <c r="B6841" s="2" t="s">
        <v>10459</v>
      </c>
      <c r="C6841" s="1"/>
      <c r="D6841" s="2" t="s">
        <v>3937</v>
      </c>
      <c r="E6841" s="2" t="s">
        <v>7050</v>
      </c>
      <c r="H6841" s="2" t="s">
        <v>10729</v>
      </c>
      <c r="I6841" s="2">
        <v>6835</v>
      </c>
      <c r="J6841" s="2"/>
      <c r="K6841" s="2"/>
      <c r="L6841" s="4" t="str">
        <f>IF(Locations[[#This Row],[City]]="",Locations[[#This Row],[County]],Locations[[#This Row],[City]])&amp;", "&amp;Locations[[#This Row],[State]]</f>
        <v>Uinta County, WY</v>
      </c>
    </row>
    <row r="6842" spans="1:12">
      <c r="A6842" s="2" t="s">
        <v>10418</v>
      </c>
      <c r="B6842" s="2" t="s">
        <v>10723</v>
      </c>
      <c r="C6842" s="2" t="s">
        <v>10460</v>
      </c>
      <c r="D6842" s="2" t="s">
        <v>9196</v>
      </c>
      <c r="E6842" s="2" t="s">
        <v>10461</v>
      </c>
      <c r="H6842" s="2" t="s">
        <v>10729</v>
      </c>
      <c r="I6842" s="2">
        <v>6838</v>
      </c>
      <c r="J6842" s="2"/>
      <c r="K6842" s="2"/>
      <c r="L6842" s="4" t="str">
        <f>IF(Locations[[#This Row],[City]]="",Locations[[#This Row],[County]],Locations[[#This Row],[City]])&amp;", "&amp;Locations[[#This Row],[State]]</f>
        <v>Worland, WY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J5" sqref="J5"/>
    </sheetView>
  </sheetViews>
  <sheetFormatPr defaultRowHeight="15"/>
  <cols>
    <col min="1" max="1" customWidth="true" width="9.7109375" collapsed="true"/>
  </cols>
  <sheetData>
    <row r="2" spans="1:3">
      <c r="A2" t="s">
        <v>9</v>
      </c>
      <c r="B2" t="s">
        <v>10735</v>
      </c>
    </row>
    <row r="3" spans="1:3">
      <c r="A3" t="s">
        <v>120</v>
      </c>
      <c r="B3" t="b">
        <v>0</v>
      </c>
    </row>
    <row r="4" spans="1:3" s="1" customFormat="1"/>
    <row r="5" spans="1:3">
      <c r="A5" t="s">
        <v>5</v>
      </c>
      <c r="B5" t="s">
        <v>7</v>
      </c>
      <c r="C5" t="s">
        <v>6</v>
      </c>
    </row>
    <row r="6" spans="1:3" s="1" customFormat="1">
      <c r="A6" s="1">
        <v>1</v>
      </c>
      <c r="B6" s="1" t="s">
        <v>173</v>
      </c>
      <c r="C6" s="1" t="s">
        <v>173</v>
      </c>
    </row>
    <row r="7" spans="1:3" s="1" customFormat="1">
      <c r="A7" s="1">
        <v>2</v>
      </c>
      <c r="B7" s="1" t="s">
        <v>10734</v>
      </c>
      <c r="C7" s="1" t="s">
        <v>12</v>
      </c>
    </row>
    <row r="8" spans="1:3">
      <c r="A8">
        <v>3</v>
      </c>
      <c r="B8" t="s">
        <v>11</v>
      </c>
      <c r="C8" s="1" t="s">
        <v>11</v>
      </c>
    </row>
    <row r="9" spans="1:3">
      <c r="C9" s="1"/>
    </row>
    <row r="10" spans="1:3">
      <c r="C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10731</v>
      </c>
      <c r="B1" t="s">
        <v>14901</v>
      </c>
      <c r="C1" t="s">
        <v>10732</v>
      </c>
      <c r="D1" t="s">
        <v>0</v>
      </c>
      <c r="E1" t="s">
        <v>1</v>
      </c>
      <c r="F1" t="s">
        <v>14910</v>
      </c>
      <c r="G1" t="s">
        <v>14906</v>
      </c>
      <c r="H1" t="s">
        <v>14914</v>
      </c>
      <c r="I1" t="s">
        <v>14913</v>
      </c>
      <c r="J1" t="s">
        <v>14909</v>
      </c>
      <c r="K1" t="s">
        <v>14911</v>
      </c>
      <c r="L1" t="s">
        <v>14907</v>
      </c>
      <c r="M1" t="s">
        <v>14903</v>
      </c>
      <c r="N1" t="s">
        <v>14902</v>
      </c>
      <c r="O1" t="s">
        <v>14905</v>
      </c>
      <c r="P1" t="s">
        <v>14912</v>
      </c>
      <c r="Q1" t="s">
        <v>14915</v>
      </c>
      <c r="R1" t="s">
        <v>14904</v>
      </c>
      <c r="S1" t="s">
        <v>14908</v>
      </c>
      <c r="T1" t="s">
        <v>14920</v>
      </c>
    </row>
    <row r="2">
      <c r="A2" t="s">
        <v>10742</v>
      </c>
      <c r="B2" t="s">
        <v>10743</v>
      </c>
      <c r="C2" t="s">
        <v>10744</v>
      </c>
      <c r="D2" t="n">
        <v>61.21639800000001</v>
      </c>
      <c r="E2" t="n">
        <v>-149.895036</v>
      </c>
      <c r="F2" t="s">
        <v>10745</v>
      </c>
      <c r="G2" t="s">
        <v>10745</v>
      </c>
      <c r="H2" t="s">
        <v>10746</v>
      </c>
      <c r="I2" t="s">
        <v>10747</v>
      </c>
      <c r="J2" t="s">
        <v>10748</v>
      </c>
      <c r="K2" t="s">
        <v>10740</v>
      </c>
      <c r="L2" t="s">
        <v>122</v>
      </c>
      <c r="M2" t="s">
        <v>122</v>
      </c>
      <c r="N2" t="s">
        <v>10739</v>
      </c>
      <c r="O2" t="s">
        <v>10740</v>
      </c>
      <c r="P2" t="s">
        <v>10749</v>
      </c>
    </row>
    <row r="3">
      <c r="A3" t="s">
        <v>10750</v>
      </c>
      <c r="B3" t="s">
        <v>10751</v>
      </c>
      <c r="C3" t="s">
        <v>10752</v>
      </c>
      <c r="D3" t="n">
        <v>61.1538847</v>
      </c>
      <c r="E3" t="n">
        <v>-150.0545814</v>
      </c>
      <c r="G3" t="s">
        <v>10753</v>
      </c>
      <c r="H3" t="s">
        <v>10754</v>
      </c>
      <c r="I3" t="s">
        <v>10755</v>
      </c>
      <c r="K3" t="s">
        <v>10740</v>
      </c>
      <c r="L3" t="s">
        <v>122</v>
      </c>
      <c r="M3" t="s">
        <v>122</v>
      </c>
      <c r="N3" t="s">
        <v>10739</v>
      </c>
      <c r="O3" t="s">
        <v>10740</v>
      </c>
      <c r="P3" t="s">
        <v>10756</v>
      </c>
    </row>
    <row r="4">
      <c r="A4" t="s">
        <v>10757</v>
      </c>
      <c r="B4" t="s">
        <v>10758</v>
      </c>
      <c r="C4" t="s">
        <v>10744</v>
      </c>
      <c r="D4" t="n">
        <v>61.239432</v>
      </c>
      <c r="E4" t="n">
        <v>-149.887896</v>
      </c>
      <c r="F4" t="s">
        <v>10759</v>
      </c>
      <c r="G4" t="s">
        <v>10759</v>
      </c>
      <c r="H4" t="s">
        <v>10760</v>
      </c>
      <c r="I4" t="s">
        <v>10761</v>
      </c>
      <c r="K4" t="s">
        <v>10740</v>
      </c>
      <c r="L4" t="s">
        <v>122</v>
      </c>
      <c r="M4" t="s">
        <v>122</v>
      </c>
      <c r="N4" t="s">
        <v>10739</v>
      </c>
      <c r="O4" t="s">
        <v>10740</v>
      </c>
      <c r="P4" t="s">
        <v>10749</v>
      </c>
    </row>
    <row r="5">
      <c r="A5" t="s">
        <v>10762</v>
      </c>
      <c r="B5" t="s">
        <v>10763</v>
      </c>
      <c r="C5" t="s">
        <v>10744</v>
      </c>
      <c r="D5" t="n">
        <v>61.177339</v>
      </c>
      <c r="E5" t="n">
        <v>-149.812842</v>
      </c>
      <c r="F5" t="s">
        <v>10764</v>
      </c>
      <c r="G5" t="s">
        <v>10764</v>
      </c>
      <c r="H5" t="s">
        <v>10765</v>
      </c>
      <c r="I5" t="s">
        <v>10766</v>
      </c>
      <c r="J5" t="s">
        <v>10767</v>
      </c>
      <c r="K5" t="s">
        <v>10740</v>
      </c>
      <c r="L5" t="s">
        <v>122</v>
      </c>
      <c r="M5" t="s">
        <v>122</v>
      </c>
      <c r="N5" t="s">
        <v>10739</v>
      </c>
      <c r="O5" t="s">
        <v>10740</v>
      </c>
      <c r="P5" t="s">
        <v>10749</v>
      </c>
      <c r="Q5" t="s">
        <v>122</v>
      </c>
    </row>
    <row r="6">
      <c r="A6" t="s">
        <v>10769</v>
      </c>
      <c r="B6" t="s">
        <v>10770</v>
      </c>
      <c r="C6" t="s">
        <v>10771</v>
      </c>
      <c r="D6" t="n">
        <v>58.7578504</v>
      </c>
      <c r="E6" t="n">
        <v>-156.7792687</v>
      </c>
      <c r="K6" t="s">
        <v>10740</v>
      </c>
      <c r="M6" t="s">
        <v>10772</v>
      </c>
      <c r="N6" t="s">
        <v>10739</v>
      </c>
      <c r="O6" t="s">
        <v>10740</v>
      </c>
    </row>
    <row r="7">
      <c r="A7" t="s">
        <v>10773</v>
      </c>
      <c r="B7" t="s">
        <v>10774</v>
      </c>
      <c r="C7" t="s">
        <v>10771</v>
      </c>
      <c r="D7" t="n">
        <v>63.82571729999999</v>
      </c>
      <c r="E7" t="n">
        <v>-149.7317834</v>
      </c>
      <c r="K7" t="s">
        <v>10740</v>
      </c>
      <c r="M7" t="s">
        <v>10775</v>
      </c>
      <c r="N7" t="s">
        <v>10739</v>
      </c>
      <c r="O7" t="s">
        <v>10740</v>
      </c>
    </row>
    <row r="8">
      <c r="A8" t="s">
        <v>10781</v>
      </c>
      <c r="B8" t="s">
        <v>10782</v>
      </c>
      <c r="C8" t="s">
        <v>10771</v>
      </c>
      <c r="D8" t="n">
        <v>64.9526102</v>
      </c>
      <c r="E8" t="n">
        <v>-146.4744155</v>
      </c>
      <c r="K8" t="s">
        <v>10740</v>
      </c>
      <c r="M8" t="s">
        <v>10778</v>
      </c>
      <c r="N8" t="s">
        <v>10739</v>
      </c>
      <c r="O8" t="s">
        <v>10740</v>
      </c>
    </row>
    <row r="9">
      <c r="A9" t="s">
        <v>10784</v>
      </c>
      <c r="B9" t="s">
        <v>10783</v>
      </c>
      <c r="C9" t="s">
        <v>10771</v>
      </c>
      <c r="D9" t="n">
        <v>59.1392237</v>
      </c>
      <c r="E9" t="n">
        <v>-135.0</v>
      </c>
      <c r="K9" t="s">
        <v>10740</v>
      </c>
      <c r="M9" t="s">
        <v>137</v>
      </c>
      <c r="N9" t="s">
        <v>10739</v>
      </c>
      <c r="O9" t="s">
        <v>10740</v>
      </c>
    </row>
    <row r="10">
      <c r="A10" t="s">
        <v>10786</v>
      </c>
      <c r="B10" t="s">
        <v>10785</v>
      </c>
      <c r="C10" t="s">
        <v>10737</v>
      </c>
      <c r="D10" t="n">
        <v>58.3019444</v>
      </c>
      <c r="E10" t="n">
        <v>-134.4197222</v>
      </c>
      <c r="K10" t="s">
        <v>10740</v>
      </c>
      <c r="L10" t="s">
        <v>141</v>
      </c>
      <c r="M10" t="s">
        <v>141</v>
      </c>
      <c r="N10" t="s">
        <v>10739</v>
      </c>
      <c r="O10" t="s">
        <v>10740</v>
      </c>
    </row>
    <row r="11">
      <c r="A11" t="s">
        <v>10797</v>
      </c>
      <c r="B11" t="s">
        <v>10798</v>
      </c>
      <c r="C11" t="s">
        <v>10771</v>
      </c>
      <c r="D11" t="n">
        <v>55.5103345</v>
      </c>
      <c r="E11" t="n">
        <v>-131.389286</v>
      </c>
      <c r="K11" t="s">
        <v>10740</v>
      </c>
      <c r="M11" t="s">
        <v>10795</v>
      </c>
      <c r="N11" t="s">
        <v>10739</v>
      </c>
      <c r="O11" t="s">
        <v>10740</v>
      </c>
    </row>
    <row r="12">
      <c r="A12" t="s">
        <v>10801</v>
      </c>
      <c r="B12" t="s">
        <v>10802</v>
      </c>
      <c r="C12" t="s">
        <v>10771</v>
      </c>
      <c r="D12" t="n">
        <v>57.53693430000001</v>
      </c>
      <c r="E12" t="n">
        <v>-153.2659352</v>
      </c>
      <c r="K12" t="s">
        <v>10740</v>
      </c>
      <c r="M12" t="s">
        <v>10800</v>
      </c>
      <c r="N12" t="s">
        <v>10739</v>
      </c>
      <c r="O12" t="s">
        <v>10740</v>
      </c>
    </row>
    <row r="13">
      <c r="A13" t="s">
        <v>10806</v>
      </c>
      <c r="B13" t="s">
        <v>10807</v>
      </c>
      <c r="C13" t="s">
        <v>10771</v>
      </c>
      <c r="D13" t="n">
        <v>62.2599347</v>
      </c>
      <c r="E13" t="n">
        <v>-150.1729153</v>
      </c>
      <c r="K13" t="s">
        <v>10740</v>
      </c>
      <c r="M13" t="s">
        <v>10804</v>
      </c>
      <c r="N13" t="s">
        <v>10739</v>
      </c>
      <c r="O13" t="s">
        <v>10740</v>
      </c>
    </row>
    <row r="14">
      <c r="A14" t="s">
        <v>10811</v>
      </c>
      <c r="B14" t="s">
        <v>10812</v>
      </c>
      <c r="C14" t="s">
        <v>10771</v>
      </c>
      <c r="D14" t="n">
        <v>69.05787579999999</v>
      </c>
      <c r="E14" t="n">
        <v>-152.8628274</v>
      </c>
      <c r="K14" t="s">
        <v>10740</v>
      </c>
      <c r="M14" t="s">
        <v>10810</v>
      </c>
      <c r="N14" t="s">
        <v>10739</v>
      </c>
      <c r="O14" t="s">
        <v>10740</v>
      </c>
    </row>
    <row r="15">
      <c r="A15" t="s">
        <v>10816</v>
      </c>
      <c r="B15" t="s">
        <v>10817</v>
      </c>
      <c r="C15" t="s">
        <v>10771</v>
      </c>
      <c r="D15" t="n">
        <v>67.2872981</v>
      </c>
      <c r="E15" t="n">
        <v>-160.0342625</v>
      </c>
      <c r="K15" t="s">
        <v>10740</v>
      </c>
      <c r="M15" t="s">
        <v>10814</v>
      </c>
      <c r="N15" t="s">
        <v>10739</v>
      </c>
      <c r="O15" t="s">
        <v>10740</v>
      </c>
    </row>
    <row r="16">
      <c r="A16" t="s">
        <v>10822</v>
      </c>
      <c r="B16" t="s">
        <v>10821</v>
      </c>
      <c r="C16" t="s">
        <v>10771</v>
      </c>
      <c r="D16" t="n">
        <v>57.62765439999999</v>
      </c>
      <c r="E16" t="n">
        <v>-135.5096927</v>
      </c>
      <c r="K16" t="s">
        <v>10740</v>
      </c>
      <c r="M16" t="s">
        <v>160</v>
      </c>
      <c r="N16" t="s">
        <v>10739</v>
      </c>
      <c r="O16" t="s">
        <v>10740</v>
      </c>
    </row>
    <row r="17">
      <c r="A17" t="s">
        <v>10837</v>
      </c>
      <c r="B17" t="s">
        <v>10838</v>
      </c>
      <c r="C17" t="s">
        <v>10771</v>
      </c>
      <c r="D17" t="n">
        <v>59.5469878</v>
      </c>
      <c r="E17" t="n">
        <v>-139.7272809</v>
      </c>
      <c r="K17" t="s">
        <v>10740</v>
      </c>
      <c r="M17" t="s">
        <v>10839</v>
      </c>
      <c r="N17" t="s">
        <v>10739</v>
      </c>
      <c r="O17" t="s">
        <v>10740</v>
      </c>
    </row>
    <row r="18">
      <c r="A18" t="s">
        <v>10843</v>
      </c>
      <c r="B18" t="s">
        <v>10844</v>
      </c>
      <c r="C18" t="s">
        <v>10771</v>
      </c>
      <c r="D18" t="n">
        <v>32.5791817</v>
      </c>
      <c r="E18" t="n">
        <v>-86.49965460000001</v>
      </c>
      <c r="K18" t="s">
        <v>10740</v>
      </c>
      <c r="M18" t="s">
        <v>10841</v>
      </c>
      <c r="N18" t="s">
        <v>10842</v>
      </c>
      <c r="O18" t="s">
        <v>10740</v>
      </c>
    </row>
    <row r="19">
      <c r="A19" t="s">
        <v>10854</v>
      </c>
      <c r="B19" t="s">
        <v>10855</v>
      </c>
      <c r="C19" t="s">
        <v>10771</v>
      </c>
      <c r="D19" t="n">
        <v>30.6010744</v>
      </c>
      <c r="E19" t="n">
        <v>-87.77633329999999</v>
      </c>
      <c r="K19" t="s">
        <v>10740</v>
      </c>
      <c r="M19" t="s">
        <v>264</v>
      </c>
      <c r="N19" t="s">
        <v>10842</v>
      </c>
      <c r="O19" t="s">
        <v>10740</v>
      </c>
    </row>
    <row r="20">
      <c r="A20" t="s">
        <v>10858</v>
      </c>
      <c r="B20" t="s">
        <v>10859</v>
      </c>
      <c r="C20" t="s">
        <v>10771</v>
      </c>
      <c r="D20" t="n">
        <v>34.0145152</v>
      </c>
      <c r="E20" t="n">
        <v>-86.49965460000001</v>
      </c>
      <c r="K20" t="s">
        <v>10740</v>
      </c>
      <c r="M20" t="s">
        <v>10860</v>
      </c>
      <c r="N20" t="s">
        <v>10842</v>
      </c>
      <c r="O20" t="s">
        <v>10740</v>
      </c>
    </row>
    <row r="21">
      <c r="A21" t="s">
        <v>10869</v>
      </c>
      <c r="B21" t="s">
        <v>10870</v>
      </c>
      <c r="C21" t="s">
        <v>10771</v>
      </c>
      <c r="D21" t="n">
        <v>33.7701576</v>
      </c>
      <c r="E21" t="n">
        <v>-85.80766</v>
      </c>
      <c r="K21" t="s">
        <v>10740</v>
      </c>
      <c r="M21" t="s">
        <v>300</v>
      </c>
      <c r="N21" t="s">
        <v>10842</v>
      </c>
      <c r="O21" t="s">
        <v>10740</v>
      </c>
    </row>
    <row r="22">
      <c r="A22" t="s">
        <v>10873</v>
      </c>
      <c r="B22" t="s">
        <v>10874</v>
      </c>
      <c r="C22" t="s">
        <v>10771</v>
      </c>
      <c r="D22" t="n">
        <v>32.9028048</v>
      </c>
      <c r="E22" t="n">
        <v>-85.35496499999999</v>
      </c>
      <c r="K22" t="s">
        <v>10740</v>
      </c>
      <c r="M22" t="s">
        <v>10872</v>
      </c>
      <c r="N22" t="s">
        <v>10842</v>
      </c>
      <c r="O22" t="s">
        <v>10740</v>
      </c>
    </row>
    <row r="23">
      <c r="A23" t="s">
        <v>10884</v>
      </c>
      <c r="B23" t="s">
        <v>10885</v>
      </c>
      <c r="C23" t="s">
        <v>10771</v>
      </c>
      <c r="D23" t="n">
        <v>31.7002461</v>
      </c>
      <c r="E23" t="n">
        <v>-87.77633329999999</v>
      </c>
      <c r="K23" t="s">
        <v>10740</v>
      </c>
      <c r="M23" t="s">
        <v>10883</v>
      </c>
      <c r="N23" t="s">
        <v>10842</v>
      </c>
      <c r="O23" t="s">
        <v>10740</v>
      </c>
    </row>
    <row r="24">
      <c r="A24" t="s">
        <v>10899</v>
      </c>
      <c r="B24" t="s">
        <v>10900</v>
      </c>
      <c r="C24" t="s">
        <v>10771</v>
      </c>
      <c r="D24" t="n">
        <v>34.7117567</v>
      </c>
      <c r="E24" t="n">
        <v>-87.89424509999999</v>
      </c>
      <c r="K24" t="s">
        <v>10740</v>
      </c>
      <c r="M24" t="s">
        <v>10897</v>
      </c>
      <c r="N24" t="s">
        <v>10842</v>
      </c>
      <c r="O24" t="s">
        <v>10740</v>
      </c>
    </row>
    <row r="25">
      <c r="A25" t="s">
        <v>10907</v>
      </c>
      <c r="B25" t="s">
        <v>10906</v>
      </c>
      <c r="C25" t="s">
        <v>10771</v>
      </c>
      <c r="D25" t="n">
        <v>34.2011537</v>
      </c>
      <c r="E25" t="n">
        <v>-86.8220341</v>
      </c>
      <c r="K25" t="s">
        <v>10740</v>
      </c>
      <c r="M25" t="s">
        <v>373</v>
      </c>
      <c r="N25" t="s">
        <v>10842</v>
      </c>
      <c r="O25" t="s">
        <v>10740</v>
      </c>
    </row>
    <row r="26">
      <c r="A26" t="s">
        <v>62</v>
      </c>
      <c r="B26" t="s">
        <v>10923</v>
      </c>
      <c r="C26" t="s">
        <v>10771</v>
      </c>
      <c r="D26" t="n">
        <v>32.5647083</v>
      </c>
      <c r="E26" t="n">
        <v>-86.0121573</v>
      </c>
      <c r="K26" t="s">
        <v>10740</v>
      </c>
      <c r="M26" t="s">
        <v>10919</v>
      </c>
      <c r="N26" t="s">
        <v>10842</v>
      </c>
      <c r="O26" t="s">
        <v>10740</v>
      </c>
    </row>
    <row r="27">
      <c r="A27" t="s">
        <v>10927</v>
      </c>
      <c r="B27" t="s">
        <v>10928</v>
      </c>
      <c r="C27" t="s">
        <v>10771</v>
      </c>
      <c r="D27" t="n">
        <v>31.1394734</v>
      </c>
      <c r="E27" t="n">
        <v>-87.14228949999999</v>
      </c>
      <c r="K27" t="s">
        <v>10740</v>
      </c>
      <c r="M27" t="s">
        <v>10925</v>
      </c>
      <c r="N27" t="s">
        <v>10842</v>
      </c>
      <c r="O27" t="s">
        <v>10740</v>
      </c>
    </row>
    <row r="28">
      <c r="A28" t="s">
        <v>63</v>
      </c>
      <c r="B28" t="s">
        <v>10934</v>
      </c>
      <c r="C28" t="s">
        <v>10737</v>
      </c>
      <c r="D28" t="n">
        <v>32.2876393</v>
      </c>
      <c r="E28" t="n">
        <v>-86.9858206</v>
      </c>
      <c r="K28" t="s">
        <v>10740</v>
      </c>
      <c r="L28" t="s">
        <v>10935</v>
      </c>
      <c r="M28" t="s">
        <v>385</v>
      </c>
      <c r="N28" t="s">
        <v>10842</v>
      </c>
      <c r="O28" t="s">
        <v>10740</v>
      </c>
      <c r="P28" t="s">
        <v>10936</v>
      </c>
    </row>
    <row r="29">
      <c r="A29" t="s">
        <v>10937</v>
      </c>
      <c r="B29" t="s">
        <v>10938</v>
      </c>
      <c r="C29" t="s">
        <v>10771</v>
      </c>
      <c r="D29" t="n">
        <v>34.0455341</v>
      </c>
      <c r="E29" t="n">
        <v>-86.05296039999999</v>
      </c>
      <c r="K29" t="s">
        <v>10740</v>
      </c>
      <c r="M29" t="s">
        <v>10930</v>
      </c>
      <c r="N29" t="s">
        <v>10842</v>
      </c>
      <c r="O29" t="s">
        <v>10740</v>
      </c>
    </row>
    <row r="30">
      <c r="A30" t="s">
        <v>64</v>
      </c>
      <c r="B30" t="s">
        <v>10947</v>
      </c>
      <c r="C30" t="s">
        <v>10771</v>
      </c>
      <c r="D30" t="n">
        <v>31.1318686</v>
      </c>
      <c r="E30" t="n">
        <v>-85.31362179999999</v>
      </c>
      <c r="K30" t="s">
        <v>10740</v>
      </c>
      <c r="M30" t="s">
        <v>438</v>
      </c>
      <c r="N30" t="s">
        <v>10842</v>
      </c>
      <c r="O30" t="s">
        <v>10740</v>
      </c>
    </row>
    <row r="31">
      <c r="A31" t="s">
        <v>10963</v>
      </c>
      <c r="B31" t="s">
        <v>10964</v>
      </c>
      <c r="C31" t="s">
        <v>10771</v>
      </c>
      <c r="D31" t="n">
        <v>33.4914122</v>
      </c>
      <c r="E31" t="n">
        <v>-86.9824288</v>
      </c>
      <c r="K31" t="s">
        <v>10740</v>
      </c>
      <c r="M31" t="s">
        <v>10951</v>
      </c>
      <c r="N31" t="s">
        <v>10842</v>
      </c>
      <c r="O31" t="s">
        <v>10740</v>
      </c>
    </row>
    <row r="32">
      <c r="A32" t="s">
        <v>65</v>
      </c>
      <c r="B32" t="s">
        <v>10967</v>
      </c>
      <c r="C32" t="s">
        <v>10771</v>
      </c>
      <c r="D32" t="n">
        <v>34.8840876</v>
      </c>
      <c r="E32" t="n">
        <v>-87.658113</v>
      </c>
      <c r="K32" t="s">
        <v>10740</v>
      </c>
      <c r="M32" t="s">
        <v>489</v>
      </c>
      <c r="N32" t="s">
        <v>10842</v>
      </c>
      <c r="O32" t="s">
        <v>10740</v>
      </c>
    </row>
    <row r="33">
      <c r="A33" t="s">
        <v>66</v>
      </c>
      <c r="B33" t="s">
        <v>10972</v>
      </c>
      <c r="C33" t="s">
        <v>10771</v>
      </c>
      <c r="D33" t="n">
        <v>32.5888702</v>
      </c>
      <c r="E33" t="n">
        <v>-85.39627689999999</v>
      </c>
      <c r="K33" t="s">
        <v>10740</v>
      </c>
      <c r="M33" t="s">
        <v>10970</v>
      </c>
      <c r="N33" t="s">
        <v>10842</v>
      </c>
      <c r="O33" t="s">
        <v>10740</v>
      </c>
    </row>
    <row r="34">
      <c r="A34" t="s">
        <v>67</v>
      </c>
      <c r="B34" t="s">
        <v>10975</v>
      </c>
      <c r="C34" t="s">
        <v>10771</v>
      </c>
      <c r="D34" t="n">
        <v>34.78000720000001</v>
      </c>
      <c r="E34" t="n">
        <v>-86.9423801</v>
      </c>
      <c r="K34" t="s">
        <v>10740</v>
      </c>
      <c r="M34" t="s">
        <v>10974</v>
      </c>
      <c r="N34" t="s">
        <v>10842</v>
      </c>
      <c r="O34" t="s">
        <v>10740</v>
      </c>
    </row>
    <row r="35">
      <c r="A35" t="s">
        <v>68</v>
      </c>
      <c r="B35" t="s">
        <v>10981</v>
      </c>
      <c r="C35" t="s">
        <v>10771</v>
      </c>
      <c r="D35" t="n">
        <v>34.72397309999999</v>
      </c>
      <c r="E35" t="n">
        <v>-86.49965460000001</v>
      </c>
      <c r="K35" t="s">
        <v>10740</v>
      </c>
      <c r="M35" t="s">
        <v>24</v>
      </c>
      <c r="N35" t="s">
        <v>10842</v>
      </c>
      <c r="O35" t="s">
        <v>10740</v>
      </c>
    </row>
    <row r="36">
      <c r="A36" t="s">
        <v>69</v>
      </c>
      <c r="B36" t="s">
        <v>10987</v>
      </c>
      <c r="C36" t="s">
        <v>10771</v>
      </c>
      <c r="D36" t="n">
        <v>34.0441174</v>
      </c>
      <c r="E36" t="n">
        <v>-87.77633329999999</v>
      </c>
      <c r="K36" t="s">
        <v>10740</v>
      </c>
      <c r="M36" t="s">
        <v>530</v>
      </c>
      <c r="N36" t="s">
        <v>10842</v>
      </c>
      <c r="O36" t="s">
        <v>10740</v>
      </c>
    </row>
    <row r="37">
      <c r="A37" t="s">
        <v>70</v>
      </c>
      <c r="B37" t="s">
        <v>10988</v>
      </c>
      <c r="C37" t="s">
        <v>10989</v>
      </c>
      <c r="D37" t="n">
        <v>34.118332</v>
      </c>
      <c r="E37" t="n">
        <v>-87.9980549</v>
      </c>
      <c r="G37" t="s">
        <v>10990</v>
      </c>
      <c r="H37" t="s">
        <v>10991</v>
      </c>
      <c r="I37" t="s">
        <v>10992</v>
      </c>
      <c r="K37" t="s">
        <v>10740</v>
      </c>
      <c r="L37" t="s">
        <v>533</v>
      </c>
      <c r="M37" t="s">
        <v>530</v>
      </c>
      <c r="N37" t="s">
        <v>10842</v>
      </c>
      <c r="O37" t="s">
        <v>10740</v>
      </c>
      <c r="P37" t="s">
        <v>10993</v>
      </c>
    </row>
    <row r="38">
      <c r="A38" t="s">
        <v>71</v>
      </c>
      <c r="B38" t="s">
        <v>10999</v>
      </c>
      <c r="C38" t="s">
        <v>10771</v>
      </c>
      <c r="D38" t="n">
        <v>34.3652297</v>
      </c>
      <c r="E38" t="n">
        <v>-86.3376761</v>
      </c>
      <c r="K38" t="s">
        <v>10740</v>
      </c>
      <c r="M38" t="s">
        <v>539</v>
      </c>
      <c r="N38" t="s">
        <v>10842</v>
      </c>
      <c r="O38" t="s">
        <v>10740</v>
      </c>
    </row>
    <row r="39">
      <c r="A39" t="s">
        <v>72</v>
      </c>
      <c r="B39" t="s">
        <v>11003</v>
      </c>
      <c r="C39" t="s">
        <v>10771</v>
      </c>
      <c r="D39" t="n">
        <v>30.6082227</v>
      </c>
      <c r="E39" t="n">
        <v>-88.24611829999999</v>
      </c>
      <c r="K39" t="s">
        <v>10740</v>
      </c>
      <c r="M39" t="s">
        <v>554</v>
      </c>
      <c r="N39" t="s">
        <v>10842</v>
      </c>
      <c r="O39" t="s">
        <v>10740</v>
      </c>
    </row>
    <row r="40">
      <c r="A40" t="s">
        <v>73</v>
      </c>
      <c r="B40" t="s">
        <v>11010</v>
      </c>
      <c r="C40" t="s">
        <v>10771</v>
      </c>
      <c r="D40" t="n">
        <v>31.5119068</v>
      </c>
      <c r="E40" t="n">
        <v>-87.460397</v>
      </c>
      <c r="K40" t="s">
        <v>10740</v>
      </c>
      <c r="M40" t="s">
        <v>112</v>
      </c>
      <c r="N40" t="s">
        <v>10842</v>
      </c>
      <c r="O40" t="s">
        <v>10740</v>
      </c>
    </row>
    <row r="41">
      <c r="A41" t="s">
        <v>74</v>
      </c>
      <c r="B41" t="s">
        <v>11011</v>
      </c>
      <c r="C41" t="s">
        <v>10771</v>
      </c>
      <c r="D41" t="n">
        <v>32.2077447</v>
      </c>
      <c r="E41" t="n">
        <v>-86.17517590000001</v>
      </c>
      <c r="K41" t="s">
        <v>10740</v>
      </c>
      <c r="M41" t="s">
        <v>86</v>
      </c>
      <c r="N41" t="s">
        <v>10842</v>
      </c>
      <c r="O41" t="s">
        <v>10740</v>
      </c>
    </row>
    <row r="42">
      <c r="A42" t="s">
        <v>75</v>
      </c>
      <c r="B42" t="s">
        <v>11015</v>
      </c>
      <c r="C42" t="s">
        <v>10771</v>
      </c>
      <c r="D42" t="n">
        <v>34.4240875</v>
      </c>
      <c r="E42" t="n">
        <v>-86.86218269999999</v>
      </c>
      <c r="K42" t="s">
        <v>10740</v>
      </c>
      <c r="M42" t="s">
        <v>11013</v>
      </c>
      <c r="N42" t="s">
        <v>10842</v>
      </c>
      <c r="O42" t="s">
        <v>10740</v>
      </c>
    </row>
    <row r="43">
      <c r="A43" t="s">
        <v>76</v>
      </c>
      <c r="B43" t="s">
        <v>11024</v>
      </c>
      <c r="C43" t="s">
        <v>10771</v>
      </c>
      <c r="D43" t="n">
        <v>33.6530112</v>
      </c>
      <c r="E43" t="n">
        <v>-86.3376761</v>
      </c>
      <c r="K43" t="s">
        <v>10740</v>
      </c>
      <c r="M43" t="s">
        <v>11025</v>
      </c>
      <c r="N43" t="s">
        <v>10842</v>
      </c>
      <c r="O43" t="s">
        <v>10740</v>
      </c>
    </row>
    <row r="44">
      <c r="A44" t="s">
        <v>77</v>
      </c>
      <c r="B44" t="s">
        <v>11033</v>
      </c>
      <c r="C44" t="s">
        <v>10771</v>
      </c>
      <c r="D44" t="n">
        <v>33.3039292</v>
      </c>
      <c r="E44" t="n">
        <v>-86.6611083</v>
      </c>
      <c r="K44" t="s">
        <v>10740</v>
      </c>
      <c r="M44" t="s">
        <v>606</v>
      </c>
      <c r="N44" t="s">
        <v>10842</v>
      </c>
      <c r="O44" t="s">
        <v>10740</v>
      </c>
    </row>
    <row r="45">
      <c r="A45" t="s">
        <v>78</v>
      </c>
      <c r="B45" t="s">
        <v>11034</v>
      </c>
      <c r="C45" t="s">
        <v>10989</v>
      </c>
      <c r="D45" t="n">
        <v>33.177776</v>
      </c>
      <c r="E45" t="n">
        <v>-86.783333</v>
      </c>
      <c r="G45" t="s">
        <v>11035</v>
      </c>
      <c r="H45" t="s">
        <v>11036</v>
      </c>
      <c r="I45" t="s">
        <v>11037</v>
      </c>
      <c r="K45" t="s">
        <v>10740</v>
      </c>
      <c r="L45" t="s">
        <v>609</v>
      </c>
      <c r="M45" t="s">
        <v>606</v>
      </c>
      <c r="N45" t="s">
        <v>10842</v>
      </c>
      <c r="O45" t="s">
        <v>10740</v>
      </c>
      <c r="P45" t="s">
        <v>11038</v>
      </c>
    </row>
    <row r="46">
      <c r="A46" t="s">
        <v>79</v>
      </c>
      <c r="B46" t="s">
        <v>11051</v>
      </c>
      <c r="C46" t="s">
        <v>10771</v>
      </c>
      <c r="D46" t="n">
        <v>33.3227653</v>
      </c>
      <c r="E46" t="n">
        <v>-87.460397</v>
      </c>
      <c r="K46" t="s">
        <v>10740</v>
      </c>
      <c r="M46" t="s">
        <v>636</v>
      </c>
      <c r="N46" t="s">
        <v>10842</v>
      </c>
      <c r="O46" t="s">
        <v>10740</v>
      </c>
    </row>
    <row r="47">
      <c r="A47" t="s">
        <v>80</v>
      </c>
      <c r="B47" t="s">
        <v>11053</v>
      </c>
      <c r="C47" t="s">
        <v>10771</v>
      </c>
      <c r="D47" t="n">
        <v>33.8563605</v>
      </c>
      <c r="E47" t="n">
        <v>-87.30161319999999</v>
      </c>
      <c r="K47" t="s">
        <v>10740</v>
      </c>
      <c r="M47" t="s">
        <v>646</v>
      </c>
      <c r="N47" t="s">
        <v>10842</v>
      </c>
      <c r="O47" t="s">
        <v>10740</v>
      </c>
    </row>
    <row r="48">
      <c r="A48" t="s">
        <v>11059</v>
      </c>
      <c r="B48" t="s">
        <v>11060</v>
      </c>
      <c r="C48" t="s">
        <v>10771</v>
      </c>
      <c r="D48" t="n">
        <v>36.3261815</v>
      </c>
      <c r="E48" t="n">
        <v>-92.38136209999999</v>
      </c>
      <c r="K48" t="s">
        <v>10740</v>
      </c>
      <c r="M48" t="s">
        <v>3799</v>
      </c>
      <c r="N48" t="s">
        <v>11057</v>
      </c>
      <c r="O48" t="s">
        <v>10740</v>
      </c>
    </row>
    <row r="49">
      <c r="A49" t="s">
        <v>11065</v>
      </c>
      <c r="B49" t="s">
        <v>11066</v>
      </c>
      <c r="C49" t="s">
        <v>10771</v>
      </c>
      <c r="D49" t="n">
        <v>36.2661518</v>
      </c>
      <c r="E49" t="n">
        <v>-94.479976</v>
      </c>
      <c r="K49" t="s">
        <v>10740</v>
      </c>
      <c r="M49" t="s">
        <v>11062</v>
      </c>
      <c r="N49" t="s">
        <v>11057</v>
      </c>
      <c r="O49" t="s">
        <v>10740</v>
      </c>
    </row>
    <row r="50">
      <c r="A50" t="s">
        <v>11073</v>
      </c>
      <c r="B50" t="s">
        <v>11074</v>
      </c>
      <c r="C50" t="s">
        <v>10771</v>
      </c>
      <c r="D50" t="n">
        <v>34.0232374</v>
      </c>
      <c r="E50" t="n">
        <v>-93.17796589999999</v>
      </c>
      <c r="K50" t="s">
        <v>10740</v>
      </c>
      <c r="M50" t="s">
        <v>11072</v>
      </c>
      <c r="N50" t="s">
        <v>11057</v>
      </c>
      <c r="O50" t="s">
        <v>10740</v>
      </c>
    </row>
    <row r="51">
      <c r="A51" t="s">
        <v>11077</v>
      </c>
      <c r="B51" t="s">
        <v>11078</v>
      </c>
      <c r="C51" t="s">
        <v>10771</v>
      </c>
      <c r="D51" t="n">
        <v>35.8260959</v>
      </c>
      <c r="E51" t="n">
        <v>-90.6773046</v>
      </c>
      <c r="K51" t="s">
        <v>10740</v>
      </c>
      <c r="M51" t="s">
        <v>11076</v>
      </c>
      <c r="N51" t="s">
        <v>11057</v>
      </c>
      <c r="O51" t="s">
        <v>10740</v>
      </c>
    </row>
    <row r="52">
      <c r="A52" t="s">
        <v>11079</v>
      </c>
      <c r="B52" t="s">
        <v>11080</v>
      </c>
      <c r="C52" t="s">
        <v>10771</v>
      </c>
      <c r="D52" t="n">
        <v>35.5762761</v>
      </c>
      <c r="E52" t="n">
        <v>-94.315422</v>
      </c>
      <c r="K52" t="s">
        <v>10740</v>
      </c>
      <c r="M52" t="s">
        <v>11081</v>
      </c>
      <c r="N52" t="s">
        <v>11057</v>
      </c>
      <c r="O52" t="s">
        <v>10740</v>
      </c>
    </row>
    <row r="53">
      <c r="A53" t="s">
        <v>11089</v>
      </c>
      <c r="B53" t="s">
        <v>11090</v>
      </c>
      <c r="C53" t="s">
        <v>10771</v>
      </c>
      <c r="D53" t="n">
        <v>34.5559285</v>
      </c>
      <c r="E53" t="n">
        <v>-93.17796589999999</v>
      </c>
      <c r="K53" t="s">
        <v>10740</v>
      </c>
      <c r="M53" t="s">
        <v>693</v>
      </c>
      <c r="N53" t="s">
        <v>11057</v>
      </c>
      <c r="O53" t="s">
        <v>10740</v>
      </c>
    </row>
    <row r="54">
      <c r="A54" t="s">
        <v>11096</v>
      </c>
      <c r="B54" t="s">
        <v>11097</v>
      </c>
      <c r="C54" t="s">
        <v>10771</v>
      </c>
      <c r="D54" t="n">
        <v>35.6479574</v>
      </c>
      <c r="E54" t="n">
        <v>-91.13530200000001</v>
      </c>
      <c r="K54" t="s">
        <v>10740</v>
      </c>
      <c r="M54" t="s">
        <v>446</v>
      </c>
      <c r="N54" t="s">
        <v>11057</v>
      </c>
      <c r="O54" t="s">
        <v>10740</v>
      </c>
    </row>
    <row r="55">
      <c r="A55" t="s">
        <v>11098</v>
      </c>
      <c r="B55" t="s">
        <v>11099</v>
      </c>
      <c r="C55" t="s">
        <v>10771</v>
      </c>
      <c r="D55" t="n">
        <v>34.227351</v>
      </c>
      <c r="E55" t="n">
        <v>-91.9099238</v>
      </c>
      <c r="K55" t="s">
        <v>10740</v>
      </c>
      <c r="M55" t="s">
        <v>10951</v>
      </c>
      <c r="N55" t="s">
        <v>11057</v>
      </c>
      <c r="O55" t="s">
        <v>10740</v>
      </c>
    </row>
    <row r="56">
      <c r="A56" t="s">
        <v>11103</v>
      </c>
      <c r="B56" t="s">
        <v>11104</v>
      </c>
      <c r="C56" t="s">
        <v>10771</v>
      </c>
      <c r="D56" t="n">
        <v>35.8279728</v>
      </c>
      <c r="E56" t="n">
        <v>-90.0746767</v>
      </c>
      <c r="K56" t="s">
        <v>10740</v>
      </c>
      <c r="M56" t="s">
        <v>11083</v>
      </c>
      <c r="N56" t="s">
        <v>11057</v>
      </c>
      <c r="O56" t="s">
        <v>10740</v>
      </c>
    </row>
    <row r="57">
      <c r="A57" t="s">
        <v>11105</v>
      </c>
      <c r="B57" t="s">
        <v>11106</v>
      </c>
      <c r="C57" t="s">
        <v>10771</v>
      </c>
      <c r="D57" t="n">
        <v>33.6621386</v>
      </c>
      <c r="E57" t="n">
        <v>-93.33889169999999</v>
      </c>
      <c r="K57" t="s">
        <v>10740</v>
      </c>
      <c r="M57" t="s">
        <v>1495</v>
      </c>
      <c r="N57" t="s">
        <v>11057</v>
      </c>
      <c r="O57" t="s">
        <v>10740</v>
      </c>
    </row>
    <row r="58">
      <c r="A58" t="s">
        <v>11107</v>
      </c>
      <c r="B58" t="s">
        <v>11108</v>
      </c>
      <c r="C58" t="s">
        <v>10771</v>
      </c>
      <c r="D58" t="n">
        <v>35.6078586</v>
      </c>
      <c r="E58" t="n">
        <v>-90.6393702</v>
      </c>
      <c r="K58" t="s">
        <v>10740</v>
      </c>
      <c r="M58" t="s">
        <v>11109</v>
      </c>
      <c r="N58" t="s">
        <v>11057</v>
      </c>
      <c r="O58" t="s">
        <v>10740</v>
      </c>
    </row>
    <row r="59">
      <c r="A59" t="s">
        <v>11124</v>
      </c>
      <c r="B59" t="s">
        <v>11125</v>
      </c>
      <c r="C59" t="s">
        <v>10771</v>
      </c>
      <c r="D59" t="n">
        <v>34.75386150000001</v>
      </c>
      <c r="E59" t="n">
        <v>-92.2236667</v>
      </c>
      <c r="K59" t="s">
        <v>10740</v>
      </c>
      <c r="M59" t="s">
        <v>723</v>
      </c>
      <c r="N59" t="s">
        <v>11057</v>
      </c>
      <c r="O59" t="s">
        <v>10740</v>
      </c>
    </row>
    <row r="60">
      <c r="A60" t="s">
        <v>11126</v>
      </c>
      <c r="B60" t="s">
        <v>11127</v>
      </c>
      <c r="C60" t="s">
        <v>10771</v>
      </c>
      <c r="D60" t="n">
        <v>34.5708215</v>
      </c>
      <c r="E60" t="n">
        <v>-92.539603</v>
      </c>
      <c r="K60" t="s">
        <v>10740</v>
      </c>
      <c r="M60" t="s">
        <v>5086</v>
      </c>
      <c r="N60" t="s">
        <v>11057</v>
      </c>
      <c r="O60" t="s">
        <v>10740</v>
      </c>
    </row>
    <row r="61">
      <c r="A61" t="s">
        <v>11128</v>
      </c>
      <c r="B61" t="s">
        <v>11129</v>
      </c>
      <c r="C61" t="s">
        <v>11130</v>
      </c>
      <c r="D61" t="n">
        <v>34.5564816</v>
      </c>
      <c r="E61" t="n">
        <v>-92.6068287</v>
      </c>
      <c r="F61" t="s">
        <v>11131</v>
      </c>
      <c r="G61" t="s">
        <v>11131</v>
      </c>
      <c r="K61" t="s">
        <v>10740</v>
      </c>
      <c r="L61" t="s">
        <v>11062</v>
      </c>
      <c r="M61" t="s">
        <v>5086</v>
      </c>
      <c r="N61" t="s">
        <v>11057</v>
      </c>
      <c r="O61" t="s">
        <v>10740</v>
      </c>
      <c r="P61" t="s">
        <v>11133</v>
      </c>
      <c r="R61" t="s">
        <v>11132</v>
      </c>
    </row>
    <row r="62">
      <c r="A62" t="s">
        <v>11139</v>
      </c>
      <c r="B62" t="s">
        <v>11140</v>
      </c>
      <c r="C62" t="s">
        <v>10771</v>
      </c>
      <c r="D62" t="n">
        <v>35.2260397</v>
      </c>
      <c r="E62" t="n">
        <v>-94.315422</v>
      </c>
      <c r="K62" t="s">
        <v>10740</v>
      </c>
      <c r="M62" t="s">
        <v>740</v>
      </c>
      <c r="N62" t="s">
        <v>11057</v>
      </c>
      <c r="O62" t="s">
        <v>10740</v>
      </c>
    </row>
    <row r="63">
      <c r="A63" t="s">
        <v>11141</v>
      </c>
      <c r="B63" t="s">
        <v>11142</v>
      </c>
      <c r="C63" t="s">
        <v>10771</v>
      </c>
      <c r="D63" t="n">
        <v>34.0346222</v>
      </c>
      <c r="E63" t="n">
        <v>-94.27436279999999</v>
      </c>
      <c r="K63" t="s">
        <v>10740</v>
      </c>
      <c r="M63" t="s">
        <v>11143</v>
      </c>
      <c r="N63" t="s">
        <v>11057</v>
      </c>
      <c r="O63" t="s">
        <v>10740</v>
      </c>
    </row>
    <row r="64">
      <c r="A64" t="s">
        <v>11146</v>
      </c>
      <c r="B64" t="s">
        <v>11147</v>
      </c>
      <c r="C64" t="s">
        <v>10771</v>
      </c>
      <c r="D64" t="n">
        <v>36.16759740000001</v>
      </c>
      <c r="E64" t="n">
        <v>-91.44346900000001</v>
      </c>
      <c r="K64" t="s">
        <v>10740</v>
      </c>
      <c r="M64" t="s">
        <v>11145</v>
      </c>
      <c r="N64" t="s">
        <v>11057</v>
      </c>
      <c r="O64" t="s">
        <v>10740</v>
      </c>
    </row>
    <row r="65">
      <c r="A65" t="s">
        <v>11149</v>
      </c>
      <c r="B65" t="s">
        <v>11150</v>
      </c>
      <c r="C65" t="s">
        <v>10771</v>
      </c>
      <c r="D65" t="n">
        <v>35.9307703</v>
      </c>
      <c r="E65" t="n">
        <v>-94.15137639999999</v>
      </c>
      <c r="K65" t="s">
        <v>10740</v>
      </c>
      <c r="M65" t="s">
        <v>758</v>
      </c>
      <c r="N65" t="s">
        <v>11057</v>
      </c>
      <c r="O65" t="s">
        <v>10740</v>
      </c>
    </row>
    <row r="66">
      <c r="A66" t="s">
        <v>11153</v>
      </c>
      <c r="B66" t="s">
        <v>11154</v>
      </c>
      <c r="C66" t="s">
        <v>10771</v>
      </c>
      <c r="D66" t="n">
        <v>35.2900612</v>
      </c>
      <c r="E66" t="n">
        <v>-91.7538817</v>
      </c>
      <c r="K66" t="s">
        <v>10740</v>
      </c>
      <c r="M66" t="s">
        <v>11152</v>
      </c>
      <c r="N66" t="s">
        <v>11057</v>
      </c>
      <c r="O66" t="s">
        <v>10740</v>
      </c>
    </row>
    <row r="67">
      <c r="A67" t="s">
        <v>11158</v>
      </c>
      <c r="B67" t="s">
        <v>11159</v>
      </c>
      <c r="C67" t="s">
        <v>10737</v>
      </c>
      <c r="D67" t="n">
        <v>34.5058698</v>
      </c>
      <c r="E67" t="n">
        <v>-109.3609327</v>
      </c>
      <c r="K67" t="s">
        <v>10740</v>
      </c>
      <c r="L67" t="s">
        <v>11160</v>
      </c>
      <c r="M67" t="s">
        <v>11156</v>
      </c>
      <c r="N67" t="s">
        <v>11157</v>
      </c>
      <c r="O67" t="s">
        <v>10740</v>
      </c>
      <c r="P67" t="s">
        <v>11161</v>
      </c>
    </row>
    <row r="68">
      <c r="A68" t="s">
        <v>11163</v>
      </c>
      <c r="B68" t="s">
        <v>11164</v>
      </c>
      <c r="C68" t="s">
        <v>10771</v>
      </c>
      <c r="D68" t="n">
        <v>35.5313224</v>
      </c>
      <c r="E68" t="n">
        <v>-109.3783206</v>
      </c>
      <c r="K68" t="s">
        <v>10740</v>
      </c>
      <c r="M68" t="s">
        <v>11156</v>
      </c>
      <c r="N68" t="s">
        <v>11157</v>
      </c>
      <c r="O68" t="s">
        <v>10740</v>
      </c>
    </row>
    <row r="69">
      <c r="A69" t="s">
        <v>11174</v>
      </c>
      <c r="B69" t="s">
        <v>11175</v>
      </c>
      <c r="C69" t="s">
        <v>10771</v>
      </c>
      <c r="D69" t="n">
        <v>31.82845799999999</v>
      </c>
      <c r="E69" t="n">
        <v>-109.949686</v>
      </c>
      <c r="K69" t="s">
        <v>10740</v>
      </c>
      <c r="M69" t="s">
        <v>11166</v>
      </c>
      <c r="N69" t="s">
        <v>11157</v>
      </c>
      <c r="O69" t="s">
        <v>10740</v>
      </c>
    </row>
    <row r="70">
      <c r="A70" t="s">
        <v>11182</v>
      </c>
      <c r="B70" t="s">
        <v>11183</v>
      </c>
      <c r="C70" t="s">
        <v>10771</v>
      </c>
      <c r="D70" t="n">
        <v>35.6647545</v>
      </c>
      <c r="E70" t="n">
        <v>-111.4752851</v>
      </c>
      <c r="K70" t="s">
        <v>10740</v>
      </c>
      <c r="M70" t="s">
        <v>11177</v>
      </c>
      <c r="N70" t="s">
        <v>11157</v>
      </c>
      <c r="O70" t="s">
        <v>10740</v>
      </c>
    </row>
    <row r="71">
      <c r="A71" t="s">
        <v>11187</v>
      </c>
      <c r="B71" t="s">
        <v>11188</v>
      </c>
      <c r="C71" t="s">
        <v>10771</v>
      </c>
      <c r="D71" t="n">
        <v>33.6370567</v>
      </c>
      <c r="E71" t="n">
        <v>-110.5215459</v>
      </c>
      <c r="K71" t="s">
        <v>10740</v>
      </c>
      <c r="M71" t="s">
        <v>11185</v>
      </c>
      <c r="N71" t="s">
        <v>11157</v>
      </c>
      <c r="O71" t="s">
        <v>10740</v>
      </c>
    </row>
    <row r="72">
      <c r="A72" t="s">
        <v>11191</v>
      </c>
      <c r="B72" t="s">
        <v>11192</v>
      </c>
      <c r="C72" t="s">
        <v>10771</v>
      </c>
      <c r="D72" t="n">
        <v>33.076805</v>
      </c>
      <c r="E72" t="n">
        <v>-109.7591675</v>
      </c>
      <c r="K72" t="s">
        <v>10740</v>
      </c>
      <c r="M72" t="s">
        <v>814</v>
      </c>
      <c r="N72" t="s">
        <v>11157</v>
      </c>
      <c r="O72" t="s">
        <v>10740</v>
      </c>
    </row>
    <row r="73">
      <c r="A73" t="s">
        <v>11196</v>
      </c>
      <c r="B73" t="s">
        <v>11197</v>
      </c>
      <c r="C73" t="s">
        <v>10771</v>
      </c>
      <c r="D73" t="n">
        <v>33.2405598</v>
      </c>
      <c r="E73" t="n">
        <v>-109.2831531</v>
      </c>
      <c r="K73" t="s">
        <v>10740</v>
      </c>
      <c r="M73" t="s">
        <v>11194</v>
      </c>
      <c r="N73" t="s">
        <v>11157</v>
      </c>
      <c r="O73" t="s">
        <v>10740</v>
      </c>
    </row>
    <row r="74">
      <c r="A74" t="s">
        <v>11202</v>
      </c>
      <c r="B74" t="s">
        <v>11203</v>
      </c>
      <c r="C74" t="s">
        <v>10771</v>
      </c>
      <c r="D74" t="n">
        <v>34.0061091</v>
      </c>
      <c r="E74" t="n">
        <v>-113.9536466</v>
      </c>
      <c r="K74" t="s">
        <v>10740</v>
      </c>
      <c r="M74" t="s">
        <v>11199</v>
      </c>
      <c r="N74" t="s">
        <v>11157</v>
      </c>
      <c r="O74" t="s">
        <v>10740</v>
      </c>
    </row>
    <row r="75">
      <c r="A75" t="s">
        <v>11227</v>
      </c>
      <c r="B75" t="s">
        <v>11228</v>
      </c>
      <c r="C75" t="s">
        <v>10771</v>
      </c>
      <c r="D75" t="n">
        <v>33.2917968</v>
      </c>
      <c r="E75" t="n">
        <v>-112.4291464</v>
      </c>
      <c r="K75" t="s">
        <v>10740</v>
      </c>
      <c r="M75" t="s">
        <v>835</v>
      </c>
      <c r="N75" t="s">
        <v>11157</v>
      </c>
      <c r="O75" t="s">
        <v>10740</v>
      </c>
    </row>
    <row r="76">
      <c r="A76" t="s">
        <v>11233</v>
      </c>
      <c r="B76" t="s">
        <v>11234</v>
      </c>
      <c r="C76" t="s">
        <v>10771</v>
      </c>
      <c r="D76" t="n">
        <v>35.2143346</v>
      </c>
      <c r="E76" t="n">
        <v>-113.7632828</v>
      </c>
      <c r="K76" t="s">
        <v>10740</v>
      </c>
      <c r="M76" t="s">
        <v>11230</v>
      </c>
      <c r="N76" t="s">
        <v>11157</v>
      </c>
      <c r="O76" t="s">
        <v>10740</v>
      </c>
    </row>
    <row r="77">
      <c r="A77" t="s">
        <v>11244</v>
      </c>
      <c r="B77" t="s">
        <v>11245</v>
      </c>
      <c r="C77" t="s">
        <v>10771</v>
      </c>
      <c r="D77" t="n">
        <v>35.4019765</v>
      </c>
      <c r="E77" t="n">
        <v>-110.1402594</v>
      </c>
      <c r="K77" t="s">
        <v>10740</v>
      </c>
      <c r="M77" t="s">
        <v>11236</v>
      </c>
      <c r="N77" t="s">
        <v>11157</v>
      </c>
      <c r="O77" t="s">
        <v>10740</v>
      </c>
    </row>
    <row r="78">
      <c r="A78" t="s">
        <v>11251</v>
      </c>
      <c r="B78" t="s">
        <v>11252</v>
      </c>
      <c r="C78" t="s">
        <v>10771</v>
      </c>
      <c r="D78" t="n">
        <v>32.057499</v>
      </c>
      <c r="E78" t="n">
        <v>-111.6660725</v>
      </c>
      <c r="K78" t="s">
        <v>10740</v>
      </c>
      <c r="M78" t="s">
        <v>11247</v>
      </c>
      <c r="N78" t="s">
        <v>11157</v>
      </c>
      <c r="O78" t="s">
        <v>10740</v>
      </c>
    </row>
    <row r="79">
      <c r="A79" t="s">
        <v>11264</v>
      </c>
      <c r="B79" t="s">
        <v>11265</v>
      </c>
      <c r="C79" t="s">
        <v>10771</v>
      </c>
      <c r="D79" t="n">
        <v>32.8162061</v>
      </c>
      <c r="E79" t="n">
        <v>-111.2845025</v>
      </c>
      <c r="K79" t="s">
        <v>10740</v>
      </c>
      <c r="M79" t="s">
        <v>11254</v>
      </c>
      <c r="N79" t="s">
        <v>11157</v>
      </c>
      <c r="O79" t="s">
        <v>10740</v>
      </c>
    </row>
    <row r="80">
      <c r="A80" t="s">
        <v>11267</v>
      </c>
      <c r="B80" t="s">
        <v>11268</v>
      </c>
      <c r="C80" t="s">
        <v>10771</v>
      </c>
      <c r="D80" t="n">
        <v>31.5986127</v>
      </c>
      <c r="E80" t="n">
        <v>-110.8076084</v>
      </c>
      <c r="K80" t="s">
        <v>10740</v>
      </c>
      <c r="M80" t="s">
        <v>945</v>
      </c>
      <c r="N80" t="s">
        <v>11157</v>
      </c>
      <c r="O80" t="s">
        <v>10740</v>
      </c>
    </row>
    <row r="81">
      <c r="A81" t="s">
        <v>11276</v>
      </c>
      <c r="B81" t="s">
        <v>11277</v>
      </c>
      <c r="C81" t="s">
        <v>10771</v>
      </c>
      <c r="D81" t="n">
        <v>34.6463981</v>
      </c>
      <c r="E81" t="n">
        <v>-112.4291464</v>
      </c>
      <c r="K81" t="s">
        <v>10740</v>
      </c>
      <c r="M81" t="s">
        <v>11270</v>
      </c>
      <c r="N81" t="s">
        <v>11157</v>
      </c>
      <c r="O81" t="s">
        <v>10740</v>
      </c>
    </row>
    <row r="82">
      <c r="A82" t="s">
        <v>11280</v>
      </c>
      <c r="B82" t="s">
        <v>11279</v>
      </c>
      <c r="C82" t="s">
        <v>10771</v>
      </c>
      <c r="D82" t="n">
        <v>32.6527533</v>
      </c>
      <c r="E82" t="n">
        <v>-113.9536466</v>
      </c>
      <c r="K82" t="s">
        <v>10740</v>
      </c>
      <c r="M82" t="s">
        <v>968</v>
      </c>
      <c r="N82" t="s">
        <v>11157</v>
      </c>
      <c r="O82" t="s">
        <v>10740</v>
      </c>
    </row>
    <row r="83">
      <c r="A83" t="s">
        <v>11283</v>
      </c>
      <c r="B83" t="s">
        <v>11284</v>
      </c>
      <c r="C83" t="s">
        <v>10737</v>
      </c>
      <c r="D83" t="n">
        <v>35.2377778</v>
      </c>
      <c r="E83" t="n">
        <v>-119.0030556</v>
      </c>
      <c r="K83" t="s">
        <v>10740</v>
      </c>
      <c r="L83" t="s">
        <v>975</v>
      </c>
      <c r="M83" t="s">
        <v>1202</v>
      </c>
      <c r="N83" t="s">
        <v>11282</v>
      </c>
      <c r="O83" t="s">
        <v>10740</v>
      </c>
      <c r="P83" t="s">
        <v>11285</v>
      </c>
    </row>
    <row r="84">
      <c r="A84" t="s">
        <v>11291</v>
      </c>
      <c r="B84" t="s">
        <v>11292</v>
      </c>
      <c r="C84" t="s">
        <v>10737</v>
      </c>
      <c r="D84" t="n">
        <v>38.67667</v>
      </c>
      <c r="E84" t="n">
        <v>-121.63389</v>
      </c>
      <c r="K84" t="s">
        <v>10740</v>
      </c>
      <c r="L84" t="s">
        <v>989</v>
      </c>
      <c r="M84" t="s">
        <v>2018</v>
      </c>
      <c r="N84" t="s">
        <v>11282</v>
      </c>
      <c r="O84" t="s">
        <v>10740</v>
      </c>
      <c r="P84" t="s">
        <v>11293</v>
      </c>
    </row>
    <row r="85">
      <c r="A85" t="s">
        <v>11295</v>
      </c>
      <c r="B85" t="s">
        <v>11296</v>
      </c>
      <c r="C85" t="s">
        <v>10737</v>
      </c>
      <c r="D85" t="n">
        <v>37.64277999999999</v>
      </c>
      <c r="E85" t="n">
        <v>-120.37028</v>
      </c>
      <c r="K85" t="s">
        <v>10740</v>
      </c>
      <c r="L85" t="s">
        <v>992</v>
      </c>
      <c r="M85" t="s">
        <v>1416</v>
      </c>
      <c r="N85" t="s">
        <v>11282</v>
      </c>
      <c r="O85" t="s">
        <v>10740</v>
      </c>
      <c r="P85" t="s">
        <v>11297</v>
      </c>
    </row>
    <row r="86">
      <c r="A86" t="s">
        <v>11324</v>
      </c>
      <c r="B86" t="s">
        <v>11325</v>
      </c>
      <c r="C86" t="s">
        <v>10737</v>
      </c>
      <c r="D86" t="n">
        <v>38.9080556</v>
      </c>
      <c r="E86" t="n">
        <v>-121.3122222</v>
      </c>
      <c r="K86" t="s">
        <v>10740</v>
      </c>
      <c r="L86" t="s">
        <v>1058</v>
      </c>
      <c r="M86" t="s">
        <v>1570</v>
      </c>
      <c r="N86" t="s">
        <v>11282</v>
      </c>
      <c r="O86" t="s">
        <v>10740</v>
      </c>
      <c r="P86" t="s">
        <v>11326</v>
      </c>
    </row>
    <row r="87">
      <c r="A87" t="s">
        <v>11330</v>
      </c>
      <c r="B87" t="s">
        <v>11329</v>
      </c>
      <c r="C87" t="s">
        <v>10737</v>
      </c>
      <c r="D87" t="n">
        <v>33.8405721</v>
      </c>
      <c r="E87" t="n">
        <v>-117.5228254</v>
      </c>
      <c r="K87" t="s">
        <v>10740</v>
      </c>
      <c r="L87" t="s">
        <v>1065</v>
      </c>
      <c r="M87" t="s">
        <v>1627</v>
      </c>
      <c r="N87" t="s">
        <v>11282</v>
      </c>
      <c r="O87" t="s">
        <v>10740</v>
      </c>
    </row>
    <row r="88">
      <c r="A88" t="s">
        <v>11331</v>
      </c>
      <c r="B88" t="s">
        <v>11332</v>
      </c>
      <c r="C88" t="s">
        <v>11333</v>
      </c>
      <c r="D88" t="n">
        <v>32.754121</v>
      </c>
      <c r="E88" t="n">
        <v>-117.070582</v>
      </c>
      <c r="J88" t="s">
        <v>1065</v>
      </c>
      <c r="K88" t="s">
        <v>10740</v>
      </c>
      <c r="L88" t="s">
        <v>1701</v>
      </c>
      <c r="M88" t="s">
        <v>1739</v>
      </c>
      <c r="N88" t="s">
        <v>11282</v>
      </c>
      <c r="O88" t="s">
        <v>10740</v>
      </c>
      <c r="Q88" t="s">
        <v>11334</v>
      </c>
    </row>
    <row r="89">
      <c r="A89" t="s">
        <v>11421</v>
      </c>
      <c r="B89" t="s">
        <v>11422</v>
      </c>
      <c r="C89" t="s">
        <v>11423</v>
      </c>
      <c r="D89" t="n">
        <v>47.3333333</v>
      </c>
      <c r="E89" t="n">
        <v>-53.5</v>
      </c>
      <c r="G89" t="s">
        <v>11424</v>
      </c>
      <c r="K89" t="s">
        <v>11428</v>
      </c>
      <c r="M89" t="s">
        <v>11426</v>
      </c>
      <c r="N89" t="s">
        <v>11427</v>
      </c>
      <c r="O89" t="s">
        <v>11428</v>
      </c>
      <c r="P89" t="s">
        <v>11429</v>
      </c>
      <c r="R89" t="s">
        <v>11425</v>
      </c>
      <c r="S89" t="s">
        <v>11424</v>
      </c>
      <c r="T89" t="s">
        <v>11429</v>
      </c>
    </row>
    <row r="90">
      <c r="A90" t="s">
        <v>11430</v>
      </c>
      <c r="B90" t="s">
        <v>11431</v>
      </c>
      <c r="C90" t="s">
        <v>11423</v>
      </c>
      <c r="D90" t="n">
        <v>47.3098947</v>
      </c>
      <c r="E90" t="n">
        <v>-53.3342172</v>
      </c>
      <c r="G90" t="s">
        <v>11424</v>
      </c>
      <c r="K90" t="s">
        <v>11428</v>
      </c>
      <c r="M90" t="s">
        <v>11426</v>
      </c>
      <c r="N90" t="s">
        <v>11427</v>
      </c>
      <c r="O90" t="s">
        <v>11428</v>
      </c>
      <c r="S90" t="s">
        <v>11424</v>
      </c>
    </row>
    <row r="91">
      <c r="A91" t="s">
        <v>11456</v>
      </c>
      <c r="B91" t="s">
        <v>11457</v>
      </c>
      <c r="C91" t="s">
        <v>10737</v>
      </c>
      <c r="D91" t="n">
        <v>40.90276</v>
      </c>
      <c r="E91" t="n">
        <v>-124.015373</v>
      </c>
      <c r="K91" t="s">
        <v>10740</v>
      </c>
      <c r="L91" t="s">
        <v>33</v>
      </c>
      <c r="M91" t="s">
        <v>1163</v>
      </c>
      <c r="N91" t="s">
        <v>11282</v>
      </c>
      <c r="O91" t="s">
        <v>10740</v>
      </c>
      <c r="P91" t="s">
        <v>11458</v>
      </c>
    </row>
    <row r="92">
      <c r="A92" t="s">
        <v>11465</v>
      </c>
      <c r="B92" t="s">
        <v>11466</v>
      </c>
      <c r="C92" t="s">
        <v>10737</v>
      </c>
      <c r="D92" t="n">
        <v>34.0197335</v>
      </c>
      <c r="E92" t="n">
        <v>-117.9586754</v>
      </c>
      <c r="K92" t="s">
        <v>10740</v>
      </c>
      <c r="L92" t="s">
        <v>11467</v>
      </c>
      <c r="M92" t="s">
        <v>1381</v>
      </c>
      <c r="N92" t="s">
        <v>11282</v>
      </c>
      <c r="O92" t="s">
        <v>10740</v>
      </c>
    </row>
    <row r="93">
      <c r="A93" t="s">
        <v>11499</v>
      </c>
      <c r="B93" t="s">
        <v>11500</v>
      </c>
      <c r="C93" t="s">
        <v>10737</v>
      </c>
      <c r="D93" t="n">
        <v>36.9033333</v>
      </c>
      <c r="E93" t="n">
        <v>-119.7977778</v>
      </c>
      <c r="K93" t="s">
        <v>10740</v>
      </c>
      <c r="L93" t="s">
        <v>1350</v>
      </c>
      <c r="M93" t="s">
        <v>1390</v>
      </c>
      <c r="N93" t="s">
        <v>11282</v>
      </c>
      <c r="O93" t="s">
        <v>10740</v>
      </c>
      <c r="P93" t="s">
        <v>11501</v>
      </c>
    </row>
    <row r="94">
      <c r="A94" t="s">
        <v>11507</v>
      </c>
      <c r="B94" t="s">
        <v>11508</v>
      </c>
      <c r="C94" t="s">
        <v>10737</v>
      </c>
      <c r="D94" t="n">
        <v>34.2819461</v>
      </c>
      <c r="E94" t="n">
        <v>-118.4389719</v>
      </c>
      <c r="K94" t="s">
        <v>10740</v>
      </c>
      <c r="L94" t="s">
        <v>1355</v>
      </c>
      <c r="M94" t="s">
        <v>1381</v>
      </c>
      <c r="N94" t="s">
        <v>11282</v>
      </c>
      <c r="O94" t="s">
        <v>10740</v>
      </c>
    </row>
    <row r="95">
      <c r="A95" t="s">
        <v>11560</v>
      </c>
      <c r="B95" t="s">
        <v>11561</v>
      </c>
      <c r="C95" t="s">
        <v>10737</v>
      </c>
      <c r="D95" t="n">
        <v>36.5552386</v>
      </c>
      <c r="E95" t="n">
        <v>-121.9232879</v>
      </c>
      <c r="K95" t="s">
        <v>10740</v>
      </c>
      <c r="L95" t="s">
        <v>4759</v>
      </c>
      <c r="M95" t="s">
        <v>1479</v>
      </c>
      <c r="N95" t="s">
        <v>11282</v>
      </c>
      <c r="O95" t="s">
        <v>10740</v>
      </c>
    </row>
    <row r="96">
      <c r="A96" t="s">
        <v>11641</v>
      </c>
      <c r="B96" t="s">
        <v>11642</v>
      </c>
      <c r="C96" t="s">
        <v>10737</v>
      </c>
      <c r="D96" t="n">
        <v>35.6652778</v>
      </c>
      <c r="E96" t="n">
        <v>-117.8730556</v>
      </c>
      <c r="K96" t="s">
        <v>10740</v>
      </c>
      <c r="L96" t="s">
        <v>1596</v>
      </c>
      <c r="M96" t="s">
        <v>1202</v>
      </c>
      <c r="N96" t="s">
        <v>11282</v>
      </c>
      <c r="O96" t="s">
        <v>10740</v>
      </c>
      <c r="P96" t="s">
        <v>11643</v>
      </c>
    </row>
    <row r="97">
      <c r="A97" t="s">
        <v>11670</v>
      </c>
      <c r="B97" t="s">
        <v>11671</v>
      </c>
      <c r="C97" t="s">
        <v>10737</v>
      </c>
      <c r="D97" t="n">
        <v>36.81528</v>
      </c>
      <c r="E97" t="n">
        <v>-119.96889</v>
      </c>
      <c r="K97" t="s">
        <v>10740</v>
      </c>
      <c r="L97" t="s">
        <v>1657</v>
      </c>
      <c r="M97" t="s">
        <v>1144</v>
      </c>
      <c r="N97" t="s">
        <v>11282</v>
      </c>
      <c r="O97" t="s">
        <v>10740</v>
      </c>
      <c r="P97" t="s">
        <v>11672</v>
      </c>
    </row>
    <row r="98">
      <c r="A98" t="s">
        <v>11684</v>
      </c>
      <c r="B98" t="s">
        <v>11685</v>
      </c>
      <c r="C98" t="s">
        <v>11686</v>
      </c>
      <c r="D98" t="n">
        <v>51.253775</v>
      </c>
      <c r="E98" t="n">
        <v>-85.3232139</v>
      </c>
      <c r="K98" t="s">
        <v>11428</v>
      </c>
      <c r="N98" t="s">
        <v>91</v>
      </c>
      <c r="O98" t="s">
        <v>11428</v>
      </c>
    </row>
    <row r="99">
      <c r="A99" t="s">
        <v>11696</v>
      </c>
      <c r="B99" t="s">
        <v>11697</v>
      </c>
      <c r="C99" t="s">
        <v>11130</v>
      </c>
      <c r="D99" t="n">
        <v>34.103345</v>
      </c>
      <c r="E99" t="n">
        <v>-117.271986</v>
      </c>
      <c r="F99" t="s">
        <v>12</v>
      </c>
      <c r="G99" t="s">
        <v>12</v>
      </c>
      <c r="J99" t="s">
        <v>11698</v>
      </c>
      <c r="K99" t="s">
        <v>10740</v>
      </c>
      <c r="L99" t="s">
        <v>1652</v>
      </c>
      <c r="M99" t="s">
        <v>1699</v>
      </c>
      <c r="N99" t="s">
        <v>11282</v>
      </c>
      <c r="O99" t="s">
        <v>10740</v>
      </c>
      <c r="P99" t="s">
        <v>11699</v>
      </c>
    </row>
    <row r="100">
      <c r="A100" t="s">
        <v>11770</v>
      </c>
      <c r="B100" t="s">
        <v>11771</v>
      </c>
      <c r="C100" t="s">
        <v>10737</v>
      </c>
      <c r="D100" t="n">
        <v>41.23999999999999</v>
      </c>
      <c r="E100" t="n">
        <v>-120.2805556</v>
      </c>
      <c r="K100" t="s">
        <v>10740</v>
      </c>
      <c r="L100" t="s">
        <v>1849</v>
      </c>
      <c r="M100" t="s">
        <v>1443</v>
      </c>
      <c r="N100" t="s">
        <v>11282</v>
      </c>
      <c r="O100" t="s">
        <v>10740</v>
      </c>
      <c r="P100" t="s">
        <v>11772</v>
      </c>
    </row>
    <row r="101">
      <c r="A101" t="s">
        <v>11894</v>
      </c>
      <c r="B101" t="s">
        <v>11895</v>
      </c>
      <c r="C101" t="s">
        <v>10771</v>
      </c>
      <c r="D101" t="n">
        <v>39.8398269</v>
      </c>
      <c r="E101" t="n">
        <v>-104.1930918</v>
      </c>
      <c r="K101" t="s">
        <v>10740</v>
      </c>
      <c r="M101" t="s">
        <v>2025</v>
      </c>
      <c r="N101" t="s">
        <v>11885</v>
      </c>
      <c r="O101" t="s">
        <v>10740</v>
      </c>
    </row>
    <row r="102">
      <c r="A102" t="s">
        <v>11905</v>
      </c>
      <c r="B102" t="s">
        <v>11906</v>
      </c>
      <c r="C102" t="s">
        <v>10737</v>
      </c>
      <c r="D102" t="n">
        <v>40.0819444</v>
      </c>
      <c r="E102" t="n">
        <v>-105.3663889</v>
      </c>
      <c r="K102" t="s">
        <v>10740</v>
      </c>
      <c r="L102" t="s">
        <v>33</v>
      </c>
      <c r="M102" t="s">
        <v>2071</v>
      </c>
      <c r="N102" t="s">
        <v>11885</v>
      </c>
      <c r="O102" t="s">
        <v>10740</v>
      </c>
      <c r="P102" t="s">
        <v>11907</v>
      </c>
    </row>
    <row r="103">
      <c r="A103" t="s">
        <v>11909</v>
      </c>
      <c r="B103" t="s">
        <v>11910</v>
      </c>
      <c r="C103" t="s">
        <v>10737</v>
      </c>
      <c r="D103" t="n">
        <v>38.20500320000001</v>
      </c>
      <c r="E103" t="n">
        <v>-105.0969343</v>
      </c>
      <c r="K103" t="s">
        <v>10740</v>
      </c>
      <c r="L103" t="s">
        <v>4781</v>
      </c>
      <c r="M103" t="s">
        <v>8495</v>
      </c>
      <c r="N103" t="s">
        <v>11885</v>
      </c>
      <c r="O103" t="s">
        <v>10740</v>
      </c>
      <c r="P103" t="s">
        <v>11911</v>
      </c>
    </row>
    <row r="104">
      <c r="A104" t="s">
        <v>11914</v>
      </c>
      <c r="B104" t="s">
        <v>11915</v>
      </c>
      <c r="C104" t="s">
        <v>10771</v>
      </c>
      <c r="D104" t="n">
        <v>39.62031</v>
      </c>
      <c r="E104" t="n">
        <v>-104.332644</v>
      </c>
      <c r="K104" t="s">
        <v>10740</v>
      </c>
      <c r="M104" t="s">
        <v>11884</v>
      </c>
      <c r="N104" t="s">
        <v>11885</v>
      </c>
      <c r="O104" t="s">
        <v>10740</v>
      </c>
    </row>
    <row r="105">
      <c r="A105" t="s">
        <v>11919</v>
      </c>
      <c r="B105" t="s">
        <v>11920</v>
      </c>
      <c r="C105" t="s">
        <v>10771</v>
      </c>
      <c r="D105" t="n">
        <v>37.1604318</v>
      </c>
      <c r="E105" t="n">
        <v>-107.0067031</v>
      </c>
      <c r="K105" t="s">
        <v>10740</v>
      </c>
      <c r="M105" t="s">
        <v>11917</v>
      </c>
      <c r="N105" t="s">
        <v>11885</v>
      </c>
      <c r="O105" t="s">
        <v>10740</v>
      </c>
    </row>
    <row r="106">
      <c r="A106" t="s">
        <v>11931</v>
      </c>
      <c r="B106" t="s">
        <v>11921</v>
      </c>
      <c r="C106" t="s">
        <v>10771</v>
      </c>
      <c r="D106" t="n">
        <v>40.1512114</v>
      </c>
      <c r="E106" t="n">
        <v>-105.5005483</v>
      </c>
      <c r="K106" t="s">
        <v>10740</v>
      </c>
      <c r="M106" t="s">
        <v>2071</v>
      </c>
      <c r="N106" t="s">
        <v>11885</v>
      </c>
      <c r="O106" t="s">
        <v>10740</v>
      </c>
    </row>
    <row r="107">
      <c r="A107" t="s">
        <v>11933</v>
      </c>
      <c r="B107" t="s">
        <v>11932</v>
      </c>
      <c r="C107" t="s">
        <v>10771</v>
      </c>
      <c r="D107" t="n">
        <v>39.9420154</v>
      </c>
      <c r="E107" t="n">
        <v>-105.044052</v>
      </c>
      <c r="K107" t="s">
        <v>10740</v>
      </c>
      <c r="M107" t="s">
        <v>2094</v>
      </c>
      <c r="N107" t="s">
        <v>11885</v>
      </c>
      <c r="O107" t="s">
        <v>10740</v>
      </c>
    </row>
    <row r="108">
      <c r="A108" t="s">
        <v>11936</v>
      </c>
      <c r="B108" t="s">
        <v>11937</v>
      </c>
      <c r="C108" t="s">
        <v>10771</v>
      </c>
      <c r="D108" t="n">
        <v>38.7536679</v>
      </c>
      <c r="E108" t="n">
        <v>-106.2522143</v>
      </c>
      <c r="K108" t="s">
        <v>10740</v>
      </c>
      <c r="M108" t="s">
        <v>11935</v>
      </c>
      <c r="N108" t="s">
        <v>11885</v>
      </c>
      <c r="O108" t="s">
        <v>10740</v>
      </c>
    </row>
    <row r="109">
      <c r="A109" t="s">
        <v>11941</v>
      </c>
      <c r="B109" t="s">
        <v>11942</v>
      </c>
      <c r="C109" t="s">
        <v>10771</v>
      </c>
      <c r="D109" t="n">
        <v>39.6904464</v>
      </c>
      <c r="E109" t="n">
        <v>-105.6412527</v>
      </c>
      <c r="K109" t="s">
        <v>10740</v>
      </c>
      <c r="M109" t="s">
        <v>11939</v>
      </c>
      <c r="N109" t="s">
        <v>11885</v>
      </c>
      <c r="O109" t="s">
        <v>10740</v>
      </c>
    </row>
    <row r="110">
      <c r="A110" t="s">
        <v>11949</v>
      </c>
      <c r="B110" t="s">
        <v>11948</v>
      </c>
      <c r="C110" t="s">
        <v>10771</v>
      </c>
      <c r="D110" t="n">
        <v>38.8531357</v>
      </c>
      <c r="E110" t="n">
        <v>-107.763621</v>
      </c>
      <c r="K110" t="s">
        <v>10740</v>
      </c>
      <c r="M110" t="s">
        <v>2111</v>
      </c>
      <c r="N110" t="s">
        <v>11885</v>
      </c>
      <c r="O110" t="s">
        <v>10740</v>
      </c>
    </row>
    <row r="111">
      <c r="A111" t="s">
        <v>11951</v>
      </c>
      <c r="B111" t="s">
        <v>11950</v>
      </c>
      <c r="C111" t="s">
        <v>10771</v>
      </c>
      <c r="D111" t="n">
        <v>39.76161889999999</v>
      </c>
      <c r="E111" t="n">
        <v>-104.9622498</v>
      </c>
      <c r="K111" t="s">
        <v>10740</v>
      </c>
      <c r="M111" t="s">
        <v>2120</v>
      </c>
      <c r="N111" t="s">
        <v>11885</v>
      </c>
      <c r="O111" t="s">
        <v>10740</v>
      </c>
    </row>
    <row r="112">
      <c r="A112" t="s">
        <v>11955</v>
      </c>
      <c r="B112" t="s">
        <v>11956</v>
      </c>
      <c r="C112" t="s">
        <v>10771</v>
      </c>
      <c r="D112" t="n">
        <v>39.2587106</v>
      </c>
      <c r="E112" t="n">
        <v>-104.9388853</v>
      </c>
      <c r="K112" t="s">
        <v>10740</v>
      </c>
      <c r="M112" t="s">
        <v>2125</v>
      </c>
      <c r="N112" t="s">
        <v>11885</v>
      </c>
      <c r="O112" t="s">
        <v>10740</v>
      </c>
    </row>
    <row r="113">
      <c r="A113" t="s">
        <v>11963</v>
      </c>
      <c r="B113" t="s">
        <v>11959</v>
      </c>
      <c r="C113" t="s">
        <v>10771</v>
      </c>
      <c r="D113" t="n">
        <v>39.576406</v>
      </c>
      <c r="E113" t="n">
        <v>-106.7234639</v>
      </c>
      <c r="K113" t="s">
        <v>10740</v>
      </c>
      <c r="M113" t="s">
        <v>2135</v>
      </c>
      <c r="N113" t="s">
        <v>11885</v>
      </c>
      <c r="O113" t="s">
        <v>10740</v>
      </c>
    </row>
    <row r="114">
      <c r="A114" t="s">
        <v>11969</v>
      </c>
      <c r="B114" t="s">
        <v>11970</v>
      </c>
      <c r="C114" t="s">
        <v>10771</v>
      </c>
      <c r="D114" t="n">
        <v>38.9108325</v>
      </c>
      <c r="E114" t="n">
        <v>-104.4723301</v>
      </c>
      <c r="K114" t="s">
        <v>10740</v>
      </c>
      <c r="M114" t="s">
        <v>2150</v>
      </c>
      <c r="N114" t="s">
        <v>11885</v>
      </c>
      <c r="O114" t="s">
        <v>10740</v>
      </c>
    </row>
    <row r="115">
      <c r="A115" t="s">
        <v>11971</v>
      </c>
      <c r="B115" t="s">
        <v>11972</v>
      </c>
      <c r="C115" t="s">
        <v>10771</v>
      </c>
      <c r="D115" t="n">
        <v>39.35370040000001</v>
      </c>
      <c r="E115" t="n">
        <v>-104.1930918</v>
      </c>
      <c r="K115" t="s">
        <v>10740</v>
      </c>
      <c r="M115" t="s">
        <v>11973</v>
      </c>
      <c r="N115" t="s">
        <v>11885</v>
      </c>
      <c r="O115" t="s">
        <v>10740</v>
      </c>
    </row>
    <row r="116">
      <c r="A116" t="s">
        <v>11976</v>
      </c>
      <c r="B116" t="s">
        <v>11977</v>
      </c>
      <c r="C116" t="s">
        <v>10771</v>
      </c>
      <c r="D116" t="n">
        <v>38.5306514</v>
      </c>
      <c r="E116" t="n">
        <v>-105.5005483</v>
      </c>
      <c r="K116" t="s">
        <v>10740</v>
      </c>
      <c r="M116" t="s">
        <v>989</v>
      </c>
      <c r="N116" t="s">
        <v>11885</v>
      </c>
      <c r="O116" t="s">
        <v>10740</v>
      </c>
    </row>
    <row r="117">
      <c r="A117" t="s">
        <v>11986</v>
      </c>
      <c r="B117" t="s">
        <v>11987</v>
      </c>
      <c r="C117" t="s">
        <v>10771</v>
      </c>
      <c r="D117" t="n">
        <v>39.6584775</v>
      </c>
      <c r="E117" t="n">
        <v>-107.763621</v>
      </c>
      <c r="K117" t="s">
        <v>10740</v>
      </c>
      <c r="M117" t="s">
        <v>11979</v>
      </c>
      <c r="N117" t="s">
        <v>11885</v>
      </c>
      <c r="O117" t="s">
        <v>10740</v>
      </c>
    </row>
    <row r="118">
      <c r="A118" t="s">
        <v>11990</v>
      </c>
      <c r="B118" t="s">
        <v>11991</v>
      </c>
      <c r="C118" t="s">
        <v>10771</v>
      </c>
      <c r="D118" t="n">
        <v>39.8770159</v>
      </c>
      <c r="E118" t="n">
        <v>-105.4536718</v>
      </c>
      <c r="K118" t="s">
        <v>10740</v>
      </c>
      <c r="M118" t="s">
        <v>11989</v>
      </c>
      <c r="N118" t="s">
        <v>11885</v>
      </c>
      <c r="O118" t="s">
        <v>10740</v>
      </c>
    </row>
    <row r="119">
      <c r="A119" t="s">
        <v>11995</v>
      </c>
      <c r="B119" t="s">
        <v>11996</v>
      </c>
      <c r="C119" t="s">
        <v>10771</v>
      </c>
      <c r="D119" t="n">
        <v>40.0727382</v>
      </c>
      <c r="E119" t="n">
        <v>-106.0640179</v>
      </c>
      <c r="K119" t="s">
        <v>10740</v>
      </c>
      <c r="M119" t="s">
        <v>11993</v>
      </c>
      <c r="N119" t="s">
        <v>11885</v>
      </c>
      <c r="O119" t="s">
        <v>10740</v>
      </c>
    </row>
    <row r="120">
      <c r="A120" t="s">
        <v>12001</v>
      </c>
      <c r="B120" t="s">
        <v>12002</v>
      </c>
      <c r="C120" t="s">
        <v>10771</v>
      </c>
      <c r="D120" t="n">
        <v>38.6437083</v>
      </c>
      <c r="E120" t="n">
        <v>-107.0067031</v>
      </c>
      <c r="K120" t="s">
        <v>10740</v>
      </c>
      <c r="M120" t="s">
        <v>2197</v>
      </c>
      <c r="N120" t="s">
        <v>11885</v>
      </c>
      <c r="O120" t="s">
        <v>10740</v>
      </c>
    </row>
    <row r="121">
      <c r="A121" t="s">
        <v>12003</v>
      </c>
      <c r="B121" t="s">
        <v>12004</v>
      </c>
      <c r="C121" t="s">
        <v>10771</v>
      </c>
      <c r="D121" t="n">
        <v>37.9316309</v>
      </c>
      <c r="E121" t="n">
        <v>-107.3848831</v>
      </c>
      <c r="K121" t="s">
        <v>10740</v>
      </c>
      <c r="M121" t="s">
        <v>4396</v>
      </c>
      <c r="N121" t="s">
        <v>11885</v>
      </c>
      <c r="O121" t="s">
        <v>10740</v>
      </c>
    </row>
    <row r="122">
      <c r="A122" t="s">
        <v>12011</v>
      </c>
      <c r="B122" t="s">
        <v>12012</v>
      </c>
      <c r="C122" t="s">
        <v>10771</v>
      </c>
      <c r="D122" t="n">
        <v>39.5800298</v>
      </c>
      <c r="E122" t="n">
        <v>-105.2662931</v>
      </c>
      <c r="K122" t="s">
        <v>10740</v>
      </c>
      <c r="M122" t="s">
        <v>10951</v>
      </c>
      <c r="N122" t="s">
        <v>11885</v>
      </c>
      <c r="O122" t="s">
        <v>10740</v>
      </c>
    </row>
    <row r="123">
      <c r="A123" t="s">
        <v>12016</v>
      </c>
      <c r="B123" t="s">
        <v>12017</v>
      </c>
      <c r="C123" t="s">
        <v>10771</v>
      </c>
      <c r="D123" t="n">
        <v>39.3844507</v>
      </c>
      <c r="E123" t="n">
        <v>-102.5298028</v>
      </c>
      <c r="K123" t="s">
        <v>10740</v>
      </c>
      <c r="M123" t="s">
        <v>12014</v>
      </c>
      <c r="N123" t="s">
        <v>11885</v>
      </c>
      <c r="O123" t="s">
        <v>10740</v>
      </c>
    </row>
    <row r="124">
      <c r="A124" t="s">
        <v>12021</v>
      </c>
      <c r="B124" t="s">
        <v>12022</v>
      </c>
      <c r="C124" t="s">
        <v>10771</v>
      </c>
      <c r="D124" t="n">
        <v>37.2125857</v>
      </c>
      <c r="E124" t="n">
        <v>-107.763621</v>
      </c>
      <c r="K124" t="s">
        <v>10740</v>
      </c>
      <c r="M124" t="s">
        <v>2223</v>
      </c>
      <c r="N124" t="s">
        <v>11885</v>
      </c>
      <c r="O124" t="s">
        <v>10740</v>
      </c>
    </row>
    <row r="125">
      <c r="A125" t="s">
        <v>12031</v>
      </c>
      <c r="B125" t="s">
        <v>12032</v>
      </c>
      <c r="C125" t="s">
        <v>10771</v>
      </c>
      <c r="D125" t="n">
        <v>40.6955572</v>
      </c>
      <c r="E125" t="n">
        <v>-105.5943388</v>
      </c>
      <c r="K125" t="s">
        <v>10740</v>
      </c>
      <c r="M125" t="s">
        <v>12024</v>
      </c>
      <c r="N125" t="s">
        <v>11885</v>
      </c>
      <c r="O125" t="s">
        <v>10740</v>
      </c>
    </row>
    <row r="126">
      <c r="A126" t="s">
        <v>12040</v>
      </c>
      <c r="B126" t="s">
        <v>12041</v>
      </c>
      <c r="C126" t="s">
        <v>10771</v>
      </c>
      <c r="D126" t="n">
        <v>40.7056181</v>
      </c>
      <c r="E126" t="n">
        <v>-102.989615</v>
      </c>
      <c r="K126" t="s">
        <v>10740</v>
      </c>
      <c r="M126" t="s">
        <v>2251</v>
      </c>
      <c r="N126" t="s">
        <v>11885</v>
      </c>
      <c r="O126" t="s">
        <v>10740</v>
      </c>
    </row>
    <row r="127">
      <c r="A127" t="s">
        <v>12044</v>
      </c>
      <c r="B127" t="s">
        <v>12045</v>
      </c>
      <c r="C127" t="s">
        <v>10771</v>
      </c>
      <c r="D127" t="n">
        <v>38.9585381</v>
      </c>
      <c r="E127" t="n">
        <v>-108.6175626</v>
      </c>
      <c r="K127" t="s">
        <v>10740</v>
      </c>
      <c r="M127" t="s">
        <v>861</v>
      </c>
      <c r="N127" t="s">
        <v>11885</v>
      </c>
      <c r="O127" t="s">
        <v>10740</v>
      </c>
    </row>
    <row r="128">
      <c r="A128" t="s">
        <v>12049</v>
      </c>
      <c r="B128" t="s">
        <v>12050</v>
      </c>
      <c r="C128" t="s">
        <v>10771</v>
      </c>
      <c r="D128" t="n">
        <v>40.6138379</v>
      </c>
      <c r="E128" t="n">
        <v>-108.2377519</v>
      </c>
      <c r="K128" t="s">
        <v>10740</v>
      </c>
      <c r="M128" t="s">
        <v>12047</v>
      </c>
      <c r="N128" t="s">
        <v>11885</v>
      </c>
      <c r="O128" t="s">
        <v>10740</v>
      </c>
    </row>
    <row r="129">
      <c r="A129" t="s">
        <v>12053</v>
      </c>
      <c r="B129" t="s">
        <v>12054</v>
      </c>
      <c r="C129" t="s">
        <v>10771</v>
      </c>
      <c r="D129" t="n">
        <v>37.3257517</v>
      </c>
      <c r="E129" t="n">
        <v>-108.6175626</v>
      </c>
      <c r="K129" t="s">
        <v>10740</v>
      </c>
      <c r="M129" t="s">
        <v>2270</v>
      </c>
      <c r="N129" t="s">
        <v>11885</v>
      </c>
      <c r="O129" t="s">
        <v>10740</v>
      </c>
    </row>
    <row r="130">
      <c r="A130" t="s">
        <v>12056</v>
      </c>
      <c r="B130" t="s">
        <v>12055</v>
      </c>
      <c r="C130" t="s">
        <v>10771</v>
      </c>
      <c r="D130" t="n">
        <v>38.468304</v>
      </c>
      <c r="E130" t="n">
        <v>-108.1428669</v>
      </c>
      <c r="K130" t="s">
        <v>10740</v>
      </c>
      <c r="M130" t="s">
        <v>2274</v>
      </c>
      <c r="N130" t="s">
        <v>11885</v>
      </c>
      <c r="O130" t="s">
        <v>10740</v>
      </c>
    </row>
    <row r="131">
      <c r="A131" t="s">
        <v>12063</v>
      </c>
      <c r="B131" t="s">
        <v>12064</v>
      </c>
      <c r="C131" t="s">
        <v>10771</v>
      </c>
      <c r="D131" t="n">
        <v>38.2016133</v>
      </c>
      <c r="E131" t="n">
        <v>-107.763621</v>
      </c>
      <c r="K131" t="s">
        <v>10740</v>
      </c>
      <c r="M131" t="s">
        <v>12065</v>
      </c>
      <c r="N131" t="s">
        <v>11885</v>
      </c>
      <c r="O131" t="s">
        <v>10740</v>
      </c>
    </row>
    <row r="132">
      <c r="A132" t="s">
        <v>12069</v>
      </c>
      <c r="B132" t="s">
        <v>12070</v>
      </c>
      <c r="C132" t="s">
        <v>10771</v>
      </c>
      <c r="D132" t="n">
        <v>39.0897928</v>
      </c>
      <c r="E132" t="n">
        <v>-105.5943388</v>
      </c>
      <c r="K132" t="s">
        <v>10740</v>
      </c>
      <c r="M132" t="s">
        <v>12067</v>
      </c>
      <c r="N132" t="s">
        <v>11885</v>
      </c>
      <c r="O132" t="s">
        <v>10740</v>
      </c>
    </row>
    <row r="133">
      <c r="A133" t="s">
        <v>12075</v>
      </c>
      <c r="B133" t="s">
        <v>12076</v>
      </c>
      <c r="C133" t="s">
        <v>10737</v>
      </c>
      <c r="D133" t="n">
        <v>39.3310273</v>
      </c>
      <c r="E133" t="n">
        <v>-106.9848271</v>
      </c>
      <c r="K133" t="s">
        <v>10740</v>
      </c>
      <c r="L133" t="s">
        <v>12077</v>
      </c>
      <c r="M133" t="s">
        <v>12072</v>
      </c>
      <c r="N133" t="s">
        <v>11885</v>
      </c>
      <c r="O133" t="s">
        <v>10740</v>
      </c>
    </row>
    <row r="134">
      <c r="A134" t="s">
        <v>12078</v>
      </c>
      <c r="B134" t="s">
        <v>12079</v>
      </c>
      <c r="C134" t="s">
        <v>10771</v>
      </c>
      <c r="D134" t="n">
        <v>39.159101</v>
      </c>
      <c r="E134" t="n">
        <v>-106.8178377</v>
      </c>
      <c r="K134" t="s">
        <v>10740</v>
      </c>
      <c r="M134" t="s">
        <v>12072</v>
      </c>
      <c r="N134" t="s">
        <v>11885</v>
      </c>
      <c r="O134" t="s">
        <v>10740</v>
      </c>
    </row>
    <row r="135">
      <c r="A135" t="s">
        <v>12083</v>
      </c>
      <c r="B135" t="s">
        <v>12084</v>
      </c>
      <c r="C135" t="s">
        <v>10771</v>
      </c>
      <c r="D135" t="n">
        <v>37.84337560000001</v>
      </c>
      <c r="E135" t="n">
        <v>-102.2547919</v>
      </c>
      <c r="K135" t="s">
        <v>10740</v>
      </c>
      <c r="M135" t="s">
        <v>12081</v>
      </c>
      <c r="N135" t="s">
        <v>11885</v>
      </c>
      <c r="O135" t="s">
        <v>10740</v>
      </c>
    </row>
    <row r="136">
      <c r="A136" t="s">
        <v>12086</v>
      </c>
      <c r="B136" t="s">
        <v>12085</v>
      </c>
      <c r="C136" t="s">
        <v>10771</v>
      </c>
      <c r="D136" t="n">
        <v>38.2528534</v>
      </c>
      <c r="E136" t="n">
        <v>-104.4723301</v>
      </c>
      <c r="K136" t="s">
        <v>10740</v>
      </c>
      <c r="M136" t="s">
        <v>2304</v>
      </c>
      <c r="N136" t="s">
        <v>11885</v>
      </c>
      <c r="O136" t="s">
        <v>10740</v>
      </c>
    </row>
    <row r="137">
      <c r="A137" t="s">
        <v>12090</v>
      </c>
      <c r="B137" t="s">
        <v>12091</v>
      </c>
      <c r="C137" t="s">
        <v>10771</v>
      </c>
      <c r="D137" t="n">
        <v>39.9814297</v>
      </c>
      <c r="E137" t="n">
        <v>-108.2377519</v>
      </c>
      <c r="K137" t="s">
        <v>10740</v>
      </c>
      <c r="M137" t="s">
        <v>12088</v>
      </c>
      <c r="N137" t="s">
        <v>11885</v>
      </c>
      <c r="O137" t="s">
        <v>10740</v>
      </c>
    </row>
    <row r="138">
      <c r="A138" t="s">
        <v>12097</v>
      </c>
      <c r="B138" t="s">
        <v>12098</v>
      </c>
      <c r="C138" t="s">
        <v>10771</v>
      </c>
      <c r="D138" t="n">
        <v>37.5749508</v>
      </c>
      <c r="E138" t="n">
        <v>-106.4405872</v>
      </c>
      <c r="K138" t="s">
        <v>10740</v>
      </c>
      <c r="M138" t="s">
        <v>12093</v>
      </c>
      <c r="N138" t="s">
        <v>11885</v>
      </c>
      <c r="O138" t="s">
        <v>10740</v>
      </c>
    </row>
    <row r="139">
      <c r="A139" t="s">
        <v>12104</v>
      </c>
      <c r="B139" t="s">
        <v>12105</v>
      </c>
      <c r="C139" t="s">
        <v>10771</v>
      </c>
      <c r="D139" t="n">
        <v>40.4771623</v>
      </c>
      <c r="E139" t="n">
        <v>-107.1011931</v>
      </c>
      <c r="K139" t="s">
        <v>10740</v>
      </c>
      <c r="M139" t="s">
        <v>12100</v>
      </c>
      <c r="N139" t="s">
        <v>11885</v>
      </c>
      <c r="O139" t="s">
        <v>10740</v>
      </c>
    </row>
    <row r="140">
      <c r="A140" t="s">
        <v>12112</v>
      </c>
      <c r="B140" t="s">
        <v>12113</v>
      </c>
      <c r="C140" t="s">
        <v>10771</v>
      </c>
      <c r="D140" t="n">
        <v>37.9781237</v>
      </c>
      <c r="E140" t="n">
        <v>-108.1428669</v>
      </c>
      <c r="K140" t="s">
        <v>10740</v>
      </c>
      <c r="M140" t="s">
        <v>12110</v>
      </c>
      <c r="N140" t="s">
        <v>11885</v>
      </c>
      <c r="O140" t="s">
        <v>10740</v>
      </c>
    </row>
    <row r="141">
      <c r="A141" t="s">
        <v>12119</v>
      </c>
      <c r="B141" t="s">
        <v>12120</v>
      </c>
      <c r="C141" t="s">
        <v>10771</v>
      </c>
      <c r="D141" t="n">
        <v>39.5911871</v>
      </c>
      <c r="E141" t="n">
        <v>-106.0640179</v>
      </c>
      <c r="K141" t="s">
        <v>10740</v>
      </c>
      <c r="M141" t="s">
        <v>2335</v>
      </c>
      <c r="N141" t="s">
        <v>11885</v>
      </c>
      <c r="O141" t="s">
        <v>10740</v>
      </c>
    </row>
    <row r="142">
      <c r="A142" t="s">
        <v>12125</v>
      </c>
      <c r="B142" t="s">
        <v>12126</v>
      </c>
      <c r="C142" t="s">
        <v>10771</v>
      </c>
      <c r="D142" t="n">
        <v>38.86115789999999</v>
      </c>
      <c r="E142" t="n">
        <v>-105.1726816</v>
      </c>
      <c r="K142" t="s">
        <v>10740</v>
      </c>
      <c r="M142" t="s">
        <v>12122</v>
      </c>
      <c r="N142" t="s">
        <v>11885</v>
      </c>
      <c r="O142" t="s">
        <v>10740</v>
      </c>
    </row>
    <row r="143">
      <c r="A143" t="s">
        <v>12142</v>
      </c>
      <c r="B143" t="s">
        <v>12143</v>
      </c>
      <c r="C143" t="s">
        <v>10771</v>
      </c>
      <c r="D143" t="n">
        <v>40.52657660000001</v>
      </c>
      <c r="E143" t="n">
        <v>-104.4723301</v>
      </c>
      <c r="K143" t="s">
        <v>10740</v>
      </c>
      <c r="M143" t="s">
        <v>11923</v>
      </c>
      <c r="N143" t="s">
        <v>11885</v>
      </c>
      <c r="O143" t="s">
        <v>10740</v>
      </c>
    </row>
    <row r="144">
      <c r="A144" t="s">
        <v>12169</v>
      </c>
      <c r="B144" t="s">
        <v>12168</v>
      </c>
      <c r="C144" t="s">
        <v>11413</v>
      </c>
      <c r="D144" t="n">
        <v>41.3522145</v>
      </c>
      <c r="E144" t="n">
        <v>-72.0767072</v>
      </c>
      <c r="K144" t="s">
        <v>10740</v>
      </c>
      <c r="L144" t="s">
        <v>2435</v>
      </c>
      <c r="M144" t="s">
        <v>2434</v>
      </c>
      <c r="N144" t="s">
        <v>12147</v>
      </c>
      <c r="O144" t="s">
        <v>10740</v>
      </c>
      <c r="Q144" t="s">
        <v>2435</v>
      </c>
    </row>
    <row r="145">
      <c r="A145" t="s">
        <v>12183</v>
      </c>
      <c r="B145" t="s">
        <v>12184</v>
      </c>
      <c r="C145" t="s">
        <v>10771</v>
      </c>
      <c r="D145" t="n">
        <v>39.1440612</v>
      </c>
      <c r="E145" t="n">
        <v>-75.4344727</v>
      </c>
      <c r="K145" t="s">
        <v>10740</v>
      </c>
      <c r="M145" t="s">
        <v>2444</v>
      </c>
      <c r="N145" t="s">
        <v>3709</v>
      </c>
      <c r="O145" t="s">
        <v>10740</v>
      </c>
    </row>
    <row r="146">
      <c r="A146" t="s">
        <v>12198</v>
      </c>
      <c r="B146" t="s">
        <v>12199</v>
      </c>
      <c r="C146" t="s">
        <v>10771</v>
      </c>
      <c r="D146" t="n">
        <v>39.5392979</v>
      </c>
      <c r="E146" t="n">
        <v>-75.667356</v>
      </c>
      <c r="K146" t="s">
        <v>10740</v>
      </c>
      <c r="M146" t="s">
        <v>2177</v>
      </c>
      <c r="N146" t="s">
        <v>3709</v>
      </c>
      <c r="O146" t="s">
        <v>10740</v>
      </c>
    </row>
    <row r="147">
      <c r="A147" t="s">
        <v>12221</v>
      </c>
      <c r="B147" t="s">
        <v>12222</v>
      </c>
      <c r="C147" t="s">
        <v>10771</v>
      </c>
      <c r="D147" t="n">
        <v>38.65308410000001</v>
      </c>
      <c r="E147" t="n">
        <v>-75.4344727</v>
      </c>
      <c r="K147" t="s">
        <v>10740</v>
      </c>
      <c r="M147" t="s">
        <v>2485</v>
      </c>
      <c r="N147" t="s">
        <v>3709</v>
      </c>
      <c r="O147" t="s">
        <v>10740</v>
      </c>
    </row>
    <row r="148">
      <c r="A148" t="s">
        <v>12227</v>
      </c>
      <c r="B148" t="s">
        <v>12223</v>
      </c>
      <c r="C148" t="s">
        <v>10771</v>
      </c>
      <c r="D148" t="n">
        <v>29.6579549</v>
      </c>
      <c r="E148" t="n">
        <v>-82.3017728</v>
      </c>
      <c r="K148" t="s">
        <v>10740</v>
      </c>
      <c r="M148" t="s">
        <v>2514</v>
      </c>
      <c r="N148" t="s">
        <v>12224</v>
      </c>
      <c r="O148" t="s">
        <v>10740</v>
      </c>
    </row>
    <row r="149">
      <c r="A149" t="s">
        <v>12231</v>
      </c>
      <c r="B149" t="s">
        <v>12232</v>
      </c>
      <c r="C149" t="s">
        <v>10771</v>
      </c>
      <c r="D149" t="n">
        <v>30.3931168</v>
      </c>
      <c r="E149" t="n">
        <v>-82.3017728</v>
      </c>
      <c r="K149" t="s">
        <v>10740</v>
      </c>
      <c r="M149" t="s">
        <v>12229</v>
      </c>
      <c r="N149" t="s">
        <v>12224</v>
      </c>
      <c r="O149" t="s">
        <v>10740</v>
      </c>
    </row>
    <row r="150">
      <c r="A150" t="s">
        <v>12240</v>
      </c>
      <c r="B150" t="s">
        <v>12241</v>
      </c>
      <c r="C150" t="s">
        <v>10771</v>
      </c>
      <c r="D150" t="n">
        <v>30.1805306</v>
      </c>
      <c r="E150" t="n">
        <v>-85.684578</v>
      </c>
      <c r="K150" t="s">
        <v>10740</v>
      </c>
      <c r="M150" t="s">
        <v>12234</v>
      </c>
      <c r="N150" t="s">
        <v>12224</v>
      </c>
      <c r="O150" t="s">
        <v>10740</v>
      </c>
    </row>
    <row r="151">
      <c r="A151" t="s">
        <v>12242</v>
      </c>
      <c r="B151" t="s">
        <v>12243</v>
      </c>
      <c r="C151" t="s">
        <v>10771</v>
      </c>
      <c r="D151" t="n">
        <v>29.97238179999999</v>
      </c>
      <c r="E151" t="n">
        <v>-82.1713632</v>
      </c>
      <c r="K151" t="s">
        <v>10740</v>
      </c>
      <c r="M151" t="s">
        <v>8839</v>
      </c>
      <c r="N151" t="s">
        <v>12224</v>
      </c>
      <c r="O151" t="s">
        <v>10740</v>
      </c>
    </row>
    <row r="152">
      <c r="A152" t="s">
        <v>12256</v>
      </c>
      <c r="B152" t="s">
        <v>12257</v>
      </c>
      <c r="C152" t="s">
        <v>10771</v>
      </c>
      <c r="D152" t="n">
        <v>28.263933</v>
      </c>
      <c r="E152" t="n">
        <v>-80.7214417</v>
      </c>
      <c r="K152" t="s">
        <v>10740</v>
      </c>
      <c r="M152" t="s">
        <v>2548</v>
      </c>
      <c r="N152" t="s">
        <v>12224</v>
      </c>
      <c r="O152" t="s">
        <v>10740</v>
      </c>
    </row>
    <row r="153">
      <c r="A153" t="s">
        <v>12278</v>
      </c>
      <c r="B153" t="s">
        <v>12277</v>
      </c>
      <c r="C153" t="s">
        <v>10737</v>
      </c>
      <c r="D153" t="n">
        <v>27.0667366</v>
      </c>
      <c r="E153" t="n">
        <v>-82.3608342</v>
      </c>
      <c r="K153" t="s">
        <v>10740</v>
      </c>
      <c r="L153" t="s">
        <v>2621</v>
      </c>
      <c r="M153" t="s">
        <v>3086</v>
      </c>
      <c r="N153" t="s">
        <v>12224</v>
      </c>
      <c r="O153" t="s">
        <v>10740</v>
      </c>
    </row>
    <row r="154">
      <c r="A154" t="s">
        <v>12285</v>
      </c>
      <c r="B154" t="s">
        <v>12286</v>
      </c>
      <c r="C154" t="s">
        <v>10771</v>
      </c>
      <c r="D154" t="n">
        <v>26.190096</v>
      </c>
      <c r="E154" t="n">
        <v>-80.365865</v>
      </c>
      <c r="K154" t="s">
        <v>10740</v>
      </c>
      <c r="M154" t="s">
        <v>12259</v>
      </c>
      <c r="N154" t="s">
        <v>12224</v>
      </c>
      <c r="O154" t="s">
        <v>10740</v>
      </c>
    </row>
    <row r="155">
      <c r="A155" t="s">
        <v>12288</v>
      </c>
      <c r="B155" t="s">
        <v>12289</v>
      </c>
      <c r="C155" t="s">
        <v>10771</v>
      </c>
      <c r="D155" t="n">
        <v>26.8946009</v>
      </c>
      <c r="E155" t="n">
        <v>-81.909826</v>
      </c>
      <c r="K155" t="s">
        <v>10740</v>
      </c>
      <c r="M155" t="s">
        <v>2639</v>
      </c>
      <c r="N155" t="s">
        <v>12224</v>
      </c>
      <c r="O155" t="s">
        <v>10740</v>
      </c>
    </row>
    <row r="156">
      <c r="A156" t="s">
        <v>12292</v>
      </c>
      <c r="B156" t="s">
        <v>12293</v>
      </c>
      <c r="C156" t="s">
        <v>10771</v>
      </c>
      <c r="D156" t="n">
        <v>28.8848842</v>
      </c>
      <c r="E156" t="n">
        <v>-82.5185837</v>
      </c>
      <c r="K156" t="s">
        <v>10740</v>
      </c>
      <c r="M156" t="s">
        <v>12291</v>
      </c>
      <c r="N156" t="s">
        <v>12224</v>
      </c>
      <c r="O156" t="s">
        <v>10740</v>
      </c>
    </row>
    <row r="157">
      <c r="A157" t="s">
        <v>12295</v>
      </c>
      <c r="B157" t="s">
        <v>12296</v>
      </c>
      <c r="C157" t="s">
        <v>10771</v>
      </c>
      <c r="D157" t="n">
        <v>29.9943564</v>
      </c>
      <c r="E157" t="n">
        <v>-81.77870209999999</v>
      </c>
      <c r="K157" t="s">
        <v>10740</v>
      </c>
      <c r="M157" t="s">
        <v>10887</v>
      </c>
      <c r="N157" t="s">
        <v>12224</v>
      </c>
      <c r="O157" t="s">
        <v>10740</v>
      </c>
    </row>
    <row r="158">
      <c r="A158" t="s">
        <v>12297</v>
      </c>
      <c r="B158" t="s">
        <v>12298</v>
      </c>
      <c r="C158" t="s">
        <v>10737</v>
      </c>
      <c r="D158" t="n">
        <v>25.9405556</v>
      </c>
      <c r="E158" t="n">
        <v>-81.7147222</v>
      </c>
      <c r="K158" t="s">
        <v>10740</v>
      </c>
      <c r="L158" t="s">
        <v>12299</v>
      </c>
      <c r="M158" t="s">
        <v>12300</v>
      </c>
      <c r="N158" t="s">
        <v>12224</v>
      </c>
      <c r="O158" t="s">
        <v>10740</v>
      </c>
    </row>
    <row r="159">
      <c r="A159" t="s">
        <v>12302</v>
      </c>
      <c r="B159" t="s">
        <v>12303</v>
      </c>
      <c r="C159" t="s">
        <v>10771</v>
      </c>
      <c r="D159" t="n">
        <v>26.069985</v>
      </c>
      <c r="E159" t="n">
        <v>-81.42789839999999</v>
      </c>
      <c r="K159" t="s">
        <v>10740</v>
      </c>
      <c r="M159" t="s">
        <v>12300</v>
      </c>
      <c r="N159" t="s">
        <v>12224</v>
      </c>
      <c r="O159" t="s">
        <v>10740</v>
      </c>
    </row>
    <row r="160">
      <c r="A160" t="s">
        <v>12304</v>
      </c>
      <c r="B160" t="s">
        <v>12305</v>
      </c>
      <c r="C160" t="s">
        <v>10771</v>
      </c>
      <c r="D160" t="n">
        <v>30.1812696</v>
      </c>
      <c r="E160" t="n">
        <v>-82.605118</v>
      </c>
      <c r="K160" t="s">
        <v>10740</v>
      </c>
      <c r="M160" t="s">
        <v>98</v>
      </c>
      <c r="N160" t="s">
        <v>12224</v>
      </c>
      <c r="O160" t="s">
        <v>10740</v>
      </c>
    </row>
    <row r="161">
      <c r="A161" t="s">
        <v>12308</v>
      </c>
      <c r="B161" t="s">
        <v>12309</v>
      </c>
      <c r="C161" t="s">
        <v>10771</v>
      </c>
      <c r="D161" t="n">
        <v>27.2142078</v>
      </c>
      <c r="E161" t="n">
        <v>-81.77870209999999</v>
      </c>
      <c r="K161" t="s">
        <v>10740</v>
      </c>
      <c r="M161" t="s">
        <v>2665</v>
      </c>
      <c r="N161" t="s">
        <v>12224</v>
      </c>
      <c r="O161" t="s">
        <v>10740</v>
      </c>
    </row>
    <row r="162">
      <c r="A162" t="s">
        <v>12310</v>
      </c>
      <c r="B162" t="s">
        <v>12311</v>
      </c>
      <c r="C162" t="s">
        <v>10771</v>
      </c>
      <c r="D162" t="n">
        <v>29.5207227</v>
      </c>
      <c r="E162" t="n">
        <v>-83.1649001</v>
      </c>
      <c r="K162" t="s">
        <v>10740</v>
      </c>
      <c r="M162" t="s">
        <v>12312</v>
      </c>
      <c r="N162" t="s">
        <v>12224</v>
      </c>
      <c r="O162" t="s">
        <v>10740</v>
      </c>
    </row>
    <row r="163">
      <c r="A163" t="s">
        <v>12318</v>
      </c>
      <c r="B163" t="s">
        <v>12319</v>
      </c>
      <c r="C163" t="s">
        <v>10771</v>
      </c>
      <c r="D163" t="n">
        <v>30.3500511</v>
      </c>
      <c r="E163" t="n">
        <v>-81.6035062</v>
      </c>
      <c r="K163" t="s">
        <v>10740</v>
      </c>
      <c r="M163" t="s">
        <v>12314</v>
      </c>
      <c r="N163" t="s">
        <v>12224</v>
      </c>
      <c r="O163" t="s">
        <v>10740</v>
      </c>
    </row>
    <row r="164">
      <c r="A164" t="s">
        <v>12321</v>
      </c>
      <c r="B164" t="s">
        <v>12322</v>
      </c>
      <c r="C164" t="s">
        <v>10771</v>
      </c>
      <c r="D164" t="n">
        <v>30.6389408</v>
      </c>
      <c r="E164" t="n">
        <v>-87.3413599</v>
      </c>
      <c r="K164" t="s">
        <v>10740</v>
      </c>
      <c r="M164" t="s">
        <v>10925</v>
      </c>
      <c r="N164" t="s">
        <v>12224</v>
      </c>
      <c r="O164" t="s">
        <v>10740</v>
      </c>
    </row>
    <row r="165">
      <c r="A165" t="s">
        <v>12326</v>
      </c>
      <c r="B165" t="s">
        <v>12327</v>
      </c>
      <c r="C165" t="s">
        <v>10771</v>
      </c>
      <c r="D165" t="n">
        <v>29.4086072</v>
      </c>
      <c r="E165" t="n">
        <v>-81.2518833</v>
      </c>
      <c r="K165" t="s">
        <v>10740</v>
      </c>
      <c r="M165" t="s">
        <v>12324</v>
      </c>
      <c r="N165" t="s">
        <v>12224</v>
      </c>
      <c r="O165" t="s">
        <v>10740</v>
      </c>
    </row>
    <row r="166">
      <c r="A166" t="s">
        <v>12328</v>
      </c>
      <c r="B166" t="s">
        <v>12329</v>
      </c>
      <c r="C166" t="s">
        <v>10771</v>
      </c>
      <c r="D166" t="n">
        <v>29.7817695</v>
      </c>
      <c r="E166" t="n">
        <v>-84.8567932</v>
      </c>
      <c r="K166" t="s">
        <v>10740</v>
      </c>
      <c r="M166" t="s">
        <v>430</v>
      </c>
      <c r="N166" t="s">
        <v>12224</v>
      </c>
      <c r="O166" t="s">
        <v>10740</v>
      </c>
    </row>
    <row r="167">
      <c r="A167" t="s">
        <v>12331</v>
      </c>
      <c r="B167" t="s">
        <v>12330</v>
      </c>
      <c r="C167" t="s">
        <v>10737</v>
      </c>
      <c r="D167" t="n">
        <v>28.7902708</v>
      </c>
      <c r="E167" t="n">
        <v>-81.2308972</v>
      </c>
      <c r="K167" t="s">
        <v>10740</v>
      </c>
      <c r="L167" t="s">
        <v>2698</v>
      </c>
      <c r="M167" t="s">
        <v>12332</v>
      </c>
      <c r="N167" t="s">
        <v>12224</v>
      </c>
      <c r="O167" t="s">
        <v>10740</v>
      </c>
    </row>
    <row r="168">
      <c r="A168" t="s">
        <v>12334</v>
      </c>
      <c r="B168" t="s">
        <v>12335</v>
      </c>
      <c r="C168" t="s">
        <v>10771</v>
      </c>
      <c r="D168" t="n">
        <v>30.5562947</v>
      </c>
      <c r="E168" t="n">
        <v>-84.6479124</v>
      </c>
      <c r="K168" t="s">
        <v>10740</v>
      </c>
      <c r="M168" t="s">
        <v>417</v>
      </c>
      <c r="N168" t="s">
        <v>12224</v>
      </c>
      <c r="O168" t="s">
        <v>10740</v>
      </c>
    </row>
    <row r="169">
      <c r="A169" t="s">
        <v>12336</v>
      </c>
      <c r="B169" t="s">
        <v>12337</v>
      </c>
      <c r="C169" t="s">
        <v>10771</v>
      </c>
      <c r="D169" t="n">
        <v>29.6871128</v>
      </c>
      <c r="E169" t="n">
        <v>-82.82097399999999</v>
      </c>
      <c r="K169" t="s">
        <v>10740</v>
      </c>
      <c r="M169" t="s">
        <v>12338</v>
      </c>
      <c r="N169" t="s">
        <v>12224</v>
      </c>
      <c r="O169" t="s">
        <v>10740</v>
      </c>
    </row>
    <row r="170">
      <c r="A170" t="s">
        <v>12339</v>
      </c>
      <c r="B170" t="s">
        <v>12340</v>
      </c>
      <c r="C170" t="s">
        <v>10771</v>
      </c>
      <c r="D170" t="n">
        <v>26.984415</v>
      </c>
      <c r="E170" t="n">
        <v>-81.0754657</v>
      </c>
      <c r="K170" t="s">
        <v>10740</v>
      </c>
      <c r="M170" t="s">
        <v>12341</v>
      </c>
      <c r="N170" t="s">
        <v>12224</v>
      </c>
      <c r="O170" t="s">
        <v>10740</v>
      </c>
    </row>
    <row r="171">
      <c r="A171" t="s">
        <v>12342</v>
      </c>
      <c r="B171" t="s">
        <v>12343</v>
      </c>
      <c r="C171" t="s">
        <v>10771</v>
      </c>
      <c r="D171" t="n">
        <v>29.8001623</v>
      </c>
      <c r="E171" t="n">
        <v>-85.35496499999999</v>
      </c>
      <c r="K171" t="s">
        <v>10740</v>
      </c>
      <c r="M171" t="s">
        <v>12344</v>
      </c>
      <c r="N171" t="s">
        <v>12224</v>
      </c>
      <c r="O171" t="s">
        <v>10740</v>
      </c>
    </row>
    <row r="172">
      <c r="A172" t="s">
        <v>12345</v>
      </c>
      <c r="B172" t="s">
        <v>12346</v>
      </c>
      <c r="C172" t="s">
        <v>10771</v>
      </c>
      <c r="D172" t="n">
        <v>30.47559579999999</v>
      </c>
      <c r="E172" t="n">
        <v>-82.95015579999999</v>
      </c>
      <c r="K172" t="s">
        <v>10740</v>
      </c>
      <c r="M172" t="s">
        <v>533</v>
      </c>
      <c r="N172" t="s">
        <v>12224</v>
      </c>
      <c r="O172" t="s">
        <v>10740</v>
      </c>
    </row>
    <row r="173">
      <c r="A173" t="s">
        <v>12347</v>
      </c>
      <c r="B173" t="s">
        <v>12348</v>
      </c>
      <c r="C173" t="s">
        <v>10771</v>
      </c>
      <c r="D173" t="n">
        <v>27.4501733</v>
      </c>
      <c r="E173" t="n">
        <v>-81.8224362</v>
      </c>
      <c r="K173" t="s">
        <v>10740</v>
      </c>
      <c r="M173" t="s">
        <v>12349</v>
      </c>
      <c r="N173" t="s">
        <v>12224</v>
      </c>
      <c r="O173" t="s">
        <v>10740</v>
      </c>
    </row>
    <row r="174">
      <c r="A174" t="s">
        <v>12352</v>
      </c>
      <c r="B174" t="s">
        <v>12353</v>
      </c>
      <c r="C174" t="s">
        <v>10771</v>
      </c>
      <c r="D174" t="n">
        <v>26.6105319</v>
      </c>
      <c r="E174" t="n">
        <v>-81.0754657</v>
      </c>
      <c r="K174" t="s">
        <v>10740</v>
      </c>
      <c r="M174" t="s">
        <v>12351</v>
      </c>
      <c r="N174" t="s">
        <v>12224</v>
      </c>
      <c r="O174" t="s">
        <v>10740</v>
      </c>
    </row>
    <row r="175">
      <c r="A175" t="s">
        <v>12356</v>
      </c>
      <c r="B175" t="s">
        <v>12357</v>
      </c>
      <c r="C175" t="s">
        <v>10771</v>
      </c>
      <c r="D175" t="n">
        <v>28.5578826</v>
      </c>
      <c r="E175" t="n">
        <v>-82.4752757</v>
      </c>
      <c r="K175" t="s">
        <v>10740</v>
      </c>
      <c r="M175" t="s">
        <v>12355</v>
      </c>
      <c r="N175" t="s">
        <v>12224</v>
      </c>
      <c r="O175" t="s">
        <v>10740</v>
      </c>
    </row>
    <row r="176">
      <c r="A176" t="s">
        <v>12362</v>
      </c>
      <c r="B176" t="s">
        <v>12363</v>
      </c>
      <c r="C176" t="s">
        <v>10771</v>
      </c>
      <c r="D176" t="n">
        <v>27.3400286</v>
      </c>
      <c r="E176" t="n">
        <v>-81.34002679999999</v>
      </c>
      <c r="K176" t="s">
        <v>10740</v>
      </c>
      <c r="M176" t="s">
        <v>2731</v>
      </c>
      <c r="N176" t="s">
        <v>12224</v>
      </c>
      <c r="O176" t="s">
        <v>10740</v>
      </c>
    </row>
    <row r="177">
      <c r="A177" t="s">
        <v>12374</v>
      </c>
      <c r="B177" t="s">
        <v>12375</v>
      </c>
      <c r="C177" t="s">
        <v>10771</v>
      </c>
      <c r="D177" t="n">
        <v>27.6947732</v>
      </c>
      <c r="E177" t="n">
        <v>-80.54384499999999</v>
      </c>
      <c r="K177" t="s">
        <v>10740</v>
      </c>
      <c r="M177" t="s">
        <v>12372</v>
      </c>
      <c r="N177" t="s">
        <v>12224</v>
      </c>
      <c r="O177" t="s">
        <v>10740</v>
      </c>
    </row>
    <row r="178">
      <c r="A178" t="s">
        <v>12377</v>
      </c>
      <c r="B178" t="s">
        <v>12378</v>
      </c>
      <c r="C178" t="s">
        <v>10771</v>
      </c>
      <c r="D178" t="n">
        <v>30.7150882</v>
      </c>
      <c r="E178" t="n">
        <v>-85.1894045</v>
      </c>
      <c r="K178" t="s">
        <v>10740</v>
      </c>
      <c r="M178" t="s">
        <v>446</v>
      </c>
      <c r="N178" t="s">
        <v>12224</v>
      </c>
      <c r="O178" t="s">
        <v>10740</v>
      </c>
    </row>
    <row r="179">
      <c r="A179" t="s">
        <v>12379</v>
      </c>
      <c r="B179" t="s">
        <v>12380</v>
      </c>
      <c r="C179" t="s">
        <v>10771</v>
      </c>
      <c r="D179" t="n">
        <v>30.4311978</v>
      </c>
      <c r="E179" t="n">
        <v>-83.8897057</v>
      </c>
      <c r="K179" t="s">
        <v>10740</v>
      </c>
      <c r="M179" t="s">
        <v>10951</v>
      </c>
      <c r="N179" t="s">
        <v>12224</v>
      </c>
      <c r="O179" t="s">
        <v>10740</v>
      </c>
    </row>
    <row r="180">
      <c r="A180" t="s">
        <v>12389</v>
      </c>
      <c r="B180" t="s">
        <v>12390</v>
      </c>
      <c r="C180" t="s">
        <v>10771</v>
      </c>
      <c r="D180" t="n">
        <v>28.702847</v>
      </c>
      <c r="E180" t="n">
        <v>-81.77870209999999</v>
      </c>
      <c r="K180" t="s">
        <v>10740</v>
      </c>
      <c r="M180" t="s">
        <v>12382</v>
      </c>
      <c r="N180" t="s">
        <v>12224</v>
      </c>
      <c r="O180" t="s">
        <v>10740</v>
      </c>
    </row>
    <row r="181">
      <c r="A181" t="s">
        <v>12396</v>
      </c>
      <c r="B181" t="s">
        <v>12397</v>
      </c>
      <c r="C181" t="s">
        <v>10771</v>
      </c>
      <c r="D181" t="n">
        <v>26.6630286</v>
      </c>
      <c r="E181" t="n">
        <v>-81.9534815</v>
      </c>
      <c r="K181" t="s">
        <v>10740</v>
      </c>
      <c r="M181" t="s">
        <v>10970</v>
      </c>
      <c r="N181" t="s">
        <v>12224</v>
      </c>
      <c r="O181" t="s">
        <v>10740</v>
      </c>
    </row>
    <row r="182">
      <c r="A182" t="s">
        <v>12400</v>
      </c>
      <c r="B182" t="s">
        <v>12401</v>
      </c>
      <c r="C182" t="s">
        <v>10771</v>
      </c>
      <c r="D182" t="n">
        <v>30.4906177</v>
      </c>
      <c r="E182" t="n">
        <v>-84.1857115</v>
      </c>
      <c r="K182" t="s">
        <v>10740</v>
      </c>
      <c r="M182" t="s">
        <v>12399</v>
      </c>
      <c r="N182" t="s">
        <v>12224</v>
      </c>
      <c r="O182" t="s">
        <v>10740</v>
      </c>
    </row>
    <row r="183">
      <c r="A183" t="s">
        <v>12402</v>
      </c>
      <c r="B183" t="s">
        <v>12403</v>
      </c>
      <c r="C183" t="s">
        <v>10771</v>
      </c>
      <c r="D183" t="n">
        <v>29.3178545</v>
      </c>
      <c r="E183" t="n">
        <v>-82.82097399999999</v>
      </c>
      <c r="K183" t="s">
        <v>10740</v>
      </c>
      <c r="M183" t="s">
        <v>12404</v>
      </c>
      <c r="N183" t="s">
        <v>12224</v>
      </c>
      <c r="O183" t="s">
        <v>10740</v>
      </c>
    </row>
    <row r="184">
      <c r="A184" t="s">
        <v>12405</v>
      </c>
      <c r="B184" t="s">
        <v>12406</v>
      </c>
      <c r="C184" t="s">
        <v>10771</v>
      </c>
      <c r="D184" t="n">
        <v>30.4586334</v>
      </c>
      <c r="E184" t="n">
        <v>-83.5070203</v>
      </c>
      <c r="K184" t="s">
        <v>10740</v>
      </c>
      <c r="M184" t="s">
        <v>24</v>
      </c>
      <c r="N184" t="s">
        <v>12224</v>
      </c>
      <c r="O184" t="s">
        <v>10740</v>
      </c>
    </row>
    <row r="185">
      <c r="A185" t="s">
        <v>12407</v>
      </c>
      <c r="B185" t="s">
        <v>12408</v>
      </c>
      <c r="C185" t="s">
        <v>11130</v>
      </c>
      <c r="D185" t="n">
        <v>30.447435</v>
      </c>
      <c r="E185" t="n">
        <v>-83.31097749999999</v>
      </c>
      <c r="F185" t="s">
        <v>12409</v>
      </c>
      <c r="G185" t="s">
        <v>12409</v>
      </c>
      <c r="K185" t="s">
        <v>10740</v>
      </c>
      <c r="L185" t="s">
        <v>10970</v>
      </c>
      <c r="M185" t="s">
        <v>24</v>
      </c>
      <c r="N185" t="s">
        <v>12224</v>
      </c>
      <c r="O185" t="s">
        <v>10740</v>
      </c>
      <c r="P185" t="s">
        <v>12410</v>
      </c>
    </row>
    <row r="186">
      <c r="A186" t="s">
        <v>12418</v>
      </c>
      <c r="B186" t="s">
        <v>12419</v>
      </c>
      <c r="C186" t="s">
        <v>10771</v>
      </c>
      <c r="D186" t="n">
        <v>27.4799195</v>
      </c>
      <c r="E186" t="n">
        <v>-82.34518899999999</v>
      </c>
      <c r="K186" t="s">
        <v>10740</v>
      </c>
      <c r="M186" t="s">
        <v>12412</v>
      </c>
      <c r="N186" t="s">
        <v>12224</v>
      </c>
      <c r="O186" t="s">
        <v>10740</v>
      </c>
    </row>
    <row r="187">
      <c r="A187" t="s">
        <v>12422</v>
      </c>
      <c r="B187" t="s">
        <v>12423</v>
      </c>
      <c r="C187" t="s">
        <v>10771</v>
      </c>
      <c r="D187" t="n">
        <v>29.2787765</v>
      </c>
      <c r="E187" t="n">
        <v>-82.12783999999999</v>
      </c>
      <c r="K187" t="s">
        <v>10740</v>
      </c>
      <c r="M187" t="s">
        <v>530</v>
      </c>
      <c r="N187" t="s">
        <v>12224</v>
      </c>
      <c r="O187" t="s">
        <v>10740</v>
      </c>
    </row>
    <row r="188">
      <c r="A188" t="s">
        <v>12426</v>
      </c>
      <c r="B188" t="s">
        <v>12427</v>
      </c>
      <c r="C188" t="s">
        <v>10771</v>
      </c>
      <c r="D188" t="n">
        <v>27.0804935</v>
      </c>
      <c r="E188" t="n">
        <v>-80.4103957</v>
      </c>
      <c r="K188" t="s">
        <v>10740</v>
      </c>
      <c r="M188" t="s">
        <v>12425</v>
      </c>
      <c r="N188" t="s">
        <v>12224</v>
      </c>
      <c r="O188" t="s">
        <v>10740</v>
      </c>
    </row>
    <row r="189">
      <c r="A189" t="s">
        <v>12453</v>
      </c>
      <c r="B189" t="s">
        <v>12440</v>
      </c>
      <c r="C189" t="s">
        <v>10737</v>
      </c>
      <c r="D189" t="n">
        <v>25.7889689</v>
      </c>
      <c r="E189" t="n">
        <v>-80.2264393</v>
      </c>
      <c r="K189" t="s">
        <v>10740</v>
      </c>
      <c r="L189" t="s">
        <v>2854</v>
      </c>
      <c r="M189" t="s">
        <v>12429</v>
      </c>
      <c r="N189" t="s">
        <v>12224</v>
      </c>
      <c r="O189" t="s">
        <v>10740</v>
      </c>
    </row>
    <row r="190">
      <c r="A190" t="s">
        <v>12454</v>
      </c>
      <c r="B190" t="s">
        <v>12455</v>
      </c>
      <c r="C190" t="s">
        <v>10771</v>
      </c>
      <c r="D190" t="n">
        <v>25.5516034</v>
      </c>
      <c r="E190" t="n">
        <v>-80.6326916</v>
      </c>
      <c r="K190" t="s">
        <v>10740</v>
      </c>
      <c r="M190" t="s">
        <v>12429</v>
      </c>
      <c r="N190" t="s">
        <v>12224</v>
      </c>
      <c r="O190" t="s">
        <v>10740</v>
      </c>
    </row>
    <row r="191">
      <c r="A191" t="s">
        <v>12462</v>
      </c>
      <c r="B191" t="s">
        <v>12463</v>
      </c>
      <c r="C191" t="s">
        <v>10771</v>
      </c>
      <c r="D191" t="n">
        <v>24.5557001</v>
      </c>
      <c r="E191" t="n">
        <v>-81.78259849999999</v>
      </c>
      <c r="K191" t="s">
        <v>10740</v>
      </c>
      <c r="M191" t="s">
        <v>112</v>
      </c>
      <c r="N191" t="s">
        <v>12224</v>
      </c>
      <c r="O191" t="s">
        <v>10740</v>
      </c>
    </row>
    <row r="192">
      <c r="A192" t="s">
        <v>12467</v>
      </c>
      <c r="B192" t="s">
        <v>12468</v>
      </c>
      <c r="C192" t="s">
        <v>10771</v>
      </c>
      <c r="D192" t="n">
        <v>30.5927334</v>
      </c>
      <c r="E192" t="n">
        <v>-81.8224362</v>
      </c>
      <c r="K192" t="s">
        <v>10740</v>
      </c>
      <c r="M192" t="s">
        <v>12465</v>
      </c>
      <c r="N192" t="s">
        <v>12224</v>
      </c>
      <c r="O192" t="s">
        <v>10740</v>
      </c>
    </row>
    <row r="193">
      <c r="A193" t="s">
        <v>12479</v>
      </c>
      <c r="B193" t="s">
        <v>12480</v>
      </c>
      <c r="C193" t="s">
        <v>10771</v>
      </c>
      <c r="D193" t="n">
        <v>30.57734009999999</v>
      </c>
      <c r="E193" t="n">
        <v>-86.6611083</v>
      </c>
      <c r="K193" t="s">
        <v>10740</v>
      </c>
      <c r="M193" t="s">
        <v>12470</v>
      </c>
      <c r="N193" t="s">
        <v>12224</v>
      </c>
      <c r="O193" t="s">
        <v>10740</v>
      </c>
    </row>
    <row r="194">
      <c r="A194" t="s">
        <v>12482</v>
      </c>
      <c r="B194" t="s">
        <v>12481</v>
      </c>
      <c r="C194" t="s">
        <v>10771</v>
      </c>
      <c r="D194" t="n">
        <v>27.3462015</v>
      </c>
      <c r="E194" t="n">
        <v>-80.89865019999999</v>
      </c>
      <c r="K194" t="s">
        <v>10740</v>
      </c>
      <c r="M194" t="s">
        <v>2916</v>
      </c>
      <c r="N194" t="s">
        <v>12224</v>
      </c>
      <c r="O194" t="s">
        <v>10740</v>
      </c>
    </row>
    <row r="195">
      <c r="A195" t="s">
        <v>12492</v>
      </c>
      <c r="B195" t="s">
        <v>12493</v>
      </c>
      <c r="C195" t="s">
        <v>10771</v>
      </c>
      <c r="D195" t="n">
        <v>28.4844995</v>
      </c>
      <c r="E195" t="n">
        <v>-81.2518833</v>
      </c>
      <c r="K195" t="s">
        <v>10740</v>
      </c>
      <c r="M195" t="s">
        <v>106</v>
      </c>
      <c r="N195" t="s">
        <v>12224</v>
      </c>
      <c r="O195" t="s">
        <v>10740</v>
      </c>
    </row>
    <row r="196">
      <c r="A196" t="s">
        <v>12496</v>
      </c>
      <c r="B196" t="s">
        <v>12497</v>
      </c>
      <c r="C196" t="s">
        <v>10771</v>
      </c>
      <c r="D196" t="n">
        <v>28.1019838</v>
      </c>
      <c r="E196" t="n">
        <v>-81.0754657</v>
      </c>
      <c r="K196" t="s">
        <v>10740</v>
      </c>
      <c r="M196" t="s">
        <v>12495</v>
      </c>
      <c r="N196" t="s">
        <v>12224</v>
      </c>
      <c r="O196" t="s">
        <v>10740</v>
      </c>
    </row>
    <row r="197">
      <c r="A197" t="s">
        <v>12502</v>
      </c>
      <c r="B197" t="s">
        <v>12503</v>
      </c>
      <c r="C197" t="s">
        <v>10737</v>
      </c>
      <c r="D197" t="n">
        <v>26.6276276</v>
      </c>
      <c r="E197" t="n">
        <v>-80.1353896</v>
      </c>
      <c r="K197" t="s">
        <v>10740</v>
      </c>
      <c r="L197" t="s">
        <v>12504</v>
      </c>
      <c r="M197" t="s">
        <v>2947</v>
      </c>
      <c r="N197" t="s">
        <v>12224</v>
      </c>
      <c r="O197" t="s">
        <v>10740</v>
      </c>
    </row>
    <row r="198">
      <c r="A198" t="s">
        <v>12523</v>
      </c>
      <c r="B198" t="s">
        <v>12514</v>
      </c>
      <c r="C198" t="s">
        <v>10771</v>
      </c>
      <c r="D198" t="n">
        <v>26.6514503</v>
      </c>
      <c r="E198" t="n">
        <v>-80.2767327</v>
      </c>
      <c r="K198" t="s">
        <v>10740</v>
      </c>
      <c r="M198" t="s">
        <v>2947</v>
      </c>
      <c r="N198" t="s">
        <v>12224</v>
      </c>
      <c r="O198" t="s">
        <v>10740</v>
      </c>
    </row>
    <row r="199">
      <c r="A199" t="s">
        <v>12526</v>
      </c>
      <c r="B199" t="s">
        <v>12527</v>
      </c>
      <c r="C199" t="s">
        <v>10737</v>
      </c>
      <c r="D199" t="n">
        <v>28.2716755</v>
      </c>
      <c r="E199" t="n">
        <v>-82.71954509999999</v>
      </c>
      <c r="K199" t="s">
        <v>10740</v>
      </c>
      <c r="L199" t="s">
        <v>12528</v>
      </c>
      <c r="M199" t="s">
        <v>2995</v>
      </c>
      <c r="N199" t="s">
        <v>12224</v>
      </c>
      <c r="O199" t="s">
        <v>10740</v>
      </c>
    </row>
    <row r="200">
      <c r="A200" t="s">
        <v>12530</v>
      </c>
      <c r="B200" t="s">
        <v>12531</v>
      </c>
      <c r="C200" t="s">
        <v>10771</v>
      </c>
      <c r="D200" t="n">
        <v>28.3232418</v>
      </c>
      <c r="E200" t="n">
        <v>-82.4319405</v>
      </c>
      <c r="K200" t="s">
        <v>10740</v>
      </c>
      <c r="M200" t="s">
        <v>2995</v>
      </c>
      <c r="N200" t="s">
        <v>12224</v>
      </c>
      <c r="O200" t="s">
        <v>10740</v>
      </c>
    </row>
    <row r="201">
      <c r="A201" t="s">
        <v>12550</v>
      </c>
      <c r="B201" t="s">
        <v>12551</v>
      </c>
      <c r="C201" t="s">
        <v>10771</v>
      </c>
      <c r="D201" t="n">
        <v>27.876394</v>
      </c>
      <c r="E201" t="n">
        <v>-82.7778579</v>
      </c>
      <c r="K201" t="s">
        <v>10740</v>
      </c>
      <c r="M201" t="s">
        <v>12533</v>
      </c>
      <c r="N201" t="s">
        <v>12224</v>
      </c>
      <c r="O201" t="s">
        <v>10740</v>
      </c>
    </row>
    <row r="202">
      <c r="A202" t="s">
        <v>12562</v>
      </c>
      <c r="B202" t="s">
        <v>12563</v>
      </c>
      <c r="C202" t="s">
        <v>10771</v>
      </c>
      <c r="D202" t="n">
        <v>27.8617347</v>
      </c>
      <c r="E202" t="n">
        <v>-81.6911559</v>
      </c>
      <c r="K202" t="s">
        <v>10740</v>
      </c>
      <c r="M202" t="s">
        <v>11112</v>
      </c>
      <c r="N202" t="s">
        <v>12224</v>
      </c>
      <c r="O202" t="s">
        <v>10740</v>
      </c>
    </row>
    <row r="203">
      <c r="A203" t="s">
        <v>12566</v>
      </c>
      <c r="B203" t="s">
        <v>12567</v>
      </c>
      <c r="C203" t="s">
        <v>10771</v>
      </c>
      <c r="D203" t="n">
        <v>29.6265157</v>
      </c>
      <c r="E203" t="n">
        <v>-81.77870209999999</v>
      </c>
      <c r="K203" t="s">
        <v>10740</v>
      </c>
      <c r="M203" t="s">
        <v>12565</v>
      </c>
      <c r="N203" t="s">
        <v>12224</v>
      </c>
      <c r="O203" t="s">
        <v>10740</v>
      </c>
    </row>
    <row r="204">
      <c r="A204" t="s">
        <v>12568</v>
      </c>
      <c r="B204" t="s">
        <v>12569</v>
      </c>
      <c r="C204" t="s">
        <v>10771</v>
      </c>
      <c r="D204" t="n">
        <v>29.9719419</v>
      </c>
      <c r="E204" t="n">
        <v>-81.42789839999999</v>
      </c>
      <c r="K204" t="s">
        <v>10740</v>
      </c>
      <c r="M204" t="s">
        <v>11160</v>
      </c>
      <c r="N204" t="s">
        <v>12224</v>
      </c>
      <c r="O204" t="s">
        <v>10740</v>
      </c>
    </row>
    <row r="205">
      <c r="A205" t="s">
        <v>12570</v>
      </c>
      <c r="B205" t="s">
        <v>12571</v>
      </c>
      <c r="C205" t="s">
        <v>10771</v>
      </c>
      <c r="D205" t="n">
        <v>27.3225563</v>
      </c>
      <c r="E205" t="n">
        <v>-80.54384499999999</v>
      </c>
      <c r="K205" t="s">
        <v>10740</v>
      </c>
      <c r="M205" t="s">
        <v>12572</v>
      </c>
      <c r="N205" t="s">
        <v>12224</v>
      </c>
      <c r="O205" t="s">
        <v>10740</v>
      </c>
    </row>
    <row r="206">
      <c r="A206" t="s">
        <v>12575</v>
      </c>
      <c r="B206" t="s">
        <v>12576</v>
      </c>
      <c r="C206" t="s">
        <v>10771</v>
      </c>
      <c r="D206" t="n">
        <v>30.7689907</v>
      </c>
      <c r="E206" t="n">
        <v>-86.9824288</v>
      </c>
      <c r="K206" t="s">
        <v>10740</v>
      </c>
      <c r="M206" t="s">
        <v>1932</v>
      </c>
      <c r="N206" t="s">
        <v>12224</v>
      </c>
      <c r="O206" t="s">
        <v>10740</v>
      </c>
    </row>
    <row r="207">
      <c r="A207" t="s">
        <v>12581</v>
      </c>
      <c r="B207" t="s">
        <v>12579</v>
      </c>
      <c r="C207" t="s">
        <v>10771</v>
      </c>
      <c r="D207" t="n">
        <v>27.1995986</v>
      </c>
      <c r="E207" t="n">
        <v>-82.34518899999999</v>
      </c>
      <c r="K207" t="s">
        <v>10740</v>
      </c>
      <c r="M207" t="s">
        <v>3086</v>
      </c>
      <c r="N207" t="s">
        <v>12224</v>
      </c>
      <c r="O207" t="s">
        <v>10740</v>
      </c>
    </row>
    <row r="208">
      <c r="A208" t="s">
        <v>12589</v>
      </c>
      <c r="B208" t="s">
        <v>12590</v>
      </c>
      <c r="C208" t="s">
        <v>10771</v>
      </c>
      <c r="D208" t="n">
        <v>28.7131688</v>
      </c>
      <c r="E208" t="n">
        <v>-81.20781640000001</v>
      </c>
      <c r="K208" t="s">
        <v>10740</v>
      </c>
      <c r="M208" t="s">
        <v>12332</v>
      </c>
      <c r="N208" t="s">
        <v>12224</v>
      </c>
      <c r="O208" t="s">
        <v>10740</v>
      </c>
    </row>
    <row r="209">
      <c r="A209" t="s">
        <v>12592</v>
      </c>
      <c r="B209" t="s">
        <v>12593</v>
      </c>
      <c r="C209" t="s">
        <v>10737</v>
      </c>
      <c r="D209" t="n">
        <v>27.2758333</v>
      </c>
      <c r="E209" t="n">
        <v>-80.35499999999999</v>
      </c>
      <c r="K209" t="s">
        <v>10740</v>
      </c>
      <c r="L209" t="s">
        <v>12594</v>
      </c>
      <c r="M209" t="s">
        <v>12572</v>
      </c>
      <c r="N209" t="s">
        <v>12224</v>
      </c>
      <c r="O209" t="s">
        <v>10740</v>
      </c>
    </row>
    <row r="210">
      <c r="A210" t="s">
        <v>12595</v>
      </c>
      <c r="B210" t="s">
        <v>12596</v>
      </c>
      <c r="C210" t="s">
        <v>10771</v>
      </c>
      <c r="D210" t="n">
        <v>28.6747526</v>
      </c>
      <c r="E210" t="n">
        <v>-82.08429009999999</v>
      </c>
      <c r="K210" t="s">
        <v>10740</v>
      </c>
      <c r="M210" t="s">
        <v>623</v>
      </c>
      <c r="N210" t="s">
        <v>12224</v>
      </c>
      <c r="O210" t="s">
        <v>10740</v>
      </c>
    </row>
    <row r="211">
      <c r="A211" t="s">
        <v>12599</v>
      </c>
      <c r="B211" t="s">
        <v>12600</v>
      </c>
      <c r="C211" t="s">
        <v>10771</v>
      </c>
      <c r="D211" t="n">
        <v>30.0993767</v>
      </c>
      <c r="E211" t="n">
        <v>-83.67739279999999</v>
      </c>
      <c r="K211" t="s">
        <v>10740</v>
      </c>
      <c r="M211" t="s">
        <v>5239</v>
      </c>
      <c r="N211" t="s">
        <v>12224</v>
      </c>
      <c r="O211" t="s">
        <v>10740</v>
      </c>
    </row>
    <row r="212">
      <c r="A212" t="s">
        <v>12604</v>
      </c>
      <c r="B212" t="s">
        <v>12605</v>
      </c>
      <c r="C212" t="s">
        <v>10737</v>
      </c>
      <c r="D212" t="n">
        <v>29.028318</v>
      </c>
      <c r="E212" t="n">
        <v>-81.3031179</v>
      </c>
      <c r="K212" t="s">
        <v>10740</v>
      </c>
      <c r="L212" t="s">
        <v>12606</v>
      </c>
      <c r="M212" t="s">
        <v>12602</v>
      </c>
      <c r="N212" t="s">
        <v>12224</v>
      </c>
      <c r="O212" t="s">
        <v>10740</v>
      </c>
    </row>
    <row r="213">
      <c r="A213" t="s">
        <v>12617</v>
      </c>
      <c r="B213" t="s">
        <v>12618</v>
      </c>
      <c r="C213" t="s">
        <v>10771</v>
      </c>
      <c r="D213" t="n">
        <v>29.0279842</v>
      </c>
      <c r="E213" t="n">
        <v>-81.0754657</v>
      </c>
      <c r="K213" t="s">
        <v>10740</v>
      </c>
      <c r="M213" t="s">
        <v>12602</v>
      </c>
      <c r="N213" t="s">
        <v>12224</v>
      </c>
      <c r="O213" t="s">
        <v>10740</v>
      </c>
    </row>
    <row r="214">
      <c r="A214" t="s">
        <v>12619</v>
      </c>
      <c r="B214" t="s">
        <v>12620</v>
      </c>
      <c r="C214" t="s">
        <v>10771</v>
      </c>
      <c r="D214" t="n">
        <v>30.56401989999999</v>
      </c>
      <c r="E214" t="n">
        <v>-86.17517590000001</v>
      </c>
      <c r="K214" t="s">
        <v>10740</v>
      </c>
      <c r="M214" t="s">
        <v>3519</v>
      </c>
      <c r="N214" t="s">
        <v>12224</v>
      </c>
      <c r="O214" t="s">
        <v>10740</v>
      </c>
    </row>
    <row r="215">
      <c r="A215" t="s">
        <v>12623</v>
      </c>
      <c r="B215" t="s">
        <v>12624</v>
      </c>
      <c r="C215" t="s">
        <v>10771</v>
      </c>
      <c r="D215" t="n">
        <v>30.548737</v>
      </c>
      <c r="E215" t="n">
        <v>-85.684578</v>
      </c>
      <c r="K215" t="s">
        <v>10740</v>
      </c>
      <c r="M215" t="s">
        <v>758</v>
      </c>
      <c r="N215" t="s">
        <v>12224</v>
      </c>
      <c r="O215" t="s">
        <v>10740</v>
      </c>
    </row>
    <row r="216">
      <c r="A216" t="s">
        <v>12629</v>
      </c>
      <c r="B216" t="s">
        <v>12630</v>
      </c>
      <c r="C216" t="s">
        <v>10771</v>
      </c>
      <c r="D216" t="n">
        <v>31.712238</v>
      </c>
      <c r="E216" t="n">
        <v>-82.25832969999999</v>
      </c>
      <c r="K216" t="s">
        <v>10740</v>
      </c>
      <c r="M216" t="s">
        <v>12626</v>
      </c>
      <c r="N216" t="s">
        <v>12627</v>
      </c>
      <c r="O216" t="s">
        <v>10740</v>
      </c>
    </row>
    <row r="217">
      <c r="A217" t="s">
        <v>12635</v>
      </c>
      <c r="B217" t="s">
        <v>12636</v>
      </c>
      <c r="C217" t="s">
        <v>10771</v>
      </c>
      <c r="D217" t="n">
        <v>33.0338083</v>
      </c>
      <c r="E217" t="n">
        <v>-83.2934086</v>
      </c>
      <c r="K217" t="s">
        <v>10740</v>
      </c>
      <c r="M217" t="s">
        <v>264</v>
      </c>
      <c r="N217" t="s">
        <v>12627</v>
      </c>
      <c r="O217" t="s">
        <v>10740</v>
      </c>
    </row>
    <row r="218">
      <c r="A218" t="s">
        <v>12637</v>
      </c>
      <c r="B218" t="s">
        <v>12638</v>
      </c>
      <c r="C218" t="s">
        <v>10989</v>
      </c>
      <c r="D218" t="n">
        <v>33.1534533</v>
      </c>
      <c r="E218" t="n">
        <v>-83.2405635</v>
      </c>
      <c r="G218" t="s">
        <v>12639</v>
      </c>
      <c r="H218" t="s">
        <v>12629</v>
      </c>
      <c r="I218" t="s">
        <v>12640</v>
      </c>
      <c r="K218" t="s">
        <v>10740</v>
      </c>
      <c r="L218" t="s">
        <v>3167</v>
      </c>
      <c r="M218" t="s">
        <v>264</v>
      </c>
      <c r="N218" t="s">
        <v>12627</v>
      </c>
      <c r="O218" t="s">
        <v>10740</v>
      </c>
      <c r="P218" t="s">
        <v>12641</v>
      </c>
    </row>
    <row r="219">
      <c r="A219" t="s">
        <v>12642</v>
      </c>
      <c r="B219" t="s">
        <v>12643</v>
      </c>
      <c r="C219" t="s">
        <v>10771</v>
      </c>
      <c r="D219" t="n">
        <v>34.378542</v>
      </c>
      <c r="E219" t="n">
        <v>-83.46435509999999</v>
      </c>
      <c r="K219" t="s">
        <v>10740</v>
      </c>
      <c r="M219" t="s">
        <v>8780</v>
      </c>
      <c r="N219" t="s">
        <v>12627</v>
      </c>
      <c r="O219" t="s">
        <v>10740</v>
      </c>
    </row>
    <row r="220">
      <c r="A220" t="s">
        <v>12647</v>
      </c>
      <c r="B220" t="s">
        <v>12648</v>
      </c>
      <c r="C220" t="s">
        <v>10771</v>
      </c>
      <c r="D220" t="n">
        <v>34.0142667</v>
      </c>
      <c r="E220" t="n">
        <v>-83.6986568</v>
      </c>
      <c r="K220" t="s">
        <v>10740</v>
      </c>
      <c r="M220" t="s">
        <v>12645</v>
      </c>
      <c r="N220" t="s">
        <v>12627</v>
      </c>
      <c r="O220" t="s">
        <v>10740</v>
      </c>
    </row>
    <row r="221">
      <c r="A221" t="s">
        <v>12652</v>
      </c>
      <c r="B221" t="s">
        <v>12653</v>
      </c>
      <c r="C221" t="s">
        <v>10771</v>
      </c>
      <c r="D221" t="n">
        <v>34.2660473</v>
      </c>
      <c r="E221" t="n">
        <v>-84.8150781</v>
      </c>
      <c r="K221" t="s">
        <v>10740</v>
      </c>
      <c r="M221" t="s">
        <v>12650</v>
      </c>
      <c r="N221" t="s">
        <v>12627</v>
      </c>
      <c r="O221" t="s">
        <v>10740</v>
      </c>
    </row>
    <row r="222">
      <c r="A222" t="s">
        <v>12657</v>
      </c>
      <c r="B222" t="s">
        <v>12658</v>
      </c>
      <c r="C222" t="s">
        <v>10771</v>
      </c>
      <c r="D222" t="n">
        <v>31.7664035</v>
      </c>
      <c r="E222" t="n">
        <v>-83.2077645</v>
      </c>
      <c r="K222" t="s">
        <v>10740</v>
      </c>
      <c r="M222" t="s">
        <v>12655</v>
      </c>
      <c r="N222" t="s">
        <v>12627</v>
      </c>
      <c r="O222" t="s">
        <v>10740</v>
      </c>
    </row>
    <row r="223">
      <c r="A223" t="s">
        <v>12661</v>
      </c>
      <c r="B223" t="s">
        <v>12662</v>
      </c>
      <c r="C223" t="s">
        <v>10771</v>
      </c>
      <c r="D223" t="n">
        <v>32.7865735</v>
      </c>
      <c r="E223" t="n">
        <v>-83.7199136</v>
      </c>
      <c r="K223" t="s">
        <v>10740</v>
      </c>
      <c r="M223" t="s">
        <v>12660</v>
      </c>
      <c r="N223" t="s">
        <v>12627</v>
      </c>
      <c r="O223" t="s">
        <v>10740</v>
      </c>
    </row>
    <row r="224">
      <c r="A224" t="s">
        <v>12663</v>
      </c>
      <c r="B224" t="s">
        <v>12664</v>
      </c>
      <c r="C224" t="s">
        <v>10771</v>
      </c>
      <c r="D224" t="n">
        <v>32.4087854</v>
      </c>
      <c r="E224" t="n">
        <v>-83.3789389</v>
      </c>
      <c r="K224" t="s">
        <v>10740</v>
      </c>
      <c r="M224" t="s">
        <v>12665</v>
      </c>
      <c r="N224" t="s">
        <v>12627</v>
      </c>
      <c r="O224" t="s">
        <v>10740</v>
      </c>
    </row>
    <row r="225">
      <c r="A225" t="s">
        <v>12666</v>
      </c>
      <c r="B225" t="s">
        <v>12667</v>
      </c>
      <c r="C225" t="s">
        <v>10771</v>
      </c>
      <c r="D225" t="n">
        <v>31.1510963</v>
      </c>
      <c r="E225" t="n">
        <v>-81.9971108</v>
      </c>
      <c r="K225" t="s">
        <v>10740</v>
      </c>
      <c r="M225" t="s">
        <v>367</v>
      </c>
      <c r="N225" t="s">
        <v>12627</v>
      </c>
      <c r="O225" t="s">
        <v>10740</v>
      </c>
    </row>
    <row r="226">
      <c r="A226" t="s">
        <v>12668</v>
      </c>
      <c r="B226" t="s">
        <v>12669</v>
      </c>
      <c r="C226" t="s">
        <v>10771</v>
      </c>
      <c r="D226" t="n">
        <v>30.8730159</v>
      </c>
      <c r="E226" t="n">
        <v>-83.54965659999999</v>
      </c>
      <c r="K226" t="s">
        <v>10740</v>
      </c>
      <c r="M226" t="s">
        <v>3339</v>
      </c>
      <c r="N226" t="s">
        <v>12627</v>
      </c>
      <c r="O226" t="s">
        <v>10740</v>
      </c>
    </row>
    <row r="227">
      <c r="A227" t="s">
        <v>12674</v>
      </c>
      <c r="B227" t="s">
        <v>12675</v>
      </c>
      <c r="C227" t="s">
        <v>10771</v>
      </c>
      <c r="D227" t="n">
        <v>32.0236584</v>
      </c>
      <c r="E227" t="n">
        <v>-81.47183869999999</v>
      </c>
      <c r="K227" t="s">
        <v>10740</v>
      </c>
      <c r="M227" t="s">
        <v>3200</v>
      </c>
      <c r="N227" t="s">
        <v>12627</v>
      </c>
      <c r="O227" t="s">
        <v>10740</v>
      </c>
    </row>
    <row r="228">
      <c r="A228" t="s">
        <v>12678</v>
      </c>
      <c r="B228" t="s">
        <v>12679</v>
      </c>
      <c r="C228" t="s">
        <v>10771</v>
      </c>
      <c r="D228" t="n">
        <v>32.3595678</v>
      </c>
      <c r="E228" t="n">
        <v>-81.77870209999999</v>
      </c>
      <c r="K228" t="s">
        <v>10740</v>
      </c>
      <c r="M228" t="s">
        <v>12677</v>
      </c>
      <c r="N228" t="s">
        <v>12627</v>
      </c>
      <c r="O228" t="s">
        <v>10740</v>
      </c>
    </row>
    <row r="229">
      <c r="A229" t="s">
        <v>12683</v>
      </c>
      <c r="B229" t="s">
        <v>12684</v>
      </c>
      <c r="C229" t="s">
        <v>10771</v>
      </c>
      <c r="D229" t="n">
        <v>33.088805</v>
      </c>
      <c r="E229" t="n">
        <v>-81.9534815</v>
      </c>
      <c r="K229" t="s">
        <v>10740</v>
      </c>
      <c r="M229" t="s">
        <v>12681</v>
      </c>
      <c r="N229" t="s">
        <v>12627</v>
      </c>
      <c r="O229" t="s">
        <v>10740</v>
      </c>
    </row>
    <row r="230">
      <c r="A230" t="s">
        <v>12685</v>
      </c>
      <c r="B230" t="s">
        <v>12686</v>
      </c>
      <c r="C230" t="s">
        <v>10989</v>
      </c>
      <c r="D230" t="n">
        <v>33.0420232</v>
      </c>
      <c r="E230" t="n">
        <v>-82.0029033</v>
      </c>
      <c r="G230" t="s">
        <v>12687</v>
      </c>
      <c r="K230" t="s">
        <v>10740</v>
      </c>
      <c r="L230" t="s">
        <v>3210</v>
      </c>
      <c r="M230" t="s">
        <v>12681</v>
      </c>
      <c r="N230" t="s">
        <v>12627</v>
      </c>
      <c r="O230" t="s">
        <v>10740</v>
      </c>
      <c r="P230" t="s">
        <v>12682</v>
      </c>
    </row>
    <row r="231">
      <c r="A231" t="s">
        <v>12690</v>
      </c>
      <c r="B231" t="s">
        <v>12691</v>
      </c>
      <c r="C231" t="s">
        <v>10771</v>
      </c>
      <c r="D231" t="n">
        <v>33.2691443</v>
      </c>
      <c r="E231" t="n">
        <v>-83.9532571</v>
      </c>
      <c r="K231" t="s">
        <v>10740</v>
      </c>
      <c r="M231" t="s">
        <v>12689</v>
      </c>
      <c r="N231" t="s">
        <v>12627</v>
      </c>
      <c r="O231" t="s">
        <v>10740</v>
      </c>
    </row>
    <row r="232">
      <c r="A232" t="s">
        <v>12693</v>
      </c>
      <c r="B232" t="s">
        <v>12694</v>
      </c>
      <c r="C232" t="s">
        <v>10737</v>
      </c>
      <c r="D232" t="n">
        <v>30.7563889</v>
      </c>
      <c r="E232" t="n">
        <v>-81.5713889</v>
      </c>
      <c r="K232" t="s">
        <v>10740</v>
      </c>
      <c r="L232" t="s">
        <v>12695</v>
      </c>
      <c r="M232" t="s">
        <v>3216</v>
      </c>
      <c r="N232" t="s">
        <v>12627</v>
      </c>
      <c r="O232" t="s">
        <v>10740</v>
      </c>
    </row>
    <row r="233">
      <c r="A233" t="s">
        <v>12696</v>
      </c>
      <c r="B233" t="s">
        <v>12697</v>
      </c>
      <c r="C233" t="s">
        <v>10771</v>
      </c>
      <c r="D233" t="n">
        <v>30.898276</v>
      </c>
      <c r="E233" t="n">
        <v>-81.6035062</v>
      </c>
      <c r="K233" t="s">
        <v>10740</v>
      </c>
      <c r="M233" t="s">
        <v>3216</v>
      </c>
      <c r="N233" t="s">
        <v>12627</v>
      </c>
      <c r="O233" t="s">
        <v>10740</v>
      </c>
    </row>
    <row r="234">
      <c r="A234" t="s">
        <v>12707</v>
      </c>
      <c r="B234" t="s">
        <v>12708</v>
      </c>
      <c r="C234" t="s">
        <v>10771</v>
      </c>
      <c r="D234" t="n">
        <v>33.5642239</v>
      </c>
      <c r="E234" t="n">
        <v>-85.0649071</v>
      </c>
      <c r="K234" t="s">
        <v>10740</v>
      </c>
      <c r="M234" t="s">
        <v>11069</v>
      </c>
      <c r="N234" t="s">
        <v>12627</v>
      </c>
      <c r="O234" t="s">
        <v>10740</v>
      </c>
    </row>
    <row r="235">
      <c r="A235" t="s">
        <v>12712</v>
      </c>
      <c r="B235" t="s">
        <v>12713</v>
      </c>
      <c r="C235" t="s">
        <v>10771</v>
      </c>
      <c r="D235" t="n">
        <v>34.8981727</v>
      </c>
      <c r="E235" t="n">
        <v>-85.14793639999999</v>
      </c>
      <c r="K235" t="s">
        <v>10740</v>
      </c>
      <c r="M235" t="s">
        <v>12710</v>
      </c>
      <c r="N235" t="s">
        <v>12627</v>
      </c>
      <c r="O235" t="s">
        <v>10740</v>
      </c>
    </row>
    <row r="236">
      <c r="A236" t="s">
        <v>12719</v>
      </c>
      <c r="B236" t="s">
        <v>12720</v>
      </c>
      <c r="C236" t="s">
        <v>10771</v>
      </c>
      <c r="D236" t="n">
        <v>31.9994194</v>
      </c>
      <c r="E236" t="n">
        <v>-81.1196075</v>
      </c>
      <c r="K236" t="s">
        <v>10740</v>
      </c>
      <c r="M236" t="s">
        <v>3238</v>
      </c>
      <c r="N236" t="s">
        <v>12627</v>
      </c>
      <c r="O236" t="s">
        <v>10740</v>
      </c>
    </row>
    <row r="237">
      <c r="A237" t="s">
        <v>12724</v>
      </c>
      <c r="B237" t="s">
        <v>12725</v>
      </c>
      <c r="C237" t="s">
        <v>10771</v>
      </c>
      <c r="D237" t="n">
        <v>34.2514526</v>
      </c>
      <c r="E237" t="n">
        <v>-84.4802606</v>
      </c>
      <c r="K237" t="s">
        <v>10740</v>
      </c>
      <c r="M237" t="s">
        <v>321</v>
      </c>
      <c r="N237" t="s">
        <v>12627</v>
      </c>
      <c r="O237" t="s">
        <v>10740</v>
      </c>
    </row>
    <row r="238">
      <c r="A238" t="s">
        <v>12729</v>
      </c>
      <c r="B238" t="s">
        <v>12730</v>
      </c>
      <c r="C238" t="s">
        <v>10771</v>
      </c>
      <c r="D238" t="n">
        <v>33.9519347</v>
      </c>
      <c r="E238" t="n">
        <v>-83.357567</v>
      </c>
      <c r="K238" t="s">
        <v>10740</v>
      </c>
      <c r="M238" t="s">
        <v>10883</v>
      </c>
      <c r="N238" t="s">
        <v>12627</v>
      </c>
      <c r="O238" t="s">
        <v>10740</v>
      </c>
    </row>
    <row r="239">
      <c r="A239" t="s">
        <v>12735</v>
      </c>
      <c r="B239" t="s">
        <v>12736</v>
      </c>
      <c r="C239" t="s">
        <v>10771</v>
      </c>
      <c r="D239" t="n">
        <v>33.5571944</v>
      </c>
      <c r="E239" t="n">
        <v>-84.375233</v>
      </c>
      <c r="K239" t="s">
        <v>10740</v>
      </c>
      <c r="M239" t="s">
        <v>1058</v>
      </c>
      <c r="N239" t="s">
        <v>12627</v>
      </c>
      <c r="O239" t="s">
        <v>10740</v>
      </c>
    </row>
    <row r="240">
      <c r="A240" t="s">
        <v>12744</v>
      </c>
      <c r="B240" t="s">
        <v>12745</v>
      </c>
      <c r="C240" t="s">
        <v>10771</v>
      </c>
      <c r="D240" t="n">
        <v>33.8999297</v>
      </c>
      <c r="E240" t="n">
        <v>-84.56414699999999</v>
      </c>
      <c r="K240" t="s">
        <v>10740</v>
      </c>
      <c r="M240" t="s">
        <v>12738</v>
      </c>
      <c r="N240" t="s">
        <v>12627</v>
      </c>
      <c r="O240" t="s">
        <v>10740</v>
      </c>
    </row>
    <row r="241">
      <c r="A241" t="s">
        <v>12749</v>
      </c>
      <c r="B241" t="s">
        <v>12750</v>
      </c>
      <c r="C241" t="s">
        <v>10771</v>
      </c>
      <c r="D241" t="n">
        <v>33.5098514</v>
      </c>
      <c r="E241" t="n">
        <v>-82.25832969999999</v>
      </c>
      <c r="K241" t="s">
        <v>10740</v>
      </c>
      <c r="M241" t="s">
        <v>98</v>
      </c>
      <c r="N241" t="s">
        <v>12627</v>
      </c>
      <c r="O241" t="s">
        <v>10740</v>
      </c>
    </row>
    <row r="242">
      <c r="A242" t="s">
        <v>12753</v>
      </c>
      <c r="B242" t="s">
        <v>12754</v>
      </c>
      <c r="C242" t="s">
        <v>10771</v>
      </c>
      <c r="D242" t="n">
        <v>33.3716708</v>
      </c>
      <c r="E242" t="n">
        <v>-84.7315563</v>
      </c>
      <c r="K242" t="s">
        <v>10740</v>
      </c>
      <c r="M242" t="s">
        <v>3287</v>
      </c>
      <c r="N242" t="s">
        <v>12627</v>
      </c>
      <c r="O242" t="s">
        <v>10740</v>
      </c>
    </row>
    <row r="243">
      <c r="A243" t="s">
        <v>12757</v>
      </c>
      <c r="B243" t="s">
        <v>12758</v>
      </c>
      <c r="C243" t="s">
        <v>10771</v>
      </c>
      <c r="D243" t="n">
        <v>34.412912</v>
      </c>
      <c r="E243" t="n">
        <v>-84.14351359999999</v>
      </c>
      <c r="K243" t="s">
        <v>10740</v>
      </c>
      <c r="M243" t="s">
        <v>3294</v>
      </c>
      <c r="N243" t="s">
        <v>12627</v>
      </c>
      <c r="O243" t="s">
        <v>10740</v>
      </c>
    </row>
    <row r="244">
      <c r="A244" t="s">
        <v>12768</v>
      </c>
      <c r="B244" t="s">
        <v>12769</v>
      </c>
      <c r="C244" t="s">
        <v>11423</v>
      </c>
      <c r="D244" t="n">
        <v>33.8062166</v>
      </c>
      <c r="E244" t="n">
        <v>-84.14575049999999</v>
      </c>
      <c r="G244" t="s">
        <v>3312</v>
      </c>
      <c r="K244" t="s">
        <v>10740</v>
      </c>
      <c r="M244" t="s">
        <v>389</v>
      </c>
      <c r="N244" t="s">
        <v>12627</v>
      </c>
      <c r="O244" t="s">
        <v>10740</v>
      </c>
      <c r="P244" t="s">
        <v>12770</v>
      </c>
      <c r="S244" t="s">
        <v>3312</v>
      </c>
    </row>
    <row r="245">
      <c r="A245" t="s">
        <v>12771</v>
      </c>
      <c r="B245" t="s">
        <v>12772</v>
      </c>
      <c r="C245" t="s">
        <v>10771</v>
      </c>
      <c r="D245" t="n">
        <v>33.7956441</v>
      </c>
      <c r="E245" t="n">
        <v>-84.2278796</v>
      </c>
      <c r="K245" t="s">
        <v>10740</v>
      </c>
      <c r="M245" t="s">
        <v>389</v>
      </c>
      <c r="N245" t="s">
        <v>12627</v>
      </c>
      <c r="O245" t="s">
        <v>10740</v>
      </c>
    </row>
    <row r="246">
      <c r="A246" t="s">
        <v>12780</v>
      </c>
      <c r="B246" t="s">
        <v>12781</v>
      </c>
      <c r="C246" t="s">
        <v>10771</v>
      </c>
      <c r="D246" t="n">
        <v>31.5439375</v>
      </c>
      <c r="E246" t="n">
        <v>-84.2278796</v>
      </c>
      <c r="K246" t="s">
        <v>10740</v>
      </c>
      <c r="M246" t="s">
        <v>12779</v>
      </c>
      <c r="N246" t="s">
        <v>12627</v>
      </c>
      <c r="O246" t="s">
        <v>10740</v>
      </c>
    </row>
    <row r="247">
      <c r="A247" t="s">
        <v>12784</v>
      </c>
      <c r="B247" t="s">
        <v>12746</v>
      </c>
      <c r="C247" t="s">
        <v>10771</v>
      </c>
      <c r="D247" t="n">
        <v>33.7290225</v>
      </c>
      <c r="E247" t="n">
        <v>-84.7315563</v>
      </c>
      <c r="K247" t="s">
        <v>10740</v>
      </c>
      <c r="M247" t="s">
        <v>2125</v>
      </c>
      <c r="N247" t="s">
        <v>12627</v>
      </c>
      <c r="O247" t="s">
        <v>10740</v>
      </c>
    </row>
    <row r="248">
      <c r="A248" t="s">
        <v>12785</v>
      </c>
      <c r="B248" t="s">
        <v>12786</v>
      </c>
      <c r="C248" t="s">
        <v>10771</v>
      </c>
      <c r="D248" t="n">
        <v>31.3901106</v>
      </c>
      <c r="E248" t="n">
        <v>-84.8984775</v>
      </c>
      <c r="K248" t="s">
        <v>10740</v>
      </c>
      <c r="M248" t="s">
        <v>12787</v>
      </c>
      <c r="N248" t="s">
        <v>12627</v>
      </c>
      <c r="O248" t="s">
        <v>10740</v>
      </c>
    </row>
    <row r="249">
      <c r="A249" t="s">
        <v>12792</v>
      </c>
      <c r="B249" t="s">
        <v>12793</v>
      </c>
      <c r="C249" t="s">
        <v>10771</v>
      </c>
      <c r="D249" t="n">
        <v>32.378148</v>
      </c>
      <c r="E249" t="n">
        <v>-81.38393260000001</v>
      </c>
      <c r="K249" t="s">
        <v>10740</v>
      </c>
      <c r="M249" t="s">
        <v>3329</v>
      </c>
      <c r="N249" t="s">
        <v>12627</v>
      </c>
      <c r="O249" t="s">
        <v>10740</v>
      </c>
    </row>
    <row r="250">
      <c r="A250" t="s">
        <v>12804</v>
      </c>
      <c r="B250" t="s">
        <v>12805</v>
      </c>
      <c r="C250" t="s">
        <v>10771</v>
      </c>
      <c r="D250" t="n">
        <v>33.4502206</v>
      </c>
      <c r="E250" t="n">
        <v>-84.4802606</v>
      </c>
      <c r="K250" t="s">
        <v>10740</v>
      </c>
      <c r="M250" t="s">
        <v>427</v>
      </c>
      <c r="N250" t="s">
        <v>12627</v>
      </c>
      <c r="O250" t="s">
        <v>10740</v>
      </c>
    </row>
    <row r="251">
      <c r="A251" t="s">
        <v>12808</v>
      </c>
      <c r="B251" t="s">
        <v>12809</v>
      </c>
      <c r="C251" t="s">
        <v>10771</v>
      </c>
      <c r="D251" t="n">
        <v>34.2828967</v>
      </c>
      <c r="E251" t="n">
        <v>-85.2308414</v>
      </c>
      <c r="K251" t="s">
        <v>10740</v>
      </c>
      <c r="M251" t="s">
        <v>12807</v>
      </c>
      <c r="N251" t="s">
        <v>12627</v>
      </c>
      <c r="O251" t="s">
        <v>10740</v>
      </c>
    </row>
    <row r="252">
      <c r="A252" t="s">
        <v>12811</v>
      </c>
      <c r="B252" t="s">
        <v>12812</v>
      </c>
      <c r="C252" t="s">
        <v>10771</v>
      </c>
      <c r="D252" t="n">
        <v>34.2358502</v>
      </c>
      <c r="E252" t="n">
        <v>-84.14351359999999</v>
      </c>
      <c r="K252" t="s">
        <v>10740</v>
      </c>
      <c r="M252" t="s">
        <v>3347</v>
      </c>
      <c r="N252" t="s">
        <v>12627</v>
      </c>
      <c r="O252" t="s">
        <v>10740</v>
      </c>
    </row>
    <row r="253">
      <c r="A253" t="s">
        <v>12821</v>
      </c>
      <c r="B253" t="s">
        <v>12819</v>
      </c>
      <c r="C253" t="s">
        <v>10737</v>
      </c>
      <c r="D253" t="n">
        <v>34.0825385</v>
      </c>
      <c r="E253" t="n">
        <v>-84.4138442</v>
      </c>
      <c r="K253" t="s">
        <v>10740</v>
      </c>
      <c r="L253" t="s">
        <v>3359</v>
      </c>
      <c r="M253" t="s">
        <v>94</v>
      </c>
      <c r="N253" t="s">
        <v>12627</v>
      </c>
      <c r="O253" t="s">
        <v>10740</v>
      </c>
    </row>
    <row r="254">
      <c r="A254" t="s">
        <v>12824</v>
      </c>
      <c r="B254" t="s">
        <v>12825</v>
      </c>
      <c r="C254" t="s">
        <v>10771</v>
      </c>
      <c r="D254" t="n">
        <v>33.8033965</v>
      </c>
      <c r="E254" t="n">
        <v>-84.3962535</v>
      </c>
      <c r="K254" t="s">
        <v>10740</v>
      </c>
      <c r="M254" t="s">
        <v>94</v>
      </c>
      <c r="N254" t="s">
        <v>12627</v>
      </c>
      <c r="O254" t="s">
        <v>10740</v>
      </c>
    </row>
    <row r="255">
      <c r="A255" t="s">
        <v>12831</v>
      </c>
      <c r="B255" t="s">
        <v>12832</v>
      </c>
      <c r="C255" t="s">
        <v>10771</v>
      </c>
      <c r="D255" t="n">
        <v>31.2624169</v>
      </c>
      <c r="E255" t="n">
        <v>-81.6035062</v>
      </c>
      <c r="K255" t="s">
        <v>10740</v>
      </c>
      <c r="M255" t="s">
        <v>12830</v>
      </c>
      <c r="N255" t="s">
        <v>12627</v>
      </c>
      <c r="O255" t="s">
        <v>10740</v>
      </c>
    </row>
    <row r="256">
      <c r="A256" t="s">
        <v>12835</v>
      </c>
      <c r="B256" t="s">
        <v>12836</v>
      </c>
      <c r="C256" t="s">
        <v>10771</v>
      </c>
      <c r="D256" t="n">
        <v>34.4891699</v>
      </c>
      <c r="E256" t="n">
        <v>-84.8567932</v>
      </c>
      <c r="K256" t="s">
        <v>10740</v>
      </c>
      <c r="M256" t="s">
        <v>12834</v>
      </c>
      <c r="N256" t="s">
        <v>12627</v>
      </c>
      <c r="O256" t="s">
        <v>10740</v>
      </c>
    </row>
    <row r="257">
      <c r="A257" t="s">
        <v>12851</v>
      </c>
      <c r="B257" t="s">
        <v>12852</v>
      </c>
      <c r="C257" t="s">
        <v>10771</v>
      </c>
      <c r="D257" t="n">
        <v>33.9190653</v>
      </c>
      <c r="E257" t="n">
        <v>-84.01674229999999</v>
      </c>
      <c r="K257" t="s">
        <v>10740</v>
      </c>
      <c r="M257" t="s">
        <v>12820</v>
      </c>
      <c r="N257" t="s">
        <v>12627</v>
      </c>
      <c r="O257" t="s">
        <v>10740</v>
      </c>
    </row>
    <row r="258">
      <c r="A258" t="s">
        <v>12853</v>
      </c>
      <c r="B258" t="s">
        <v>12854</v>
      </c>
      <c r="C258" t="s">
        <v>10771</v>
      </c>
      <c r="D258" t="n">
        <v>34.6478893</v>
      </c>
      <c r="E258" t="n">
        <v>-83.54965659999999</v>
      </c>
      <c r="K258" t="s">
        <v>10740</v>
      </c>
      <c r="M258" t="s">
        <v>12855</v>
      </c>
      <c r="N258" t="s">
        <v>12627</v>
      </c>
      <c r="O258" t="s">
        <v>10740</v>
      </c>
    </row>
    <row r="259">
      <c r="A259" t="s">
        <v>12859</v>
      </c>
      <c r="B259" t="s">
        <v>12860</v>
      </c>
      <c r="C259" t="s">
        <v>10771</v>
      </c>
      <c r="D259" t="n">
        <v>34.30778</v>
      </c>
      <c r="E259" t="n">
        <v>-83.804868</v>
      </c>
      <c r="K259" t="s">
        <v>10740</v>
      </c>
      <c r="M259" t="s">
        <v>12857</v>
      </c>
      <c r="N259" t="s">
        <v>12627</v>
      </c>
      <c r="O259" t="s">
        <v>10740</v>
      </c>
    </row>
    <row r="260">
      <c r="A260" t="s">
        <v>12863</v>
      </c>
      <c r="B260" t="s">
        <v>12864</v>
      </c>
      <c r="C260" t="s">
        <v>10771</v>
      </c>
      <c r="D260" t="n">
        <v>33.7922562</v>
      </c>
      <c r="E260" t="n">
        <v>-85.1894045</v>
      </c>
      <c r="K260" t="s">
        <v>10740</v>
      </c>
      <c r="M260" t="s">
        <v>12862</v>
      </c>
      <c r="N260" t="s">
        <v>12627</v>
      </c>
      <c r="O260" t="s">
        <v>10740</v>
      </c>
    </row>
    <row r="261">
      <c r="A261" t="s">
        <v>12867</v>
      </c>
      <c r="B261" t="s">
        <v>12868</v>
      </c>
      <c r="C261" t="s">
        <v>10771</v>
      </c>
      <c r="D261" t="n">
        <v>34.3500039</v>
      </c>
      <c r="E261" t="n">
        <v>-82.95015579999999</v>
      </c>
      <c r="K261" t="s">
        <v>10740</v>
      </c>
      <c r="M261" t="s">
        <v>12869</v>
      </c>
      <c r="N261" t="s">
        <v>12627</v>
      </c>
      <c r="O261" t="s">
        <v>10740</v>
      </c>
    </row>
    <row r="262">
      <c r="A262" t="s">
        <v>12874</v>
      </c>
      <c r="B262" t="s">
        <v>12875</v>
      </c>
      <c r="C262" t="s">
        <v>10771</v>
      </c>
      <c r="D262" t="n">
        <v>33.4347963</v>
      </c>
      <c r="E262" t="n">
        <v>-84.14351359999999</v>
      </c>
      <c r="K262" t="s">
        <v>10740</v>
      </c>
      <c r="M262" t="s">
        <v>434</v>
      </c>
      <c r="N262" t="s">
        <v>12627</v>
      </c>
      <c r="O262" t="s">
        <v>10740</v>
      </c>
    </row>
    <row r="263">
      <c r="A263" t="s">
        <v>12878</v>
      </c>
      <c r="B263" t="s">
        <v>12879</v>
      </c>
      <c r="C263" t="s">
        <v>10771</v>
      </c>
      <c r="D263" t="n">
        <v>32.4219655</v>
      </c>
      <c r="E263" t="n">
        <v>-83.63484299999999</v>
      </c>
      <c r="K263" t="s">
        <v>10740</v>
      </c>
      <c r="M263" t="s">
        <v>438</v>
      </c>
      <c r="N263" t="s">
        <v>12627</v>
      </c>
      <c r="O263" t="s">
        <v>10740</v>
      </c>
    </row>
    <row r="264">
      <c r="A264" t="s">
        <v>12883</v>
      </c>
      <c r="B264" t="s">
        <v>12688</v>
      </c>
      <c r="C264" t="s">
        <v>10771</v>
      </c>
      <c r="D264" t="n">
        <v>34.1174511</v>
      </c>
      <c r="E264" t="n">
        <v>-83.54965659999999</v>
      </c>
      <c r="K264" t="s">
        <v>10740</v>
      </c>
      <c r="M264" t="s">
        <v>446</v>
      </c>
      <c r="N264" t="s">
        <v>12627</v>
      </c>
      <c r="O264" t="s">
        <v>10740</v>
      </c>
    </row>
    <row r="265">
      <c r="A265" t="s">
        <v>11036</v>
      </c>
      <c r="B265" t="s">
        <v>12884</v>
      </c>
      <c r="C265" t="s">
        <v>10989</v>
      </c>
      <c r="D265" t="n">
        <v>34.174168</v>
      </c>
      <c r="E265" t="n">
        <v>-83.56083699999999</v>
      </c>
      <c r="G265" t="s">
        <v>12885</v>
      </c>
      <c r="H265" t="s">
        <v>12886</v>
      </c>
      <c r="I265" t="s">
        <v>12887</v>
      </c>
      <c r="K265" t="s">
        <v>10740</v>
      </c>
      <c r="L265" t="s">
        <v>10951</v>
      </c>
      <c r="M265" t="s">
        <v>446</v>
      </c>
      <c r="N265" t="s">
        <v>12627</v>
      </c>
      <c r="O265" t="s">
        <v>10740</v>
      </c>
      <c r="P265" t="s">
        <v>12888</v>
      </c>
    </row>
    <row r="266">
      <c r="A266" t="s">
        <v>12891</v>
      </c>
      <c r="B266" t="s">
        <v>12892</v>
      </c>
      <c r="C266" t="s">
        <v>10771</v>
      </c>
      <c r="D266" t="n">
        <v>33.0002582</v>
      </c>
      <c r="E266" t="n">
        <v>-83.5070203</v>
      </c>
      <c r="K266" t="s">
        <v>10740</v>
      </c>
      <c r="M266" t="s">
        <v>12890</v>
      </c>
      <c r="N266" t="s">
        <v>12627</v>
      </c>
      <c r="O266" t="s">
        <v>10740</v>
      </c>
    </row>
    <row r="267">
      <c r="A267" t="s">
        <v>12897</v>
      </c>
      <c r="B267" t="s">
        <v>12898</v>
      </c>
      <c r="C267" t="s">
        <v>10771</v>
      </c>
      <c r="D267" t="n">
        <v>32.433014</v>
      </c>
      <c r="E267" t="n">
        <v>-82.99316069999999</v>
      </c>
      <c r="K267" t="s">
        <v>10740</v>
      </c>
      <c r="M267" t="s">
        <v>12896</v>
      </c>
      <c r="N267" t="s">
        <v>12627</v>
      </c>
      <c r="O267" t="s">
        <v>10740</v>
      </c>
    </row>
    <row r="268">
      <c r="A268" t="s">
        <v>12899</v>
      </c>
      <c r="B268" t="s">
        <v>12900</v>
      </c>
      <c r="C268" t="s">
        <v>10771</v>
      </c>
      <c r="D268" t="n">
        <v>31.8128435</v>
      </c>
      <c r="E268" t="n">
        <v>-84.14351359999999</v>
      </c>
      <c r="K268" t="s">
        <v>10740</v>
      </c>
      <c r="M268" t="s">
        <v>10970</v>
      </c>
      <c r="N268" t="s">
        <v>12627</v>
      </c>
      <c r="O268" t="s">
        <v>10740</v>
      </c>
    </row>
    <row r="269">
      <c r="A269" t="s">
        <v>12905</v>
      </c>
      <c r="B269" t="s">
        <v>12906</v>
      </c>
      <c r="C269" t="s">
        <v>10771</v>
      </c>
      <c r="D269" t="n">
        <v>31.842969</v>
      </c>
      <c r="E269" t="n">
        <v>-81.47183869999999</v>
      </c>
      <c r="K269" t="s">
        <v>10740</v>
      </c>
      <c r="M269" t="s">
        <v>3427</v>
      </c>
      <c r="N269" t="s">
        <v>12627</v>
      </c>
      <c r="O269" t="s">
        <v>10740</v>
      </c>
    </row>
    <row r="270">
      <c r="A270" t="s">
        <v>12910</v>
      </c>
      <c r="B270" t="s">
        <v>12911</v>
      </c>
      <c r="C270" t="s">
        <v>10771</v>
      </c>
      <c r="D270" t="n">
        <v>30.8600022</v>
      </c>
      <c r="E270" t="n">
        <v>-83.2934086</v>
      </c>
      <c r="K270" t="s">
        <v>10740</v>
      </c>
      <c r="M270" t="s">
        <v>10977</v>
      </c>
      <c r="N270" t="s">
        <v>12627</v>
      </c>
      <c r="O270" t="s">
        <v>10740</v>
      </c>
    </row>
    <row r="271">
      <c r="A271" t="s">
        <v>12913</v>
      </c>
      <c r="B271" t="s">
        <v>12914</v>
      </c>
      <c r="C271" t="s">
        <v>10771</v>
      </c>
      <c r="D271" t="n">
        <v>34.5813972</v>
      </c>
      <c r="E271" t="n">
        <v>-83.9744262</v>
      </c>
      <c r="K271" t="s">
        <v>10740</v>
      </c>
      <c r="M271" t="s">
        <v>3439</v>
      </c>
      <c r="N271" t="s">
        <v>12627</v>
      </c>
      <c r="O271" t="s">
        <v>10740</v>
      </c>
    </row>
    <row r="272">
      <c r="A272" t="s">
        <v>12916</v>
      </c>
      <c r="B272" t="s">
        <v>12917</v>
      </c>
      <c r="C272" t="s">
        <v>10771</v>
      </c>
      <c r="D272" t="n">
        <v>34.0990245</v>
      </c>
      <c r="E272" t="n">
        <v>-83.2077645</v>
      </c>
      <c r="K272" t="s">
        <v>10740</v>
      </c>
      <c r="M272" t="s">
        <v>24</v>
      </c>
      <c r="N272" t="s">
        <v>12627</v>
      </c>
      <c r="O272" t="s">
        <v>10740</v>
      </c>
    </row>
    <row r="273">
      <c r="A273" t="s">
        <v>12923</v>
      </c>
      <c r="B273" t="s">
        <v>12924</v>
      </c>
      <c r="C273" t="s">
        <v>10771</v>
      </c>
      <c r="D273" t="n">
        <v>31.2230067</v>
      </c>
      <c r="E273" t="n">
        <v>-84.1857115</v>
      </c>
      <c r="K273" t="s">
        <v>10740</v>
      </c>
      <c r="M273" t="s">
        <v>3447</v>
      </c>
      <c r="N273" t="s">
        <v>12627</v>
      </c>
      <c r="O273" t="s">
        <v>10740</v>
      </c>
    </row>
    <row r="274">
      <c r="A274" t="s">
        <v>12927</v>
      </c>
      <c r="B274" t="s">
        <v>12928</v>
      </c>
      <c r="C274" t="s">
        <v>10771</v>
      </c>
      <c r="D274" t="n">
        <v>32.9746846</v>
      </c>
      <c r="E274" t="n">
        <v>-83.8897057</v>
      </c>
      <c r="K274" t="s">
        <v>10740</v>
      </c>
      <c r="M274" t="s">
        <v>112</v>
      </c>
      <c r="N274" t="s">
        <v>12627</v>
      </c>
      <c r="O274" t="s">
        <v>10740</v>
      </c>
    </row>
    <row r="275">
      <c r="A275" t="s">
        <v>12933</v>
      </c>
      <c r="B275" t="s">
        <v>12934</v>
      </c>
      <c r="C275" t="s">
        <v>10771</v>
      </c>
      <c r="D275" t="n">
        <v>33.5794186</v>
      </c>
      <c r="E275" t="n">
        <v>-83.46435509999999</v>
      </c>
      <c r="K275" t="s">
        <v>10740</v>
      </c>
      <c r="M275" t="s">
        <v>11013</v>
      </c>
      <c r="N275" t="s">
        <v>12627</v>
      </c>
      <c r="O275" t="s">
        <v>10740</v>
      </c>
    </row>
    <row r="276">
      <c r="A276" t="s">
        <v>12937</v>
      </c>
      <c r="B276" t="s">
        <v>12938</v>
      </c>
      <c r="C276" t="s">
        <v>10771</v>
      </c>
      <c r="D276" t="n">
        <v>32.4794133</v>
      </c>
      <c r="E276" t="n">
        <v>-84.8984775</v>
      </c>
      <c r="K276" t="s">
        <v>10740</v>
      </c>
      <c r="M276" t="s">
        <v>12936</v>
      </c>
      <c r="N276" t="s">
        <v>12627</v>
      </c>
      <c r="O276" t="s">
        <v>10740</v>
      </c>
    </row>
    <row r="277">
      <c r="A277" t="s">
        <v>12941</v>
      </c>
      <c r="B277" t="s">
        <v>12942</v>
      </c>
      <c r="C277" t="s">
        <v>10771</v>
      </c>
      <c r="D277" t="n">
        <v>33.5544296</v>
      </c>
      <c r="E277" t="n">
        <v>-83.8473015</v>
      </c>
      <c r="K277" t="s">
        <v>10740</v>
      </c>
      <c r="M277" t="s">
        <v>3464</v>
      </c>
      <c r="N277" t="s">
        <v>12627</v>
      </c>
      <c r="O277" t="s">
        <v>10740</v>
      </c>
    </row>
    <row r="278">
      <c r="A278" t="s">
        <v>12943</v>
      </c>
      <c r="B278" t="s">
        <v>12944</v>
      </c>
      <c r="C278" t="s">
        <v>10771</v>
      </c>
      <c r="D278" t="n">
        <v>33.8231988</v>
      </c>
      <c r="E278" t="n">
        <v>-83.4430118</v>
      </c>
      <c r="K278" t="s">
        <v>10740</v>
      </c>
      <c r="M278" t="s">
        <v>12945</v>
      </c>
      <c r="N278" t="s">
        <v>12627</v>
      </c>
      <c r="O278" t="s">
        <v>10740</v>
      </c>
    </row>
    <row r="279">
      <c r="A279" t="s">
        <v>12946</v>
      </c>
      <c r="B279" t="s">
        <v>12947</v>
      </c>
      <c r="C279" t="s">
        <v>10771</v>
      </c>
      <c r="D279" t="n">
        <v>33.9119731</v>
      </c>
      <c r="E279" t="n">
        <v>-83.03613759999999</v>
      </c>
      <c r="K279" t="s">
        <v>10740</v>
      </c>
      <c r="M279" t="s">
        <v>12948</v>
      </c>
      <c r="N279" t="s">
        <v>12627</v>
      </c>
      <c r="O279" t="s">
        <v>10740</v>
      </c>
    </row>
    <row r="280">
      <c r="A280" t="s">
        <v>12949</v>
      </c>
      <c r="B280" t="s">
        <v>12950</v>
      </c>
      <c r="C280" t="s">
        <v>10771</v>
      </c>
      <c r="D280" t="n">
        <v>33.9142037</v>
      </c>
      <c r="E280" t="n">
        <v>-84.8984775</v>
      </c>
      <c r="K280" t="s">
        <v>10740</v>
      </c>
      <c r="M280" t="s">
        <v>12951</v>
      </c>
      <c r="N280" t="s">
        <v>12627</v>
      </c>
      <c r="O280" t="s">
        <v>10740</v>
      </c>
    </row>
    <row r="281">
      <c r="A281" t="s">
        <v>12954</v>
      </c>
      <c r="B281" t="s">
        <v>12955</v>
      </c>
      <c r="C281" t="s">
        <v>10771</v>
      </c>
      <c r="D281" t="n">
        <v>32.5892926</v>
      </c>
      <c r="E281" t="n">
        <v>-83.8260884</v>
      </c>
      <c r="K281" t="s">
        <v>10740</v>
      </c>
      <c r="M281" t="s">
        <v>12953</v>
      </c>
      <c r="N281" t="s">
        <v>12627</v>
      </c>
      <c r="O281" t="s">
        <v>10740</v>
      </c>
    </row>
    <row r="282">
      <c r="A282" t="s">
        <v>12958</v>
      </c>
      <c r="B282" t="s">
        <v>12959</v>
      </c>
      <c r="C282" t="s">
        <v>10771</v>
      </c>
      <c r="D282" t="n">
        <v>34.0132398</v>
      </c>
      <c r="E282" t="n">
        <v>-85.14793639999999</v>
      </c>
      <c r="K282" t="s">
        <v>10740</v>
      </c>
      <c r="M282" t="s">
        <v>11112</v>
      </c>
      <c r="N282" t="s">
        <v>12627</v>
      </c>
      <c r="O282" t="s">
        <v>10740</v>
      </c>
    </row>
    <row r="283">
      <c r="A283" t="s">
        <v>12962</v>
      </c>
      <c r="B283" t="s">
        <v>12963</v>
      </c>
      <c r="C283" t="s">
        <v>10771</v>
      </c>
      <c r="D283" t="n">
        <v>33.3069978</v>
      </c>
      <c r="E283" t="n">
        <v>-83.3789389</v>
      </c>
      <c r="K283" t="s">
        <v>10740</v>
      </c>
      <c r="M283" t="s">
        <v>12565</v>
      </c>
      <c r="N283" t="s">
        <v>12627</v>
      </c>
      <c r="O283" t="s">
        <v>10740</v>
      </c>
    </row>
    <row r="284">
      <c r="A284" t="s">
        <v>12965</v>
      </c>
      <c r="B284" t="s">
        <v>12966</v>
      </c>
      <c r="C284" t="s">
        <v>10771</v>
      </c>
      <c r="D284" t="n">
        <v>33.3205339</v>
      </c>
      <c r="E284" t="n">
        <v>-82.08429009999999</v>
      </c>
      <c r="K284" t="s">
        <v>10740</v>
      </c>
      <c r="M284" t="s">
        <v>60</v>
      </c>
      <c r="N284" t="s">
        <v>12627</v>
      </c>
      <c r="O284" t="s">
        <v>10740</v>
      </c>
    </row>
    <row r="285">
      <c r="A285" t="s">
        <v>12968</v>
      </c>
      <c r="B285" t="s">
        <v>12969</v>
      </c>
      <c r="C285" t="s">
        <v>10771</v>
      </c>
      <c r="D285" t="n">
        <v>33.6752492</v>
      </c>
      <c r="E285" t="n">
        <v>-84.0378894</v>
      </c>
      <c r="K285" t="s">
        <v>10740</v>
      </c>
      <c r="M285" t="s">
        <v>3489</v>
      </c>
      <c r="N285" t="s">
        <v>12627</v>
      </c>
      <c r="O285" t="s">
        <v>10740</v>
      </c>
    </row>
    <row r="286">
      <c r="A286" t="s">
        <v>12978</v>
      </c>
      <c r="B286" t="s">
        <v>12979</v>
      </c>
      <c r="C286" t="s">
        <v>10771</v>
      </c>
      <c r="D286" t="n">
        <v>33.2636732</v>
      </c>
      <c r="E286" t="n">
        <v>-84.3121264</v>
      </c>
      <c r="K286" t="s">
        <v>10740</v>
      </c>
      <c r="M286" t="s">
        <v>12977</v>
      </c>
      <c r="N286" t="s">
        <v>12627</v>
      </c>
      <c r="O286" t="s">
        <v>10740</v>
      </c>
    </row>
    <row r="287">
      <c r="A287" t="s">
        <v>12986</v>
      </c>
      <c r="B287" t="s">
        <v>12987</v>
      </c>
      <c r="C287" t="s">
        <v>10771</v>
      </c>
      <c r="D287" t="n">
        <v>31.9981596</v>
      </c>
      <c r="E287" t="n">
        <v>-84.2278796</v>
      </c>
      <c r="K287" t="s">
        <v>10740</v>
      </c>
      <c r="M287" t="s">
        <v>623</v>
      </c>
      <c r="N287" t="s">
        <v>12627</v>
      </c>
      <c r="O287" t="s">
        <v>10740</v>
      </c>
    </row>
    <row r="288">
      <c r="A288" t="s">
        <v>12989</v>
      </c>
      <c r="B288" t="s">
        <v>12990</v>
      </c>
      <c r="C288" t="s">
        <v>10771</v>
      </c>
      <c r="D288" t="n">
        <v>32.0634576</v>
      </c>
      <c r="E288" t="n">
        <v>-82.08429009999999</v>
      </c>
      <c r="K288" t="s">
        <v>10740</v>
      </c>
      <c r="M288" t="s">
        <v>12991</v>
      </c>
      <c r="N288" t="s">
        <v>12627</v>
      </c>
      <c r="O288" t="s">
        <v>10740</v>
      </c>
    </row>
    <row r="289">
      <c r="A289" t="s">
        <v>12996</v>
      </c>
      <c r="B289" t="s">
        <v>12997</v>
      </c>
      <c r="C289" t="s">
        <v>10771</v>
      </c>
      <c r="D289" t="n">
        <v>30.8417409</v>
      </c>
      <c r="E289" t="n">
        <v>-83.8473015</v>
      </c>
      <c r="K289" t="s">
        <v>10740</v>
      </c>
      <c r="M289" t="s">
        <v>12993</v>
      </c>
      <c r="N289" t="s">
        <v>12627</v>
      </c>
      <c r="O289" t="s">
        <v>10740</v>
      </c>
    </row>
    <row r="290">
      <c r="A290" t="s">
        <v>13000</v>
      </c>
      <c r="B290" t="s">
        <v>13001</v>
      </c>
      <c r="C290" t="s">
        <v>10771</v>
      </c>
      <c r="D290" t="n">
        <v>31.4205597</v>
      </c>
      <c r="E290" t="n">
        <v>-83.54965659999999</v>
      </c>
      <c r="K290" t="s">
        <v>10740</v>
      </c>
      <c r="M290" t="s">
        <v>12999</v>
      </c>
      <c r="N290" t="s">
        <v>12627</v>
      </c>
      <c r="O290" t="s">
        <v>10740</v>
      </c>
    </row>
    <row r="291">
      <c r="A291" t="s">
        <v>13004</v>
      </c>
      <c r="B291" t="s">
        <v>13005</v>
      </c>
      <c r="C291" t="s">
        <v>10737</v>
      </c>
      <c r="D291" t="n">
        <v>33.0362218</v>
      </c>
      <c r="E291" t="n">
        <v>-85.0322444</v>
      </c>
      <c r="K291" t="s">
        <v>10740</v>
      </c>
      <c r="L291" t="s">
        <v>13006</v>
      </c>
      <c r="M291" t="s">
        <v>12866</v>
      </c>
      <c r="N291" t="s">
        <v>12627</v>
      </c>
      <c r="O291" t="s">
        <v>10740</v>
      </c>
    </row>
    <row r="292">
      <c r="A292" t="s">
        <v>13008</v>
      </c>
      <c r="B292" t="s">
        <v>13009</v>
      </c>
      <c r="C292" t="s">
        <v>10771</v>
      </c>
      <c r="D292" t="n">
        <v>33.0698575</v>
      </c>
      <c r="E292" t="n">
        <v>-85.02334599999999</v>
      </c>
      <c r="K292" t="s">
        <v>10740</v>
      </c>
      <c r="M292" t="s">
        <v>12866</v>
      </c>
      <c r="N292" t="s">
        <v>12627</v>
      </c>
      <c r="O292" t="s">
        <v>10740</v>
      </c>
    </row>
    <row r="293">
      <c r="A293" t="s">
        <v>13010</v>
      </c>
      <c r="B293" t="s">
        <v>13011</v>
      </c>
      <c r="C293" t="s">
        <v>10771</v>
      </c>
      <c r="D293" t="n">
        <v>32.68356</v>
      </c>
      <c r="E293" t="n">
        <v>-83.46435509999999</v>
      </c>
      <c r="K293" t="s">
        <v>10740</v>
      </c>
      <c r="M293" t="s">
        <v>13012</v>
      </c>
      <c r="N293" t="s">
        <v>12627</v>
      </c>
      <c r="O293" t="s">
        <v>10740</v>
      </c>
    </row>
    <row r="294">
      <c r="A294" t="s">
        <v>13013</v>
      </c>
      <c r="B294" t="s">
        <v>13014</v>
      </c>
      <c r="C294" t="s">
        <v>10771</v>
      </c>
      <c r="D294" t="n">
        <v>34.8457601</v>
      </c>
      <c r="E294" t="n">
        <v>-83.9744262</v>
      </c>
      <c r="K294" t="s">
        <v>10740</v>
      </c>
      <c r="M294" t="s">
        <v>4002</v>
      </c>
      <c r="N294" t="s">
        <v>12627</v>
      </c>
      <c r="O294" t="s">
        <v>10740</v>
      </c>
    </row>
    <row r="295">
      <c r="A295" t="s">
        <v>13017</v>
      </c>
      <c r="B295" t="s">
        <v>13018</v>
      </c>
      <c r="C295" t="s">
        <v>10771</v>
      </c>
      <c r="D295" t="n">
        <v>34.6858231</v>
      </c>
      <c r="E295" t="n">
        <v>-85.35496499999999</v>
      </c>
      <c r="K295" t="s">
        <v>10740</v>
      </c>
      <c r="M295" t="s">
        <v>646</v>
      </c>
      <c r="N295" t="s">
        <v>12627</v>
      </c>
      <c r="O295" t="s">
        <v>10740</v>
      </c>
    </row>
    <row r="296">
      <c r="A296" t="s">
        <v>13020</v>
      </c>
      <c r="B296" t="s">
        <v>13021</v>
      </c>
      <c r="C296" t="s">
        <v>10771</v>
      </c>
      <c r="D296" t="n">
        <v>33.7708613</v>
      </c>
      <c r="E296" t="n">
        <v>-83.7199136</v>
      </c>
      <c r="K296" t="s">
        <v>10740</v>
      </c>
      <c r="M296" t="s">
        <v>3519</v>
      </c>
      <c r="N296" t="s">
        <v>12627</v>
      </c>
      <c r="O296" t="s">
        <v>10740</v>
      </c>
    </row>
    <row r="297">
      <c r="A297" t="s">
        <v>13024</v>
      </c>
      <c r="B297" t="s">
        <v>13025</v>
      </c>
      <c r="C297" t="s">
        <v>10771</v>
      </c>
      <c r="D297" t="n">
        <v>31.134411</v>
      </c>
      <c r="E297" t="n">
        <v>-82.4752757</v>
      </c>
      <c r="K297" t="s">
        <v>10740</v>
      </c>
      <c r="M297" t="s">
        <v>13023</v>
      </c>
      <c r="N297" t="s">
        <v>12627</v>
      </c>
      <c r="O297" t="s">
        <v>10740</v>
      </c>
    </row>
    <row r="298">
      <c r="A298" t="s">
        <v>13028</v>
      </c>
      <c r="B298" t="s">
        <v>13029</v>
      </c>
      <c r="C298" t="s">
        <v>10771</v>
      </c>
      <c r="D298" t="n">
        <v>31.5092107</v>
      </c>
      <c r="E298" t="n">
        <v>-81.909826</v>
      </c>
      <c r="K298" t="s">
        <v>10740</v>
      </c>
      <c r="M298" t="s">
        <v>3527</v>
      </c>
      <c r="N298" t="s">
        <v>12627</v>
      </c>
      <c r="O298" t="s">
        <v>10740</v>
      </c>
    </row>
    <row r="299">
      <c r="A299" t="s">
        <v>13030</v>
      </c>
      <c r="B299" t="s">
        <v>13031</v>
      </c>
      <c r="C299" t="s">
        <v>10771</v>
      </c>
      <c r="D299" t="n">
        <v>34.6567728</v>
      </c>
      <c r="E299" t="n">
        <v>-83.7199136</v>
      </c>
      <c r="K299" t="s">
        <v>10740</v>
      </c>
      <c r="M299" t="s">
        <v>11152</v>
      </c>
      <c r="N299" t="s">
        <v>12627</v>
      </c>
      <c r="O299" t="s">
        <v>10740</v>
      </c>
    </row>
    <row r="300">
      <c r="A300" t="s">
        <v>13032</v>
      </c>
      <c r="B300" t="s">
        <v>13033</v>
      </c>
      <c r="C300" t="s">
        <v>10771</v>
      </c>
      <c r="D300" t="n">
        <v>34.8033566</v>
      </c>
      <c r="E300" t="n">
        <v>-84.981754</v>
      </c>
      <c r="K300" t="s">
        <v>10740</v>
      </c>
      <c r="M300" t="s">
        <v>13034</v>
      </c>
      <c r="N300" t="s">
        <v>12627</v>
      </c>
      <c r="O300" t="s">
        <v>10740</v>
      </c>
    </row>
    <row r="301">
      <c r="A301" t="s">
        <v>13040</v>
      </c>
      <c r="B301" t="s">
        <v>13041</v>
      </c>
      <c r="C301" t="s">
        <v>10771</v>
      </c>
      <c r="D301" t="n">
        <v>41.0652066</v>
      </c>
      <c r="E301" t="n">
        <v>-94.6863782</v>
      </c>
      <c r="K301" t="s">
        <v>10740</v>
      </c>
      <c r="M301" t="s">
        <v>2025</v>
      </c>
      <c r="N301" t="s">
        <v>13042</v>
      </c>
      <c r="O301" t="s">
        <v>10740</v>
      </c>
    </row>
    <row r="302">
      <c r="A302" t="s">
        <v>13047</v>
      </c>
      <c r="B302" t="s">
        <v>13048</v>
      </c>
      <c r="C302" t="s">
        <v>10771</v>
      </c>
      <c r="D302" t="n">
        <v>43.2430754</v>
      </c>
      <c r="E302" t="n">
        <v>-91.44346900000001</v>
      </c>
      <c r="K302" t="s">
        <v>10740</v>
      </c>
      <c r="M302" t="s">
        <v>13045</v>
      </c>
      <c r="N302" t="s">
        <v>13042</v>
      </c>
      <c r="O302" t="s">
        <v>10740</v>
      </c>
    </row>
    <row r="303">
      <c r="A303" t="s">
        <v>13056</v>
      </c>
      <c r="B303" t="s">
        <v>13057</v>
      </c>
      <c r="C303" t="s">
        <v>10771</v>
      </c>
      <c r="D303" t="n">
        <v>42.447804</v>
      </c>
      <c r="E303" t="n">
        <v>-92.38136209999999</v>
      </c>
      <c r="K303" t="s">
        <v>10740</v>
      </c>
      <c r="M303" t="s">
        <v>2186</v>
      </c>
      <c r="N303" t="s">
        <v>13042</v>
      </c>
      <c r="O303" t="s">
        <v>10740</v>
      </c>
    </row>
    <row r="304">
      <c r="A304" t="s">
        <v>13060</v>
      </c>
      <c r="B304" t="s">
        <v>13061</v>
      </c>
      <c r="C304" t="s">
        <v>10771</v>
      </c>
      <c r="D304" t="n">
        <v>42.0881747</v>
      </c>
      <c r="E304" t="n">
        <v>-93.9878427</v>
      </c>
      <c r="K304" t="s">
        <v>10740</v>
      </c>
      <c r="M304" t="s">
        <v>3573</v>
      </c>
      <c r="N304" t="s">
        <v>13042</v>
      </c>
      <c r="O304" t="s">
        <v>10740</v>
      </c>
    </row>
    <row r="305">
      <c r="A305" t="s">
        <v>13069</v>
      </c>
      <c r="B305" t="s">
        <v>13070</v>
      </c>
      <c r="C305" t="s">
        <v>10771</v>
      </c>
      <c r="D305" t="n">
        <v>42.76108199999999</v>
      </c>
      <c r="E305" t="n">
        <v>-92.38136209999999</v>
      </c>
      <c r="K305" t="s">
        <v>10740</v>
      </c>
      <c r="M305" t="s">
        <v>13063</v>
      </c>
      <c r="N305" t="s">
        <v>13042</v>
      </c>
      <c r="O305" t="s">
        <v>10740</v>
      </c>
    </row>
    <row r="306">
      <c r="A306" t="s">
        <v>13081</v>
      </c>
      <c r="B306" t="s">
        <v>13082</v>
      </c>
      <c r="C306" t="s">
        <v>10771</v>
      </c>
      <c r="D306" t="n">
        <v>42.4566006</v>
      </c>
      <c r="E306" t="n">
        <v>-91.9099238</v>
      </c>
      <c r="K306" t="s">
        <v>10740</v>
      </c>
      <c r="M306" t="s">
        <v>3589</v>
      </c>
      <c r="N306" t="s">
        <v>13042</v>
      </c>
      <c r="O306" t="s">
        <v>10740</v>
      </c>
    </row>
    <row r="307">
      <c r="A307" t="s">
        <v>13090</v>
      </c>
      <c r="B307" t="s">
        <v>13091</v>
      </c>
      <c r="C307" t="s">
        <v>10771</v>
      </c>
      <c r="D307" t="n">
        <v>42.6705452</v>
      </c>
      <c r="E307" t="n">
        <v>-95.1432068</v>
      </c>
      <c r="K307" t="s">
        <v>10740</v>
      </c>
      <c r="M307" t="s">
        <v>3608</v>
      </c>
      <c r="N307" t="s">
        <v>13042</v>
      </c>
      <c r="O307" t="s">
        <v>10740</v>
      </c>
    </row>
    <row r="308">
      <c r="A308" t="s">
        <v>13099</v>
      </c>
      <c r="B308" t="s">
        <v>13100</v>
      </c>
      <c r="C308" t="s">
        <v>10771</v>
      </c>
      <c r="D308" t="n">
        <v>42.7502186</v>
      </c>
      <c r="E308" t="n">
        <v>-92.8577105</v>
      </c>
      <c r="K308" t="s">
        <v>10740</v>
      </c>
      <c r="M308" t="s">
        <v>3620</v>
      </c>
      <c r="N308" t="s">
        <v>13042</v>
      </c>
      <c r="O308" t="s">
        <v>10740</v>
      </c>
    </row>
    <row r="309">
      <c r="A309" t="s">
        <v>13101</v>
      </c>
      <c r="B309" t="s">
        <v>13102</v>
      </c>
      <c r="C309" t="s">
        <v>10771</v>
      </c>
      <c r="D309" t="n">
        <v>42.0566912</v>
      </c>
      <c r="E309" t="n">
        <v>-94.81059549999999</v>
      </c>
      <c r="K309" t="s">
        <v>10740</v>
      </c>
      <c r="M309" t="s">
        <v>11069</v>
      </c>
      <c r="N309" t="s">
        <v>13042</v>
      </c>
      <c r="O309" t="s">
        <v>10740</v>
      </c>
    </row>
    <row r="310">
      <c r="A310" t="s">
        <v>13131</v>
      </c>
      <c r="B310" t="s">
        <v>13132</v>
      </c>
      <c r="C310" t="s">
        <v>10771</v>
      </c>
      <c r="D310" t="n">
        <v>43.1543186</v>
      </c>
      <c r="E310" t="n">
        <v>-93.20296750000001</v>
      </c>
      <c r="K310" t="s">
        <v>10740</v>
      </c>
      <c r="M310" t="s">
        <v>13122</v>
      </c>
      <c r="N310" t="s">
        <v>13042</v>
      </c>
      <c r="O310" t="s">
        <v>10740</v>
      </c>
    </row>
    <row r="311">
      <c r="A311" t="s">
        <v>13138</v>
      </c>
      <c r="B311" t="s">
        <v>13139</v>
      </c>
      <c r="C311" t="s">
        <v>10771</v>
      </c>
      <c r="D311" t="n">
        <v>43.0724667</v>
      </c>
      <c r="E311" t="n">
        <v>-92.38136209999999</v>
      </c>
      <c r="K311" t="s">
        <v>10740</v>
      </c>
      <c r="M311" t="s">
        <v>13136</v>
      </c>
      <c r="N311" t="s">
        <v>13042</v>
      </c>
      <c r="O311" t="s">
        <v>10740</v>
      </c>
    </row>
    <row r="312">
      <c r="A312" t="s">
        <v>13140</v>
      </c>
      <c r="B312" t="s">
        <v>13141</v>
      </c>
      <c r="C312" t="s">
        <v>10771</v>
      </c>
      <c r="D312" t="n">
        <v>41.01778360000001</v>
      </c>
      <c r="E312" t="n">
        <v>-93.7841503</v>
      </c>
      <c r="K312" t="s">
        <v>10740</v>
      </c>
      <c r="M312" t="s">
        <v>10883</v>
      </c>
      <c r="N312" t="s">
        <v>13042</v>
      </c>
      <c r="O312" t="s">
        <v>10740</v>
      </c>
    </row>
    <row r="313">
      <c r="A313" t="s">
        <v>13144</v>
      </c>
      <c r="B313" t="s">
        <v>13145</v>
      </c>
      <c r="C313" t="s">
        <v>10771</v>
      </c>
      <c r="D313" t="n">
        <v>43.1368038</v>
      </c>
      <c r="E313" t="n">
        <v>-95.1432068</v>
      </c>
      <c r="K313" t="s">
        <v>10740</v>
      </c>
      <c r="M313" t="s">
        <v>10887</v>
      </c>
      <c r="N313" t="s">
        <v>13042</v>
      </c>
      <c r="O313" t="s">
        <v>10740</v>
      </c>
    </row>
    <row r="314">
      <c r="A314" t="s">
        <v>13148</v>
      </c>
      <c r="B314" t="s">
        <v>13149</v>
      </c>
      <c r="C314" t="s">
        <v>10771</v>
      </c>
      <c r="D314" t="n">
        <v>42.7785285</v>
      </c>
      <c r="E314" t="n">
        <v>-91.28910359999999</v>
      </c>
      <c r="K314" t="s">
        <v>10740</v>
      </c>
      <c r="M314" t="s">
        <v>1058</v>
      </c>
      <c r="N314" t="s">
        <v>13042</v>
      </c>
      <c r="O314" t="s">
        <v>10740</v>
      </c>
    </row>
    <row r="315">
      <c r="A315" t="s">
        <v>13153</v>
      </c>
      <c r="B315" t="s">
        <v>13154</v>
      </c>
      <c r="C315" t="s">
        <v>10771</v>
      </c>
      <c r="D315" t="n">
        <v>41.878563</v>
      </c>
      <c r="E315" t="n">
        <v>-90.563609</v>
      </c>
      <c r="K315" t="s">
        <v>10740</v>
      </c>
      <c r="M315" t="s">
        <v>17</v>
      </c>
      <c r="N315" t="s">
        <v>13042</v>
      </c>
      <c r="O315" t="s">
        <v>10740</v>
      </c>
    </row>
    <row r="316">
      <c r="A316" t="s">
        <v>13160</v>
      </c>
      <c r="B316" t="s">
        <v>13161</v>
      </c>
      <c r="C316" t="s">
        <v>10771</v>
      </c>
      <c r="D316" t="n">
        <v>42.034686</v>
      </c>
      <c r="E316" t="n">
        <v>-95.3102505</v>
      </c>
      <c r="K316" t="s">
        <v>10740</v>
      </c>
      <c r="M316" t="s">
        <v>11081</v>
      </c>
      <c r="N316" t="s">
        <v>13042</v>
      </c>
      <c r="O316" t="s">
        <v>10740</v>
      </c>
    </row>
    <row r="317">
      <c r="A317" t="s">
        <v>13170</v>
      </c>
      <c r="B317" t="s">
        <v>13171</v>
      </c>
      <c r="C317" t="s">
        <v>10771</v>
      </c>
      <c r="D317" t="n">
        <v>41.6120022</v>
      </c>
      <c r="E317" t="n">
        <v>-93.9878427</v>
      </c>
      <c r="K317" t="s">
        <v>10740</v>
      </c>
      <c r="M317" t="s">
        <v>385</v>
      </c>
      <c r="N317" t="s">
        <v>13042</v>
      </c>
      <c r="O317" t="s">
        <v>10740</v>
      </c>
    </row>
    <row r="318">
      <c r="A318" t="s">
        <v>13178</v>
      </c>
      <c r="B318" t="s">
        <v>13179</v>
      </c>
      <c r="C318" t="s">
        <v>10771</v>
      </c>
      <c r="D318" t="n">
        <v>40.9123374</v>
      </c>
      <c r="E318" t="n">
        <v>-91.17369939999999</v>
      </c>
      <c r="K318" t="s">
        <v>10740</v>
      </c>
      <c r="M318" t="s">
        <v>3712</v>
      </c>
      <c r="N318" t="s">
        <v>13042</v>
      </c>
      <c r="O318" t="s">
        <v>10740</v>
      </c>
    </row>
    <row r="319">
      <c r="A319" t="s">
        <v>13186</v>
      </c>
      <c r="B319" t="s">
        <v>13187</v>
      </c>
      <c r="C319" t="s">
        <v>10771</v>
      </c>
      <c r="D319" t="n">
        <v>43.4049388</v>
      </c>
      <c r="E319" t="n">
        <v>-95.18492189999999</v>
      </c>
      <c r="K319" t="s">
        <v>10740</v>
      </c>
      <c r="M319" t="s">
        <v>3722</v>
      </c>
      <c r="N319" t="s">
        <v>13042</v>
      </c>
      <c r="O319" t="s">
        <v>10740</v>
      </c>
    </row>
    <row r="320">
      <c r="A320" t="s">
        <v>13189</v>
      </c>
      <c r="B320" t="s">
        <v>13188</v>
      </c>
      <c r="C320" t="s">
        <v>10771</v>
      </c>
      <c r="D320" t="n">
        <v>42.4694679</v>
      </c>
      <c r="E320" t="n">
        <v>-90.8294002</v>
      </c>
      <c r="K320" t="s">
        <v>10740</v>
      </c>
      <c r="M320" t="s">
        <v>3734</v>
      </c>
      <c r="N320" t="s">
        <v>13042</v>
      </c>
      <c r="O320" t="s">
        <v>10740</v>
      </c>
    </row>
    <row r="321">
      <c r="A321" t="s">
        <v>13190</v>
      </c>
      <c r="B321" t="s">
        <v>13191</v>
      </c>
      <c r="C321" t="s">
        <v>10771</v>
      </c>
      <c r="D321" t="n">
        <v>43.34943</v>
      </c>
      <c r="E321" t="n">
        <v>-94.6863782</v>
      </c>
      <c r="K321" t="s">
        <v>10740</v>
      </c>
      <c r="M321" t="s">
        <v>13192</v>
      </c>
      <c r="N321" t="s">
        <v>13042</v>
      </c>
      <c r="O321" t="s">
        <v>10740</v>
      </c>
    </row>
    <row r="322">
      <c r="A322" t="s">
        <v>13202</v>
      </c>
      <c r="B322" t="s">
        <v>13203</v>
      </c>
      <c r="C322" t="s">
        <v>10771</v>
      </c>
      <c r="D322" t="n">
        <v>43.0615947</v>
      </c>
      <c r="E322" t="n">
        <v>-92.8577105</v>
      </c>
      <c r="K322" t="s">
        <v>10740</v>
      </c>
      <c r="M322" t="s">
        <v>12807</v>
      </c>
      <c r="N322" t="s">
        <v>13042</v>
      </c>
      <c r="O322" t="s">
        <v>10740</v>
      </c>
    </row>
    <row r="323">
      <c r="A323" t="s">
        <v>13207</v>
      </c>
      <c r="B323" t="s">
        <v>13208</v>
      </c>
      <c r="C323" t="s">
        <v>10771</v>
      </c>
      <c r="D323" t="n">
        <v>40.7400403</v>
      </c>
      <c r="E323" t="n">
        <v>-95.6457951</v>
      </c>
      <c r="K323" t="s">
        <v>10740</v>
      </c>
      <c r="M323" t="s">
        <v>989</v>
      </c>
      <c r="N323" t="s">
        <v>13042</v>
      </c>
      <c r="O323" t="s">
        <v>10740</v>
      </c>
    </row>
    <row r="324">
      <c r="A324" t="s">
        <v>13216</v>
      </c>
      <c r="B324" t="s">
        <v>13217</v>
      </c>
      <c r="C324" t="s">
        <v>10771</v>
      </c>
      <c r="D324" t="n">
        <v>42.4369506</v>
      </c>
      <c r="E324" t="n">
        <v>-92.8577105</v>
      </c>
      <c r="K324" t="s">
        <v>10740</v>
      </c>
      <c r="M324" t="s">
        <v>13210</v>
      </c>
      <c r="N324" t="s">
        <v>13042</v>
      </c>
      <c r="O324" t="s">
        <v>10740</v>
      </c>
    </row>
    <row r="325">
      <c r="A325" t="s">
        <v>13222</v>
      </c>
      <c r="B325" t="s">
        <v>13223</v>
      </c>
      <c r="C325" t="s">
        <v>10737</v>
      </c>
      <c r="D325" t="n">
        <v>41.4383427</v>
      </c>
      <c r="E325" t="n">
        <v>-92.1690689</v>
      </c>
      <c r="K325" t="s">
        <v>10740</v>
      </c>
      <c r="L325" t="s">
        <v>4015</v>
      </c>
      <c r="M325" t="s">
        <v>13225</v>
      </c>
      <c r="N325" t="s">
        <v>13042</v>
      </c>
      <c r="O325" t="s">
        <v>10740</v>
      </c>
      <c r="P325" t="s">
        <v>13226</v>
      </c>
      <c r="R325" t="s">
        <v>13224</v>
      </c>
    </row>
    <row r="326">
      <c r="A326" t="s">
        <v>13227</v>
      </c>
      <c r="B326" t="s">
        <v>13228</v>
      </c>
      <c r="C326" t="s">
        <v>10737</v>
      </c>
      <c r="D326" t="n">
        <v>41.3291558</v>
      </c>
      <c r="E326" t="n">
        <v>-94.2313458</v>
      </c>
      <c r="K326" t="s">
        <v>10740</v>
      </c>
      <c r="L326" t="s">
        <v>4015</v>
      </c>
      <c r="M326" t="s">
        <v>24</v>
      </c>
      <c r="N326" t="s">
        <v>13042</v>
      </c>
      <c r="O326" t="s">
        <v>10740</v>
      </c>
      <c r="P326" t="s">
        <v>13229</v>
      </c>
      <c r="R326" t="s">
        <v>4015</v>
      </c>
    </row>
    <row r="327">
      <c r="A327" t="s">
        <v>13230</v>
      </c>
      <c r="B327" t="s">
        <v>13231</v>
      </c>
      <c r="C327" t="s">
        <v>10771</v>
      </c>
      <c r="D327" t="n">
        <v>42.4141275</v>
      </c>
      <c r="E327" t="n">
        <v>-93.66232389999999</v>
      </c>
      <c r="K327" t="s">
        <v>10740</v>
      </c>
      <c r="M327" t="s">
        <v>533</v>
      </c>
      <c r="N327" t="s">
        <v>13042</v>
      </c>
      <c r="O327" t="s">
        <v>10740</v>
      </c>
    </row>
    <row r="328">
      <c r="A328" t="s">
        <v>13232</v>
      </c>
      <c r="B328" t="s">
        <v>13233</v>
      </c>
      <c r="C328" t="s">
        <v>10771</v>
      </c>
      <c r="D328" t="n">
        <v>43.0387322</v>
      </c>
      <c r="E328" t="n">
        <v>-93.66232389999999</v>
      </c>
      <c r="K328" t="s">
        <v>10740</v>
      </c>
      <c r="M328" t="s">
        <v>4763</v>
      </c>
      <c r="N328" t="s">
        <v>13042</v>
      </c>
      <c r="O328" t="s">
        <v>10740</v>
      </c>
    </row>
    <row r="329">
      <c r="A329" t="s">
        <v>13243</v>
      </c>
      <c r="B329" t="s">
        <v>13244</v>
      </c>
      <c r="C329" t="s">
        <v>10771</v>
      </c>
      <c r="D329" t="n">
        <v>41.6933855</v>
      </c>
      <c r="E329" t="n">
        <v>-95.81428849999999</v>
      </c>
      <c r="K329" t="s">
        <v>10740</v>
      </c>
      <c r="M329" t="s">
        <v>3780</v>
      </c>
      <c r="N329" t="s">
        <v>13042</v>
      </c>
      <c r="O329" t="s">
        <v>10740</v>
      </c>
    </row>
    <row r="330">
      <c r="A330" t="s">
        <v>13247</v>
      </c>
      <c r="B330" t="s">
        <v>13248</v>
      </c>
      <c r="C330" t="s">
        <v>10771</v>
      </c>
      <c r="D330" t="n">
        <v>41.0283603</v>
      </c>
      <c r="E330" t="n">
        <v>-91.5983959</v>
      </c>
      <c r="K330" t="s">
        <v>10740</v>
      </c>
      <c r="M330" t="s">
        <v>434</v>
      </c>
      <c r="N330" t="s">
        <v>13042</v>
      </c>
      <c r="O330" t="s">
        <v>10740</v>
      </c>
    </row>
    <row r="331">
      <c r="A331" t="s">
        <v>13266</v>
      </c>
      <c r="B331" t="s">
        <v>13267</v>
      </c>
      <c r="C331" t="s">
        <v>10771</v>
      </c>
      <c r="D331" t="n">
        <v>41.6414924</v>
      </c>
      <c r="E331" t="n">
        <v>-93.0175712</v>
      </c>
      <c r="K331" t="s">
        <v>10740</v>
      </c>
      <c r="M331" t="s">
        <v>647</v>
      </c>
      <c r="N331" t="s">
        <v>13042</v>
      </c>
      <c r="O331" t="s">
        <v>10740</v>
      </c>
    </row>
    <row r="332">
      <c r="A332" t="s">
        <v>13281</v>
      </c>
      <c r="B332" t="s">
        <v>13282</v>
      </c>
      <c r="C332" t="s">
        <v>10771</v>
      </c>
      <c r="D332" t="n">
        <v>41.6698982</v>
      </c>
      <c r="E332" t="n">
        <v>-91.5983959</v>
      </c>
      <c r="K332" t="s">
        <v>10740</v>
      </c>
      <c r="M332" t="s">
        <v>3809</v>
      </c>
      <c r="N332" t="s">
        <v>13042</v>
      </c>
      <c r="O332" t="s">
        <v>10740</v>
      </c>
    </row>
    <row r="333">
      <c r="A333" t="s">
        <v>13290</v>
      </c>
      <c r="B333" t="s">
        <v>13291</v>
      </c>
      <c r="C333" t="s">
        <v>10771</v>
      </c>
      <c r="D333" t="n">
        <v>42.1516737</v>
      </c>
      <c r="E333" t="n">
        <v>-91.13530200000001</v>
      </c>
      <c r="K333" t="s">
        <v>10740</v>
      </c>
      <c r="M333" t="s">
        <v>12890</v>
      </c>
      <c r="N333" t="s">
        <v>13042</v>
      </c>
      <c r="O333" t="s">
        <v>10740</v>
      </c>
    </row>
    <row r="334">
      <c r="A334" t="s">
        <v>13292</v>
      </c>
      <c r="B334" t="s">
        <v>13293</v>
      </c>
      <c r="C334" t="s">
        <v>10771</v>
      </c>
      <c r="D334" t="n">
        <v>41.3397063</v>
      </c>
      <c r="E334" t="n">
        <v>-92.2236667</v>
      </c>
      <c r="K334" t="s">
        <v>10740</v>
      </c>
      <c r="M334" t="s">
        <v>13225</v>
      </c>
      <c r="N334" t="s">
        <v>13042</v>
      </c>
      <c r="O334" t="s">
        <v>10740</v>
      </c>
    </row>
    <row r="335">
      <c r="A335" t="s">
        <v>13299</v>
      </c>
      <c r="B335" t="s">
        <v>13300</v>
      </c>
      <c r="C335" t="s">
        <v>10771</v>
      </c>
      <c r="D335" t="n">
        <v>43.25133839999999</v>
      </c>
      <c r="E335" t="n">
        <v>-94.2333355</v>
      </c>
      <c r="K335" t="s">
        <v>10740</v>
      </c>
      <c r="M335" t="s">
        <v>13295</v>
      </c>
      <c r="N335" t="s">
        <v>13042</v>
      </c>
      <c r="O335" t="s">
        <v>10740</v>
      </c>
    </row>
    <row r="336">
      <c r="A336" t="s">
        <v>13303</v>
      </c>
      <c r="B336" t="s">
        <v>13304</v>
      </c>
      <c r="C336" t="s">
        <v>10771</v>
      </c>
      <c r="D336" t="n">
        <v>40.70686630000001</v>
      </c>
      <c r="E336" t="n">
        <v>-91.44346900000001</v>
      </c>
      <c r="K336" t="s">
        <v>10740</v>
      </c>
      <c r="M336" t="s">
        <v>10970</v>
      </c>
      <c r="N336" t="s">
        <v>13042</v>
      </c>
      <c r="O336" t="s">
        <v>10740</v>
      </c>
    </row>
    <row r="337">
      <c r="A337" t="s">
        <v>13320</v>
      </c>
      <c r="B337" t="s">
        <v>13321</v>
      </c>
      <c r="C337" t="s">
        <v>10771</v>
      </c>
      <c r="D337" t="n">
        <v>42.0659844</v>
      </c>
      <c r="E337" t="n">
        <v>-91.67606909999999</v>
      </c>
      <c r="K337" t="s">
        <v>10740</v>
      </c>
      <c r="M337" t="s">
        <v>13306</v>
      </c>
      <c r="N337" t="s">
        <v>13042</v>
      </c>
      <c r="O337" t="s">
        <v>10740</v>
      </c>
    </row>
    <row r="338">
      <c r="A338" t="s">
        <v>13327</v>
      </c>
      <c r="B338" t="s">
        <v>13328</v>
      </c>
      <c r="C338" t="s">
        <v>10771</v>
      </c>
      <c r="D338" t="n">
        <v>41.19330009999999</v>
      </c>
      <c r="E338" t="n">
        <v>-91.28910359999999</v>
      </c>
      <c r="K338" t="s">
        <v>10740</v>
      </c>
      <c r="M338" t="s">
        <v>3855</v>
      </c>
      <c r="N338" t="s">
        <v>13042</v>
      </c>
      <c r="O338" t="s">
        <v>10740</v>
      </c>
    </row>
    <row r="339">
      <c r="A339" t="s">
        <v>13331</v>
      </c>
      <c r="B339" t="s">
        <v>13332</v>
      </c>
      <c r="C339" t="s">
        <v>10771</v>
      </c>
      <c r="D339" t="n">
        <v>43.3954333</v>
      </c>
      <c r="E339" t="n">
        <v>-96.15269850000001</v>
      </c>
      <c r="K339" t="s">
        <v>10740</v>
      </c>
      <c r="M339" t="s">
        <v>13333</v>
      </c>
      <c r="N339" t="s">
        <v>13042</v>
      </c>
      <c r="O339" t="s">
        <v>10740</v>
      </c>
    </row>
    <row r="340">
      <c r="A340" t="s">
        <v>13334</v>
      </c>
      <c r="B340" t="s">
        <v>13335</v>
      </c>
      <c r="C340" t="s">
        <v>10771</v>
      </c>
      <c r="D340" t="n">
        <v>41.2922367</v>
      </c>
      <c r="E340" t="n">
        <v>-93.9878427</v>
      </c>
      <c r="K340" t="s">
        <v>10740</v>
      </c>
      <c r="M340" t="s">
        <v>24</v>
      </c>
      <c r="N340" t="s">
        <v>13042</v>
      </c>
      <c r="O340" t="s">
        <v>10740</v>
      </c>
    </row>
    <row r="341">
      <c r="A341" t="s">
        <v>13338</v>
      </c>
      <c r="B341" t="s">
        <v>13339</v>
      </c>
      <c r="C341" t="s">
        <v>10771</v>
      </c>
      <c r="D341" t="n">
        <v>41.32958800000001</v>
      </c>
      <c r="E341" t="n">
        <v>-92.6983868</v>
      </c>
      <c r="K341" t="s">
        <v>10740</v>
      </c>
      <c r="M341" t="s">
        <v>13337</v>
      </c>
      <c r="N341" t="s">
        <v>13042</v>
      </c>
      <c r="O341" t="s">
        <v>10740</v>
      </c>
    </row>
    <row r="342">
      <c r="A342" t="s">
        <v>13347</v>
      </c>
      <c r="B342" t="s">
        <v>13348</v>
      </c>
      <c r="C342" t="s">
        <v>10771</v>
      </c>
      <c r="D342" t="n">
        <v>42.0407088</v>
      </c>
      <c r="E342" t="n">
        <v>-92.9375739</v>
      </c>
      <c r="K342" t="s">
        <v>10740</v>
      </c>
      <c r="M342" t="s">
        <v>539</v>
      </c>
      <c r="N342" t="s">
        <v>13042</v>
      </c>
      <c r="O342" t="s">
        <v>10740</v>
      </c>
    </row>
    <row r="343">
      <c r="A343" t="s">
        <v>13349</v>
      </c>
      <c r="B343" t="s">
        <v>13350</v>
      </c>
      <c r="C343" t="s">
        <v>10771</v>
      </c>
      <c r="D343" t="n">
        <v>41.0624496</v>
      </c>
      <c r="E343" t="n">
        <v>-95.6457951</v>
      </c>
      <c r="K343" t="s">
        <v>10740</v>
      </c>
      <c r="M343" t="s">
        <v>13351</v>
      </c>
      <c r="N343" t="s">
        <v>13042</v>
      </c>
      <c r="O343" t="s">
        <v>10740</v>
      </c>
    </row>
    <row r="344">
      <c r="A344" t="s">
        <v>13359</v>
      </c>
      <c r="B344" t="s">
        <v>13354</v>
      </c>
      <c r="C344" t="s">
        <v>10771</v>
      </c>
      <c r="D344" t="n">
        <v>41.5156913</v>
      </c>
      <c r="E344" t="n">
        <v>-91.13530200000001</v>
      </c>
      <c r="K344" t="s">
        <v>10740</v>
      </c>
      <c r="M344" t="s">
        <v>3883</v>
      </c>
      <c r="N344" t="s">
        <v>13042</v>
      </c>
      <c r="O344" t="s">
        <v>10740</v>
      </c>
    </row>
    <row r="345">
      <c r="A345" t="s">
        <v>13373</v>
      </c>
      <c r="B345" t="s">
        <v>13125</v>
      </c>
      <c r="C345" t="s">
        <v>10771</v>
      </c>
      <c r="D345" t="n">
        <v>42.776665</v>
      </c>
      <c r="E345" t="n">
        <v>-96.15269850000001</v>
      </c>
      <c r="K345" t="s">
        <v>10740</v>
      </c>
      <c r="M345" t="s">
        <v>3661</v>
      </c>
      <c r="N345" t="s">
        <v>13042</v>
      </c>
      <c r="O345" t="s">
        <v>10740</v>
      </c>
    </row>
    <row r="346">
      <c r="A346" t="s">
        <v>13389</v>
      </c>
      <c r="B346" t="s">
        <v>13390</v>
      </c>
      <c r="C346" t="s">
        <v>10737</v>
      </c>
      <c r="D346" t="n">
        <v>41.3869578</v>
      </c>
      <c r="E346" t="n">
        <v>-93.2682683</v>
      </c>
      <c r="K346" t="s">
        <v>10740</v>
      </c>
      <c r="L346" t="s">
        <v>13391</v>
      </c>
      <c r="M346" t="s">
        <v>530</v>
      </c>
      <c r="N346" t="s">
        <v>13042</v>
      </c>
      <c r="O346" t="s">
        <v>10740</v>
      </c>
      <c r="P346" t="s">
        <v>13392</v>
      </c>
      <c r="R346" t="s">
        <v>9808</v>
      </c>
    </row>
    <row r="347">
      <c r="A347" t="s">
        <v>13396</v>
      </c>
      <c r="B347" t="s">
        <v>13397</v>
      </c>
      <c r="C347" t="s">
        <v>10771</v>
      </c>
      <c r="D347" t="n">
        <v>41.6278423</v>
      </c>
      <c r="E347" t="n">
        <v>-93.5003454</v>
      </c>
      <c r="K347" t="s">
        <v>10740</v>
      </c>
      <c r="M347" t="s">
        <v>11112</v>
      </c>
      <c r="N347" t="s">
        <v>13042</v>
      </c>
      <c r="O347" t="s">
        <v>10740</v>
      </c>
    </row>
    <row r="348">
      <c r="A348" t="s">
        <v>13409</v>
      </c>
      <c r="B348" t="s">
        <v>13410</v>
      </c>
      <c r="C348" t="s">
        <v>10771</v>
      </c>
      <c r="D348" t="n">
        <v>41.3911501</v>
      </c>
      <c r="E348" t="n">
        <v>-95.4777811</v>
      </c>
      <c r="K348" t="s">
        <v>10740</v>
      </c>
      <c r="M348" t="s">
        <v>13399</v>
      </c>
      <c r="N348" t="s">
        <v>13042</v>
      </c>
      <c r="O348" t="s">
        <v>10740</v>
      </c>
    </row>
    <row r="349">
      <c r="A349" t="s">
        <v>13414</v>
      </c>
      <c r="B349" t="s">
        <v>13415</v>
      </c>
      <c r="C349" t="s">
        <v>10771</v>
      </c>
      <c r="D349" t="n">
        <v>40.7973811</v>
      </c>
      <c r="E349" t="n">
        <v>-94.315422</v>
      </c>
      <c r="K349" t="s">
        <v>10740</v>
      </c>
      <c r="M349" t="s">
        <v>3234</v>
      </c>
      <c r="N349" t="s">
        <v>13042</v>
      </c>
      <c r="O349" t="s">
        <v>10740</v>
      </c>
    </row>
    <row r="350">
      <c r="A350" t="s">
        <v>13422</v>
      </c>
      <c r="B350" t="s">
        <v>13423</v>
      </c>
      <c r="C350" t="s">
        <v>10771</v>
      </c>
      <c r="D350" t="n">
        <v>42.3573517</v>
      </c>
      <c r="E350" t="n">
        <v>-95.1432068</v>
      </c>
      <c r="K350" t="s">
        <v>10740</v>
      </c>
      <c r="M350" t="s">
        <v>13418</v>
      </c>
      <c r="N350" t="s">
        <v>13042</v>
      </c>
      <c r="O350" t="s">
        <v>10740</v>
      </c>
    </row>
    <row r="351">
      <c r="A351" t="s">
        <v>13432</v>
      </c>
      <c r="B351" t="s">
        <v>13433</v>
      </c>
      <c r="C351" t="s">
        <v>10771</v>
      </c>
      <c r="D351" t="n">
        <v>41.6393199</v>
      </c>
      <c r="E351" t="n">
        <v>-90.6393702</v>
      </c>
      <c r="K351" t="s">
        <v>10740</v>
      </c>
      <c r="M351" t="s">
        <v>13205</v>
      </c>
      <c r="N351" t="s">
        <v>13042</v>
      </c>
      <c r="O351" t="s">
        <v>10740</v>
      </c>
    </row>
    <row r="352">
      <c r="A352" t="s">
        <v>13438</v>
      </c>
      <c r="B352" t="s">
        <v>13439</v>
      </c>
      <c r="C352" t="s">
        <v>10771</v>
      </c>
      <c r="D352" t="n">
        <v>41.7177667</v>
      </c>
      <c r="E352" t="n">
        <v>-95.3102505</v>
      </c>
      <c r="K352" t="s">
        <v>10740</v>
      </c>
      <c r="M352" t="s">
        <v>606</v>
      </c>
      <c r="N352" t="s">
        <v>13042</v>
      </c>
      <c r="O352" t="s">
        <v>10740</v>
      </c>
    </row>
    <row r="353">
      <c r="A353" t="s">
        <v>13447</v>
      </c>
      <c r="B353" t="s">
        <v>13448</v>
      </c>
      <c r="C353" t="s">
        <v>10771</v>
      </c>
      <c r="D353" t="n">
        <v>43.08699360000001</v>
      </c>
      <c r="E353" t="n">
        <v>-96.15269850000001</v>
      </c>
      <c r="K353" t="s">
        <v>10740</v>
      </c>
      <c r="M353" t="s">
        <v>13441</v>
      </c>
      <c r="N353" t="s">
        <v>13042</v>
      </c>
      <c r="O353" t="s">
        <v>10740</v>
      </c>
    </row>
    <row r="354">
      <c r="A354" t="s">
        <v>13463</v>
      </c>
      <c r="B354" t="s">
        <v>13464</v>
      </c>
      <c r="C354" t="s">
        <v>10771</v>
      </c>
      <c r="D354" t="n">
        <v>42.1040438</v>
      </c>
      <c r="E354" t="n">
        <v>-93.5003454</v>
      </c>
      <c r="K354" t="s">
        <v>10740</v>
      </c>
      <c r="M354" t="s">
        <v>13450</v>
      </c>
      <c r="N354" t="s">
        <v>13042</v>
      </c>
      <c r="O354" t="s">
        <v>10740</v>
      </c>
    </row>
    <row r="355">
      <c r="A355" t="s">
        <v>13466</v>
      </c>
      <c r="B355" t="s">
        <v>13465</v>
      </c>
      <c r="C355" t="s">
        <v>10771</v>
      </c>
      <c r="D355" t="n">
        <v>42.1292592</v>
      </c>
      <c r="E355" t="n">
        <v>-92.539603</v>
      </c>
      <c r="K355" t="s">
        <v>10740</v>
      </c>
      <c r="M355" t="s">
        <v>3999</v>
      </c>
      <c r="N355" t="s">
        <v>13042</v>
      </c>
      <c r="O355" t="s">
        <v>10740</v>
      </c>
    </row>
    <row r="356">
      <c r="A356" t="s">
        <v>13472</v>
      </c>
      <c r="B356" t="s">
        <v>13473</v>
      </c>
      <c r="C356" t="s">
        <v>10771</v>
      </c>
      <c r="D356" t="n">
        <v>41.0148894</v>
      </c>
      <c r="E356" t="n">
        <v>-92.38136209999999</v>
      </c>
      <c r="K356" t="s">
        <v>10740</v>
      </c>
      <c r="M356" t="s">
        <v>13470</v>
      </c>
      <c r="N356" t="s">
        <v>13042</v>
      </c>
      <c r="O356" t="s">
        <v>10740</v>
      </c>
    </row>
    <row r="357">
      <c r="A357" t="s">
        <v>13478</v>
      </c>
      <c r="B357" t="s">
        <v>13479</v>
      </c>
      <c r="C357" t="s">
        <v>10771</v>
      </c>
      <c r="D357" t="n">
        <v>41.30805489999999</v>
      </c>
      <c r="E357" t="n">
        <v>-93.5003454</v>
      </c>
      <c r="K357" t="s">
        <v>10740</v>
      </c>
      <c r="M357" t="s">
        <v>97</v>
      </c>
      <c r="N357" t="s">
        <v>13042</v>
      </c>
      <c r="O357" t="s">
        <v>10740</v>
      </c>
    </row>
    <row r="358">
      <c r="A358" t="s">
        <v>13480</v>
      </c>
      <c r="B358" t="s">
        <v>13481</v>
      </c>
      <c r="C358" t="s">
        <v>10771</v>
      </c>
      <c r="D358" t="n">
        <v>41.3477966</v>
      </c>
      <c r="E358" t="n">
        <v>-91.7538817</v>
      </c>
      <c r="K358" t="s">
        <v>10740</v>
      </c>
      <c r="M358" t="s">
        <v>758</v>
      </c>
      <c r="N358" t="s">
        <v>13042</v>
      </c>
      <c r="O358" t="s">
        <v>10740</v>
      </c>
    </row>
    <row r="359">
      <c r="A359" t="s">
        <v>13484</v>
      </c>
      <c r="B359" t="s">
        <v>13485</v>
      </c>
      <c r="C359" t="s">
        <v>10771</v>
      </c>
      <c r="D359" t="n">
        <v>42.3974963</v>
      </c>
      <c r="E359" t="n">
        <v>-94.15137639999999</v>
      </c>
      <c r="K359" t="s">
        <v>10740</v>
      </c>
      <c r="M359" t="s">
        <v>4015</v>
      </c>
      <c r="N359" t="s">
        <v>13042</v>
      </c>
      <c r="O359" t="s">
        <v>10740</v>
      </c>
    </row>
    <row r="360">
      <c r="A360" t="s">
        <v>13498</v>
      </c>
      <c r="B360" t="s">
        <v>13499</v>
      </c>
      <c r="C360" t="s">
        <v>10771</v>
      </c>
      <c r="D360" t="n">
        <v>42.3166158</v>
      </c>
      <c r="E360" t="n">
        <v>-95.9832577</v>
      </c>
      <c r="K360" t="s">
        <v>10740</v>
      </c>
      <c r="M360" t="s">
        <v>4027</v>
      </c>
      <c r="N360" t="s">
        <v>13042</v>
      </c>
      <c r="O360" t="s">
        <v>10740</v>
      </c>
    </row>
    <row r="361">
      <c r="A361" t="s">
        <v>13502</v>
      </c>
      <c r="B361" t="s">
        <v>13503</v>
      </c>
      <c r="C361" t="s">
        <v>10771</v>
      </c>
      <c r="D361" t="n">
        <v>43.3580686</v>
      </c>
      <c r="E361" t="n">
        <v>-93.33889169999999</v>
      </c>
      <c r="K361" t="s">
        <v>10740</v>
      </c>
      <c r="M361" t="s">
        <v>4037</v>
      </c>
      <c r="N361" t="s">
        <v>13042</v>
      </c>
      <c r="O361" t="s">
        <v>10740</v>
      </c>
    </row>
    <row r="362">
      <c r="A362" t="s">
        <v>13506</v>
      </c>
      <c r="B362" t="s">
        <v>13507</v>
      </c>
      <c r="C362" t="s">
        <v>10771</v>
      </c>
      <c r="D362" t="n">
        <v>42.7273744</v>
      </c>
      <c r="E362" t="n">
        <v>-93.66232389999999</v>
      </c>
      <c r="K362" t="s">
        <v>10740</v>
      </c>
      <c r="M362" t="s">
        <v>4042</v>
      </c>
      <c r="N362" t="s">
        <v>13042</v>
      </c>
      <c r="O362" t="s">
        <v>10740</v>
      </c>
    </row>
    <row r="363">
      <c r="A363" t="s">
        <v>13516</v>
      </c>
      <c r="B363" t="s">
        <v>13517</v>
      </c>
      <c r="C363" t="s">
        <v>10771</v>
      </c>
      <c r="D363" t="n">
        <v>43.478767</v>
      </c>
      <c r="E363" t="n">
        <v>-116.2420304</v>
      </c>
      <c r="K363" t="s">
        <v>10740</v>
      </c>
      <c r="M363" t="s">
        <v>4046</v>
      </c>
      <c r="N363" t="s">
        <v>13509</v>
      </c>
      <c r="O363" t="s">
        <v>10740</v>
      </c>
    </row>
    <row r="364">
      <c r="A364" t="s">
        <v>13520</v>
      </c>
      <c r="B364" t="s">
        <v>13521</v>
      </c>
      <c r="C364" t="s">
        <v>10771</v>
      </c>
      <c r="D364" t="n">
        <v>44.9882561</v>
      </c>
      <c r="E364" t="n">
        <v>-116.4916091</v>
      </c>
      <c r="K364" t="s">
        <v>10740</v>
      </c>
      <c r="M364" t="s">
        <v>2025</v>
      </c>
      <c r="N364" t="s">
        <v>13509</v>
      </c>
      <c r="O364" t="s">
        <v>10740</v>
      </c>
    </row>
    <row r="365">
      <c r="A365" t="s">
        <v>13522</v>
      </c>
      <c r="B365" t="s">
        <v>13523</v>
      </c>
      <c r="C365" t="s">
        <v>10771</v>
      </c>
      <c r="D365" t="n">
        <v>42.5836362</v>
      </c>
      <c r="E365" t="n">
        <v>-112.1430215</v>
      </c>
      <c r="K365" t="s">
        <v>10740</v>
      </c>
      <c r="M365" t="s">
        <v>13524</v>
      </c>
      <c r="N365" t="s">
        <v>13509</v>
      </c>
      <c r="O365" t="s">
        <v>10740</v>
      </c>
    </row>
    <row r="366">
      <c r="A366" t="s">
        <v>13527</v>
      </c>
      <c r="B366" t="s">
        <v>13528</v>
      </c>
      <c r="C366" t="s">
        <v>10771</v>
      </c>
      <c r="D366" t="n">
        <v>42.228222</v>
      </c>
      <c r="E366" t="n">
        <v>-111.2845025</v>
      </c>
      <c r="K366" t="s">
        <v>10740</v>
      </c>
      <c r="M366" t="s">
        <v>4073</v>
      </c>
      <c r="N366" t="s">
        <v>13509</v>
      </c>
      <c r="O366" t="s">
        <v>10740</v>
      </c>
    </row>
    <row r="367">
      <c r="A367" t="s">
        <v>13538</v>
      </c>
      <c r="B367" t="s">
        <v>13539</v>
      </c>
      <c r="C367" t="s">
        <v>10771</v>
      </c>
      <c r="D367" t="n">
        <v>43.4743428</v>
      </c>
      <c r="E367" t="n">
        <v>-113.9664446</v>
      </c>
      <c r="K367" t="s">
        <v>10740</v>
      </c>
      <c r="M367" t="s">
        <v>4080</v>
      </c>
      <c r="N367" t="s">
        <v>13509</v>
      </c>
      <c r="O367" t="s">
        <v>10740</v>
      </c>
    </row>
    <row r="368">
      <c r="A368" t="s">
        <v>13540</v>
      </c>
      <c r="B368" t="s">
        <v>13508</v>
      </c>
      <c r="C368" t="s">
        <v>10771</v>
      </c>
      <c r="D368" t="n">
        <v>43.9604787</v>
      </c>
      <c r="E368" t="n">
        <v>-115.8563106</v>
      </c>
      <c r="K368" t="s">
        <v>10740</v>
      </c>
      <c r="M368" t="s">
        <v>4047</v>
      </c>
      <c r="N368" t="s">
        <v>13509</v>
      </c>
      <c r="O368" t="s">
        <v>10740</v>
      </c>
    </row>
    <row r="369">
      <c r="A369" t="s">
        <v>13544</v>
      </c>
      <c r="B369" t="s">
        <v>13545</v>
      </c>
      <c r="C369" t="s">
        <v>10771</v>
      </c>
      <c r="D369" t="n">
        <v>48.2751783</v>
      </c>
      <c r="E369" t="n">
        <v>-116.5931483</v>
      </c>
      <c r="K369" t="s">
        <v>10740</v>
      </c>
      <c r="M369" t="s">
        <v>13542</v>
      </c>
      <c r="N369" t="s">
        <v>13509</v>
      </c>
      <c r="O369" t="s">
        <v>10740</v>
      </c>
    </row>
    <row r="370">
      <c r="A370" t="s">
        <v>13549</v>
      </c>
      <c r="B370" t="s">
        <v>13550</v>
      </c>
      <c r="C370" t="s">
        <v>10771</v>
      </c>
      <c r="D370" t="n">
        <v>43.4508683</v>
      </c>
      <c r="E370" t="n">
        <v>-111.5455289</v>
      </c>
      <c r="K370" t="s">
        <v>10740</v>
      </c>
      <c r="M370" t="s">
        <v>13547</v>
      </c>
      <c r="N370" t="s">
        <v>13509</v>
      </c>
      <c r="O370" t="s">
        <v>10740</v>
      </c>
    </row>
    <row r="371">
      <c r="A371" t="s">
        <v>13556</v>
      </c>
      <c r="B371" t="s">
        <v>13557</v>
      </c>
      <c r="C371" t="s">
        <v>10771</v>
      </c>
      <c r="D371" t="n">
        <v>43.67795810000001</v>
      </c>
      <c r="E371" t="n">
        <v>-116.6865435</v>
      </c>
      <c r="K371" t="s">
        <v>10740</v>
      </c>
      <c r="M371" t="s">
        <v>4112</v>
      </c>
      <c r="N371" t="s">
        <v>13509</v>
      </c>
      <c r="O371" t="s">
        <v>10740</v>
      </c>
    </row>
    <row r="372">
      <c r="A372" t="s">
        <v>13562</v>
      </c>
      <c r="B372" t="s">
        <v>13563</v>
      </c>
      <c r="C372" t="s">
        <v>10771</v>
      </c>
      <c r="D372" t="n">
        <v>42.358036</v>
      </c>
      <c r="E372" t="n">
        <v>-113.5728501</v>
      </c>
      <c r="K372" t="s">
        <v>10740</v>
      </c>
      <c r="M372" t="s">
        <v>13561</v>
      </c>
      <c r="N372" t="s">
        <v>13509</v>
      </c>
      <c r="O372" t="s">
        <v>10740</v>
      </c>
    </row>
    <row r="373">
      <c r="A373" t="s">
        <v>13564</v>
      </c>
      <c r="B373" t="s">
        <v>13565</v>
      </c>
      <c r="C373" t="s">
        <v>10771</v>
      </c>
      <c r="D373" t="n">
        <v>46.6775737</v>
      </c>
      <c r="E373" t="n">
        <v>-115.5620377</v>
      </c>
      <c r="K373" t="s">
        <v>10740</v>
      </c>
      <c r="M373" t="s">
        <v>3014</v>
      </c>
      <c r="N373" t="s">
        <v>13509</v>
      </c>
      <c r="O373" t="s">
        <v>10740</v>
      </c>
    </row>
    <row r="374">
      <c r="A374" t="s">
        <v>13566</v>
      </c>
      <c r="B374" t="s">
        <v>13567</v>
      </c>
      <c r="C374" t="s">
        <v>10771</v>
      </c>
      <c r="D374" t="n">
        <v>44.3331898</v>
      </c>
      <c r="E374" t="n">
        <v>-114.2614334</v>
      </c>
      <c r="K374" t="s">
        <v>10740</v>
      </c>
      <c r="M374" t="s">
        <v>8495</v>
      </c>
      <c r="N374" t="s">
        <v>13509</v>
      </c>
      <c r="O374" t="s">
        <v>10740</v>
      </c>
    </row>
    <row r="375">
      <c r="A375" t="s">
        <v>13570</v>
      </c>
      <c r="B375" t="s">
        <v>13571</v>
      </c>
      <c r="C375" t="s">
        <v>10771</v>
      </c>
      <c r="D375" t="n">
        <v>43.1154284</v>
      </c>
      <c r="E375" t="n">
        <v>-115.5264458</v>
      </c>
      <c r="K375" t="s">
        <v>10740</v>
      </c>
      <c r="M375" t="s">
        <v>10919</v>
      </c>
      <c r="N375" t="s">
        <v>13509</v>
      </c>
      <c r="O375" t="s">
        <v>10740</v>
      </c>
    </row>
    <row r="376">
      <c r="A376" t="s">
        <v>13575</v>
      </c>
      <c r="B376" t="s">
        <v>13576</v>
      </c>
      <c r="C376" t="s">
        <v>10737</v>
      </c>
      <c r="D376" t="n">
        <v>43.96630080000001</v>
      </c>
      <c r="E376" t="n">
        <v>-111.6821847</v>
      </c>
      <c r="K376" t="s">
        <v>10740</v>
      </c>
      <c r="L376" t="s">
        <v>13577</v>
      </c>
      <c r="M376" t="s">
        <v>989</v>
      </c>
      <c r="N376" t="s">
        <v>13509</v>
      </c>
      <c r="O376" t="s">
        <v>10740</v>
      </c>
      <c r="P376" t="s">
        <v>13578</v>
      </c>
    </row>
    <row r="377">
      <c r="A377" t="s">
        <v>13579</v>
      </c>
      <c r="B377" t="s">
        <v>13580</v>
      </c>
      <c r="C377" t="s">
        <v>10771</v>
      </c>
      <c r="D377" t="n">
        <v>44.2242743</v>
      </c>
      <c r="E377" t="n">
        <v>-111.4790031</v>
      </c>
      <c r="K377" t="s">
        <v>10740</v>
      </c>
      <c r="M377" t="s">
        <v>989</v>
      </c>
      <c r="N377" t="s">
        <v>13509</v>
      </c>
      <c r="O377" t="s">
        <v>10740</v>
      </c>
    </row>
    <row r="378">
      <c r="A378" t="s">
        <v>13581</v>
      </c>
      <c r="B378" t="s">
        <v>13582</v>
      </c>
      <c r="C378" t="s">
        <v>10771</v>
      </c>
      <c r="D378" t="n">
        <v>44.0324936</v>
      </c>
      <c r="E378" t="n">
        <v>-116.3589245</v>
      </c>
      <c r="K378" t="s">
        <v>10740</v>
      </c>
      <c r="M378" t="s">
        <v>13583</v>
      </c>
      <c r="N378" t="s">
        <v>13509</v>
      </c>
      <c r="O378" t="s">
        <v>10740</v>
      </c>
    </row>
    <row r="379">
      <c r="A379" t="s">
        <v>13584</v>
      </c>
      <c r="B379" t="s">
        <v>13585</v>
      </c>
      <c r="C379" t="s">
        <v>10771</v>
      </c>
      <c r="D379" t="n">
        <v>45.9019541</v>
      </c>
      <c r="E379" t="n">
        <v>-115.7237432</v>
      </c>
      <c r="K379" t="s">
        <v>10740</v>
      </c>
      <c r="M379" t="s">
        <v>13509</v>
      </c>
      <c r="N379" t="s">
        <v>13509</v>
      </c>
      <c r="O379" t="s">
        <v>10740</v>
      </c>
    </row>
    <row r="380">
      <c r="A380" t="s">
        <v>13588</v>
      </c>
      <c r="B380" t="s">
        <v>13589</v>
      </c>
      <c r="C380" t="s">
        <v>10771</v>
      </c>
      <c r="D380" t="n">
        <v>43.7640903</v>
      </c>
      <c r="E380" t="n">
        <v>-112.2493671</v>
      </c>
      <c r="K380" t="s">
        <v>10740</v>
      </c>
      <c r="M380" t="s">
        <v>10951</v>
      </c>
      <c r="N380" t="s">
        <v>13509</v>
      </c>
      <c r="O380" t="s">
        <v>10740</v>
      </c>
    </row>
    <row r="381">
      <c r="A381" t="s">
        <v>13592</v>
      </c>
      <c r="B381" t="s">
        <v>13593</v>
      </c>
      <c r="C381" t="s">
        <v>10771</v>
      </c>
      <c r="D381" t="n">
        <v>42.712818</v>
      </c>
      <c r="E381" t="n">
        <v>-114.3287857</v>
      </c>
      <c r="K381" t="s">
        <v>10740</v>
      </c>
      <c r="M381" t="s">
        <v>4158</v>
      </c>
      <c r="N381" t="s">
        <v>13509</v>
      </c>
      <c r="O381" t="s">
        <v>10740</v>
      </c>
    </row>
    <row r="382">
      <c r="A382" t="s">
        <v>13594</v>
      </c>
      <c r="B382" t="s">
        <v>13595</v>
      </c>
      <c r="C382" t="s">
        <v>10989</v>
      </c>
      <c r="D382" t="n">
        <v>42.7258008</v>
      </c>
      <c r="E382" t="n">
        <v>-114.4554434</v>
      </c>
      <c r="G382" t="s">
        <v>13596</v>
      </c>
      <c r="H382" t="s">
        <v>13597</v>
      </c>
      <c r="I382" t="s">
        <v>13598</v>
      </c>
      <c r="K382" t="s">
        <v>10740</v>
      </c>
      <c r="L382" t="s">
        <v>4158</v>
      </c>
      <c r="M382" t="s">
        <v>4158</v>
      </c>
      <c r="N382" t="s">
        <v>13509</v>
      </c>
      <c r="O382" t="s">
        <v>10740</v>
      </c>
      <c r="P382" t="s">
        <v>13591</v>
      </c>
      <c r="R382" t="s">
        <v>4158</v>
      </c>
    </row>
    <row r="383">
      <c r="A383" t="s">
        <v>13606</v>
      </c>
      <c r="B383" t="s">
        <v>13607</v>
      </c>
      <c r="C383" t="s">
        <v>10771</v>
      </c>
      <c r="D383" t="n">
        <v>47.7568407</v>
      </c>
      <c r="E383" t="n">
        <v>-116.6222056</v>
      </c>
      <c r="K383" t="s">
        <v>10740</v>
      </c>
      <c r="M383" t="s">
        <v>13600</v>
      </c>
      <c r="N383" t="s">
        <v>13509</v>
      </c>
      <c r="O383" t="s">
        <v>10740</v>
      </c>
    </row>
    <row r="384">
      <c r="A384" t="s">
        <v>13610</v>
      </c>
      <c r="B384" t="s">
        <v>13611</v>
      </c>
      <c r="C384" t="s">
        <v>10771</v>
      </c>
      <c r="D384" t="n">
        <v>46.7360364</v>
      </c>
      <c r="E384" t="n">
        <v>-116.6764195</v>
      </c>
      <c r="K384" t="s">
        <v>10740</v>
      </c>
      <c r="M384" t="s">
        <v>13609</v>
      </c>
      <c r="N384" t="s">
        <v>13509</v>
      </c>
      <c r="O384" t="s">
        <v>10740</v>
      </c>
    </row>
    <row r="385">
      <c r="A385" t="s">
        <v>13615</v>
      </c>
      <c r="B385" t="s">
        <v>13616</v>
      </c>
      <c r="C385" t="s">
        <v>10771</v>
      </c>
      <c r="D385" t="n">
        <v>46.2664791</v>
      </c>
      <c r="E385" t="n">
        <v>-116.4054092</v>
      </c>
      <c r="K385" t="s">
        <v>10740</v>
      </c>
      <c r="M385" t="s">
        <v>13617</v>
      </c>
      <c r="N385" t="s">
        <v>13509</v>
      </c>
      <c r="O385" t="s">
        <v>10740</v>
      </c>
    </row>
    <row r="386">
      <c r="A386" t="s">
        <v>13621</v>
      </c>
      <c r="B386" t="s">
        <v>13622</v>
      </c>
      <c r="C386" t="s">
        <v>10771</v>
      </c>
      <c r="D386" t="n">
        <v>43.7508332</v>
      </c>
      <c r="E386" t="n">
        <v>-111.5583742</v>
      </c>
      <c r="K386" t="s">
        <v>10740</v>
      </c>
      <c r="M386" t="s">
        <v>24</v>
      </c>
      <c r="N386" t="s">
        <v>13509</v>
      </c>
      <c r="O386" t="s">
        <v>10740</v>
      </c>
    </row>
    <row r="387">
      <c r="A387" t="s">
        <v>13626</v>
      </c>
      <c r="B387" t="s">
        <v>13627</v>
      </c>
      <c r="C387" t="s">
        <v>10771</v>
      </c>
      <c r="D387" t="n">
        <v>42.8409971</v>
      </c>
      <c r="E387" t="n">
        <v>-113.5808126</v>
      </c>
      <c r="K387" t="s">
        <v>10740</v>
      </c>
      <c r="M387" t="s">
        <v>13624</v>
      </c>
      <c r="N387" t="s">
        <v>13509</v>
      </c>
      <c r="O387" t="s">
        <v>10740</v>
      </c>
    </row>
    <row r="388">
      <c r="A388" t="s">
        <v>13630</v>
      </c>
      <c r="B388" t="s">
        <v>13631</v>
      </c>
      <c r="C388" t="s">
        <v>10771</v>
      </c>
      <c r="D388" t="n">
        <v>46.41818139999999</v>
      </c>
      <c r="E388" t="n">
        <v>-116.622876</v>
      </c>
      <c r="K388" t="s">
        <v>10740</v>
      </c>
      <c r="M388" t="s">
        <v>13629</v>
      </c>
      <c r="N388" t="s">
        <v>13509</v>
      </c>
      <c r="O388" t="s">
        <v>10740</v>
      </c>
    </row>
    <row r="389">
      <c r="A389" t="s">
        <v>13634</v>
      </c>
      <c r="B389" t="s">
        <v>13635</v>
      </c>
      <c r="C389" t="s">
        <v>10771</v>
      </c>
      <c r="D389" t="n">
        <v>42.6827359</v>
      </c>
      <c r="E389" t="n">
        <v>-116.0622892</v>
      </c>
      <c r="K389" t="s">
        <v>10740</v>
      </c>
      <c r="M389" t="s">
        <v>13633</v>
      </c>
      <c r="N389" t="s">
        <v>13509</v>
      </c>
      <c r="O389" t="s">
        <v>10740</v>
      </c>
    </row>
    <row r="390">
      <c r="A390" t="s">
        <v>13641</v>
      </c>
      <c r="B390" t="s">
        <v>13642</v>
      </c>
      <c r="C390" t="s">
        <v>10771</v>
      </c>
      <c r="D390" t="n">
        <v>44.02051850000001</v>
      </c>
      <c r="E390" t="n">
        <v>-116.7205398</v>
      </c>
      <c r="K390" t="s">
        <v>10740</v>
      </c>
      <c r="M390" t="s">
        <v>4206</v>
      </c>
      <c r="N390" t="s">
        <v>13509</v>
      </c>
      <c r="O390" t="s">
        <v>10740</v>
      </c>
    </row>
    <row r="391">
      <c r="A391" t="s">
        <v>13643</v>
      </c>
      <c r="B391" t="s">
        <v>13644</v>
      </c>
      <c r="C391" t="s">
        <v>10771</v>
      </c>
      <c r="D391" t="n">
        <v>42.7528492</v>
      </c>
      <c r="E391" t="n">
        <v>-112.7684521</v>
      </c>
      <c r="K391" t="s">
        <v>10740</v>
      </c>
      <c r="M391" t="s">
        <v>13645</v>
      </c>
      <c r="N391" t="s">
        <v>13509</v>
      </c>
      <c r="O391" t="s">
        <v>10740</v>
      </c>
    </row>
    <row r="392">
      <c r="A392" t="s">
        <v>13650</v>
      </c>
      <c r="B392" t="s">
        <v>13651</v>
      </c>
      <c r="C392" t="s">
        <v>10771</v>
      </c>
      <c r="D392" t="n">
        <v>43.7845793</v>
      </c>
      <c r="E392" t="n">
        <v>-111.1917625</v>
      </c>
      <c r="K392" t="s">
        <v>10740</v>
      </c>
      <c r="M392" t="s">
        <v>13649</v>
      </c>
      <c r="N392" t="s">
        <v>13509</v>
      </c>
      <c r="O392" t="s">
        <v>10740</v>
      </c>
    </row>
    <row r="393">
      <c r="A393" t="s">
        <v>13655</v>
      </c>
      <c r="B393" t="s">
        <v>13654</v>
      </c>
      <c r="C393" t="s">
        <v>10771</v>
      </c>
      <c r="D393" t="n">
        <v>42.335252</v>
      </c>
      <c r="E393" t="n">
        <v>-114.6758916</v>
      </c>
      <c r="K393" t="s">
        <v>10740</v>
      </c>
      <c r="M393" t="s">
        <v>4222</v>
      </c>
      <c r="N393" t="s">
        <v>13509</v>
      </c>
      <c r="O393" t="s">
        <v>10740</v>
      </c>
    </row>
    <row r="394">
      <c r="A394" t="s">
        <v>13658</v>
      </c>
      <c r="B394" t="s">
        <v>13659</v>
      </c>
      <c r="C394" t="s">
        <v>10771</v>
      </c>
      <c r="D394" t="n">
        <v>44.3658715</v>
      </c>
      <c r="E394" t="n">
        <v>-116.7548607</v>
      </c>
      <c r="K394" t="s">
        <v>10740</v>
      </c>
      <c r="M394" t="s">
        <v>758</v>
      </c>
      <c r="N394" t="s">
        <v>13509</v>
      </c>
      <c r="O394" t="s">
        <v>10740</v>
      </c>
    </row>
    <row r="395">
      <c r="A395" t="s">
        <v>13661</v>
      </c>
      <c r="B395" t="s">
        <v>13662</v>
      </c>
      <c r="C395" t="s">
        <v>10771</v>
      </c>
      <c r="D395" t="n">
        <v>40.0577692</v>
      </c>
      <c r="E395" t="n">
        <v>-91.13530200000001</v>
      </c>
      <c r="K395" t="s">
        <v>10740</v>
      </c>
      <c r="M395" t="s">
        <v>2025</v>
      </c>
      <c r="N395" t="s">
        <v>11115</v>
      </c>
      <c r="O395" t="s">
        <v>10740</v>
      </c>
    </row>
    <row r="396">
      <c r="A396" t="s">
        <v>13664</v>
      </c>
      <c r="B396" t="s">
        <v>13665</v>
      </c>
      <c r="C396" t="s">
        <v>10771</v>
      </c>
      <c r="D396" t="n">
        <v>42.34849759999999</v>
      </c>
      <c r="E396" t="n">
        <v>-88.8263006</v>
      </c>
      <c r="K396" t="s">
        <v>10740</v>
      </c>
      <c r="M396" t="s">
        <v>3573</v>
      </c>
      <c r="N396" t="s">
        <v>11115</v>
      </c>
      <c r="O396" t="s">
        <v>10740</v>
      </c>
    </row>
    <row r="397">
      <c r="A397" t="s">
        <v>13668</v>
      </c>
      <c r="B397" t="s">
        <v>13669</v>
      </c>
      <c r="C397" t="s">
        <v>10737</v>
      </c>
      <c r="D397" t="n">
        <v>39.89667</v>
      </c>
      <c r="E397" t="n">
        <v>-90.97860999999999</v>
      </c>
      <c r="K397" t="s">
        <v>10740</v>
      </c>
      <c r="L397" t="s">
        <v>4240</v>
      </c>
      <c r="M397" t="s">
        <v>2025</v>
      </c>
      <c r="N397" t="s">
        <v>11115</v>
      </c>
      <c r="O397" t="s">
        <v>10740</v>
      </c>
      <c r="P397" t="s">
        <v>13671</v>
      </c>
      <c r="R397" t="s">
        <v>13670</v>
      </c>
    </row>
    <row r="398">
      <c r="A398" t="s">
        <v>13673</v>
      </c>
      <c r="B398" t="s">
        <v>13674</v>
      </c>
      <c r="C398" t="s">
        <v>10771</v>
      </c>
      <c r="D398" t="n">
        <v>42.0385843</v>
      </c>
      <c r="E398" t="n">
        <v>-89.9626799</v>
      </c>
      <c r="K398" t="s">
        <v>10740</v>
      </c>
      <c r="M398" t="s">
        <v>11069</v>
      </c>
      <c r="N398" t="s">
        <v>11115</v>
      </c>
      <c r="O398" t="s">
        <v>10740</v>
      </c>
    </row>
    <row r="399">
      <c r="A399" t="s">
        <v>13684</v>
      </c>
      <c r="B399" t="s">
        <v>13675</v>
      </c>
      <c r="C399" t="s">
        <v>10771</v>
      </c>
      <c r="D399" t="n">
        <v>40.2138865</v>
      </c>
      <c r="E399" t="n">
        <v>-88.24611829999999</v>
      </c>
      <c r="K399" t="s">
        <v>10740</v>
      </c>
      <c r="M399" t="s">
        <v>4246</v>
      </c>
      <c r="N399" t="s">
        <v>11115</v>
      </c>
      <c r="O399" t="s">
        <v>10740</v>
      </c>
    </row>
    <row r="400">
      <c r="A400" t="s">
        <v>13689</v>
      </c>
      <c r="B400" t="s">
        <v>13690</v>
      </c>
      <c r="C400" t="s">
        <v>10771</v>
      </c>
      <c r="D400" t="n">
        <v>39.3824189</v>
      </c>
      <c r="E400" t="n">
        <v>-87.77633329999999</v>
      </c>
      <c r="K400" t="s">
        <v>10740</v>
      </c>
      <c r="M400" t="s">
        <v>11072</v>
      </c>
      <c r="N400" t="s">
        <v>11115</v>
      </c>
      <c r="O400" t="s">
        <v>10740</v>
      </c>
    </row>
    <row r="401">
      <c r="A401" t="s">
        <v>13695</v>
      </c>
      <c r="B401" t="s">
        <v>13696</v>
      </c>
      <c r="C401" t="s">
        <v>10771</v>
      </c>
      <c r="D401" t="n">
        <v>38.56844419999999</v>
      </c>
      <c r="E401" t="n">
        <v>-89.62516459999999</v>
      </c>
      <c r="K401" t="s">
        <v>10740</v>
      </c>
      <c r="M401" t="s">
        <v>17</v>
      </c>
      <c r="N401" t="s">
        <v>11115</v>
      </c>
      <c r="O401" t="s">
        <v>10740</v>
      </c>
    </row>
    <row r="402">
      <c r="A402" t="s">
        <v>13699</v>
      </c>
      <c r="B402" t="s">
        <v>13700</v>
      </c>
      <c r="C402" t="s">
        <v>10771</v>
      </c>
      <c r="D402" t="n">
        <v>39.5560011</v>
      </c>
      <c r="E402" t="n">
        <v>-88.24611829999999</v>
      </c>
      <c r="K402" t="s">
        <v>10740</v>
      </c>
      <c r="M402" t="s">
        <v>13698</v>
      </c>
      <c r="N402" t="s">
        <v>11115</v>
      </c>
      <c r="O402" t="s">
        <v>10740</v>
      </c>
    </row>
    <row r="403">
      <c r="A403" t="s">
        <v>13714</v>
      </c>
      <c r="B403" t="s">
        <v>13715</v>
      </c>
      <c r="C403" t="s">
        <v>10737</v>
      </c>
      <c r="D403" t="n">
        <v>41.9811111</v>
      </c>
      <c r="E403" t="n">
        <v>-89.595</v>
      </c>
      <c r="K403" t="s">
        <v>10740</v>
      </c>
      <c r="L403" t="s">
        <v>4284</v>
      </c>
      <c r="M403" t="s">
        <v>13716</v>
      </c>
      <c r="N403" t="s">
        <v>11115</v>
      </c>
      <c r="O403" t="s">
        <v>10740</v>
      </c>
      <c r="P403" t="s">
        <v>13717</v>
      </c>
      <c r="R403" t="s">
        <v>89</v>
      </c>
    </row>
    <row r="404">
      <c r="A404" t="s">
        <v>13747</v>
      </c>
      <c r="B404" t="s">
        <v>13748</v>
      </c>
      <c r="C404" t="s">
        <v>10737</v>
      </c>
      <c r="D404" t="n">
        <v>39.943638</v>
      </c>
      <c r="E404" t="n">
        <v>-90.538681</v>
      </c>
      <c r="K404" t="s">
        <v>10740</v>
      </c>
      <c r="L404" t="s">
        <v>3510</v>
      </c>
      <c r="M404" t="s">
        <v>13318</v>
      </c>
      <c r="N404" t="s">
        <v>11115</v>
      </c>
      <c r="O404" t="s">
        <v>10740</v>
      </c>
      <c r="P404" t="s">
        <v>13750</v>
      </c>
      <c r="R404" t="s">
        <v>13749</v>
      </c>
    </row>
    <row r="405">
      <c r="A405" t="s">
        <v>13794</v>
      </c>
      <c r="B405" t="s">
        <v>13795</v>
      </c>
      <c r="C405" t="s">
        <v>10771</v>
      </c>
      <c r="D405" t="n">
        <v>41.7376587</v>
      </c>
      <c r="E405" t="n">
        <v>-87.697554</v>
      </c>
      <c r="K405" t="s">
        <v>10740</v>
      </c>
      <c r="M405" t="s">
        <v>13702</v>
      </c>
      <c r="N405" t="s">
        <v>11115</v>
      </c>
      <c r="O405" t="s">
        <v>10740</v>
      </c>
    </row>
    <row r="406">
      <c r="A406" t="s">
        <v>13798</v>
      </c>
      <c r="B406" t="s">
        <v>13799</v>
      </c>
      <c r="C406" t="s">
        <v>10771</v>
      </c>
      <c r="D406" t="n">
        <v>40.1810363</v>
      </c>
      <c r="E406" t="n">
        <v>-88.90306</v>
      </c>
      <c r="K406" t="s">
        <v>10740</v>
      </c>
      <c r="M406" t="s">
        <v>13800</v>
      </c>
      <c r="N406" t="s">
        <v>11115</v>
      </c>
      <c r="O406" t="s">
        <v>10740</v>
      </c>
    </row>
    <row r="407">
      <c r="A407" t="s">
        <v>13837</v>
      </c>
      <c r="B407" t="s">
        <v>13836</v>
      </c>
      <c r="C407" t="s">
        <v>10737</v>
      </c>
      <c r="D407" t="n">
        <v>41.457813</v>
      </c>
      <c r="E407" t="n">
        <v>-87.5364288</v>
      </c>
      <c r="K407" t="s">
        <v>10740</v>
      </c>
      <c r="L407" t="s">
        <v>4412</v>
      </c>
      <c r="M407" t="s">
        <v>13838</v>
      </c>
      <c r="N407" t="s">
        <v>11115</v>
      </c>
      <c r="O407" t="s">
        <v>10740</v>
      </c>
      <c r="R407" t="s">
        <v>7817</v>
      </c>
    </row>
    <row r="408">
      <c r="A408" t="s">
        <v>13841</v>
      </c>
      <c r="B408" t="s">
        <v>13842</v>
      </c>
      <c r="C408" t="s">
        <v>10771</v>
      </c>
      <c r="D408" t="n">
        <v>41.8243831</v>
      </c>
      <c r="E408" t="n">
        <v>-88.0900762</v>
      </c>
      <c r="K408" t="s">
        <v>10740</v>
      </c>
      <c r="M408" t="s">
        <v>13782</v>
      </c>
      <c r="N408" t="s">
        <v>11115</v>
      </c>
      <c r="O408" t="s">
        <v>10740</v>
      </c>
    </row>
    <row r="409">
      <c r="A409" t="s">
        <v>13849</v>
      </c>
      <c r="B409" t="s">
        <v>13848</v>
      </c>
      <c r="C409" t="s">
        <v>10771</v>
      </c>
      <c r="D409" t="n">
        <v>39.06217729999999</v>
      </c>
      <c r="E409" t="n">
        <v>-88.55653099999999</v>
      </c>
      <c r="K409" t="s">
        <v>10740</v>
      </c>
      <c r="M409" t="s">
        <v>3329</v>
      </c>
      <c r="N409" t="s">
        <v>11115</v>
      </c>
      <c r="O409" t="s">
        <v>10740</v>
      </c>
    </row>
    <row r="410">
      <c r="A410" t="s">
        <v>13854</v>
      </c>
      <c r="B410" t="s">
        <v>13855</v>
      </c>
      <c r="C410" t="s">
        <v>10771</v>
      </c>
      <c r="D410" t="n">
        <v>41.3500531</v>
      </c>
      <c r="E410" t="n">
        <v>-88.4016041</v>
      </c>
      <c r="K410" t="s">
        <v>10740</v>
      </c>
      <c r="M410" t="s">
        <v>13210</v>
      </c>
      <c r="N410" t="s">
        <v>11115</v>
      </c>
      <c r="O410" t="s">
        <v>10740</v>
      </c>
    </row>
    <row r="411">
      <c r="A411" t="s">
        <v>13856</v>
      </c>
      <c r="B411" t="s">
        <v>13857</v>
      </c>
      <c r="C411" t="s">
        <v>10771</v>
      </c>
      <c r="D411" t="n">
        <v>41.361088</v>
      </c>
      <c r="E411" t="n">
        <v>-90.0746767</v>
      </c>
      <c r="K411" t="s">
        <v>10740</v>
      </c>
      <c r="M411" t="s">
        <v>434</v>
      </c>
      <c r="N411" t="s">
        <v>11115</v>
      </c>
      <c r="O411" t="s">
        <v>10740</v>
      </c>
    </row>
    <row r="412">
      <c r="A412" t="s">
        <v>13865</v>
      </c>
      <c r="B412" t="s">
        <v>13866</v>
      </c>
      <c r="C412" t="s">
        <v>10771</v>
      </c>
      <c r="D412" t="n">
        <v>37.7218304</v>
      </c>
      <c r="E412" t="n">
        <v>-89.3226954</v>
      </c>
      <c r="K412" t="s">
        <v>10740</v>
      </c>
      <c r="M412" t="s">
        <v>446</v>
      </c>
      <c r="N412" t="s">
        <v>11115</v>
      </c>
      <c r="O412" t="s">
        <v>10740</v>
      </c>
    </row>
    <row r="413">
      <c r="A413" t="s">
        <v>13879</v>
      </c>
      <c r="B413" t="s">
        <v>13880</v>
      </c>
      <c r="C413" t="s">
        <v>10771</v>
      </c>
      <c r="D413" t="n">
        <v>42.3148804</v>
      </c>
      <c r="E413" t="n">
        <v>-90.2244662</v>
      </c>
      <c r="K413" t="s">
        <v>10740</v>
      </c>
      <c r="M413" t="s">
        <v>13872</v>
      </c>
      <c r="N413" t="s">
        <v>11115</v>
      </c>
      <c r="O413" t="s">
        <v>10740</v>
      </c>
    </row>
    <row r="414">
      <c r="A414" t="s">
        <v>13894</v>
      </c>
      <c r="B414" t="s">
        <v>13895</v>
      </c>
      <c r="C414" t="s">
        <v>10737</v>
      </c>
      <c r="D414" t="n">
        <v>41.9141945</v>
      </c>
      <c r="E414" t="n">
        <v>-88.3086867</v>
      </c>
      <c r="K414" t="s">
        <v>10740</v>
      </c>
      <c r="L414" t="s">
        <v>13896</v>
      </c>
      <c r="M414" t="s">
        <v>13402</v>
      </c>
      <c r="N414" t="s">
        <v>11115</v>
      </c>
      <c r="O414" t="s">
        <v>10740</v>
      </c>
      <c r="R414" t="s">
        <v>13896</v>
      </c>
    </row>
    <row r="415">
      <c r="A415" t="s">
        <v>13900</v>
      </c>
      <c r="B415" t="s">
        <v>13901</v>
      </c>
      <c r="C415" t="s">
        <v>10737</v>
      </c>
      <c r="D415" t="n">
        <v>40.0294444</v>
      </c>
      <c r="E415" t="n">
        <v>-90.5716667</v>
      </c>
      <c r="K415" t="s">
        <v>10740</v>
      </c>
      <c r="L415" t="s">
        <v>4460</v>
      </c>
      <c r="M415" t="s">
        <v>13902</v>
      </c>
      <c r="N415" t="s">
        <v>11115</v>
      </c>
      <c r="O415" t="s">
        <v>10740</v>
      </c>
      <c r="P415" t="s">
        <v>13903</v>
      </c>
      <c r="R415" t="s">
        <v>3254</v>
      </c>
    </row>
    <row r="416">
      <c r="A416" t="s">
        <v>13905</v>
      </c>
      <c r="B416" t="s">
        <v>13906</v>
      </c>
      <c r="C416" t="s">
        <v>10771</v>
      </c>
      <c r="D416" t="n">
        <v>41.987884</v>
      </c>
      <c r="E416" t="n">
        <v>-88.4016041</v>
      </c>
      <c r="K416" t="s">
        <v>10740</v>
      </c>
      <c r="M416" t="s">
        <v>13402</v>
      </c>
      <c r="N416" t="s">
        <v>11115</v>
      </c>
      <c r="O416" t="s">
        <v>10740</v>
      </c>
    </row>
    <row r="417">
      <c r="A417" t="s">
        <v>13910</v>
      </c>
      <c r="B417" t="s">
        <v>13909</v>
      </c>
      <c r="C417" t="s">
        <v>10771</v>
      </c>
      <c r="D417" t="n">
        <v>41.1790977</v>
      </c>
      <c r="E417" t="n">
        <v>-87.77633329999999</v>
      </c>
      <c r="K417" t="s">
        <v>10740</v>
      </c>
      <c r="M417" t="s">
        <v>4465</v>
      </c>
      <c r="N417" t="s">
        <v>11115</v>
      </c>
      <c r="O417" t="s">
        <v>10740</v>
      </c>
    </row>
    <row r="418">
      <c r="A418" t="s">
        <v>13915</v>
      </c>
      <c r="B418" t="s">
        <v>13916</v>
      </c>
      <c r="C418" t="s">
        <v>10771</v>
      </c>
      <c r="D418" t="n">
        <v>41.5507043</v>
      </c>
      <c r="E418" t="n">
        <v>-88.4403883</v>
      </c>
      <c r="K418" t="s">
        <v>10740</v>
      </c>
      <c r="M418" t="s">
        <v>13912</v>
      </c>
      <c r="N418" t="s">
        <v>11115</v>
      </c>
      <c r="O418" t="s">
        <v>10740</v>
      </c>
    </row>
    <row r="419">
      <c r="A419" t="s">
        <v>13921</v>
      </c>
      <c r="B419" t="s">
        <v>13922</v>
      </c>
      <c r="C419" t="s">
        <v>10771</v>
      </c>
      <c r="D419" t="n">
        <v>41.4363987</v>
      </c>
      <c r="E419" t="n">
        <v>-88.94138650000001</v>
      </c>
      <c r="K419" t="s">
        <v>10740</v>
      </c>
      <c r="M419" t="s">
        <v>13920</v>
      </c>
      <c r="N419" t="s">
        <v>11115</v>
      </c>
      <c r="O419" t="s">
        <v>10740</v>
      </c>
    </row>
    <row r="420">
      <c r="A420" t="s">
        <v>13965</v>
      </c>
      <c r="B420" t="s">
        <v>13966</v>
      </c>
      <c r="C420" t="s">
        <v>10771</v>
      </c>
      <c r="D420" t="n">
        <v>42.3689363</v>
      </c>
      <c r="E420" t="n">
        <v>-87.8271534</v>
      </c>
      <c r="K420" t="s">
        <v>10740</v>
      </c>
      <c r="M420" t="s">
        <v>12382</v>
      </c>
      <c r="N420" t="s">
        <v>11115</v>
      </c>
      <c r="O420" t="s">
        <v>10740</v>
      </c>
    </row>
    <row r="421">
      <c r="A421" t="s">
        <v>13969</v>
      </c>
      <c r="B421" t="s">
        <v>13970</v>
      </c>
      <c r="C421" t="s">
        <v>10771</v>
      </c>
      <c r="D421" t="n">
        <v>40.8688604</v>
      </c>
      <c r="E421" t="n">
        <v>-88.55653099999999</v>
      </c>
      <c r="K421" t="s">
        <v>10740</v>
      </c>
      <c r="M421" t="s">
        <v>4</v>
      </c>
      <c r="N421" t="s">
        <v>11115</v>
      </c>
      <c r="O421" t="s">
        <v>10740</v>
      </c>
    </row>
    <row r="422">
      <c r="A422" t="s">
        <v>13971</v>
      </c>
      <c r="B422" t="s">
        <v>13972</v>
      </c>
      <c r="C422" t="s">
        <v>10771</v>
      </c>
      <c r="D422" t="n">
        <v>40.061338</v>
      </c>
      <c r="E422" t="n">
        <v>-89.3226954</v>
      </c>
      <c r="K422" t="s">
        <v>10740</v>
      </c>
      <c r="M422" t="s">
        <v>2251</v>
      </c>
      <c r="N422" t="s">
        <v>11115</v>
      </c>
      <c r="O422" t="s">
        <v>10740</v>
      </c>
    </row>
    <row r="423">
      <c r="A423" t="s">
        <v>13973</v>
      </c>
      <c r="B423" t="s">
        <v>13974</v>
      </c>
      <c r="C423" t="s">
        <v>10989</v>
      </c>
      <c r="D423" t="n">
        <v>40.159443</v>
      </c>
      <c r="E423" t="n">
        <v>-89.3341669</v>
      </c>
      <c r="G423" t="s">
        <v>13975</v>
      </c>
      <c r="H423" t="s">
        <v>13976</v>
      </c>
      <c r="I423" t="s">
        <v>13977</v>
      </c>
      <c r="K423" t="s">
        <v>10740</v>
      </c>
      <c r="L423" t="s">
        <v>628</v>
      </c>
      <c r="M423" t="s">
        <v>2251</v>
      </c>
      <c r="N423" t="s">
        <v>11115</v>
      </c>
      <c r="O423" t="s">
        <v>10740</v>
      </c>
      <c r="P423" t="s">
        <v>13979</v>
      </c>
      <c r="R423" t="s">
        <v>13978</v>
      </c>
    </row>
    <row r="424">
      <c r="A424" t="s">
        <v>13997</v>
      </c>
      <c r="B424" t="s">
        <v>13998</v>
      </c>
      <c r="C424" t="s">
        <v>10771</v>
      </c>
      <c r="D424" t="n">
        <v>38.9041402</v>
      </c>
      <c r="E424" t="n">
        <v>-89.9253233</v>
      </c>
      <c r="K424" t="s">
        <v>10740</v>
      </c>
      <c r="M424" t="s">
        <v>24</v>
      </c>
      <c r="N424" t="s">
        <v>11115</v>
      </c>
      <c r="O424" t="s">
        <v>10740</v>
      </c>
    </row>
    <row r="425">
      <c r="A425" t="s">
        <v>14001</v>
      </c>
      <c r="B425" t="s">
        <v>14002</v>
      </c>
      <c r="C425" t="s">
        <v>10771</v>
      </c>
      <c r="D425" t="n">
        <v>40.9972934</v>
      </c>
      <c r="E425" t="n">
        <v>-89.3606298</v>
      </c>
      <c r="K425" t="s">
        <v>10740</v>
      </c>
      <c r="M425" t="s">
        <v>539</v>
      </c>
      <c r="N425" t="s">
        <v>11115</v>
      </c>
      <c r="O425" t="s">
        <v>10740</v>
      </c>
    </row>
    <row r="426">
      <c r="A426" t="s">
        <v>14003</v>
      </c>
      <c r="B426" t="s">
        <v>14004</v>
      </c>
      <c r="C426" t="s">
        <v>10989</v>
      </c>
      <c r="D426" t="n">
        <v>41.020832</v>
      </c>
      <c r="E426" t="n">
        <v>-89.385277</v>
      </c>
      <c r="G426" t="s">
        <v>14005</v>
      </c>
      <c r="H426" t="s">
        <v>14006</v>
      </c>
      <c r="I426" t="s">
        <v>14007</v>
      </c>
      <c r="K426" t="s">
        <v>10740</v>
      </c>
      <c r="L426" t="s">
        <v>14008</v>
      </c>
      <c r="M426" t="s">
        <v>539</v>
      </c>
      <c r="N426" t="s">
        <v>11115</v>
      </c>
      <c r="O426" t="s">
        <v>10740</v>
      </c>
      <c r="P426" t="s">
        <v>14009</v>
      </c>
    </row>
    <row r="427">
      <c r="A427" t="s">
        <v>14010</v>
      </c>
      <c r="B427" t="s">
        <v>14011</v>
      </c>
      <c r="C427" t="s">
        <v>10771</v>
      </c>
      <c r="D427" t="n">
        <v>40.2271003</v>
      </c>
      <c r="E427" t="n">
        <v>-89.9253233</v>
      </c>
      <c r="K427" t="s">
        <v>10740</v>
      </c>
      <c r="M427" t="s">
        <v>5213</v>
      </c>
      <c r="N427" t="s">
        <v>11115</v>
      </c>
      <c r="O427" t="s">
        <v>10740</v>
      </c>
    </row>
    <row r="428">
      <c r="A428" t="s">
        <v>14036</v>
      </c>
      <c r="B428" t="s">
        <v>14030</v>
      </c>
      <c r="C428" t="s">
        <v>10771</v>
      </c>
      <c r="D428" t="n">
        <v>42.3039993</v>
      </c>
      <c r="E428" t="n">
        <v>-88.4016041</v>
      </c>
      <c r="K428" t="s">
        <v>10740</v>
      </c>
      <c r="M428" t="s">
        <v>4564</v>
      </c>
      <c r="N428" t="s">
        <v>11115</v>
      </c>
      <c r="O428" t="s">
        <v>10740</v>
      </c>
    </row>
    <row r="429">
      <c r="A429" t="s">
        <v>14040</v>
      </c>
      <c r="B429" t="s">
        <v>14041</v>
      </c>
      <c r="C429" t="s">
        <v>10771</v>
      </c>
      <c r="D429" t="n">
        <v>40.5478429</v>
      </c>
      <c r="E429" t="n">
        <v>-88.86469799999999</v>
      </c>
      <c r="K429" t="s">
        <v>10740</v>
      </c>
      <c r="M429" t="s">
        <v>14038</v>
      </c>
      <c r="N429" t="s">
        <v>11115</v>
      </c>
      <c r="O429" t="s">
        <v>10740</v>
      </c>
    </row>
    <row r="430">
      <c r="A430" t="s">
        <v>14047</v>
      </c>
      <c r="B430" t="s">
        <v>13892</v>
      </c>
      <c r="C430" t="s">
        <v>10771</v>
      </c>
      <c r="D430" t="n">
        <v>39.2363688</v>
      </c>
      <c r="E430" t="n">
        <v>-89.4742177</v>
      </c>
      <c r="K430" t="s">
        <v>10740</v>
      </c>
      <c r="M430" t="s">
        <v>86</v>
      </c>
      <c r="N430" t="s">
        <v>11115</v>
      </c>
      <c r="O430" t="s">
        <v>10740</v>
      </c>
    </row>
    <row r="431">
      <c r="A431" t="s">
        <v>14050</v>
      </c>
      <c r="B431" t="s">
        <v>14051</v>
      </c>
      <c r="C431" t="s">
        <v>10771</v>
      </c>
      <c r="D431" t="n">
        <v>41.9969811</v>
      </c>
      <c r="E431" t="n">
        <v>-89.3226954</v>
      </c>
      <c r="K431" t="s">
        <v>10740</v>
      </c>
      <c r="M431" t="s">
        <v>13716</v>
      </c>
      <c r="N431" t="s">
        <v>11115</v>
      </c>
      <c r="O431" t="s">
        <v>10740</v>
      </c>
    </row>
    <row r="432">
      <c r="A432" t="s">
        <v>14058</v>
      </c>
      <c r="B432" t="s">
        <v>14054</v>
      </c>
      <c r="C432" t="s">
        <v>10771</v>
      </c>
      <c r="D432" t="n">
        <v>40.7156396</v>
      </c>
      <c r="E432" t="n">
        <v>-89.77553379999999</v>
      </c>
      <c r="K432" t="s">
        <v>10740</v>
      </c>
      <c r="M432" t="s">
        <v>866</v>
      </c>
      <c r="N432" t="s">
        <v>11115</v>
      </c>
      <c r="O432" t="s">
        <v>10740</v>
      </c>
    </row>
    <row r="433">
      <c r="A433" t="s">
        <v>14060</v>
      </c>
      <c r="B433" t="s">
        <v>14061</v>
      </c>
      <c r="C433" t="s">
        <v>10771</v>
      </c>
      <c r="D433" t="n">
        <v>38.0612022</v>
      </c>
      <c r="E433" t="n">
        <v>-89.3226954</v>
      </c>
      <c r="K433" t="s">
        <v>10740</v>
      </c>
      <c r="M433" t="s">
        <v>590</v>
      </c>
      <c r="N433" t="s">
        <v>11115</v>
      </c>
      <c r="O433" t="s">
        <v>10740</v>
      </c>
    </row>
    <row r="434">
      <c r="A434" t="s">
        <v>14065</v>
      </c>
      <c r="B434" t="s">
        <v>14066</v>
      </c>
      <c r="C434" t="s">
        <v>10771</v>
      </c>
      <c r="D434" t="n">
        <v>40.0543526</v>
      </c>
      <c r="E434" t="n">
        <v>-88.55653099999999</v>
      </c>
      <c r="K434" t="s">
        <v>10740</v>
      </c>
      <c r="M434" t="s">
        <v>14063</v>
      </c>
      <c r="N434" t="s">
        <v>11115</v>
      </c>
      <c r="O434" t="s">
        <v>10740</v>
      </c>
    </row>
    <row r="435">
      <c r="A435" t="s">
        <v>14075</v>
      </c>
      <c r="B435" t="s">
        <v>14074</v>
      </c>
      <c r="C435" t="s">
        <v>10771</v>
      </c>
      <c r="D435" t="n">
        <v>41.39982089999999</v>
      </c>
      <c r="E435" t="n">
        <v>-90.563609</v>
      </c>
      <c r="K435" t="s">
        <v>10740</v>
      </c>
      <c r="M435" t="s">
        <v>4613</v>
      </c>
      <c r="N435" t="s">
        <v>11115</v>
      </c>
      <c r="O435" t="s">
        <v>10740</v>
      </c>
    </row>
    <row r="436">
      <c r="A436" t="s">
        <v>14076</v>
      </c>
      <c r="B436" t="s">
        <v>14077</v>
      </c>
      <c r="C436" t="s">
        <v>10771</v>
      </c>
      <c r="D436" t="n">
        <v>38.40081199999999</v>
      </c>
      <c r="E436" t="n">
        <v>-89.9253233</v>
      </c>
      <c r="K436" t="s">
        <v>10740</v>
      </c>
      <c r="M436" t="s">
        <v>11025</v>
      </c>
      <c r="N436" t="s">
        <v>11115</v>
      </c>
      <c r="O436" t="s">
        <v>10740</v>
      </c>
    </row>
    <row r="437">
      <c r="A437" t="s">
        <v>14087</v>
      </c>
      <c r="B437" t="s">
        <v>14088</v>
      </c>
      <c r="C437" t="s">
        <v>10737</v>
      </c>
      <c r="D437" t="n">
        <v>38.347843</v>
      </c>
      <c r="E437" t="n">
        <v>-87.82719399999999</v>
      </c>
      <c r="K437" t="s">
        <v>10740</v>
      </c>
      <c r="L437" t="s">
        <v>111</v>
      </c>
      <c r="M437" t="s">
        <v>4881</v>
      </c>
      <c r="N437" t="s">
        <v>11115</v>
      </c>
      <c r="O437" t="s">
        <v>10740</v>
      </c>
      <c r="P437" t="s">
        <v>14089</v>
      </c>
      <c r="R437" t="s">
        <v>10893</v>
      </c>
    </row>
    <row r="438">
      <c r="A438" t="s">
        <v>14092</v>
      </c>
      <c r="B438" t="s">
        <v>14093</v>
      </c>
      <c r="C438" t="s">
        <v>10771</v>
      </c>
      <c r="D438" t="n">
        <v>39.7337353</v>
      </c>
      <c r="E438" t="n">
        <v>-89.62516459999999</v>
      </c>
      <c r="K438" t="s">
        <v>10740</v>
      </c>
      <c r="M438" t="s">
        <v>14079</v>
      </c>
      <c r="N438" t="s">
        <v>11115</v>
      </c>
      <c r="O438" t="s">
        <v>10740</v>
      </c>
    </row>
    <row r="439">
      <c r="A439" t="s">
        <v>14105</v>
      </c>
      <c r="B439" t="s">
        <v>14106</v>
      </c>
      <c r="C439" t="s">
        <v>10771</v>
      </c>
      <c r="D439" t="n">
        <v>41.0795661</v>
      </c>
      <c r="E439" t="n">
        <v>-89.81303559999999</v>
      </c>
      <c r="K439" t="s">
        <v>10740</v>
      </c>
      <c r="M439" t="s">
        <v>14107</v>
      </c>
      <c r="N439" t="s">
        <v>11115</v>
      </c>
      <c r="O439" t="s">
        <v>10740</v>
      </c>
    </row>
    <row r="440">
      <c r="A440" t="s">
        <v>14113</v>
      </c>
      <c r="B440" t="s">
        <v>14114</v>
      </c>
      <c r="C440" t="s">
        <v>10771</v>
      </c>
      <c r="D440" t="n">
        <v>42.31448899999999</v>
      </c>
      <c r="E440" t="n">
        <v>-89.62516459999999</v>
      </c>
      <c r="K440" t="s">
        <v>10740</v>
      </c>
      <c r="M440" t="s">
        <v>14109</v>
      </c>
      <c r="N440" t="s">
        <v>11115</v>
      </c>
      <c r="O440" t="s">
        <v>10740</v>
      </c>
    </row>
    <row r="441">
      <c r="A441" t="s">
        <v>14120</v>
      </c>
      <c r="B441" t="s">
        <v>14121</v>
      </c>
      <c r="C441" t="s">
        <v>10771</v>
      </c>
      <c r="D441" t="n">
        <v>40.5522078</v>
      </c>
      <c r="E441" t="n">
        <v>-89.4742177</v>
      </c>
      <c r="K441" t="s">
        <v>10740</v>
      </c>
      <c r="M441" t="s">
        <v>4650</v>
      </c>
      <c r="N441" t="s">
        <v>11115</v>
      </c>
      <c r="O441" t="s">
        <v>10740</v>
      </c>
    </row>
    <row r="442">
      <c r="A442" t="s">
        <v>14124</v>
      </c>
      <c r="B442" t="s">
        <v>14125</v>
      </c>
      <c r="C442" t="s">
        <v>10771</v>
      </c>
      <c r="D442" t="n">
        <v>40.122469</v>
      </c>
      <c r="E442" t="n">
        <v>-87.697554</v>
      </c>
      <c r="K442" t="s">
        <v>10740</v>
      </c>
      <c r="M442" t="s">
        <v>14123</v>
      </c>
      <c r="N442" t="s">
        <v>11115</v>
      </c>
      <c r="O442" t="s">
        <v>10740</v>
      </c>
    </row>
    <row r="443">
      <c r="A443" t="s">
        <v>14136</v>
      </c>
      <c r="B443" t="s">
        <v>14137</v>
      </c>
      <c r="C443" t="s">
        <v>10771</v>
      </c>
      <c r="D443" t="n">
        <v>41.7605503</v>
      </c>
      <c r="E443" t="n">
        <v>-89.8505012</v>
      </c>
      <c r="K443" t="s">
        <v>10740</v>
      </c>
      <c r="M443" t="s">
        <v>14129</v>
      </c>
      <c r="N443" t="s">
        <v>11115</v>
      </c>
      <c r="O443" t="s">
        <v>10740</v>
      </c>
    </row>
    <row r="444">
      <c r="A444" t="s">
        <v>14156</v>
      </c>
      <c r="B444" t="s">
        <v>14157</v>
      </c>
      <c r="C444" t="s">
        <v>10771</v>
      </c>
      <c r="D444" t="n">
        <v>41.5054724</v>
      </c>
      <c r="E444" t="n">
        <v>-88.0900762</v>
      </c>
      <c r="K444" t="s">
        <v>10740</v>
      </c>
      <c r="M444" t="s">
        <v>13838</v>
      </c>
      <c r="N444" t="s">
        <v>11115</v>
      </c>
      <c r="O444" t="s">
        <v>10740</v>
      </c>
    </row>
    <row r="445">
      <c r="A445" t="s">
        <v>14166</v>
      </c>
      <c r="B445" t="s">
        <v>14167</v>
      </c>
      <c r="C445" t="s">
        <v>10771</v>
      </c>
      <c r="D445" t="n">
        <v>42.3121109</v>
      </c>
      <c r="E445" t="n">
        <v>-89.1705998</v>
      </c>
      <c r="K445" t="s">
        <v>10740</v>
      </c>
      <c r="M445" t="s">
        <v>4020</v>
      </c>
      <c r="N445" t="s">
        <v>11115</v>
      </c>
      <c r="O445" t="s">
        <v>10740</v>
      </c>
    </row>
    <row r="446">
      <c r="A446" t="s">
        <v>14174</v>
      </c>
      <c r="B446" t="s">
        <v>14175</v>
      </c>
      <c r="C446" t="s">
        <v>10771</v>
      </c>
      <c r="D446" t="n">
        <v>40.7249237</v>
      </c>
      <c r="E446" t="n">
        <v>-84.8984775</v>
      </c>
      <c r="K446" t="s">
        <v>10740</v>
      </c>
      <c r="M446" t="s">
        <v>2025</v>
      </c>
      <c r="N446" t="s">
        <v>14176</v>
      </c>
      <c r="O446" t="s">
        <v>10740</v>
      </c>
    </row>
    <row r="447">
      <c r="A447" t="s">
        <v>14179</v>
      </c>
      <c r="B447" t="s">
        <v>14180</v>
      </c>
      <c r="C447" t="s">
        <v>10771</v>
      </c>
      <c r="D447" t="n">
        <v>41.0932622</v>
      </c>
      <c r="E447" t="n">
        <v>-85.02334599999999</v>
      </c>
      <c r="K447" t="s">
        <v>10740</v>
      </c>
      <c r="M447" t="s">
        <v>4700</v>
      </c>
      <c r="N447" t="s">
        <v>14176</v>
      </c>
      <c r="O447" t="s">
        <v>10740</v>
      </c>
    </row>
    <row r="448">
      <c r="A448" t="s">
        <v>14183</v>
      </c>
      <c r="B448" t="s">
        <v>14184</v>
      </c>
      <c r="C448" t="s">
        <v>10771</v>
      </c>
      <c r="D448" t="n">
        <v>39.206801</v>
      </c>
      <c r="E448" t="n">
        <v>-85.8895551</v>
      </c>
      <c r="K448" t="s">
        <v>10740</v>
      </c>
      <c r="M448" t="s">
        <v>14182</v>
      </c>
      <c r="N448" t="s">
        <v>14176</v>
      </c>
      <c r="O448" t="s">
        <v>10740</v>
      </c>
    </row>
    <row r="449">
      <c r="A449" t="s">
        <v>14191</v>
      </c>
      <c r="B449" t="s">
        <v>14192</v>
      </c>
      <c r="C449" t="s">
        <v>10771</v>
      </c>
      <c r="D449" t="n">
        <v>40.49927840000001</v>
      </c>
      <c r="E449" t="n">
        <v>-85.31362179999999</v>
      </c>
      <c r="K449" t="s">
        <v>10740</v>
      </c>
      <c r="M449" t="s">
        <v>14189</v>
      </c>
      <c r="N449" t="s">
        <v>14176</v>
      </c>
      <c r="O449" t="s">
        <v>10740</v>
      </c>
    </row>
    <row r="450">
      <c r="A450" t="s">
        <v>14195</v>
      </c>
      <c r="B450" t="s">
        <v>14196</v>
      </c>
      <c r="C450" t="s">
        <v>10771</v>
      </c>
      <c r="D450" t="n">
        <v>40.0106163</v>
      </c>
      <c r="E450" t="n">
        <v>-86.49965460000001</v>
      </c>
      <c r="K450" t="s">
        <v>10740</v>
      </c>
      <c r="M450" t="s">
        <v>3573</v>
      </c>
      <c r="N450" t="s">
        <v>14176</v>
      </c>
      <c r="O450" t="s">
        <v>10740</v>
      </c>
    </row>
    <row r="451">
      <c r="A451" t="s">
        <v>14197</v>
      </c>
      <c r="B451" t="s">
        <v>14198</v>
      </c>
      <c r="C451" t="s">
        <v>10989</v>
      </c>
      <c r="D451" t="n">
        <v>40.007221</v>
      </c>
      <c r="E451" t="n">
        <v>-86.440552</v>
      </c>
      <c r="G451" t="s">
        <v>14199</v>
      </c>
      <c r="H451" t="s">
        <v>14200</v>
      </c>
      <c r="I451" t="s">
        <v>14201</v>
      </c>
      <c r="K451" t="s">
        <v>10740</v>
      </c>
      <c r="L451" t="s">
        <v>4713</v>
      </c>
      <c r="M451" t="s">
        <v>3573</v>
      </c>
      <c r="N451" t="s">
        <v>14176</v>
      </c>
      <c r="O451" t="s">
        <v>10740</v>
      </c>
      <c r="P451" t="s">
        <v>14194</v>
      </c>
      <c r="R451" t="s">
        <v>11111</v>
      </c>
    </row>
    <row r="452">
      <c r="A452" t="s">
        <v>14204</v>
      </c>
      <c r="B452" t="s">
        <v>14205</v>
      </c>
      <c r="C452" t="s">
        <v>10737</v>
      </c>
      <c r="D452" t="n">
        <v>39.92833330000001</v>
      </c>
      <c r="E452" t="n">
        <v>-85.6594444</v>
      </c>
      <c r="K452" t="s">
        <v>10740</v>
      </c>
      <c r="L452" t="s">
        <v>699</v>
      </c>
      <c r="M452" t="s">
        <v>4763</v>
      </c>
      <c r="N452" t="s">
        <v>14176</v>
      </c>
      <c r="O452" t="s">
        <v>10740</v>
      </c>
      <c r="P452" t="s">
        <v>14206</v>
      </c>
      <c r="R452" t="s">
        <v>13318</v>
      </c>
    </row>
    <row r="453">
      <c r="A453" t="s">
        <v>14211</v>
      </c>
      <c r="B453" t="s">
        <v>14212</v>
      </c>
      <c r="C453" t="s">
        <v>10737</v>
      </c>
      <c r="D453" t="n">
        <v>40.73389</v>
      </c>
      <c r="E453" t="n">
        <v>-86.1</v>
      </c>
      <c r="K453" t="s">
        <v>10740</v>
      </c>
      <c r="L453" t="s">
        <v>4718</v>
      </c>
      <c r="M453" t="s">
        <v>2854</v>
      </c>
      <c r="N453" t="s">
        <v>14176</v>
      </c>
      <c r="O453" t="s">
        <v>10740</v>
      </c>
      <c r="P453" t="s">
        <v>14214</v>
      </c>
      <c r="R453" t="s">
        <v>14213</v>
      </c>
    </row>
    <row r="454">
      <c r="A454" t="s">
        <v>14217</v>
      </c>
      <c r="B454" t="s">
        <v>14218</v>
      </c>
      <c r="C454" t="s">
        <v>10737</v>
      </c>
      <c r="D454" t="n">
        <v>40.029644</v>
      </c>
      <c r="E454" t="n">
        <v>-85.9114</v>
      </c>
      <c r="K454" t="s">
        <v>10740</v>
      </c>
      <c r="L454" t="s">
        <v>3624</v>
      </c>
      <c r="M454" t="s">
        <v>533</v>
      </c>
      <c r="N454" t="s">
        <v>14176</v>
      </c>
      <c r="O454" t="s">
        <v>10740</v>
      </c>
      <c r="P454" t="s">
        <v>14219</v>
      </c>
      <c r="R454" t="s">
        <v>3527</v>
      </c>
    </row>
    <row r="455">
      <c r="A455" t="s">
        <v>14224</v>
      </c>
      <c r="B455" t="s">
        <v>14225</v>
      </c>
      <c r="C455" t="s">
        <v>10771</v>
      </c>
      <c r="D455" t="n">
        <v>38.4492903</v>
      </c>
      <c r="E455" t="n">
        <v>-85.7256372</v>
      </c>
      <c r="K455" t="s">
        <v>10740</v>
      </c>
      <c r="M455" t="s">
        <v>11072</v>
      </c>
      <c r="N455" t="s">
        <v>14176</v>
      </c>
      <c r="O455" t="s">
        <v>10740</v>
      </c>
    </row>
    <row r="456">
      <c r="A456" t="s">
        <v>14233</v>
      </c>
      <c r="B456" t="s">
        <v>14234</v>
      </c>
      <c r="C456" t="s">
        <v>10771</v>
      </c>
      <c r="D456" t="n">
        <v>39.1713075</v>
      </c>
      <c r="E456" t="n">
        <v>-84.981754</v>
      </c>
      <c r="K456" t="s">
        <v>10740</v>
      </c>
      <c r="M456" t="s">
        <v>6127</v>
      </c>
      <c r="N456" t="s">
        <v>14176</v>
      </c>
      <c r="O456" t="s">
        <v>10740</v>
      </c>
    </row>
    <row r="457">
      <c r="A457" t="s">
        <v>14235</v>
      </c>
      <c r="B457" t="s">
        <v>14236</v>
      </c>
      <c r="C457" t="s">
        <v>10771</v>
      </c>
      <c r="D457" t="n">
        <v>39.3176186</v>
      </c>
      <c r="E457" t="n">
        <v>-85.52002399999999</v>
      </c>
      <c r="K457" t="s">
        <v>10740</v>
      </c>
      <c r="M457" t="s">
        <v>583</v>
      </c>
      <c r="N457" t="s">
        <v>14176</v>
      </c>
      <c r="O457" t="s">
        <v>10740</v>
      </c>
    </row>
    <row r="458">
      <c r="A458" t="s">
        <v>14242</v>
      </c>
      <c r="B458" t="s">
        <v>14243</v>
      </c>
      <c r="C458" t="s">
        <v>10771</v>
      </c>
      <c r="D458" t="n">
        <v>41.4138928</v>
      </c>
      <c r="E458" t="n">
        <v>-85.02334599999999</v>
      </c>
      <c r="K458" t="s">
        <v>10740</v>
      </c>
      <c r="M458" t="s">
        <v>389</v>
      </c>
      <c r="N458" t="s">
        <v>14176</v>
      </c>
      <c r="O458" t="s">
        <v>10740</v>
      </c>
    </row>
    <row r="459">
      <c r="A459" t="s">
        <v>14245</v>
      </c>
      <c r="B459" t="s">
        <v>14246</v>
      </c>
      <c r="C459" t="s">
        <v>10771</v>
      </c>
      <c r="D459" t="n">
        <v>40.2583533</v>
      </c>
      <c r="E459" t="n">
        <v>-85.39627689999999</v>
      </c>
      <c r="K459" t="s">
        <v>10740</v>
      </c>
      <c r="M459" t="s">
        <v>3709</v>
      </c>
      <c r="N459" t="s">
        <v>14176</v>
      </c>
      <c r="O459" t="s">
        <v>10740</v>
      </c>
    </row>
    <row r="460">
      <c r="A460" t="s">
        <v>14256</v>
      </c>
      <c r="B460" t="s">
        <v>14252</v>
      </c>
      <c r="C460" t="s">
        <v>10771</v>
      </c>
      <c r="D460" t="n">
        <v>41.6062253</v>
      </c>
      <c r="E460" t="n">
        <v>-85.84862360000001</v>
      </c>
      <c r="K460" t="s">
        <v>10740</v>
      </c>
      <c r="M460" t="s">
        <v>4741</v>
      </c>
      <c r="N460" t="s">
        <v>14176</v>
      </c>
      <c r="O460" t="s">
        <v>10740</v>
      </c>
    </row>
    <row r="461">
      <c r="A461" t="s">
        <v>14258</v>
      </c>
      <c r="B461" t="s">
        <v>14259</v>
      </c>
      <c r="C461" t="s">
        <v>10771</v>
      </c>
      <c r="D461" t="n">
        <v>39.5920377</v>
      </c>
      <c r="E461" t="n">
        <v>-85.14793639999999</v>
      </c>
      <c r="K461" t="s">
        <v>10740</v>
      </c>
      <c r="M461" t="s">
        <v>427</v>
      </c>
      <c r="N461" t="s">
        <v>14176</v>
      </c>
      <c r="O461" t="s">
        <v>10740</v>
      </c>
    </row>
    <row r="462">
      <c r="A462" t="s">
        <v>14261</v>
      </c>
      <c r="B462" t="s">
        <v>14262</v>
      </c>
      <c r="C462" t="s">
        <v>10771</v>
      </c>
      <c r="D462" t="n">
        <v>38.2869276</v>
      </c>
      <c r="E462" t="n">
        <v>-85.8895551</v>
      </c>
      <c r="K462" t="s">
        <v>10740</v>
      </c>
      <c r="M462" t="s">
        <v>12807</v>
      </c>
      <c r="N462" t="s">
        <v>14176</v>
      </c>
      <c r="O462" t="s">
        <v>10740</v>
      </c>
    </row>
    <row r="463">
      <c r="A463" t="s">
        <v>14263</v>
      </c>
      <c r="B463" t="s">
        <v>14264</v>
      </c>
      <c r="C463" t="s">
        <v>10771</v>
      </c>
      <c r="D463" t="n">
        <v>40.22271970000001</v>
      </c>
      <c r="E463" t="n">
        <v>-87.3347575</v>
      </c>
      <c r="K463" t="s">
        <v>10740</v>
      </c>
      <c r="M463" t="s">
        <v>2153</v>
      </c>
      <c r="N463" t="s">
        <v>14176</v>
      </c>
      <c r="O463" t="s">
        <v>10740</v>
      </c>
    </row>
    <row r="464">
      <c r="A464" t="s">
        <v>14267</v>
      </c>
      <c r="B464" t="s">
        <v>14268</v>
      </c>
      <c r="C464" t="s">
        <v>10771</v>
      </c>
      <c r="D464" t="n">
        <v>41.0204161</v>
      </c>
      <c r="E464" t="n">
        <v>-86.2970998</v>
      </c>
      <c r="K464" t="s">
        <v>10740</v>
      </c>
      <c r="M464" t="s">
        <v>94</v>
      </c>
      <c r="N464" t="s">
        <v>14176</v>
      </c>
      <c r="O464" t="s">
        <v>10740</v>
      </c>
    </row>
    <row r="465">
      <c r="A465" t="s">
        <v>14272</v>
      </c>
      <c r="B465" t="s">
        <v>14273</v>
      </c>
      <c r="C465" t="s">
        <v>10771</v>
      </c>
      <c r="D465" t="n">
        <v>40.4730605</v>
      </c>
      <c r="E465" t="n">
        <v>-85.684578</v>
      </c>
      <c r="K465" t="s">
        <v>10740</v>
      </c>
      <c r="M465" t="s">
        <v>546</v>
      </c>
      <c r="N465" t="s">
        <v>14176</v>
      </c>
      <c r="O465" t="s">
        <v>10740</v>
      </c>
    </row>
    <row r="466">
      <c r="A466" t="s">
        <v>14278</v>
      </c>
      <c r="B466" t="s">
        <v>14279</v>
      </c>
      <c r="C466" t="s">
        <v>10737</v>
      </c>
      <c r="D466" t="n">
        <v>41.6755556</v>
      </c>
      <c r="E466" t="n">
        <v>-86.3802778</v>
      </c>
      <c r="K466" t="s">
        <v>10740</v>
      </c>
      <c r="L466" t="s">
        <v>3903</v>
      </c>
      <c r="M466" t="s">
        <v>14280</v>
      </c>
      <c r="N466" t="s">
        <v>14176</v>
      </c>
      <c r="O466" t="s">
        <v>10740</v>
      </c>
      <c r="P466" t="s">
        <v>14281</v>
      </c>
      <c r="R466" t="s">
        <v>97</v>
      </c>
    </row>
    <row r="467">
      <c r="A467" t="s">
        <v>14282</v>
      </c>
      <c r="B467" t="s">
        <v>14283</v>
      </c>
      <c r="C467" t="s">
        <v>10771</v>
      </c>
      <c r="D467" t="n">
        <v>40.0372797</v>
      </c>
      <c r="E467" t="n">
        <v>-86.05296039999999</v>
      </c>
      <c r="K467" t="s">
        <v>10740</v>
      </c>
      <c r="M467" t="s">
        <v>533</v>
      </c>
      <c r="N467" t="s">
        <v>14176</v>
      </c>
      <c r="O467" t="s">
        <v>10740</v>
      </c>
    </row>
    <row r="468">
      <c r="A468" t="s">
        <v>14287</v>
      </c>
      <c r="B468" t="s">
        <v>14288</v>
      </c>
      <c r="C468" t="s">
        <v>10771</v>
      </c>
      <c r="D468" t="n">
        <v>39.8249915</v>
      </c>
      <c r="E468" t="n">
        <v>-85.84862360000001</v>
      </c>
      <c r="K468" t="s">
        <v>10740</v>
      </c>
      <c r="M468" t="s">
        <v>4763</v>
      </c>
      <c r="N468" t="s">
        <v>14176</v>
      </c>
      <c r="O468" t="s">
        <v>10740</v>
      </c>
    </row>
    <row r="469">
      <c r="A469" t="s">
        <v>14295</v>
      </c>
      <c r="B469" t="s">
        <v>14296</v>
      </c>
      <c r="C469" t="s">
        <v>10737</v>
      </c>
      <c r="D469" t="n">
        <v>41.7080556</v>
      </c>
      <c r="E469" t="n">
        <v>-86.4766667</v>
      </c>
      <c r="K469" t="s">
        <v>10740</v>
      </c>
      <c r="L469" t="s">
        <v>3581</v>
      </c>
      <c r="M469" t="s">
        <v>14280</v>
      </c>
      <c r="N469" t="s">
        <v>14176</v>
      </c>
      <c r="O469" t="s">
        <v>10740</v>
      </c>
      <c r="P469" t="s">
        <v>14298</v>
      </c>
      <c r="R469" t="s">
        <v>14297</v>
      </c>
    </row>
    <row r="470">
      <c r="A470" t="s">
        <v>14299</v>
      </c>
      <c r="B470" t="s">
        <v>14300</v>
      </c>
      <c r="C470" t="s">
        <v>10771</v>
      </c>
      <c r="D470" t="n">
        <v>39.8064942</v>
      </c>
      <c r="E470" t="n">
        <v>-86.5400674</v>
      </c>
      <c r="K470" t="s">
        <v>10740</v>
      </c>
      <c r="M470" t="s">
        <v>14290</v>
      </c>
      <c r="N470" t="s">
        <v>14176</v>
      </c>
      <c r="O470" t="s">
        <v>10740</v>
      </c>
    </row>
    <row r="471">
      <c r="A471" t="s">
        <v>14301</v>
      </c>
      <c r="B471" t="s">
        <v>14302</v>
      </c>
      <c r="C471" t="s">
        <v>10771</v>
      </c>
      <c r="D471" t="n">
        <v>39.9704844</v>
      </c>
      <c r="E471" t="n">
        <v>-85.35496499999999</v>
      </c>
      <c r="K471" t="s">
        <v>10740</v>
      </c>
      <c r="M471" t="s">
        <v>434</v>
      </c>
      <c r="N471" t="s">
        <v>14176</v>
      </c>
      <c r="O471" t="s">
        <v>10740</v>
      </c>
    </row>
    <row r="472">
      <c r="A472" t="s">
        <v>14304</v>
      </c>
      <c r="B472" t="s">
        <v>14305</v>
      </c>
      <c r="C472" t="s">
        <v>10771</v>
      </c>
      <c r="D472" t="n">
        <v>40.4482767</v>
      </c>
      <c r="E472" t="n">
        <v>-86.1344697</v>
      </c>
      <c r="K472" t="s">
        <v>10740</v>
      </c>
      <c r="M472" t="s">
        <v>698</v>
      </c>
      <c r="N472" t="s">
        <v>14176</v>
      </c>
      <c r="O472" t="s">
        <v>10740</v>
      </c>
    </row>
    <row r="473">
      <c r="A473" t="s">
        <v>14308</v>
      </c>
      <c r="B473" t="s">
        <v>14309</v>
      </c>
      <c r="C473" t="s">
        <v>10771</v>
      </c>
      <c r="D473" t="n">
        <v>40.7911217</v>
      </c>
      <c r="E473" t="n">
        <v>-85.52002399999999</v>
      </c>
      <c r="K473" t="s">
        <v>10740</v>
      </c>
      <c r="M473" t="s">
        <v>4773</v>
      </c>
      <c r="N473" t="s">
        <v>14176</v>
      </c>
      <c r="O473" t="s">
        <v>10740</v>
      </c>
    </row>
    <row r="474">
      <c r="A474" t="s">
        <v>14312</v>
      </c>
      <c r="B474" t="s">
        <v>14313</v>
      </c>
      <c r="C474" t="s">
        <v>10771</v>
      </c>
      <c r="D474" t="n">
        <v>40.4465288</v>
      </c>
      <c r="E474" t="n">
        <v>-85.02334599999999</v>
      </c>
      <c r="K474" t="s">
        <v>10740</v>
      </c>
      <c r="M474" t="s">
        <v>14314</v>
      </c>
      <c r="N474" t="s">
        <v>14176</v>
      </c>
      <c r="O474" t="s">
        <v>10740</v>
      </c>
    </row>
    <row r="475">
      <c r="A475" t="s">
        <v>14318</v>
      </c>
      <c r="B475" t="s">
        <v>14319</v>
      </c>
      <c r="C475" t="s">
        <v>10771</v>
      </c>
      <c r="D475" t="n">
        <v>39.4637793</v>
      </c>
      <c r="E475" t="n">
        <v>-86.1344697</v>
      </c>
      <c r="K475" t="s">
        <v>10740</v>
      </c>
      <c r="M475" t="s">
        <v>3809</v>
      </c>
      <c r="N475" t="s">
        <v>14176</v>
      </c>
      <c r="O475" t="s">
        <v>10740</v>
      </c>
    </row>
    <row r="476">
      <c r="A476" t="s">
        <v>14328</v>
      </c>
      <c r="B476" t="s">
        <v>14329</v>
      </c>
      <c r="C476" t="s">
        <v>10771</v>
      </c>
      <c r="D476" t="n">
        <v>41.2864679</v>
      </c>
      <c r="E476" t="n">
        <v>-85.84862360000001</v>
      </c>
      <c r="K476" t="s">
        <v>10740</v>
      </c>
      <c r="M476" t="s">
        <v>14324</v>
      </c>
      <c r="N476" t="s">
        <v>14176</v>
      </c>
      <c r="O476" t="s">
        <v>10740</v>
      </c>
    </row>
    <row r="477">
      <c r="A477" t="s">
        <v>14335</v>
      </c>
      <c r="B477" t="s">
        <v>14336</v>
      </c>
      <c r="C477" t="s">
        <v>10771</v>
      </c>
      <c r="D477" t="n">
        <v>41.62887020000001</v>
      </c>
      <c r="E477" t="n">
        <v>-85.39627689999999</v>
      </c>
      <c r="K477" t="s">
        <v>10740</v>
      </c>
      <c r="M477" t="s">
        <v>13006</v>
      </c>
      <c r="N477" t="s">
        <v>14176</v>
      </c>
      <c r="O477" t="s">
        <v>10740</v>
      </c>
    </row>
    <row r="478">
      <c r="A478" t="s">
        <v>14350</v>
      </c>
      <c r="B478" t="s">
        <v>14351</v>
      </c>
      <c r="C478" t="s">
        <v>10737</v>
      </c>
      <c r="D478" t="n">
        <v>41.4500356</v>
      </c>
      <c r="E478" t="n">
        <v>-87.4700381</v>
      </c>
      <c r="K478" t="s">
        <v>10740</v>
      </c>
      <c r="L478" t="s">
        <v>14339</v>
      </c>
      <c r="M478" t="s">
        <v>12382</v>
      </c>
      <c r="N478" t="s">
        <v>14176</v>
      </c>
      <c r="O478" t="s">
        <v>10740</v>
      </c>
      <c r="R478" t="s">
        <v>14339</v>
      </c>
    </row>
    <row r="479">
      <c r="A479" t="s">
        <v>14354</v>
      </c>
      <c r="B479" t="s">
        <v>14355</v>
      </c>
      <c r="C479" t="s">
        <v>10771</v>
      </c>
      <c r="D479" t="n">
        <v>41.4897279</v>
      </c>
      <c r="E479" t="n">
        <v>-87.30161319999999</v>
      </c>
      <c r="K479" t="s">
        <v>10740</v>
      </c>
      <c r="M479" t="s">
        <v>12382</v>
      </c>
      <c r="N479" t="s">
        <v>14176</v>
      </c>
      <c r="O479" t="s">
        <v>10740</v>
      </c>
    </row>
    <row r="480">
      <c r="A480" t="s">
        <v>14356</v>
      </c>
      <c r="B480" t="s">
        <v>14357</v>
      </c>
      <c r="C480" t="s">
        <v>10737</v>
      </c>
      <c r="D480" t="n">
        <v>41.611143</v>
      </c>
      <c r="E480" t="n">
        <v>-86.7227195</v>
      </c>
      <c r="K480" t="s">
        <v>10740</v>
      </c>
      <c r="L480" t="s">
        <v>9512</v>
      </c>
      <c r="M480" t="s">
        <v>4813</v>
      </c>
      <c r="N480" t="s">
        <v>14176</v>
      </c>
      <c r="O480" t="s">
        <v>10740</v>
      </c>
      <c r="P480" t="s">
        <v>14358</v>
      </c>
      <c r="R480" t="s">
        <v>11111</v>
      </c>
    </row>
    <row r="481">
      <c r="A481" t="s">
        <v>14373</v>
      </c>
      <c r="B481" t="s">
        <v>14374</v>
      </c>
      <c r="C481" t="s">
        <v>10771</v>
      </c>
      <c r="D481" t="n">
        <v>40.1469349</v>
      </c>
      <c r="E481" t="n">
        <v>-85.684578</v>
      </c>
      <c r="K481" t="s">
        <v>10740</v>
      </c>
      <c r="M481" t="s">
        <v>24</v>
      </c>
      <c r="N481" t="s">
        <v>14176</v>
      </c>
      <c r="O481" t="s">
        <v>10740</v>
      </c>
    </row>
    <row r="482">
      <c r="A482" t="s">
        <v>14382</v>
      </c>
      <c r="B482" t="s">
        <v>14383</v>
      </c>
      <c r="C482" t="s">
        <v>10771</v>
      </c>
      <c r="D482" t="n">
        <v>41.303028</v>
      </c>
      <c r="E482" t="n">
        <v>-86.3376761</v>
      </c>
      <c r="K482" t="s">
        <v>10740</v>
      </c>
      <c r="M482" t="s">
        <v>539</v>
      </c>
      <c r="N482" t="s">
        <v>14176</v>
      </c>
      <c r="O482" t="s">
        <v>10740</v>
      </c>
    </row>
    <row r="483">
      <c r="A483" t="s">
        <v>14384</v>
      </c>
      <c r="B483" t="s">
        <v>14385</v>
      </c>
      <c r="C483" t="s">
        <v>10771</v>
      </c>
      <c r="D483" t="n">
        <v>40.77009899999999</v>
      </c>
      <c r="E483" t="n">
        <v>-86.05296039999999</v>
      </c>
      <c r="K483" t="s">
        <v>10740</v>
      </c>
      <c r="M483" t="s">
        <v>2854</v>
      </c>
      <c r="N483" t="s">
        <v>14176</v>
      </c>
      <c r="O483" t="s">
        <v>10740</v>
      </c>
    </row>
    <row r="484">
      <c r="A484" t="s">
        <v>14389</v>
      </c>
      <c r="B484" t="s">
        <v>14390</v>
      </c>
      <c r="C484" t="s">
        <v>10771</v>
      </c>
      <c r="D484" t="n">
        <v>39.1851445</v>
      </c>
      <c r="E484" t="n">
        <v>-86.49965460000001</v>
      </c>
      <c r="K484" t="s">
        <v>10740</v>
      </c>
      <c r="M484" t="s">
        <v>112</v>
      </c>
      <c r="N484" t="s">
        <v>14176</v>
      </c>
      <c r="O484" t="s">
        <v>10740</v>
      </c>
    </row>
    <row r="485">
      <c r="A485" t="s">
        <v>14391</v>
      </c>
      <c r="B485" t="s">
        <v>14392</v>
      </c>
      <c r="C485" t="s">
        <v>10989</v>
      </c>
      <c r="D485" t="n">
        <v>39.148617</v>
      </c>
      <c r="E485" t="n">
        <v>-86.6127348</v>
      </c>
      <c r="G485" t="s">
        <v>14393</v>
      </c>
      <c r="H485" t="s">
        <v>14394</v>
      </c>
      <c r="I485" t="s">
        <v>14395</v>
      </c>
      <c r="K485" t="s">
        <v>10740</v>
      </c>
      <c r="L485" t="s">
        <v>4582</v>
      </c>
      <c r="M485" t="s">
        <v>112</v>
      </c>
      <c r="N485" t="s">
        <v>14176</v>
      </c>
      <c r="O485" t="s">
        <v>10740</v>
      </c>
      <c r="P485" t="s">
        <v>14397</v>
      </c>
      <c r="R485" t="s">
        <v>14396</v>
      </c>
    </row>
    <row r="486">
      <c r="A486" t="s">
        <v>14398</v>
      </c>
      <c r="B486" t="s">
        <v>14399</v>
      </c>
      <c r="C486" t="s">
        <v>10771</v>
      </c>
      <c r="D486" t="n">
        <v>39.51168089999999</v>
      </c>
      <c r="E486" t="n">
        <v>-86.3376761</v>
      </c>
      <c r="K486" t="s">
        <v>10740</v>
      </c>
      <c r="M486" t="s">
        <v>11013</v>
      </c>
      <c r="N486" t="s">
        <v>14176</v>
      </c>
      <c r="O486" t="s">
        <v>10740</v>
      </c>
    </row>
    <row r="487">
      <c r="A487" t="s">
        <v>14402</v>
      </c>
      <c r="B487" t="s">
        <v>14403</v>
      </c>
      <c r="C487" t="s">
        <v>10771</v>
      </c>
      <c r="D487" t="n">
        <v>40.9703076</v>
      </c>
      <c r="E487" t="n">
        <v>-87.42075179999999</v>
      </c>
      <c r="K487" t="s">
        <v>10740</v>
      </c>
      <c r="M487" t="s">
        <v>3464</v>
      </c>
      <c r="N487" t="s">
        <v>14176</v>
      </c>
      <c r="O487" t="s">
        <v>10740</v>
      </c>
    </row>
    <row r="488">
      <c r="A488" t="s">
        <v>14404</v>
      </c>
      <c r="B488" t="s">
        <v>14405</v>
      </c>
      <c r="C488" t="s">
        <v>10771</v>
      </c>
      <c r="D488" t="n">
        <v>41.4277391</v>
      </c>
      <c r="E488" t="n">
        <v>-85.35496499999999</v>
      </c>
      <c r="K488" t="s">
        <v>10740</v>
      </c>
      <c r="M488" t="s">
        <v>14406</v>
      </c>
      <c r="N488" t="s">
        <v>14176</v>
      </c>
      <c r="O488" t="s">
        <v>10740</v>
      </c>
    </row>
    <row r="489">
      <c r="A489" t="s">
        <v>14409</v>
      </c>
      <c r="B489" t="s">
        <v>14410</v>
      </c>
      <c r="C489" t="s">
        <v>10771</v>
      </c>
      <c r="D489" t="n">
        <v>38.5169004</v>
      </c>
      <c r="E489" t="n">
        <v>-86.49965460000001</v>
      </c>
      <c r="K489" t="s">
        <v>10740</v>
      </c>
      <c r="M489" t="s">
        <v>106</v>
      </c>
      <c r="N489" t="s">
        <v>14176</v>
      </c>
      <c r="O489" t="s">
        <v>10740</v>
      </c>
    </row>
    <row r="490">
      <c r="A490" t="s">
        <v>14411</v>
      </c>
      <c r="B490" t="s">
        <v>14412</v>
      </c>
      <c r="C490" t="s">
        <v>10771</v>
      </c>
      <c r="D490" t="n">
        <v>38.0159043</v>
      </c>
      <c r="E490" t="n">
        <v>-86.6611083</v>
      </c>
      <c r="K490" t="s">
        <v>10740</v>
      </c>
      <c r="M490" t="s">
        <v>590</v>
      </c>
      <c r="N490" t="s">
        <v>14176</v>
      </c>
      <c r="O490" t="s">
        <v>10740</v>
      </c>
    </row>
    <row r="491">
      <c r="A491" t="s">
        <v>14421</v>
      </c>
      <c r="B491" t="s">
        <v>14419</v>
      </c>
      <c r="C491" t="s">
        <v>10771</v>
      </c>
      <c r="D491" t="n">
        <v>41.5248577</v>
      </c>
      <c r="E491" t="n">
        <v>-87.10237459999999</v>
      </c>
      <c r="K491" t="s">
        <v>10740</v>
      </c>
      <c r="M491" t="s">
        <v>4845</v>
      </c>
      <c r="N491" t="s">
        <v>14176</v>
      </c>
      <c r="O491" t="s">
        <v>10740</v>
      </c>
    </row>
    <row r="492">
      <c r="A492" t="s">
        <v>14422</v>
      </c>
      <c r="B492" t="s">
        <v>14423</v>
      </c>
      <c r="C492" t="s">
        <v>10771</v>
      </c>
      <c r="D492" t="n">
        <v>39.690997</v>
      </c>
      <c r="E492" t="n">
        <v>-86.8220341</v>
      </c>
      <c r="K492" t="s">
        <v>10740</v>
      </c>
      <c r="M492" t="s">
        <v>12565</v>
      </c>
      <c r="N492" t="s">
        <v>14176</v>
      </c>
      <c r="O492" t="s">
        <v>10740</v>
      </c>
    </row>
    <row r="493">
      <c r="A493" t="s">
        <v>14424</v>
      </c>
      <c r="B493" t="s">
        <v>14425</v>
      </c>
      <c r="C493" t="s">
        <v>10989</v>
      </c>
      <c r="D493" t="n">
        <v>39.6321689</v>
      </c>
      <c r="E493" t="n">
        <v>-86.8151302</v>
      </c>
      <c r="G493" t="s">
        <v>14426</v>
      </c>
      <c r="K493" t="s">
        <v>10740</v>
      </c>
      <c r="L493" t="s">
        <v>14427</v>
      </c>
      <c r="M493" t="s">
        <v>12565</v>
      </c>
      <c r="N493" t="s">
        <v>14176</v>
      </c>
      <c r="O493" t="s">
        <v>10740</v>
      </c>
      <c r="P493" t="s">
        <v>14428</v>
      </c>
      <c r="R493" t="s">
        <v>14427</v>
      </c>
    </row>
    <row r="494">
      <c r="A494" t="s">
        <v>14429</v>
      </c>
      <c r="B494" t="s">
        <v>14430</v>
      </c>
      <c r="C494" t="s">
        <v>10771</v>
      </c>
      <c r="D494" t="n">
        <v>39.0986811</v>
      </c>
      <c r="E494" t="n">
        <v>-85.2308414</v>
      </c>
      <c r="K494" t="s">
        <v>10740</v>
      </c>
      <c r="M494" t="s">
        <v>14431</v>
      </c>
      <c r="N494" t="s">
        <v>14176</v>
      </c>
      <c r="O494" t="s">
        <v>10740</v>
      </c>
    </row>
    <row r="495">
      <c r="A495" t="s">
        <v>14435</v>
      </c>
      <c r="B495" t="s">
        <v>14436</v>
      </c>
      <c r="C495" t="s">
        <v>10771</v>
      </c>
      <c r="D495" t="n">
        <v>39.6481768</v>
      </c>
      <c r="E495" t="n">
        <v>-85.52002399999999</v>
      </c>
      <c r="K495" t="s">
        <v>10740</v>
      </c>
      <c r="M495" t="s">
        <v>14433</v>
      </c>
      <c r="N495" t="s">
        <v>14176</v>
      </c>
      <c r="O495" t="s">
        <v>10740</v>
      </c>
    </row>
    <row r="496">
      <c r="A496" t="s">
        <v>14437</v>
      </c>
      <c r="B496" t="s">
        <v>14438</v>
      </c>
      <c r="C496" t="s">
        <v>10771</v>
      </c>
      <c r="D496" t="n">
        <v>41.6228085</v>
      </c>
      <c r="E496" t="n">
        <v>-86.3376761</v>
      </c>
      <c r="K496" t="s">
        <v>10740</v>
      </c>
      <c r="M496" t="s">
        <v>14280</v>
      </c>
      <c r="N496" t="s">
        <v>14176</v>
      </c>
      <c r="O496" t="s">
        <v>10740</v>
      </c>
    </row>
    <row r="497">
      <c r="A497" t="s">
        <v>14448</v>
      </c>
      <c r="B497" t="s">
        <v>14449</v>
      </c>
      <c r="C497" t="s">
        <v>10737</v>
      </c>
      <c r="D497" t="n">
        <v>39.82306</v>
      </c>
      <c r="E497" t="n">
        <v>-85.54194</v>
      </c>
      <c r="K497" t="s">
        <v>10740</v>
      </c>
      <c r="L497" t="s">
        <v>4475</v>
      </c>
      <c r="M497" t="s">
        <v>434</v>
      </c>
      <c r="N497" t="s">
        <v>14176</v>
      </c>
      <c r="O497" t="s">
        <v>10740</v>
      </c>
      <c r="P497" t="s">
        <v>14450</v>
      </c>
      <c r="R497" t="s">
        <v>3527</v>
      </c>
    </row>
    <row r="498">
      <c r="A498" t="s">
        <v>14451</v>
      </c>
      <c r="B498" t="s">
        <v>14452</v>
      </c>
      <c r="C498" t="s">
        <v>10771</v>
      </c>
      <c r="D498" t="n">
        <v>41.2715616</v>
      </c>
      <c r="E498" t="n">
        <v>-86.6207943</v>
      </c>
      <c r="K498" t="s">
        <v>10740</v>
      </c>
      <c r="M498" t="s">
        <v>14446</v>
      </c>
      <c r="N498" t="s">
        <v>14176</v>
      </c>
      <c r="O498" t="s">
        <v>10740</v>
      </c>
    </row>
    <row r="499">
      <c r="A499" t="s">
        <v>14459</v>
      </c>
      <c r="B499" t="s">
        <v>14460</v>
      </c>
      <c r="C499" t="s">
        <v>10771</v>
      </c>
      <c r="D499" t="n">
        <v>41.6115471</v>
      </c>
      <c r="E499" t="n">
        <v>-84.981754</v>
      </c>
      <c r="K499" t="s">
        <v>10740</v>
      </c>
      <c r="M499" t="s">
        <v>14454</v>
      </c>
      <c r="N499" t="s">
        <v>14176</v>
      </c>
      <c r="O499" t="s">
        <v>10740</v>
      </c>
    </row>
    <row r="500">
      <c r="A500" t="s">
        <v>12886</v>
      </c>
      <c r="B500" t="s">
        <v>14464</v>
      </c>
      <c r="C500" t="s">
        <v>10771</v>
      </c>
      <c r="D500" t="n">
        <v>40.34697310000001</v>
      </c>
      <c r="E500" t="n">
        <v>-86.8220341</v>
      </c>
      <c r="K500" t="s">
        <v>10740</v>
      </c>
      <c r="M500" t="s">
        <v>14462</v>
      </c>
      <c r="N500" t="s">
        <v>14176</v>
      </c>
      <c r="O500" t="s">
        <v>10740</v>
      </c>
    </row>
    <row r="501">
      <c r="A501" t="s">
        <v>14468</v>
      </c>
      <c r="B501" t="s">
        <v>14469</v>
      </c>
      <c r="C501" t="s">
        <v>10771</v>
      </c>
      <c r="D501" t="n">
        <v>38.0806099</v>
      </c>
      <c r="E501" t="n">
        <v>-87.5791287</v>
      </c>
      <c r="K501" t="s">
        <v>10740</v>
      </c>
      <c r="M501" t="s">
        <v>14467</v>
      </c>
      <c r="N501" t="s">
        <v>14176</v>
      </c>
      <c r="O501" t="s">
        <v>10740</v>
      </c>
    </row>
    <row r="502">
      <c r="A502" t="s">
        <v>14472</v>
      </c>
      <c r="B502" t="s">
        <v>14473</v>
      </c>
      <c r="C502" t="s">
        <v>10771</v>
      </c>
      <c r="D502" t="n">
        <v>39.4165382</v>
      </c>
      <c r="E502" t="n">
        <v>-87.42075179999999</v>
      </c>
      <c r="K502" t="s">
        <v>10740</v>
      </c>
      <c r="M502" t="s">
        <v>14471</v>
      </c>
      <c r="N502" t="s">
        <v>14176</v>
      </c>
      <c r="O502" t="s">
        <v>10740</v>
      </c>
    </row>
    <row r="503">
      <c r="A503" t="s">
        <v>14482</v>
      </c>
      <c r="B503" t="s">
        <v>14483</v>
      </c>
      <c r="C503" t="s">
        <v>10771</v>
      </c>
      <c r="D503" t="n">
        <v>38.0736703</v>
      </c>
      <c r="E503" t="n">
        <v>-87.2618328</v>
      </c>
      <c r="K503" t="s">
        <v>10740</v>
      </c>
      <c r="M503" t="s">
        <v>14480</v>
      </c>
      <c r="N503" t="s">
        <v>14176</v>
      </c>
      <c r="O503" t="s">
        <v>10740</v>
      </c>
    </row>
    <row r="504">
      <c r="A504" t="s">
        <v>14484</v>
      </c>
      <c r="B504" t="s">
        <v>14485</v>
      </c>
      <c r="C504" t="s">
        <v>10771</v>
      </c>
      <c r="D504" t="n">
        <v>38.6744747</v>
      </c>
      <c r="E504" t="n">
        <v>-86.17517590000001</v>
      </c>
      <c r="K504" t="s">
        <v>10740</v>
      </c>
      <c r="M504" t="s">
        <v>758</v>
      </c>
      <c r="N504" t="s">
        <v>14176</v>
      </c>
      <c r="O504" t="s">
        <v>10740</v>
      </c>
    </row>
    <row r="505">
      <c r="A505" t="s">
        <v>14487</v>
      </c>
      <c r="B505" t="s">
        <v>14488</v>
      </c>
      <c r="C505" t="s">
        <v>10771</v>
      </c>
      <c r="D505" t="n">
        <v>39.831882</v>
      </c>
      <c r="E505" t="n">
        <v>-84.981754</v>
      </c>
      <c r="K505" t="s">
        <v>10740</v>
      </c>
      <c r="M505" t="s">
        <v>3527</v>
      </c>
      <c r="N505" t="s">
        <v>14176</v>
      </c>
      <c r="O505" t="s">
        <v>10740</v>
      </c>
    </row>
    <row r="506">
      <c r="A506" t="s">
        <v>14491</v>
      </c>
      <c r="B506" t="s">
        <v>14492</v>
      </c>
      <c r="C506" t="s">
        <v>10771</v>
      </c>
      <c r="D506" t="n">
        <v>40.7778348</v>
      </c>
      <c r="E506" t="n">
        <v>-85.1894045</v>
      </c>
      <c r="K506" t="s">
        <v>10740</v>
      </c>
      <c r="M506" t="s">
        <v>4888</v>
      </c>
      <c r="N506" t="s">
        <v>14176</v>
      </c>
      <c r="O506" t="s">
        <v>10740</v>
      </c>
    </row>
    <row r="507">
      <c r="A507" t="s">
        <v>14499</v>
      </c>
      <c r="B507" t="s">
        <v>14500</v>
      </c>
      <c r="C507" t="s">
        <v>10737</v>
      </c>
      <c r="D507" t="n">
        <v>39.5764371</v>
      </c>
      <c r="E507" t="n">
        <v>-85.20718629999999</v>
      </c>
      <c r="K507" t="s">
        <v>10740</v>
      </c>
      <c r="L507" t="s">
        <v>98</v>
      </c>
      <c r="M507" t="s">
        <v>427</v>
      </c>
      <c r="N507" t="s">
        <v>14176</v>
      </c>
      <c r="O507" t="s">
        <v>10740</v>
      </c>
      <c r="P507" t="s">
        <v>14501</v>
      </c>
      <c r="R507" t="s">
        <v>98</v>
      </c>
    </row>
    <row r="508">
      <c r="A508" t="s">
        <v>14506</v>
      </c>
      <c r="B508" t="s">
        <v>14507</v>
      </c>
      <c r="C508" t="s">
        <v>10771</v>
      </c>
      <c r="D508" t="n">
        <v>37.9435853</v>
      </c>
      <c r="E508" t="n">
        <v>-95.3102505</v>
      </c>
      <c r="K508" t="s">
        <v>10740</v>
      </c>
      <c r="M508" t="s">
        <v>4700</v>
      </c>
      <c r="N508" t="s">
        <v>14503</v>
      </c>
      <c r="O508" t="s">
        <v>10740</v>
      </c>
    </row>
    <row r="509">
      <c r="A509" t="s">
        <v>14508</v>
      </c>
      <c r="B509" t="s">
        <v>14509</v>
      </c>
      <c r="C509" t="s">
        <v>10771</v>
      </c>
      <c r="D509" t="n">
        <v>39.5701137</v>
      </c>
      <c r="E509" t="n">
        <v>-95.35208759999999</v>
      </c>
      <c r="K509" t="s">
        <v>10740</v>
      </c>
      <c r="M509" t="s">
        <v>14510</v>
      </c>
      <c r="N509" t="s">
        <v>14503</v>
      </c>
      <c r="O509" t="s">
        <v>10740</v>
      </c>
    </row>
    <row r="510">
      <c r="A510" t="s">
        <v>14511</v>
      </c>
      <c r="B510" t="s">
        <v>14512</v>
      </c>
      <c r="C510" t="s">
        <v>10771</v>
      </c>
      <c r="D510" t="n">
        <v>38.5000699</v>
      </c>
      <c r="E510" t="n">
        <v>-98.6600586</v>
      </c>
      <c r="K510" t="s">
        <v>10740</v>
      </c>
      <c r="M510" t="s">
        <v>14513</v>
      </c>
      <c r="N510" t="s">
        <v>14503</v>
      </c>
      <c r="O510" t="s">
        <v>10740</v>
      </c>
    </row>
    <row r="511">
      <c r="A511" t="s">
        <v>14514</v>
      </c>
      <c r="B511" t="s">
        <v>14515</v>
      </c>
      <c r="C511" t="s">
        <v>10771</v>
      </c>
      <c r="D511" t="n">
        <v>37.7957092</v>
      </c>
      <c r="E511" t="n">
        <v>-94.81059549999999</v>
      </c>
      <c r="K511" t="s">
        <v>10740</v>
      </c>
      <c r="M511" t="s">
        <v>14516</v>
      </c>
      <c r="N511" t="s">
        <v>14503</v>
      </c>
      <c r="O511" t="s">
        <v>10740</v>
      </c>
    </row>
    <row r="512">
      <c r="A512" t="s">
        <v>14521</v>
      </c>
      <c r="B512" t="s">
        <v>14522</v>
      </c>
      <c r="C512" t="s">
        <v>10771</v>
      </c>
      <c r="D512" t="n">
        <v>39.770047</v>
      </c>
      <c r="E512" t="n">
        <v>-95.4777811</v>
      </c>
      <c r="K512" t="s">
        <v>10740</v>
      </c>
      <c r="M512" t="s">
        <v>13318</v>
      </c>
      <c r="N512" t="s">
        <v>14503</v>
      </c>
      <c r="O512" t="s">
        <v>10740</v>
      </c>
    </row>
    <row r="513">
      <c r="A513" t="s">
        <v>14528</v>
      </c>
      <c r="B513" t="s">
        <v>14529</v>
      </c>
      <c r="C513" t="s">
        <v>10771</v>
      </c>
      <c r="D513" t="n">
        <v>37.8649441</v>
      </c>
      <c r="E513" t="n">
        <v>-96.83509989999999</v>
      </c>
      <c r="K513" t="s">
        <v>10740</v>
      </c>
      <c r="M513" t="s">
        <v>3620</v>
      </c>
      <c r="N513" t="s">
        <v>14503</v>
      </c>
      <c r="O513" t="s">
        <v>10740</v>
      </c>
    </row>
    <row r="514">
      <c r="A514" t="s">
        <v>14530</v>
      </c>
      <c r="B514" t="s">
        <v>14531</v>
      </c>
      <c r="C514" t="s">
        <v>10771</v>
      </c>
      <c r="D514" t="n">
        <v>39.7877848</v>
      </c>
      <c r="E514" t="n">
        <v>-101.7979613</v>
      </c>
      <c r="K514" t="s">
        <v>10740</v>
      </c>
      <c r="M514" t="s">
        <v>10437</v>
      </c>
      <c r="N514" t="s">
        <v>14503</v>
      </c>
      <c r="O514" t="s">
        <v>10740</v>
      </c>
    </row>
    <row r="515">
      <c r="A515" t="s">
        <v>14532</v>
      </c>
      <c r="B515" t="s">
        <v>14533</v>
      </c>
      <c r="C515" t="s">
        <v>10771</v>
      </c>
      <c r="D515" t="n">
        <v>39.34791999999999</v>
      </c>
      <c r="E515" t="n">
        <v>-97.179026</v>
      </c>
      <c r="K515" t="s">
        <v>10740</v>
      </c>
      <c r="M515" t="s">
        <v>10887</v>
      </c>
      <c r="N515" t="s">
        <v>14503</v>
      </c>
      <c r="O515" t="s">
        <v>10740</v>
      </c>
    </row>
    <row r="516">
      <c r="A516" t="s">
        <v>14534</v>
      </c>
      <c r="B516" t="s">
        <v>14535</v>
      </c>
      <c r="C516" t="s">
        <v>10771</v>
      </c>
      <c r="D516" t="n">
        <v>39.4795571</v>
      </c>
      <c r="E516" t="n">
        <v>-97.69822719999999</v>
      </c>
      <c r="K516" t="s">
        <v>10740</v>
      </c>
      <c r="M516" t="s">
        <v>14536</v>
      </c>
      <c r="N516" t="s">
        <v>14503</v>
      </c>
      <c r="O516" t="s">
        <v>10740</v>
      </c>
    </row>
    <row r="517">
      <c r="A517" t="s">
        <v>14540</v>
      </c>
      <c r="B517" t="s">
        <v>14541</v>
      </c>
      <c r="C517" t="s">
        <v>10771</v>
      </c>
      <c r="D517" t="n">
        <v>38.2570639</v>
      </c>
      <c r="E517" t="n">
        <v>-95.81428849999999</v>
      </c>
      <c r="K517" t="s">
        <v>10740</v>
      </c>
      <c r="M517" t="s">
        <v>14538</v>
      </c>
      <c r="N517" t="s">
        <v>14503</v>
      </c>
      <c r="O517" t="s">
        <v>10740</v>
      </c>
    </row>
    <row r="518">
      <c r="A518" t="s">
        <v>14545</v>
      </c>
      <c r="B518" t="s">
        <v>14546</v>
      </c>
      <c r="C518" t="s">
        <v>10771</v>
      </c>
      <c r="D518" t="n">
        <v>37.2660235</v>
      </c>
      <c r="E518" t="n">
        <v>-96.9209135</v>
      </c>
      <c r="K518" t="s">
        <v>10740</v>
      </c>
      <c r="M518" t="s">
        <v>14543</v>
      </c>
      <c r="N518" t="s">
        <v>14503</v>
      </c>
      <c r="O518" t="s">
        <v>10740</v>
      </c>
    </row>
    <row r="519">
      <c r="A519" t="s">
        <v>14549</v>
      </c>
      <c r="B519" t="s">
        <v>14550</v>
      </c>
      <c r="C519" t="s">
        <v>10771</v>
      </c>
      <c r="D519" t="n">
        <v>37.45579900000001</v>
      </c>
      <c r="E519" t="n">
        <v>-94.81059549999999</v>
      </c>
      <c r="K519" t="s">
        <v>10740</v>
      </c>
      <c r="M519" t="s">
        <v>11081</v>
      </c>
      <c r="N519" t="s">
        <v>14503</v>
      </c>
      <c r="O519" t="s">
        <v>10740</v>
      </c>
    </row>
    <row r="520">
      <c r="A520" t="s">
        <v>14553</v>
      </c>
      <c r="B520" t="s">
        <v>14554</v>
      </c>
      <c r="C520" t="s">
        <v>10771</v>
      </c>
      <c r="D520" t="n">
        <v>38.85059770000001</v>
      </c>
      <c r="E520" t="n">
        <v>-97.179026</v>
      </c>
      <c r="K520" t="s">
        <v>10740</v>
      </c>
      <c r="M520" t="s">
        <v>3722</v>
      </c>
      <c r="N520" t="s">
        <v>14503</v>
      </c>
      <c r="O520" t="s">
        <v>10740</v>
      </c>
    </row>
    <row r="521">
      <c r="A521" t="s">
        <v>14559</v>
      </c>
      <c r="B521" t="s">
        <v>14560</v>
      </c>
      <c r="C521" t="s">
        <v>10771</v>
      </c>
      <c r="D521" t="n">
        <v>38.9107835</v>
      </c>
      <c r="E521" t="n">
        <v>-95.26844369999999</v>
      </c>
      <c r="K521" t="s">
        <v>10740</v>
      </c>
      <c r="M521" t="s">
        <v>2125</v>
      </c>
      <c r="N521" t="s">
        <v>14503</v>
      </c>
      <c r="O521" t="s">
        <v>10740</v>
      </c>
    </row>
    <row r="522">
      <c r="A522" t="s">
        <v>14561</v>
      </c>
      <c r="B522" t="s">
        <v>14562</v>
      </c>
      <c r="C522" t="s">
        <v>10771</v>
      </c>
      <c r="D522" t="n">
        <v>37.3936365</v>
      </c>
      <c r="E522" t="n">
        <v>-96.15269850000001</v>
      </c>
      <c r="K522" t="s">
        <v>10740</v>
      </c>
      <c r="M522" t="s">
        <v>14563</v>
      </c>
      <c r="N522" t="s">
        <v>14503</v>
      </c>
      <c r="O522" t="s">
        <v>10740</v>
      </c>
    </row>
    <row r="523">
      <c r="A523" t="s">
        <v>14564</v>
      </c>
      <c r="B523" t="s">
        <v>14565</v>
      </c>
      <c r="C523" t="s">
        <v>10989</v>
      </c>
      <c r="D523" t="n">
        <v>37.3810993</v>
      </c>
      <c r="E523" t="n">
        <v>-96.2711209</v>
      </c>
      <c r="G523" t="s">
        <v>14566</v>
      </c>
      <c r="K523" t="s">
        <v>10740</v>
      </c>
      <c r="L523" t="s">
        <v>4616</v>
      </c>
      <c r="M523" t="s">
        <v>14563</v>
      </c>
      <c r="N523" t="s">
        <v>14503</v>
      </c>
      <c r="O523" t="s">
        <v>10740</v>
      </c>
      <c r="P523" t="s">
        <v>14568</v>
      </c>
      <c r="R523" t="s">
        <v>14567</v>
      </c>
    </row>
    <row r="524">
      <c r="A524" t="s">
        <v>14573</v>
      </c>
      <c r="B524" t="s">
        <v>14574</v>
      </c>
      <c r="C524" t="s">
        <v>10771</v>
      </c>
      <c r="D524" t="n">
        <v>38.8683549</v>
      </c>
      <c r="E524" t="n">
        <v>-99.2785583</v>
      </c>
      <c r="K524" t="s">
        <v>10740</v>
      </c>
      <c r="M524" t="s">
        <v>4938</v>
      </c>
      <c r="N524" t="s">
        <v>14503</v>
      </c>
      <c r="O524" t="s">
        <v>10740</v>
      </c>
    </row>
    <row r="525">
      <c r="A525" t="s">
        <v>14575</v>
      </c>
      <c r="B525" t="s">
        <v>14576</v>
      </c>
      <c r="C525" t="s">
        <v>10771</v>
      </c>
      <c r="D525" t="n">
        <v>38.615225</v>
      </c>
      <c r="E525" t="n">
        <v>-98.2212979</v>
      </c>
      <c r="K525" t="s">
        <v>10740</v>
      </c>
      <c r="M525" t="s">
        <v>5726</v>
      </c>
      <c r="N525" t="s">
        <v>14503</v>
      </c>
      <c r="O525" t="s">
        <v>10740</v>
      </c>
    </row>
    <row r="526">
      <c r="A526" t="s">
        <v>14580</v>
      </c>
      <c r="B526" t="s">
        <v>14581</v>
      </c>
      <c r="C526" t="s">
        <v>10771</v>
      </c>
      <c r="D526" t="n">
        <v>38.0625252</v>
      </c>
      <c r="E526" t="n">
        <v>-100.8903099</v>
      </c>
      <c r="K526" t="s">
        <v>10740</v>
      </c>
      <c r="M526" t="s">
        <v>14578</v>
      </c>
      <c r="N526" t="s">
        <v>14503</v>
      </c>
      <c r="O526" t="s">
        <v>10740</v>
      </c>
    </row>
    <row r="527">
      <c r="A527" t="s">
        <v>14585</v>
      </c>
      <c r="B527" t="s">
        <v>14586</v>
      </c>
      <c r="C527" t="s">
        <v>10771</v>
      </c>
      <c r="D527" t="n">
        <v>37.6540069</v>
      </c>
      <c r="E527" t="n">
        <v>-99.8124935</v>
      </c>
      <c r="K527" t="s">
        <v>10740</v>
      </c>
      <c r="M527" t="s">
        <v>14583</v>
      </c>
      <c r="N527" t="s">
        <v>14503</v>
      </c>
      <c r="O527" t="s">
        <v>10740</v>
      </c>
    </row>
    <row r="528">
      <c r="A528" t="s">
        <v>14589</v>
      </c>
      <c r="B528" t="s">
        <v>14590</v>
      </c>
      <c r="C528" t="s">
        <v>10771</v>
      </c>
      <c r="D528" t="n">
        <v>38.6165913</v>
      </c>
      <c r="E528" t="n">
        <v>-95.3102505</v>
      </c>
      <c r="K528" t="s">
        <v>10740</v>
      </c>
      <c r="M528" t="s">
        <v>430</v>
      </c>
      <c r="N528" t="s">
        <v>14503</v>
      </c>
      <c r="O528" t="s">
        <v>10740</v>
      </c>
    </row>
    <row r="529">
      <c r="A529" t="s">
        <v>14593</v>
      </c>
      <c r="B529" t="s">
        <v>14594</v>
      </c>
      <c r="C529" t="s">
        <v>10771</v>
      </c>
      <c r="D529" t="n">
        <v>38.9984685</v>
      </c>
      <c r="E529" t="n">
        <v>-96.79223549999999</v>
      </c>
      <c r="K529" t="s">
        <v>10740</v>
      </c>
      <c r="M529" t="s">
        <v>14592</v>
      </c>
      <c r="N529" t="s">
        <v>14503</v>
      </c>
      <c r="O529" t="s">
        <v>10740</v>
      </c>
    </row>
    <row r="530">
      <c r="A530" t="s">
        <v>14597</v>
      </c>
      <c r="B530" t="s">
        <v>14598</v>
      </c>
      <c r="C530" t="s">
        <v>10771</v>
      </c>
      <c r="D530" t="n">
        <v>37.5245985</v>
      </c>
      <c r="E530" t="n">
        <v>-101.2523792</v>
      </c>
      <c r="K530" t="s">
        <v>10740</v>
      </c>
      <c r="M530" t="s">
        <v>546</v>
      </c>
      <c r="N530" t="s">
        <v>14503</v>
      </c>
      <c r="O530" t="s">
        <v>10740</v>
      </c>
    </row>
    <row r="531">
      <c r="A531" t="s">
        <v>14599</v>
      </c>
      <c r="B531" t="s">
        <v>14600</v>
      </c>
      <c r="C531" t="s">
        <v>10771</v>
      </c>
      <c r="D531" t="n">
        <v>38.4738028</v>
      </c>
      <c r="E531" t="n">
        <v>-101.7979613</v>
      </c>
      <c r="K531" t="s">
        <v>10740</v>
      </c>
      <c r="M531" t="s">
        <v>2365</v>
      </c>
      <c r="N531" t="s">
        <v>14503</v>
      </c>
      <c r="O531" t="s">
        <v>10740</v>
      </c>
    </row>
    <row r="532">
      <c r="A532" t="s">
        <v>14601</v>
      </c>
      <c r="B532" t="s">
        <v>14602</v>
      </c>
      <c r="C532" t="s">
        <v>10771</v>
      </c>
      <c r="D532" t="n">
        <v>37.9025905</v>
      </c>
      <c r="E532" t="n">
        <v>-96.15269850000001</v>
      </c>
      <c r="K532" t="s">
        <v>10740</v>
      </c>
      <c r="M532" t="s">
        <v>4781</v>
      </c>
      <c r="N532" t="s">
        <v>14503</v>
      </c>
      <c r="O532" t="s">
        <v>10740</v>
      </c>
    </row>
    <row r="533">
      <c r="A533" t="s">
        <v>14603</v>
      </c>
      <c r="B533" t="s">
        <v>14604</v>
      </c>
      <c r="C533" t="s">
        <v>10771</v>
      </c>
      <c r="D533" t="n">
        <v>37.1096002</v>
      </c>
      <c r="E533" t="n">
        <v>-98.04651849999999</v>
      </c>
      <c r="K533" t="s">
        <v>10740</v>
      </c>
      <c r="M533" t="s">
        <v>14605</v>
      </c>
      <c r="N533" t="s">
        <v>14503</v>
      </c>
      <c r="O533" t="s">
        <v>10740</v>
      </c>
    </row>
    <row r="534">
      <c r="A534" t="s">
        <v>14614</v>
      </c>
      <c r="B534" t="s">
        <v>14615</v>
      </c>
      <c r="C534" t="s">
        <v>10771</v>
      </c>
      <c r="D534" t="n">
        <v>38.0025215</v>
      </c>
      <c r="E534" t="n">
        <v>-97.35165579999999</v>
      </c>
      <c r="K534" t="s">
        <v>10740</v>
      </c>
      <c r="M534" t="s">
        <v>4311</v>
      </c>
      <c r="N534" t="s">
        <v>14503</v>
      </c>
      <c r="O534" t="s">
        <v>10740</v>
      </c>
    </row>
    <row r="535">
      <c r="A535" t="s">
        <v>14616</v>
      </c>
      <c r="B535" t="s">
        <v>14617</v>
      </c>
      <c r="C535" t="s">
        <v>10771</v>
      </c>
      <c r="D535" t="n">
        <v>37.5588285</v>
      </c>
      <c r="E535" t="n">
        <v>-100.8903099</v>
      </c>
      <c r="K535" t="s">
        <v>10740</v>
      </c>
      <c r="M535" t="s">
        <v>14618</v>
      </c>
      <c r="N535" t="s">
        <v>14503</v>
      </c>
      <c r="O535" t="s">
        <v>10740</v>
      </c>
    </row>
    <row r="536">
      <c r="A536" t="s">
        <v>14621</v>
      </c>
      <c r="B536" t="s">
        <v>14622</v>
      </c>
      <c r="C536" t="s">
        <v>10771</v>
      </c>
      <c r="D536" t="n">
        <v>39.4241422</v>
      </c>
      <c r="E536" t="n">
        <v>-95.81428849999999</v>
      </c>
      <c r="K536" t="s">
        <v>10740</v>
      </c>
      <c r="M536" t="s">
        <v>446</v>
      </c>
      <c r="N536" t="s">
        <v>14503</v>
      </c>
      <c r="O536" t="s">
        <v>10740</v>
      </c>
    </row>
    <row r="537">
      <c r="A537" t="s">
        <v>14623</v>
      </c>
      <c r="B537" t="s">
        <v>14624</v>
      </c>
      <c r="C537" t="s">
        <v>10771</v>
      </c>
      <c r="D537" t="n">
        <v>39.2827652</v>
      </c>
      <c r="E537" t="n">
        <v>-95.3102505</v>
      </c>
      <c r="K537" t="s">
        <v>10740</v>
      </c>
      <c r="M537" t="s">
        <v>10951</v>
      </c>
      <c r="N537" t="s">
        <v>14503</v>
      </c>
      <c r="O537" t="s">
        <v>10740</v>
      </c>
    </row>
    <row r="538">
      <c r="A538" t="s">
        <v>14638</v>
      </c>
      <c r="B538" t="s">
        <v>14639</v>
      </c>
      <c r="C538" t="s">
        <v>10771</v>
      </c>
      <c r="D538" t="n">
        <v>38.845412</v>
      </c>
      <c r="E538" t="n">
        <v>-94.8520636</v>
      </c>
      <c r="K538" t="s">
        <v>10740</v>
      </c>
      <c r="M538" t="s">
        <v>3809</v>
      </c>
      <c r="N538" t="s">
        <v>14503</v>
      </c>
      <c r="O538" t="s">
        <v>10740</v>
      </c>
    </row>
    <row r="539">
      <c r="A539" t="s">
        <v>14640</v>
      </c>
      <c r="B539" t="s">
        <v>14641</v>
      </c>
      <c r="C539" t="s">
        <v>10771</v>
      </c>
      <c r="D539" t="n">
        <v>37.2639041</v>
      </c>
      <c r="E539" t="n">
        <v>-95.3102505</v>
      </c>
      <c r="K539" t="s">
        <v>10740</v>
      </c>
      <c r="M539" t="s">
        <v>14642</v>
      </c>
      <c r="N539" t="s">
        <v>14503</v>
      </c>
      <c r="O539" t="s">
        <v>10740</v>
      </c>
    </row>
    <row r="540">
      <c r="A540" t="s">
        <v>14649</v>
      </c>
      <c r="B540" t="s">
        <v>14646</v>
      </c>
      <c r="C540" t="s">
        <v>10771</v>
      </c>
      <c r="D540" t="n">
        <v>39.1713075</v>
      </c>
      <c r="E540" t="n">
        <v>-95.01824599999999</v>
      </c>
      <c r="K540" t="s">
        <v>10740</v>
      </c>
      <c r="M540" t="s">
        <v>5015</v>
      </c>
      <c r="N540" t="s">
        <v>14503</v>
      </c>
      <c r="O540" t="s">
        <v>10740</v>
      </c>
    </row>
    <row r="541">
      <c r="A541" t="s">
        <v>14650</v>
      </c>
      <c r="B541" t="s">
        <v>14651</v>
      </c>
      <c r="C541" t="s">
        <v>10771</v>
      </c>
      <c r="D541" t="n">
        <v>39.1135788</v>
      </c>
      <c r="E541" t="n">
        <v>-98.2212979</v>
      </c>
      <c r="K541" t="s">
        <v>10740</v>
      </c>
      <c r="M541" t="s">
        <v>628</v>
      </c>
      <c r="N541" t="s">
        <v>14503</v>
      </c>
      <c r="O541" t="s">
        <v>10740</v>
      </c>
    </row>
    <row r="542">
      <c r="A542" t="s">
        <v>14652</v>
      </c>
      <c r="B542" t="s">
        <v>14653</v>
      </c>
      <c r="C542" t="s">
        <v>10771</v>
      </c>
      <c r="D542" t="n">
        <v>38.1339574</v>
      </c>
      <c r="E542" t="n">
        <v>-94.81059549999999</v>
      </c>
      <c r="K542" t="s">
        <v>10740</v>
      </c>
      <c r="M542" t="s">
        <v>13306</v>
      </c>
      <c r="N542" t="s">
        <v>14503</v>
      </c>
      <c r="O542" t="s">
        <v>10740</v>
      </c>
    </row>
    <row r="543">
      <c r="A543" t="s">
        <v>14656</v>
      </c>
      <c r="B543" t="s">
        <v>14657</v>
      </c>
      <c r="C543" t="s">
        <v>10771</v>
      </c>
      <c r="D543" t="n">
        <v>38.4078037</v>
      </c>
      <c r="E543" t="n">
        <v>-96.15269850000001</v>
      </c>
      <c r="K543" t="s">
        <v>10740</v>
      </c>
      <c r="M543" t="s">
        <v>13333</v>
      </c>
      <c r="N543" t="s">
        <v>14503</v>
      </c>
      <c r="O543" t="s">
        <v>10740</v>
      </c>
    </row>
    <row r="544">
      <c r="A544" t="s">
        <v>14660</v>
      </c>
      <c r="B544" t="s">
        <v>14661</v>
      </c>
      <c r="C544" t="s">
        <v>10771</v>
      </c>
      <c r="D544" t="n">
        <v>38.349424</v>
      </c>
      <c r="E544" t="n">
        <v>-97.179026</v>
      </c>
      <c r="K544" t="s">
        <v>10740</v>
      </c>
      <c r="M544" t="s">
        <v>530</v>
      </c>
      <c r="N544" t="s">
        <v>14503</v>
      </c>
      <c r="O544" t="s">
        <v>10740</v>
      </c>
    </row>
    <row r="545">
      <c r="A545" t="s">
        <v>14662</v>
      </c>
      <c r="B545" t="s">
        <v>14663</v>
      </c>
      <c r="C545" t="s">
        <v>10771</v>
      </c>
      <c r="D545" t="n">
        <v>39.717719</v>
      </c>
      <c r="E545" t="n">
        <v>-96.49297969999999</v>
      </c>
      <c r="K545" t="s">
        <v>10740</v>
      </c>
      <c r="M545" t="s">
        <v>539</v>
      </c>
      <c r="N545" t="s">
        <v>14503</v>
      </c>
      <c r="O545" t="s">
        <v>10740</v>
      </c>
    </row>
    <row r="546">
      <c r="A546" t="s">
        <v>14668</v>
      </c>
      <c r="B546" t="s">
        <v>14669</v>
      </c>
      <c r="C546" t="s">
        <v>10771</v>
      </c>
      <c r="D546" t="n">
        <v>38.3164433</v>
      </c>
      <c r="E546" t="n">
        <v>-97.69822719999999</v>
      </c>
      <c r="K546" t="s">
        <v>10740</v>
      </c>
      <c r="M546" t="s">
        <v>5034</v>
      </c>
      <c r="N546" t="s">
        <v>14503</v>
      </c>
      <c r="O546" t="s">
        <v>10740</v>
      </c>
    </row>
    <row r="547">
      <c r="A547" t="s">
        <v>14674</v>
      </c>
      <c r="B547" t="s">
        <v>14675</v>
      </c>
      <c r="C547" t="s">
        <v>10771</v>
      </c>
      <c r="D547" t="n">
        <v>38.6381689</v>
      </c>
      <c r="E547" t="n">
        <v>-94.81059549999999</v>
      </c>
      <c r="K547" t="s">
        <v>10740</v>
      </c>
      <c r="M547" t="s">
        <v>2854</v>
      </c>
      <c r="N547" t="s">
        <v>14503</v>
      </c>
      <c r="O547" t="s">
        <v>10740</v>
      </c>
    </row>
    <row r="548">
      <c r="A548" t="s">
        <v>14681</v>
      </c>
      <c r="B548" t="s">
        <v>14682</v>
      </c>
      <c r="C548" t="s">
        <v>10771</v>
      </c>
      <c r="D548" t="n">
        <v>37.240253</v>
      </c>
      <c r="E548" t="n">
        <v>-95.81428849999999</v>
      </c>
      <c r="K548" t="s">
        <v>10740</v>
      </c>
      <c r="M548" t="s">
        <v>86</v>
      </c>
      <c r="N548" t="s">
        <v>14503</v>
      </c>
      <c r="O548" t="s">
        <v>10740</v>
      </c>
    </row>
    <row r="549">
      <c r="A549" t="s">
        <v>14686</v>
      </c>
      <c r="B549" t="s">
        <v>14687</v>
      </c>
      <c r="C549" t="s">
        <v>10771</v>
      </c>
      <c r="D549" t="n">
        <v>37.1333387</v>
      </c>
      <c r="E549" t="n">
        <v>-101.7979613</v>
      </c>
      <c r="K549" t="s">
        <v>10740</v>
      </c>
      <c r="M549" t="s">
        <v>4652</v>
      </c>
      <c r="N549" t="s">
        <v>14503</v>
      </c>
      <c r="O549" t="s">
        <v>10740</v>
      </c>
    </row>
    <row r="550">
      <c r="A550" t="s">
        <v>10991</v>
      </c>
      <c r="B550" t="s">
        <v>14689</v>
      </c>
      <c r="C550" t="s">
        <v>10771</v>
      </c>
      <c r="D550" t="n">
        <v>39.7451077</v>
      </c>
      <c r="E550" t="n">
        <v>-95.9832577</v>
      </c>
      <c r="K550" t="s">
        <v>10740</v>
      </c>
      <c r="M550" t="s">
        <v>14520</v>
      </c>
      <c r="N550" t="s">
        <v>14503</v>
      </c>
      <c r="O550" t="s">
        <v>10740</v>
      </c>
    </row>
    <row r="551">
      <c r="A551" t="s">
        <v>14695</v>
      </c>
      <c r="B551" t="s">
        <v>14696</v>
      </c>
      <c r="C551" t="s">
        <v>10771</v>
      </c>
      <c r="D551" t="n">
        <v>38.6009003</v>
      </c>
      <c r="E551" t="n">
        <v>-95.6457951</v>
      </c>
      <c r="K551" t="s">
        <v>10740</v>
      </c>
      <c r="M551" t="s">
        <v>14693</v>
      </c>
      <c r="N551" t="s">
        <v>14503</v>
      </c>
      <c r="O551" t="s">
        <v>10740</v>
      </c>
    </row>
    <row r="552">
      <c r="A552" t="s">
        <v>14697</v>
      </c>
      <c r="B552" t="s">
        <v>14698</v>
      </c>
      <c r="C552" t="s">
        <v>10771</v>
      </c>
      <c r="D552" t="n">
        <v>39.4051157</v>
      </c>
      <c r="E552" t="n">
        <v>-98.7481167</v>
      </c>
      <c r="K552" t="s">
        <v>10740</v>
      </c>
      <c r="M552" t="s">
        <v>8817</v>
      </c>
      <c r="N552" t="s">
        <v>14503</v>
      </c>
      <c r="O552" t="s">
        <v>10740</v>
      </c>
    </row>
    <row r="553">
      <c r="A553" t="s">
        <v>14701</v>
      </c>
      <c r="B553" t="s">
        <v>14702</v>
      </c>
      <c r="C553" t="s">
        <v>10771</v>
      </c>
      <c r="D553" t="n">
        <v>39.14938360000001</v>
      </c>
      <c r="E553" t="n">
        <v>-97.69822719999999</v>
      </c>
      <c r="K553" t="s">
        <v>10740</v>
      </c>
      <c r="M553" t="s">
        <v>4955</v>
      </c>
      <c r="N553" t="s">
        <v>14503</v>
      </c>
      <c r="O553" t="s">
        <v>10740</v>
      </c>
    </row>
    <row r="554">
      <c r="A554" t="s">
        <v>14703</v>
      </c>
      <c r="B554" t="s">
        <v>14704</v>
      </c>
      <c r="C554" t="s">
        <v>10771</v>
      </c>
      <c r="D554" t="n">
        <v>38.2017581</v>
      </c>
      <c r="E554" t="n">
        <v>-99.2785583</v>
      </c>
      <c r="K554" t="s">
        <v>10740</v>
      </c>
      <c r="M554" t="s">
        <v>14705</v>
      </c>
      <c r="N554" t="s">
        <v>14503</v>
      </c>
      <c r="O554" t="s">
        <v>10740</v>
      </c>
    </row>
    <row r="555">
      <c r="A555" t="s">
        <v>14706</v>
      </c>
      <c r="B555" t="s">
        <v>14707</v>
      </c>
      <c r="C555" t="s">
        <v>10771</v>
      </c>
      <c r="D555" t="n">
        <v>39.766638</v>
      </c>
      <c r="E555" t="n">
        <v>-99.3673084</v>
      </c>
      <c r="K555" t="s">
        <v>10740</v>
      </c>
      <c r="M555" t="s">
        <v>14708</v>
      </c>
      <c r="N555" t="s">
        <v>14503</v>
      </c>
      <c r="O555" t="s">
        <v>10740</v>
      </c>
    </row>
    <row r="556">
      <c r="A556" t="s">
        <v>14711</v>
      </c>
      <c r="B556" t="s">
        <v>14712</v>
      </c>
      <c r="C556" t="s">
        <v>10771</v>
      </c>
      <c r="D556" t="n">
        <v>39.3976344</v>
      </c>
      <c r="E556" t="n">
        <v>-96.3226072</v>
      </c>
      <c r="K556" t="s">
        <v>10740</v>
      </c>
      <c r="M556" t="s">
        <v>14713</v>
      </c>
      <c r="N556" t="s">
        <v>14503</v>
      </c>
      <c r="O556" t="s">
        <v>10740</v>
      </c>
    </row>
    <row r="557">
      <c r="A557" t="s">
        <v>14714</v>
      </c>
      <c r="B557" t="s">
        <v>14715</v>
      </c>
      <c r="C557" t="s">
        <v>10771</v>
      </c>
      <c r="D557" t="n">
        <v>37.5691719</v>
      </c>
      <c r="E557" t="n">
        <v>-98.7481167</v>
      </c>
      <c r="K557" t="s">
        <v>10740</v>
      </c>
      <c r="M557" t="s">
        <v>14716</v>
      </c>
      <c r="N557" t="s">
        <v>14503</v>
      </c>
      <c r="O557" t="s">
        <v>10740</v>
      </c>
    </row>
    <row r="558">
      <c r="A558" t="s">
        <v>14718</v>
      </c>
      <c r="B558" t="s">
        <v>14719</v>
      </c>
      <c r="C558" t="s">
        <v>10771</v>
      </c>
      <c r="D558" t="n">
        <v>37.9569553</v>
      </c>
      <c r="E558" t="n">
        <v>-98.04651849999999</v>
      </c>
      <c r="K558" t="s">
        <v>10740</v>
      </c>
      <c r="M558" t="s">
        <v>5074</v>
      </c>
      <c r="N558" t="s">
        <v>14503</v>
      </c>
      <c r="O558" t="s">
        <v>10740</v>
      </c>
    </row>
    <row r="559">
      <c r="A559" t="s">
        <v>14720</v>
      </c>
      <c r="B559" t="s">
        <v>14721</v>
      </c>
      <c r="C559" t="s">
        <v>10771</v>
      </c>
      <c r="D559" t="n">
        <v>38.2808698</v>
      </c>
      <c r="E559" t="n">
        <v>-98.2212979</v>
      </c>
      <c r="K559" t="s">
        <v>10740</v>
      </c>
      <c r="M559" t="s">
        <v>14722</v>
      </c>
      <c r="N559" t="s">
        <v>14503</v>
      </c>
      <c r="O559" t="s">
        <v>10740</v>
      </c>
    </row>
    <row r="560">
      <c r="A560" t="s">
        <v>14724</v>
      </c>
      <c r="B560" t="s">
        <v>14725</v>
      </c>
      <c r="C560" t="s">
        <v>10771</v>
      </c>
      <c r="D560" t="n">
        <v>39.3686475</v>
      </c>
      <c r="E560" t="n">
        <v>-96.83509989999999</v>
      </c>
      <c r="K560" t="s">
        <v>10740</v>
      </c>
      <c r="M560" t="s">
        <v>14710</v>
      </c>
      <c r="N560" t="s">
        <v>14503</v>
      </c>
      <c r="O560" t="s">
        <v>10740</v>
      </c>
    </row>
    <row r="561">
      <c r="A561" t="s">
        <v>14729</v>
      </c>
      <c r="B561" t="s">
        <v>14730</v>
      </c>
      <c r="C561" t="s">
        <v>10771</v>
      </c>
      <c r="D561" t="n">
        <v>39.3638509</v>
      </c>
      <c r="E561" t="n">
        <v>-99.2785583</v>
      </c>
      <c r="K561" t="s">
        <v>10740</v>
      </c>
      <c r="M561" t="s">
        <v>14727</v>
      </c>
      <c r="N561" t="s">
        <v>14503</v>
      </c>
      <c r="O561" t="s">
        <v>10740</v>
      </c>
    </row>
    <row r="562">
      <c r="A562" t="s">
        <v>14733</v>
      </c>
      <c r="B562" t="s">
        <v>14734</v>
      </c>
      <c r="C562" t="s">
        <v>10771</v>
      </c>
      <c r="D562" t="n">
        <v>38.9094717</v>
      </c>
      <c r="E562" t="n">
        <v>-98.7481167</v>
      </c>
      <c r="K562" t="s">
        <v>10740</v>
      </c>
      <c r="M562" t="s">
        <v>601</v>
      </c>
      <c r="N562" t="s">
        <v>14503</v>
      </c>
      <c r="O562" t="s">
        <v>10740</v>
      </c>
    </row>
    <row r="563">
      <c r="A563" t="s">
        <v>14736</v>
      </c>
      <c r="B563" t="s">
        <v>14737</v>
      </c>
      <c r="C563" t="s">
        <v>10771</v>
      </c>
      <c r="D563" t="n">
        <v>38.8174853</v>
      </c>
      <c r="E563" t="n">
        <v>-97.69822719999999</v>
      </c>
      <c r="K563" t="s">
        <v>10740</v>
      </c>
      <c r="M563" t="s">
        <v>5086</v>
      </c>
      <c r="N563" t="s">
        <v>14503</v>
      </c>
      <c r="O563" t="s">
        <v>10740</v>
      </c>
    </row>
    <row r="564">
      <c r="A564" t="s">
        <v>14754</v>
      </c>
      <c r="B564" t="s">
        <v>14755</v>
      </c>
      <c r="C564" t="s">
        <v>10737</v>
      </c>
      <c r="D564" t="n">
        <v>39.112507</v>
      </c>
      <c r="E564" t="n">
        <v>-100.3587474</v>
      </c>
      <c r="K564" t="s">
        <v>10740</v>
      </c>
      <c r="L564" t="s">
        <v>12067</v>
      </c>
      <c r="M564" t="s">
        <v>14757</v>
      </c>
      <c r="N564" t="s">
        <v>14503</v>
      </c>
      <c r="O564" t="s">
        <v>10740</v>
      </c>
      <c r="P564" t="s">
        <v>14758</v>
      </c>
      <c r="R564" t="s">
        <v>14756</v>
      </c>
    </row>
    <row r="565">
      <c r="A565" t="s">
        <v>14762</v>
      </c>
      <c r="B565" t="s">
        <v>14763</v>
      </c>
      <c r="C565" t="s">
        <v>10771</v>
      </c>
      <c r="D565" t="n">
        <v>37.6537367</v>
      </c>
      <c r="E565" t="n">
        <v>-97.5247243</v>
      </c>
      <c r="K565" t="s">
        <v>10740</v>
      </c>
      <c r="M565" t="s">
        <v>4979</v>
      </c>
      <c r="N565" t="s">
        <v>14503</v>
      </c>
      <c r="O565" t="s">
        <v>10740</v>
      </c>
    </row>
    <row r="566">
      <c r="A566" t="s">
        <v>14767</v>
      </c>
      <c r="B566" t="s">
        <v>14636</v>
      </c>
      <c r="C566" t="s">
        <v>10771</v>
      </c>
      <c r="D566" t="n">
        <v>39.0928449</v>
      </c>
      <c r="E566" t="n">
        <v>-95.81428849999999</v>
      </c>
      <c r="K566" t="s">
        <v>10740</v>
      </c>
      <c r="M566" t="s">
        <v>5009</v>
      </c>
      <c r="N566" t="s">
        <v>14503</v>
      </c>
      <c r="O566" t="s">
        <v>10740</v>
      </c>
    </row>
    <row r="567">
      <c r="A567" t="s">
        <v>14768</v>
      </c>
      <c r="B567" t="s">
        <v>14769</v>
      </c>
      <c r="C567" t="s">
        <v>10771</v>
      </c>
      <c r="D567" t="n">
        <v>39.29821889999999</v>
      </c>
      <c r="E567" t="n">
        <v>-101.7979613</v>
      </c>
      <c r="K567" t="s">
        <v>10740</v>
      </c>
      <c r="M567" t="s">
        <v>9492</v>
      </c>
      <c r="N567" t="s">
        <v>14503</v>
      </c>
      <c r="O567" t="s">
        <v>10740</v>
      </c>
    </row>
    <row r="568">
      <c r="A568" t="s">
        <v>14770</v>
      </c>
      <c r="B568" t="s">
        <v>14771</v>
      </c>
      <c r="C568" t="s">
        <v>10737</v>
      </c>
      <c r="D568" t="n">
        <v>38.00223709999999</v>
      </c>
      <c r="E568" t="n">
        <v>-98.7600887</v>
      </c>
      <c r="K568" t="s">
        <v>10740</v>
      </c>
      <c r="L568" t="s">
        <v>14339</v>
      </c>
      <c r="M568" t="s">
        <v>5119</v>
      </c>
      <c r="N568" t="s">
        <v>14503</v>
      </c>
      <c r="O568" t="s">
        <v>10740</v>
      </c>
      <c r="P568" t="s">
        <v>14772</v>
      </c>
      <c r="R568" t="s">
        <v>14339</v>
      </c>
    </row>
    <row r="569">
      <c r="A569" t="s">
        <v>14773</v>
      </c>
      <c r="B569" t="s">
        <v>14774</v>
      </c>
      <c r="C569" t="s">
        <v>10771</v>
      </c>
      <c r="D569" t="n">
        <v>38.0749046</v>
      </c>
      <c r="E569" t="n">
        <v>-98.7481167</v>
      </c>
      <c r="K569" t="s">
        <v>10740</v>
      </c>
      <c r="M569" t="s">
        <v>5119</v>
      </c>
      <c r="N569" t="s">
        <v>14503</v>
      </c>
      <c r="O569" t="s">
        <v>10740</v>
      </c>
    </row>
    <row r="570">
      <c r="A570" t="s">
        <v>14778</v>
      </c>
      <c r="B570" t="s">
        <v>14779</v>
      </c>
      <c r="C570" t="s">
        <v>10771</v>
      </c>
      <c r="D570" t="n">
        <v>37.186894</v>
      </c>
      <c r="E570" t="n">
        <v>-101.2523792</v>
      </c>
      <c r="K570" t="s">
        <v>10740</v>
      </c>
      <c r="M570" t="s">
        <v>14776</v>
      </c>
      <c r="N570" t="s">
        <v>14503</v>
      </c>
      <c r="O570" t="s">
        <v>10740</v>
      </c>
    </row>
    <row r="571">
      <c r="A571" t="s">
        <v>14782</v>
      </c>
      <c r="B571" t="s">
        <v>14783</v>
      </c>
      <c r="C571" t="s">
        <v>10771</v>
      </c>
      <c r="D571" t="n">
        <v>37.2236052</v>
      </c>
      <c r="E571" t="n">
        <v>-97.6114217</v>
      </c>
      <c r="K571" t="s">
        <v>10740</v>
      </c>
      <c r="M571" t="s">
        <v>5127</v>
      </c>
      <c r="N571" t="s">
        <v>14503</v>
      </c>
      <c r="O571" t="s">
        <v>10740</v>
      </c>
    </row>
    <row r="572">
      <c r="A572" t="s">
        <v>14788</v>
      </c>
      <c r="B572" t="s">
        <v>14789</v>
      </c>
      <c r="C572" t="s">
        <v>10771</v>
      </c>
      <c r="D572" t="n">
        <v>38.9092089</v>
      </c>
      <c r="E572" t="n">
        <v>-96.15269850000001</v>
      </c>
      <c r="K572" t="s">
        <v>10740</v>
      </c>
      <c r="M572" t="s">
        <v>14787</v>
      </c>
      <c r="N572" t="s">
        <v>14503</v>
      </c>
      <c r="O572" t="s">
        <v>10740</v>
      </c>
    </row>
    <row r="573">
      <c r="A573" t="s">
        <v>14792</v>
      </c>
      <c r="B573" t="s">
        <v>14793</v>
      </c>
      <c r="C573" t="s">
        <v>10771</v>
      </c>
      <c r="D573" t="n">
        <v>37.5808413</v>
      </c>
      <c r="E573" t="n">
        <v>-95.81428849999999</v>
      </c>
      <c r="K573" t="s">
        <v>10740</v>
      </c>
      <c r="M573" t="s">
        <v>5134</v>
      </c>
      <c r="N573" t="s">
        <v>14503</v>
      </c>
      <c r="O573" t="s">
        <v>10740</v>
      </c>
    </row>
    <row r="574">
      <c r="A574" t="s">
        <v>14794</v>
      </c>
      <c r="B574" t="s">
        <v>14795</v>
      </c>
      <c r="C574" t="s">
        <v>10771</v>
      </c>
      <c r="D574" t="n">
        <v>37.9197853</v>
      </c>
      <c r="E574" t="n">
        <v>-95.81428849999999</v>
      </c>
      <c r="K574" t="s">
        <v>10740</v>
      </c>
      <c r="M574" t="s">
        <v>14796</v>
      </c>
      <c r="N574" t="s">
        <v>14503</v>
      </c>
      <c r="O574" t="s">
        <v>10740</v>
      </c>
    </row>
    <row r="575">
      <c r="A575" t="s">
        <v>14800</v>
      </c>
      <c r="B575" t="s">
        <v>14801</v>
      </c>
      <c r="C575" t="s">
        <v>10771</v>
      </c>
      <c r="D575" t="n">
        <v>39.0986811</v>
      </c>
      <c r="E575" t="n">
        <v>-94.7691586</v>
      </c>
      <c r="K575" t="s">
        <v>10740</v>
      </c>
      <c r="M575" t="s">
        <v>5139</v>
      </c>
      <c r="N575" t="s">
        <v>14503</v>
      </c>
      <c r="O575" t="s">
        <v>10740</v>
      </c>
    </row>
    <row r="576">
      <c r="A576" t="s">
        <v>14802</v>
      </c>
      <c r="B576" t="s">
        <v>14803</v>
      </c>
      <c r="C576" t="s">
        <v>10771</v>
      </c>
      <c r="D576" t="n">
        <v>36.7650471</v>
      </c>
      <c r="E576" t="n">
        <v>-86.21584969999999</v>
      </c>
      <c r="K576" t="s">
        <v>10740</v>
      </c>
      <c r="M576" t="s">
        <v>4700</v>
      </c>
      <c r="N576" t="s">
        <v>14804</v>
      </c>
      <c r="O576" t="s">
        <v>10740</v>
      </c>
    </row>
    <row r="577">
      <c r="A577" t="s">
        <v>14810</v>
      </c>
      <c r="B577" t="s">
        <v>14811</v>
      </c>
      <c r="C577" t="s">
        <v>10771</v>
      </c>
      <c r="D577" t="n">
        <v>38.9940572</v>
      </c>
      <c r="E577" t="n">
        <v>-84.7315563</v>
      </c>
      <c r="K577" t="s">
        <v>10740</v>
      </c>
      <c r="M577" t="s">
        <v>3573</v>
      </c>
      <c r="N577" t="s">
        <v>14804</v>
      </c>
      <c r="O577" t="s">
        <v>10740</v>
      </c>
    </row>
    <row r="578">
      <c r="A578" t="s">
        <v>14833</v>
      </c>
      <c r="B578" t="s">
        <v>14834</v>
      </c>
      <c r="C578" t="s">
        <v>10771</v>
      </c>
      <c r="D578" t="n">
        <v>36.8410586</v>
      </c>
      <c r="E578" t="n">
        <v>-87.460397</v>
      </c>
      <c r="K578" t="s">
        <v>10740</v>
      </c>
      <c r="M578" t="s">
        <v>13686</v>
      </c>
      <c r="N578" t="s">
        <v>14804</v>
      </c>
      <c r="O578" t="s">
        <v>10740</v>
      </c>
    </row>
    <row r="579">
      <c r="A579" t="s">
        <v>14838</v>
      </c>
      <c r="B579" t="s">
        <v>14839</v>
      </c>
      <c r="C579" t="s">
        <v>10771</v>
      </c>
      <c r="D579" t="n">
        <v>37.7307984</v>
      </c>
      <c r="E579" t="n">
        <v>-87.10237459999999</v>
      </c>
      <c r="K579" t="s">
        <v>10740</v>
      </c>
      <c r="M579" t="s">
        <v>14231</v>
      </c>
      <c r="N579" t="s">
        <v>14804</v>
      </c>
      <c r="O579" t="s">
        <v>10740</v>
      </c>
    </row>
    <row r="580">
      <c r="A580" t="s">
        <v>14841</v>
      </c>
      <c r="B580" t="s">
        <v>14842</v>
      </c>
      <c r="C580" t="s">
        <v>10771</v>
      </c>
      <c r="D580" t="n">
        <v>38.06064780000001</v>
      </c>
      <c r="E580" t="n">
        <v>-84.4802606</v>
      </c>
      <c r="K580" t="s">
        <v>10740</v>
      </c>
      <c r="M580" t="s">
        <v>427</v>
      </c>
      <c r="N580" t="s">
        <v>14804</v>
      </c>
      <c r="O580" t="s">
        <v>10740</v>
      </c>
    </row>
    <row r="581">
      <c r="A581" t="s">
        <v>14848</v>
      </c>
      <c r="B581" t="s">
        <v>14849</v>
      </c>
      <c r="C581" t="s">
        <v>10771</v>
      </c>
      <c r="D581" t="n">
        <v>38.7295069</v>
      </c>
      <c r="E581" t="n">
        <v>-84.87763919999999</v>
      </c>
      <c r="K581" t="s">
        <v>10740</v>
      </c>
      <c r="M581" t="s">
        <v>14846</v>
      </c>
      <c r="N581" t="s">
        <v>14804</v>
      </c>
      <c r="O581" t="s">
        <v>10740</v>
      </c>
    </row>
    <row r="582">
      <c r="A582" t="s">
        <v>14851</v>
      </c>
      <c r="B582" t="s">
        <v>14852</v>
      </c>
      <c r="C582" t="s">
        <v>10771</v>
      </c>
      <c r="D582" t="n">
        <v>38.6565245</v>
      </c>
      <c r="E582" t="n">
        <v>-84.6479124</v>
      </c>
      <c r="K582" t="s">
        <v>10740</v>
      </c>
      <c r="M582" t="s">
        <v>546</v>
      </c>
      <c r="N582" t="s">
        <v>14804</v>
      </c>
      <c r="O582" t="s">
        <v>10740</v>
      </c>
    </row>
    <row r="583">
      <c r="A583" t="s">
        <v>14861</v>
      </c>
      <c r="B583" t="s">
        <v>14862</v>
      </c>
      <c r="C583" t="s">
        <v>10771</v>
      </c>
      <c r="D583" t="n">
        <v>37.8280909</v>
      </c>
      <c r="E583" t="n">
        <v>-86.761749</v>
      </c>
      <c r="K583" t="s">
        <v>10740</v>
      </c>
      <c r="M583" t="s">
        <v>4763</v>
      </c>
      <c r="N583" t="s">
        <v>14804</v>
      </c>
      <c r="O583" t="s">
        <v>10740</v>
      </c>
    </row>
    <row r="584">
      <c r="A584" t="s">
        <v>14864</v>
      </c>
      <c r="B584" t="s">
        <v>14865</v>
      </c>
      <c r="C584" t="s">
        <v>10771</v>
      </c>
      <c r="D584" t="n">
        <v>37.6565708</v>
      </c>
      <c r="E584" t="n">
        <v>-86.0121573</v>
      </c>
      <c r="K584" t="s">
        <v>10740</v>
      </c>
      <c r="M584" t="s">
        <v>13235</v>
      </c>
      <c r="N584" t="s">
        <v>14804</v>
      </c>
      <c r="O584" t="s">
        <v>10740</v>
      </c>
    </row>
    <row r="585">
      <c r="A585" t="s">
        <v>14866</v>
      </c>
      <c r="B585" t="s">
        <v>14867</v>
      </c>
      <c r="C585" t="s">
        <v>10771</v>
      </c>
      <c r="D585" t="n">
        <v>38.4268385</v>
      </c>
      <c r="E585" t="n">
        <v>-85.14793639999999</v>
      </c>
      <c r="K585" t="s">
        <v>10740</v>
      </c>
      <c r="M585" t="s">
        <v>434</v>
      </c>
      <c r="N585" t="s">
        <v>14804</v>
      </c>
      <c r="O585" t="s">
        <v>10740</v>
      </c>
    </row>
    <row r="586">
      <c r="A586" t="s">
        <v>14872</v>
      </c>
      <c r="B586" t="s">
        <v>14873</v>
      </c>
      <c r="C586" t="s">
        <v>10737</v>
      </c>
      <c r="D586" t="n">
        <v>38.2283673</v>
      </c>
      <c r="E586" t="n">
        <v>-85.61650379999999</v>
      </c>
      <c r="K586" t="s">
        <v>10740</v>
      </c>
      <c r="L586" t="s">
        <v>14874</v>
      </c>
      <c r="M586" t="s">
        <v>10951</v>
      </c>
      <c r="N586" t="s">
        <v>14804</v>
      </c>
      <c r="O586" t="s">
        <v>10740</v>
      </c>
      <c r="P586" t="s">
        <v>14875</v>
      </c>
    </row>
    <row r="587">
      <c r="A587" t="s">
        <v>14876</v>
      </c>
      <c r="B587" t="s">
        <v>14877</v>
      </c>
      <c r="C587" t="s">
        <v>10771</v>
      </c>
      <c r="D587" t="n">
        <v>38.1938097</v>
      </c>
      <c r="E587" t="n">
        <v>-85.64348700000001</v>
      </c>
      <c r="K587" t="s">
        <v>10740</v>
      </c>
      <c r="M587" t="s">
        <v>10951</v>
      </c>
      <c r="N587" t="s">
        <v>14804</v>
      </c>
      <c r="O587" t="s">
        <v>10740</v>
      </c>
    </row>
    <row r="588">
      <c r="A588" t="s">
        <v>14878</v>
      </c>
      <c r="B588" t="s">
        <v>14879</v>
      </c>
      <c r="C588" t="s">
        <v>10771</v>
      </c>
      <c r="D588" t="n">
        <v>37.895573</v>
      </c>
      <c r="E588" t="n">
        <v>-84.56414699999999</v>
      </c>
      <c r="K588" t="s">
        <v>10740</v>
      </c>
      <c r="M588" t="s">
        <v>14880</v>
      </c>
      <c r="N588" t="s">
        <v>14804</v>
      </c>
      <c r="O588" t="s">
        <v>10740</v>
      </c>
    </row>
    <row r="589">
      <c r="A589" t="s">
        <v>14890</v>
      </c>
      <c r="B589" t="s">
        <v>14891</v>
      </c>
      <c r="C589" t="s">
        <v>10771</v>
      </c>
      <c r="D589" t="n">
        <v>38.9863872</v>
      </c>
      <c r="E589" t="n">
        <v>-84.56414699999999</v>
      </c>
      <c r="K589" t="s">
        <v>10740</v>
      </c>
      <c r="M589" t="s">
        <v>2453</v>
      </c>
      <c r="N589" t="s">
        <v>14804</v>
      </c>
      <c r="O589" t="s">
        <v>10740</v>
      </c>
    </row>
    <row r="590">
      <c r="A590" t="s">
        <v>14892</v>
      </c>
      <c r="B590" t="s">
        <v>14893</v>
      </c>
      <c r="C590" t="s">
        <v>10771</v>
      </c>
      <c r="D590" t="n">
        <v>37.5189552</v>
      </c>
      <c r="E590" t="n">
        <v>-85.7256372</v>
      </c>
      <c r="K590" t="s">
        <v>10740</v>
      </c>
      <c r="M590" t="s">
        <v>14894</v>
      </c>
      <c r="N590" t="s">
        <v>14804</v>
      </c>
      <c r="O590" t="s">
        <v>10740</v>
      </c>
    </row>
    <row r="591">
      <c r="A591" t="s">
        <v>14896</v>
      </c>
      <c r="B591" t="s">
        <v>14897</v>
      </c>
      <c r="C591" t="s">
        <v>10771</v>
      </c>
      <c r="D591" t="n">
        <v>37.2431347</v>
      </c>
      <c r="E591" t="n">
        <v>-88.362785</v>
      </c>
      <c r="K591" t="s">
        <v>10740</v>
      </c>
      <c r="M591" t="s">
        <v>4</v>
      </c>
      <c r="N591" t="s">
        <v>14804</v>
      </c>
      <c r="O591" t="s">
        <v>10740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XML 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2013-10-28T17:24:16Z</dcterms:created>
  <dc:creator>PC</dc:creator>
  <lastModifiedBy>PC</lastModifiedBy>
  <dcterms:modified xsi:type="dcterms:W3CDTF">2013-12-22T08:10:58Z</dcterms:modified>
</coreProperties>
</file>