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639_languages_golden"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<sst xmlns="http://schemas.openxmlformats.org/spreadsheetml/2006/main" count="1759" uniqueCount="1232">
  <si>
    <t xml:space="preserve">language_family</t>
  </si>
  <si>
    <t xml:space="preserve">name</t>
  </si>
  <si>
    <t xml:space="preserve">native_name</t>
  </si>
  <si>
    <t xml:space="preserve">alpha_2</t>
  </si>
  <si>
    <t xml:space="preserve">alpha_3</t>
  </si>
  <si>
    <t xml:space="preserve">alpha_3_b</t>
  </si>
  <si>
    <t xml:space="preserve">alpha_3_639_3</t>
  </si>
  <si>
    <t xml:space="preserve">macrolanguage</t>
  </si>
  <si>
    <t xml:space="preserve">parent_alpha_3</t>
  </si>
  <si>
    <t xml:space="preserve">notes</t>
  </si>
  <si>
    <t xml:space="preserve">Afro-Asiatic</t>
  </si>
  <si>
    <t xml:space="preserve">Afar</t>
  </si>
  <si>
    <t xml:space="preserve">Afaraf</t>
  </si>
  <si>
    <t xml:space="preserve">aa</t>
  </si>
  <si>
    <t xml:space="preserve">aar</t>
  </si>
  <si>
    <t xml:space="preserve">Amharic</t>
  </si>
  <si>
    <t xml:space="preserve">አማርኛ</t>
  </si>
  <si>
    <t xml:space="preserve">am</t>
  </si>
  <si>
    <t xml:space="preserve">amh</t>
  </si>
  <si>
    <t xml:space="preserve">Arabic</t>
  </si>
  <si>
    <t xml:space="preserve">العربية</t>
  </si>
  <si>
    <t xml:space="preserve">ar</t>
  </si>
  <si>
    <t xml:space="preserve">ara</t>
  </si>
  <si>
    <t xml:space="preserve">Hausa</t>
  </si>
  <si>
    <r>
      <rPr>
        <sz val="10"/>
        <rFont val="Arial"/>
        <family val="2"/>
        <charset val="1"/>
      </rPr>
      <t xml:space="preserve">(Hausa) </t>
    </r>
    <r>
      <rPr>
        <sz val="10"/>
        <rFont val="Lohit Devanagari"/>
        <family val="2"/>
        <charset val="1"/>
      </rPr>
      <t xml:space="preserve">هَوُسَ</t>
    </r>
  </si>
  <si>
    <t xml:space="preserve">ha</t>
  </si>
  <si>
    <t xml:space="preserve">hau</t>
  </si>
  <si>
    <t xml:space="preserve">Hebrew (modern)</t>
  </si>
  <si>
    <t xml:space="preserve">עברית</t>
  </si>
  <si>
    <t xml:space="preserve">he</t>
  </si>
  <si>
    <t xml:space="preserve">heb</t>
  </si>
  <si>
    <t xml:space="preserve">Changed in 1989 from original ISO 639:1988</t>
  </si>
  <si>
    <t xml:space="preserve">Maltese</t>
  </si>
  <si>
    <t xml:space="preserve">Malti</t>
  </si>
  <si>
    <t xml:space="preserve">mt</t>
  </si>
  <si>
    <t xml:space="preserve">mlt</t>
  </si>
  <si>
    <t xml:space="preserve">Oromo</t>
  </si>
  <si>
    <t xml:space="preserve">Afaan Oromoo</t>
  </si>
  <si>
    <t xml:space="preserve">om</t>
  </si>
  <si>
    <t xml:space="preserve">orm</t>
  </si>
  <si>
    <t xml:space="preserve">Somali</t>
  </si>
  <si>
    <t xml:space="preserve">Soomaaliga, af Soomaali</t>
  </si>
  <si>
    <t xml:space="preserve">so</t>
  </si>
  <si>
    <t xml:space="preserve">som</t>
  </si>
  <si>
    <t xml:space="preserve">Tigrinya</t>
  </si>
  <si>
    <t xml:space="preserve">ትግርኛ</t>
  </si>
  <si>
    <t xml:space="preserve">ti</t>
  </si>
  <si>
    <t xml:space="preserve">tir</t>
  </si>
  <si>
    <t xml:space="preserve">Algonquian</t>
  </si>
  <si>
    <t xml:space="preserve">Cree</t>
  </si>
  <si>
    <t xml:space="preserve">ᓀᐦᐃᔭᐍᐏᐣ</t>
  </si>
  <si>
    <t xml:space="preserve">cr</t>
  </si>
  <si>
    <t xml:space="preserve">cre</t>
  </si>
  <si>
    <t xml:space="preserve">Ojibwa</t>
  </si>
  <si>
    <t xml:space="preserve">ᐊᓂᔑᓈᐯᒧᐎᓐ</t>
  </si>
  <si>
    <t xml:space="preserve">oj</t>
  </si>
  <si>
    <t xml:space="preserve">oji</t>
  </si>
  <si>
    <t xml:space="preserve">also known as Ojibwe</t>
  </si>
  <si>
    <t xml:space="preserve">Austroasiatic</t>
  </si>
  <si>
    <t xml:space="preserve">Central Khmer</t>
  </si>
  <si>
    <r>
      <rPr>
        <sz val="10"/>
        <rFont val="Lohit Devanagari"/>
        <family val="2"/>
        <charset val="1"/>
      </rPr>
      <t xml:space="preserve">ខ្មែរ</t>
    </r>
    <r>
      <rPr>
        <sz val="10"/>
        <rFont val="Arial"/>
        <family val="2"/>
        <charset val="1"/>
      </rPr>
      <t xml:space="preserve">, </t>
    </r>
    <r>
      <rPr>
        <sz val="10"/>
        <rFont val="Lohit Devanagari"/>
        <family val="2"/>
        <charset val="1"/>
      </rPr>
      <t xml:space="preserve">ខេមរភាសា</t>
    </r>
    <r>
      <rPr>
        <sz val="10"/>
        <rFont val="Arial"/>
        <family val="2"/>
        <charset val="1"/>
      </rPr>
      <t xml:space="preserve">, </t>
    </r>
    <r>
      <rPr>
        <sz val="10"/>
        <rFont val="Lohit Devanagari"/>
        <family val="2"/>
        <charset val="1"/>
      </rPr>
      <t xml:space="preserve">ភាសាខ្មែរ</t>
    </r>
  </si>
  <si>
    <t xml:space="preserve">km</t>
  </si>
  <si>
    <t xml:space="preserve">khm</t>
  </si>
  <si>
    <t xml:space="preserve">also known as Khmer or Cambodian</t>
  </si>
  <si>
    <t xml:space="preserve">Vietnamese</t>
  </si>
  <si>
    <t xml:space="preserve">Tiếng Việt</t>
  </si>
  <si>
    <t xml:space="preserve">vi</t>
  </si>
  <si>
    <t xml:space="preserve">vie</t>
  </si>
  <si>
    <t xml:space="preserve">Austronesian</t>
  </si>
  <si>
    <t xml:space="preserve">Chamorro</t>
  </si>
  <si>
    <t xml:space="preserve">Chamoru</t>
  </si>
  <si>
    <t xml:space="preserve">ch</t>
  </si>
  <si>
    <t xml:space="preserve">cha</t>
  </si>
  <si>
    <t xml:space="preserve">Fijian</t>
  </si>
  <si>
    <t xml:space="preserve">vosa Vakaviti</t>
  </si>
  <si>
    <t xml:space="preserve">fj</t>
  </si>
  <si>
    <t xml:space="preserve">fij</t>
  </si>
  <si>
    <t xml:space="preserve">Filipino</t>
  </si>
  <si>
    <t xml:space="preserve">Pilipino</t>
  </si>
  <si>
    <t xml:space="preserve">fl</t>
  </si>
  <si>
    <t xml:space="preserve">fil</t>
  </si>
  <si>
    <t xml:space="preserve">Hiri Motu</t>
  </si>
  <si>
    <t xml:space="preserve">ho</t>
  </si>
  <si>
    <t xml:space="preserve">hmo</t>
  </si>
  <si>
    <t xml:space="preserve">Indonesian</t>
  </si>
  <si>
    <t xml:space="preserve">Bahasa Indonesia</t>
  </si>
  <si>
    <t xml:space="preserve">id</t>
  </si>
  <si>
    <t xml:space="preserve">ind</t>
  </si>
  <si>
    <t xml:space="preserve">msa</t>
  </si>
  <si>
    <t xml:space="preserve">Covered by macrolanguage [ms/msa]. Changed in 1989 from original ISO 639:1988.</t>
  </si>
  <si>
    <t xml:space="preserve">Javanese</t>
  </si>
  <si>
    <r>
      <rPr>
        <sz val="10"/>
        <rFont val="Lohit Devanagari"/>
        <family val="2"/>
        <charset val="1"/>
      </rPr>
      <t xml:space="preserve">ꦧꦱꦗꦮ</t>
    </r>
    <r>
      <rPr>
        <sz val="10"/>
        <rFont val="Arial"/>
        <family val="2"/>
        <charset val="1"/>
      </rPr>
      <t xml:space="preserve">, Basa Jawa</t>
    </r>
  </si>
  <si>
    <t xml:space="preserve">jv</t>
  </si>
  <si>
    <t xml:space="preserve">jav</t>
  </si>
  <si>
    <t xml:space="preserve">Malagasy</t>
  </si>
  <si>
    <t xml:space="preserve">fiteny malagasy</t>
  </si>
  <si>
    <t xml:space="preserve">mg</t>
  </si>
  <si>
    <t xml:space="preserve">mlg</t>
  </si>
  <si>
    <t xml:space="preserve">Malay</t>
  </si>
  <si>
    <r>
      <rPr>
        <sz val="10"/>
        <rFont val="Arial"/>
        <family val="2"/>
        <charset val="1"/>
      </rPr>
      <t xml:space="preserve">Bahasa Melayu, </t>
    </r>
    <r>
      <rPr>
        <sz val="10"/>
        <rFont val="Lohit Devanagari"/>
        <family val="2"/>
        <charset val="1"/>
      </rPr>
      <t xml:space="preserve">بهاس ملايو‎</t>
    </r>
  </si>
  <si>
    <t xml:space="preserve">ms</t>
  </si>
  <si>
    <t xml:space="preserve">may</t>
  </si>
  <si>
    <t xml:space="preserve">Maori</t>
  </si>
  <si>
    <t xml:space="preserve">te reo Māori</t>
  </si>
  <si>
    <t xml:space="preserve">mi</t>
  </si>
  <si>
    <t xml:space="preserve">mri</t>
  </si>
  <si>
    <t xml:space="preserve">mao</t>
  </si>
  <si>
    <t xml:space="preserve">also known as Māori</t>
  </si>
  <si>
    <t xml:space="preserve">Marshallese</t>
  </si>
  <si>
    <t xml:space="preserve">Kajin M̧ajeļ</t>
  </si>
  <si>
    <t xml:space="preserve">mh</t>
  </si>
  <si>
    <t xml:space="preserve">mah</t>
  </si>
  <si>
    <t xml:space="preserve">Nauru</t>
  </si>
  <si>
    <t xml:space="preserve">Dorerin Naoero</t>
  </si>
  <si>
    <t xml:space="preserve">na</t>
  </si>
  <si>
    <t xml:space="preserve">nau</t>
  </si>
  <si>
    <t xml:space="preserve">also known as Nauruan</t>
  </si>
  <si>
    <t xml:space="preserve">Samoan</t>
  </si>
  <si>
    <t xml:space="preserve">gagana fa'a Samoa</t>
  </si>
  <si>
    <t xml:space="preserve">sm</t>
  </si>
  <si>
    <t xml:space="preserve">smo</t>
  </si>
  <si>
    <t xml:space="preserve">Sundanese</t>
  </si>
  <si>
    <t xml:space="preserve">Basa Sunda</t>
  </si>
  <si>
    <t xml:space="preserve">su</t>
  </si>
  <si>
    <t xml:space="preserve">sun</t>
  </si>
  <si>
    <t xml:space="preserve">Tagalog</t>
  </si>
  <si>
    <t xml:space="preserve">Wikang Tagalog</t>
  </si>
  <si>
    <t xml:space="preserve">tl</t>
  </si>
  <si>
    <t xml:space="preserve">tgl</t>
  </si>
  <si>
    <t xml:space="preserve">Tongan (Tonga Islands)</t>
  </si>
  <si>
    <t xml:space="preserve">Faka Tonga</t>
  </si>
  <si>
    <t xml:space="preserve">to</t>
  </si>
  <si>
    <t xml:space="preserve">ton</t>
  </si>
  <si>
    <t xml:space="preserve">Tahitian</t>
  </si>
  <si>
    <t xml:space="preserve">Reo Tahiti</t>
  </si>
  <si>
    <t xml:space="preserve">ty</t>
  </si>
  <si>
    <t xml:space="preserve">tah</t>
  </si>
  <si>
    <t xml:space="preserve">One of the Reo Mā`ohi (languages of French Polynesia)</t>
  </si>
  <si>
    <t xml:space="preserve">Aymaran</t>
  </si>
  <si>
    <t xml:space="preserve">Aymara</t>
  </si>
  <si>
    <t xml:space="preserve">aymar aru</t>
  </si>
  <si>
    <t xml:space="preserve">ay</t>
  </si>
  <si>
    <t xml:space="preserve">aym</t>
  </si>
  <si>
    <t xml:space="preserve">Constructed</t>
  </si>
  <si>
    <t xml:space="preserve">Esperanto</t>
  </si>
  <si>
    <t xml:space="preserve">eo</t>
  </si>
  <si>
    <t xml:space="preserve">epo</t>
  </si>
  <si>
    <t xml:space="preserve">constructed, initiated from L.L. Zamenhof, 1887</t>
  </si>
  <si>
    <t xml:space="preserve">Interlingua</t>
  </si>
  <si>
    <t xml:space="preserve">ia</t>
  </si>
  <si>
    <t xml:space="preserve">ina</t>
  </si>
  <si>
    <t xml:space="preserve">constructed by International Auxiliary Language Association</t>
  </si>
  <si>
    <t xml:space="preserve">Interlingue</t>
  </si>
  <si>
    <t xml:space="preserve">Originally called Occidental; then Interlingue after WWII</t>
  </si>
  <si>
    <t xml:space="preserve">ie</t>
  </si>
  <si>
    <t xml:space="preserve">ile</t>
  </si>
  <si>
    <t xml:space="preserve">constructed by Edgar de Wahl, first published in 1922</t>
  </si>
  <si>
    <t xml:space="preserve">Ido</t>
  </si>
  <si>
    <t xml:space="preserve">io</t>
  </si>
  <si>
    <t xml:space="preserve">ido</t>
  </si>
  <si>
    <t xml:space="preserve">constructed by De Beaufront, 1907, as variation of Esperanto</t>
  </si>
  <si>
    <t xml:space="preserve">Volapük</t>
  </si>
  <si>
    <t xml:space="preserve">vo</t>
  </si>
  <si>
    <t xml:space="preserve">vol</t>
  </si>
  <si>
    <t xml:space="preserve">constructed</t>
  </si>
  <si>
    <t xml:space="preserve">Creole</t>
  </si>
  <si>
    <t xml:space="preserve">Bislama</t>
  </si>
  <si>
    <t xml:space="preserve">bi</t>
  </si>
  <si>
    <t xml:space="preserve">bis</t>
  </si>
  <si>
    <t xml:space="preserve">Language formed from English and Ni-Vanuatu, with some French influence.</t>
  </si>
  <si>
    <t xml:space="preserve">Haitian, Haitian Creole</t>
  </si>
  <si>
    <t xml:space="preserve">Kreyòl ayisyen</t>
  </si>
  <si>
    <t xml:space="preserve">ht</t>
  </si>
  <si>
    <t xml:space="preserve">hat</t>
  </si>
  <si>
    <t xml:space="preserve">Sango</t>
  </si>
  <si>
    <t xml:space="preserve">yângâ tî sängö</t>
  </si>
  <si>
    <t xml:space="preserve">sg</t>
  </si>
  <si>
    <t xml:space="preserve">sag</t>
  </si>
  <si>
    <t xml:space="preserve">Dené–Yeniseian</t>
  </si>
  <si>
    <t xml:space="preserve">Navajo, Navaho</t>
  </si>
  <si>
    <t xml:space="preserve">Diné bizaad</t>
  </si>
  <si>
    <t xml:space="preserve">nv</t>
  </si>
  <si>
    <t xml:space="preserve">nav</t>
  </si>
  <si>
    <t xml:space="preserve">Dravidian</t>
  </si>
  <si>
    <t xml:space="preserve">Kannada</t>
  </si>
  <si>
    <t xml:space="preserve">ಕನ್ನಡ</t>
  </si>
  <si>
    <t xml:space="preserve">kn</t>
  </si>
  <si>
    <t xml:space="preserve">kan</t>
  </si>
  <si>
    <t xml:space="preserve">Malayalam</t>
  </si>
  <si>
    <t xml:space="preserve">മലയാളം</t>
  </si>
  <si>
    <t xml:space="preserve">ml</t>
  </si>
  <si>
    <t xml:space="preserve">mal</t>
  </si>
  <si>
    <t xml:space="preserve">Tamil</t>
  </si>
  <si>
    <t xml:space="preserve">தமிழ்</t>
  </si>
  <si>
    <t xml:space="preserve">ta</t>
  </si>
  <si>
    <t xml:space="preserve">tam</t>
  </si>
  <si>
    <t xml:space="preserve">Telugu</t>
  </si>
  <si>
    <t xml:space="preserve">తెలుగు</t>
  </si>
  <si>
    <t xml:space="preserve">te</t>
  </si>
  <si>
    <t xml:space="preserve">tel</t>
  </si>
  <si>
    <t xml:space="preserve">Eskimo–Aleut</t>
  </si>
  <si>
    <t xml:space="preserve">Inupiaq</t>
  </si>
  <si>
    <t xml:space="preserve">Iñupiaq, Iñupiatun</t>
  </si>
  <si>
    <t xml:space="preserve">ik</t>
  </si>
  <si>
    <t xml:space="preserve">ipk</t>
  </si>
  <si>
    <t xml:space="preserve">Inuktitut</t>
  </si>
  <si>
    <t xml:space="preserve">ᐃᓄᒃᑎᑐᑦ</t>
  </si>
  <si>
    <t xml:space="preserve">iu</t>
  </si>
  <si>
    <t xml:space="preserve">iku</t>
  </si>
  <si>
    <t xml:space="preserve">Kalaallisut, Greenlandic</t>
  </si>
  <si>
    <t xml:space="preserve">kalaallisut, kalaallit oqaasii</t>
  </si>
  <si>
    <t xml:space="preserve">kl</t>
  </si>
  <si>
    <t xml:space="preserve">kal</t>
  </si>
  <si>
    <t xml:space="preserve">Indo-European</t>
  </si>
  <si>
    <t xml:space="preserve">Afrikaans</t>
  </si>
  <si>
    <t xml:space="preserve">af</t>
  </si>
  <si>
    <t xml:space="preserve">afr</t>
  </si>
  <si>
    <t xml:space="preserve">Albanian</t>
  </si>
  <si>
    <t xml:space="preserve">Shqip</t>
  </si>
  <si>
    <t xml:space="preserve">sq</t>
  </si>
  <si>
    <t xml:space="preserve">sqi</t>
  </si>
  <si>
    <t xml:space="preserve">alb</t>
  </si>
  <si>
    <t xml:space="preserve">"Albanian Phylozone" in 639-6</t>
  </si>
  <si>
    <t xml:space="preserve">Aragonese</t>
  </si>
  <si>
    <t xml:space="preserve">aragonés</t>
  </si>
  <si>
    <t xml:space="preserve">an</t>
  </si>
  <si>
    <t xml:space="preserve">arg</t>
  </si>
  <si>
    <t xml:space="preserve">Armenian</t>
  </si>
  <si>
    <t xml:space="preserve">Հայերեն</t>
  </si>
  <si>
    <t xml:space="preserve">hy</t>
  </si>
  <si>
    <t xml:space="preserve">hye</t>
  </si>
  <si>
    <t xml:space="preserve">arm</t>
  </si>
  <si>
    <t xml:space="preserve">also known as Հայերէն; ISO 639-3 code "hye" is for Eastern Armenian and "hyw" is for Western Armenian</t>
  </si>
  <si>
    <t xml:space="preserve">Assamese</t>
  </si>
  <si>
    <t xml:space="preserve">অসমীয়া</t>
  </si>
  <si>
    <t xml:space="preserve">as</t>
  </si>
  <si>
    <t xml:space="preserve">asm</t>
  </si>
  <si>
    <t xml:space="preserve">Avestan</t>
  </si>
  <si>
    <t xml:space="preserve">avesta</t>
  </si>
  <si>
    <t xml:space="preserve">ae</t>
  </si>
  <si>
    <t xml:space="preserve">ave</t>
  </si>
  <si>
    <t xml:space="preserve">ancient</t>
  </si>
  <si>
    <t xml:space="preserve">Belarusian</t>
  </si>
  <si>
    <t xml:space="preserve">беларуская мова</t>
  </si>
  <si>
    <t xml:space="preserve">be</t>
  </si>
  <si>
    <t xml:space="preserve">bel</t>
  </si>
  <si>
    <t xml:space="preserve">Bengali</t>
  </si>
  <si>
    <t xml:space="preserve">বাংলা</t>
  </si>
  <si>
    <t xml:space="preserve">bn</t>
  </si>
  <si>
    <t xml:space="preserve">ben</t>
  </si>
  <si>
    <t xml:space="preserve">also known as Bangla</t>
  </si>
  <si>
    <t xml:space="preserve">Bihari languages</t>
  </si>
  <si>
    <t xml:space="preserve">भोजपुरी</t>
  </si>
  <si>
    <t xml:space="preserve">bh</t>
  </si>
  <si>
    <t xml:space="preserve">bih</t>
  </si>
  <si>
    <t xml:space="preserve">collective language code for Bhojpuri, Magahi, and Maithili</t>
  </si>
  <si>
    <t xml:space="preserve">Bosnian</t>
  </si>
  <si>
    <t xml:space="preserve">bosanski jezik</t>
  </si>
  <si>
    <t xml:space="preserve">bs</t>
  </si>
  <si>
    <t xml:space="preserve">bos</t>
  </si>
  <si>
    <t xml:space="preserve">Breton</t>
  </si>
  <si>
    <t xml:space="preserve">brezhoneg</t>
  </si>
  <si>
    <t xml:space="preserve">br</t>
  </si>
  <si>
    <t xml:space="preserve">bre</t>
  </si>
  <si>
    <t xml:space="preserve">Bulgarian</t>
  </si>
  <si>
    <t xml:space="preserve">български език</t>
  </si>
  <si>
    <t xml:space="preserve">bg</t>
  </si>
  <si>
    <t xml:space="preserve">bul</t>
  </si>
  <si>
    <t xml:space="preserve">Catalan, Valencian</t>
  </si>
  <si>
    <t xml:space="preserve">català, valencià</t>
  </si>
  <si>
    <t xml:space="preserve">ca</t>
  </si>
  <si>
    <t xml:space="preserve">cat</t>
  </si>
  <si>
    <t xml:space="preserve">Cornish</t>
  </si>
  <si>
    <t xml:space="preserve">Kernewek</t>
  </si>
  <si>
    <t xml:space="preserve">kw</t>
  </si>
  <si>
    <t xml:space="preserve">cor</t>
  </si>
  <si>
    <t xml:space="preserve">Corsican</t>
  </si>
  <si>
    <t xml:space="preserve">corsu, lingua corsa</t>
  </si>
  <si>
    <t xml:space="preserve">co</t>
  </si>
  <si>
    <t xml:space="preserve">cos</t>
  </si>
  <si>
    <t xml:space="preserve">Croatian</t>
  </si>
  <si>
    <t xml:space="preserve">hrvatski jezik</t>
  </si>
  <si>
    <t xml:space="preserve">hr</t>
  </si>
  <si>
    <t xml:space="preserve">hrv</t>
  </si>
  <si>
    <t xml:space="preserve">Czech</t>
  </si>
  <si>
    <t xml:space="preserve">čeština, český jazyk</t>
  </si>
  <si>
    <t xml:space="preserve">cs</t>
  </si>
  <si>
    <t xml:space="preserve">ces</t>
  </si>
  <si>
    <t xml:space="preserve">cze</t>
  </si>
  <si>
    <t xml:space="preserve">Danish</t>
  </si>
  <si>
    <t xml:space="preserve">dansk</t>
  </si>
  <si>
    <t xml:space="preserve">da</t>
  </si>
  <si>
    <t xml:space="preserve">dan</t>
  </si>
  <si>
    <t xml:space="preserve">Divehi, Dhivehi, Maldivian</t>
  </si>
  <si>
    <t xml:space="preserve">ދިވެހި</t>
  </si>
  <si>
    <t xml:space="preserve">dv</t>
  </si>
  <si>
    <t xml:space="preserve">div</t>
  </si>
  <si>
    <t xml:space="preserve">Dutch, Flemish</t>
  </si>
  <si>
    <t xml:space="preserve">Nederlands, Vlaams</t>
  </si>
  <si>
    <t xml:space="preserve">nl</t>
  </si>
  <si>
    <t xml:space="preserve">nld</t>
  </si>
  <si>
    <t xml:space="preserve">dut</t>
  </si>
  <si>
    <t xml:space="preserve">English</t>
  </si>
  <si>
    <t xml:space="preserve">en</t>
  </si>
  <si>
    <t xml:space="preserve">eng</t>
  </si>
  <si>
    <t xml:space="preserve">Faroese</t>
  </si>
  <si>
    <t xml:space="preserve">føroyskt</t>
  </si>
  <si>
    <t xml:space="preserve">fo</t>
  </si>
  <si>
    <t xml:space="preserve">fao</t>
  </si>
  <si>
    <t xml:space="preserve">French</t>
  </si>
  <si>
    <t xml:space="preserve">français, langue française</t>
  </si>
  <si>
    <t xml:space="preserve">fr</t>
  </si>
  <si>
    <t xml:space="preserve">fra</t>
  </si>
  <si>
    <t xml:space="preserve">fre</t>
  </si>
  <si>
    <t xml:space="preserve">Galician</t>
  </si>
  <si>
    <t xml:space="preserve">Galego</t>
  </si>
  <si>
    <t xml:space="preserve">gl</t>
  </si>
  <si>
    <t xml:space="preserve">glg</t>
  </si>
  <si>
    <t xml:space="preserve">German</t>
  </si>
  <si>
    <t xml:space="preserve">Deutsch</t>
  </si>
  <si>
    <t xml:space="preserve">de</t>
  </si>
  <si>
    <t xml:space="preserve">deu</t>
  </si>
  <si>
    <t xml:space="preserve">ger</t>
  </si>
  <si>
    <t xml:space="preserve">Greek (modern)</t>
  </si>
  <si>
    <t xml:space="preserve">ελληνικά</t>
  </si>
  <si>
    <t xml:space="preserve">el</t>
  </si>
  <si>
    <t xml:space="preserve">ell</t>
  </si>
  <si>
    <t xml:space="preserve">gre</t>
  </si>
  <si>
    <t xml:space="preserve">Gujarati</t>
  </si>
  <si>
    <t xml:space="preserve">ગુજરાતી</t>
  </si>
  <si>
    <t xml:space="preserve">gu</t>
  </si>
  <si>
    <t xml:space="preserve">guj</t>
  </si>
  <si>
    <t xml:space="preserve">Hindi</t>
  </si>
  <si>
    <r>
      <rPr>
        <sz val="10"/>
        <rFont val="Lohit Devanagari"/>
        <family val="2"/>
        <charset val="1"/>
      </rPr>
      <t xml:space="preserve">हिन्दी</t>
    </r>
    <r>
      <rPr>
        <sz val="10"/>
        <rFont val="Arial"/>
        <family val="2"/>
        <charset val="1"/>
      </rPr>
      <t xml:space="preserve">, </t>
    </r>
    <r>
      <rPr>
        <sz val="10"/>
        <rFont val="Lohit Devanagari"/>
        <family val="2"/>
        <charset val="1"/>
      </rPr>
      <t xml:space="preserve">हिंदी</t>
    </r>
  </si>
  <si>
    <t xml:space="preserve">hi</t>
  </si>
  <si>
    <t xml:space="preserve">hin</t>
  </si>
  <si>
    <t xml:space="preserve">Irish</t>
  </si>
  <si>
    <t xml:space="preserve">Gaeilge</t>
  </si>
  <si>
    <t xml:space="preserve">ga</t>
  </si>
  <si>
    <t xml:space="preserve">gle</t>
  </si>
  <si>
    <t xml:space="preserve">Icelandic</t>
  </si>
  <si>
    <t xml:space="preserve">Íslenska</t>
  </si>
  <si>
    <t xml:space="preserve">is</t>
  </si>
  <si>
    <t xml:space="preserve">isl</t>
  </si>
  <si>
    <t xml:space="preserve">ice</t>
  </si>
  <si>
    <t xml:space="preserve">Italian</t>
  </si>
  <si>
    <t xml:space="preserve">Italiano</t>
  </si>
  <si>
    <t xml:space="preserve">it</t>
  </si>
  <si>
    <t xml:space="preserve">ita</t>
  </si>
  <si>
    <t xml:space="preserve">Kashmiri</t>
  </si>
  <si>
    <r>
      <rPr>
        <sz val="10"/>
        <rFont val="Lohit Devanagari"/>
        <family val="2"/>
        <charset val="1"/>
      </rPr>
      <t xml:space="preserve">कश्मीरी</t>
    </r>
    <r>
      <rPr>
        <sz val="10"/>
        <rFont val="Arial"/>
        <family val="2"/>
        <charset val="1"/>
      </rPr>
      <t xml:space="preserve">, </t>
    </r>
    <r>
      <rPr>
        <sz val="10"/>
        <rFont val="Lohit Devanagari"/>
        <family val="2"/>
        <charset val="1"/>
      </rPr>
      <t xml:space="preserve">كشميري‎</t>
    </r>
  </si>
  <si>
    <t xml:space="preserve">ks</t>
  </si>
  <si>
    <t xml:space="preserve">kas</t>
  </si>
  <si>
    <t xml:space="preserve">Kurdish</t>
  </si>
  <si>
    <r>
      <rPr>
        <sz val="10"/>
        <rFont val="Arial"/>
        <family val="2"/>
        <charset val="1"/>
      </rPr>
      <t xml:space="preserve">Kurdî, </t>
    </r>
    <r>
      <rPr>
        <sz val="10"/>
        <rFont val="Lohit Devanagari"/>
        <family val="2"/>
        <charset val="1"/>
      </rPr>
      <t xml:space="preserve">كوردی‎</t>
    </r>
  </si>
  <si>
    <t xml:space="preserve">ku</t>
  </si>
  <si>
    <t xml:space="preserve">kur</t>
  </si>
  <si>
    <t xml:space="preserve">Latin</t>
  </si>
  <si>
    <t xml:space="preserve">latine, lingua latina</t>
  </si>
  <si>
    <t xml:space="preserve">la</t>
  </si>
  <si>
    <t xml:space="preserve">lat</t>
  </si>
  <si>
    <t xml:space="preserve">Luxembourgish, Letzeburgesch</t>
  </si>
  <si>
    <t xml:space="preserve">Lëtzebuergesch</t>
  </si>
  <si>
    <t xml:space="preserve">lb</t>
  </si>
  <si>
    <t xml:space="preserve">ltz</t>
  </si>
  <si>
    <t xml:space="preserve">Limburgan, Limburger, Limburgish</t>
  </si>
  <si>
    <t xml:space="preserve">Limburgs</t>
  </si>
  <si>
    <t xml:space="preserve">li</t>
  </si>
  <si>
    <t xml:space="preserve">lim</t>
  </si>
  <si>
    <t xml:space="preserve">Lithuanian</t>
  </si>
  <si>
    <t xml:space="preserve">lietuvių kalba</t>
  </si>
  <si>
    <t xml:space="preserve">lt</t>
  </si>
  <si>
    <t xml:space="preserve">lit</t>
  </si>
  <si>
    <t xml:space="preserve">Latvian</t>
  </si>
  <si>
    <t xml:space="preserve">latviešu valoda</t>
  </si>
  <si>
    <t xml:space="preserve">lv</t>
  </si>
  <si>
    <t xml:space="preserve">lav</t>
  </si>
  <si>
    <t xml:space="preserve">Manx</t>
  </si>
  <si>
    <t xml:space="preserve">Gaelg, Gailck</t>
  </si>
  <si>
    <t xml:space="preserve">gv</t>
  </si>
  <si>
    <t xml:space="preserve">glv</t>
  </si>
  <si>
    <t xml:space="preserve">Macedonian</t>
  </si>
  <si>
    <t xml:space="preserve">македонски јазик</t>
  </si>
  <si>
    <t xml:space="preserve">mk</t>
  </si>
  <si>
    <t xml:space="preserve">mkd</t>
  </si>
  <si>
    <t xml:space="preserve">mac</t>
  </si>
  <si>
    <t xml:space="preserve">Marathi</t>
  </si>
  <si>
    <t xml:space="preserve">मराठी</t>
  </si>
  <si>
    <t xml:space="preserve">mr</t>
  </si>
  <si>
    <t xml:space="preserve">mar</t>
  </si>
  <si>
    <t xml:space="preserve">also known as Marāṭhī</t>
  </si>
  <si>
    <t xml:space="preserve">Nepali</t>
  </si>
  <si>
    <t xml:space="preserve">नेपाली</t>
  </si>
  <si>
    <t xml:space="preserve">ne</t>
  </si>
  <si>
    <t xml:space="preserve">nep</t>
  </si>
  <si>
    <t xml:space="preserve">Norwegian Bokmål</t>
  </si>
  <si>
    <t xml:space="preserve">Norsk Bokmål</t>
  </si>
  <si>
    <t xml:space="preserve">nb</t>
  </si>
  <si>
    <t xml:space="preserve">nob</t>
  </si>
  <si>
    <t xml:space="preserve">nor</t>
  </si>
  <si>
    <t xml:space="preserve">Covered by macrolanguage [no/nor]</t>
  </si>
  <si>
    <t xml:space="preserve">Norwegian Nynorsk</t>
  </si>
  <si>
    <t xml:space="preserve">Norsk Nynorsk</t>
  </si>
  <si>
    <t xml:space="preserve">nn</t>
  </si>
  <si>
    <t xml:space="preserve">nno</t>
  </si>
  <si>
    <t xml:space="preserve">Norwegian</t>
  </si>
  <si>
    <t xml:space="preserve">Norsk</t>
  </si>
  <si>
    <t xml:space="preserve">no</t>
  </si>
  <si>
    <t xml:space="preserve">Occitan</t>
  </si>
  <si>
    <t xml:space="preserve">occitan, lenga d'òc</t>
  </si>
  <si>
    <t xml:space="preserve">oc</t>
  </si>
  <si>
    <t xml:space="preserve">oci</t>
  </si>
  <si>
    <t xml:space="preserve">Church Slavic, Church Slavonic, Old Church Slavonic, Old Slavonic, Old Bulgarian</t>
  </si>
  <si>
    <t xml:space="preserve">ѩзыкъ словѣньскъ</t>
  </si>
  <si>
    <t xml:space="preserve">cu</t>
  </si>
  <si>
    <t xml:space="preserve">chu</t>
  </si>
  <si>
    <t xml:space="preserve">ancient, in use by Orthodox Church</t>
  </si>
  <si>
    <t xml:space="preserve">Oriya</t>
  </si>
  <si>
    <t xml:space="preserve">ଓଡ଼ିଆ</t>
  </si>
  <si>
    <t xml:space="preserve">or</t>
  </si>
  <si>
    <t xml:space="preserve">ori</t>
  </si>
  <si>
    <t xml:space="preserve">also known as Odia</t>
  </si>
  <si>
    <t xml:space="preserve">Ossetian, Ossetic</t>
  </si>
  <si>
    <t xml:space="preserve">ирон æвзаг</t>
  </si>
  <si>
    <t xml:space="preserve">os</t>
  </si>
  <si>
    <t xml:space="preserve">oss</t>
  </si>
  <si>
    <t xml:space="preserve">Panjabi, Punjabi</t>
  </si>
  <si>
    <t xml:space="preserve">ਪੰਜਾਬੀ</t>
  </si>
  <si>
    <t xml:space="preserve">pa</t>
  </si>
  <si>
    <t xml:space="preserve">pan</t>
  </si>
  <si>
    <t xml:space="preserve">Pali</t>
  </si>
  <si>
    <t xml:space="preserve">पाऴि</t>
  </si>
  <si>
    <t xml:space="preserve">pi</t>
  </si>
  <si>
    <t xml:space="preserve">pli</t>
  </si>
  <si>
    <t xml:space="preserve">ancient, also known as Pāli</t>
  </si>
  <si>
    <t xml:space="preserve">Persian</t>
  </si>
  <si>
    <t xml:space="preserve">فارسی</t>
  </si>
  <si>
    <t xml:space="preserve">fa</t>
  </si>
  <si>
    <t xml:space="preserve">fas</t>
  </si>
  <si>
    <t xml:space="preserve">per</t>
  </si>
  <si>
    <t xml:space="preserve">also known as Farsi</t>
  </si>
  <si>
    <t xml:space="preserve">Polish</t>
  </si>
  <si>
    <t xml:space="preserve">język polski, polszczyzna</t>
  </si>
  <si>
    <t xml:space="preserve">pl</t>
  </si>
  <si>
    <t xml:space="preserve">pol</t>
  </si>
  <si>
    <t xml:space="preserve">Pashto, Pushto</t>
  </si>
  <si>
    <t xml:space="preserve">پښتو</t>
  </si>
  <si>
    <t xml:space="preserve">ps</t>
  </si>
  <si>
    <t xml:space="preserve">pus</t>
  </si>
  <si>
    <t xml:space="preserve">Portuguese</t>
  </si>
  <si>
    <t xml:space="preserve">Português</t>
  </si>
  <si>
    <t xml:space="preserve">pt</t>
  </si>
  <si>
    <t xml:space="preserve">por</t>
  </si>
  <si>
    <t xml:space="preserve">Romansh</t>
  </si>
  <si>
    <t xml:space="preserve">Rumantsch Grischun</t>
  </si>
  <si>
    <t xml:space="preserve">rm</t>
  </si>
  <si>
    <t xml:space="preserve">roh</t>
  </si>
  <si>
    <t xml:space="preserve">Romanian, Moldavian, Moldovan</t>
  </si>
  <si>
    <t xml:space="preserve">Română</t>
  </si>
  <si>
    <t xml:space="preserve">ro</t>
  </si>
  <si>
    <t xml:space="preserve">ron</t>
  </si>
  <si>
    <t xml:space="preserve">rum</t>
  </si>
  <si>
    <t xml:space="preserve">The identifiers mo and mol are deprecated, leaving ro and ron (639-2/T) and rum (639-2/B) the current language identifiers to be used for the variant of the Romanian language also known as Moldavian and Moldovan in English and moldave in French. The identifiers mo and mol will not be assigned to different items, and recordings using these identifiers will not be invalid.</t>
  </si>
  <si>
    <t xml:space="preserve">Russian</t>
  </si>
  <si>
    <t xml:space="preserve">русский</t>
  </si>
  <si>
    <t xml:space="preserve">ru</t>
  </si>
  <si>
    <t xml:space="preserve">rus</t>
  </si>
  <si>
    <t xml:space="preserve">Sanskrit</t>
  </si>
  <si>
    <t xml:space="preserve">संस्कृतम्</t>
  </si>
  <si>
    <t xml:space="preserve">sa</t>
  </si>
  <si>
    <t xml:space="preserve">san</t>
  </si>
  <si>
    <t xml:space="preserve">ancient, still spoken, also known as Saṃskṛta</t>
  </si>
  <si>
    <t xml:space="preserve">Sardinian</t>
  </si>
  <si>
    <t xml:space="preserve">sardu</t>
  </si>
  <si>
    <t xml:space="preserve">sc</t>
  </si>
  <si>
    <t xml:space="preserve">srd</t>
  </si>
  <si>
    <t xml:space="preserve">Sindhi</t>
  </si>
  <si>
    <r>
      <rPr>
        <sz val="10"/>
        <rFont val="Lohit Devanagari"/>
        <family val="2"/>
        <charset val="1"/>
      </rPr>
      <t xml:space="preserve">सिन्धी</t>
    </r>
    <r>
      <rPr>
        <sz val="10"/>
        <rFont val="Arial"/>
        <family val="2"/>
        <charset val="1"/>
      </rPr>
      <t xml:space="preserve">, </t>
    </r>
    <r>
      <rPr>
        <sz val="10"/>
        <rFont val="Lohit Devanagari"/>
        <family val="2"/>
        <charset val="1"/>
      </rPr>
      <t xml:space="preserve">سنڌي، سندھی‎</t>
    </r>
  </si>
  <si>
    <t xml:space="preserve">sd</t>
  </si>
  <si>
    <t xml:space="preserve">snd</t>
  </si>
  <si>
    <t xml:space="preserve">Serbian</t>
  </si>
  <si>
    <t xml:space="preserve">српски језик</t>
  </si>
  <si>
    <t xml:space="preserve">sr</t>
  </si>
  <si>
    <t xml:space="preserve">srp</t>
  </si>
  <si>
    <t xml:space="preserve">The ISO 639-2/T code srp deprecated the ISO 639-2/B code scc.</t>
  </si>
  <si>
    <t xml:space="preserve">Gaelic, Scottish Gaelic</t>
  </si>
  <si>
    <t xml:space="preserve">Gàidhlig</t>
  </si>
  <si>
    <t xml:space="preserve">gd</t>
  </si>
  <si>
    <t xml:space="preserve">gla</t>
  </si>
  <si>
    <t xml:space="preserve">Sinhala, Sinhalese</t>
  </si>
  <si>
    <t xml:space="preserve">සිංහල</t>
  </si>
  <si>
    <t xml:space="preserve">si</t>
  </si>
  <si>
    <t xml:space="preserve">sin</t>
  </si>
  <si>
    <t xml:space="preserve">Slovak</t>
  </si>
  <si>
    <t xml:space="preserve">Slovenčina, Slovenský Jazyk</t>
  </si>
  <si>
    <t xml:space="preserve">sk</t>
  </si>
  <si>
    <t xml:space="preserve">slk</t>
  </si>
  <si>
    <t xml:space="preserve">slo</t>
  </si>
  <si>
    <t xml:space="preserve">Slovenian</t>
  </si>
  <si>
    <t xml:space="preserve">Slovenski Jezik, Slovenščina</t>
  </si>
  <si>
    <t xml:space="preserve">sl</t>
  </si>
  <si>
    <t xml:space="preserve">slv</t>
  </si>
  <si>
    <t xml:space="preserve">also known as Slovene</t>
  </si>
  <si>
    <t xml:space="preserve">Spanish, Castilian</t>
  </si>
  <si>
    <t xml:space="preserve">Español</t>
  </si>
  <si>
    <t xml:space="preserve">es</t>
  </si>
  <si>
    <t xml:space="preserve">spa</t>
  </si>
  <si>
    <t xml:space="preserve">Swedish</t>
  </si>
  <si>
    <t xml:space="preserve">Svenska</t>
  </si>
  <si>
    <t xml:space="preserve">sv</t>
  </si>
  <si>
    <t xml:space="preserve">swe</t>
  </si>
  <si>
    <t xml:space="preserve">Tajik</t>
  </si>
  <si>
    <r>
      <rPr>
        <sz val="10"/>
        <rFont val="Arial"/>
        <family val="2"/>
        <charset val="1"/>
      </rPr>
      <t xml:space="preserve">тоҷикӣ, toçikī, </t>
    </r>
    <r>
      <rPr>
        <sz val="10"/>
        <rFont val="Lohit Devanagari"/>
        <family val="2"/>
        <charset val="1"/>
      </rPr>
      <t xml:space="preserve">تاجیکی‎</t>
    </r>
  </si>
  <si>
    <t xml:space="preserve">tg</t>
  </si>
  <si>
    <t xml:space="preserve">tgk</t>
  </si>
  <si>
    <t xml:space="preserve">Ukrainian</t>
  </si>
  <si>
    <t xml:space="preserve">Українська</t>
  </si>
  <si>
    <t xml:space="preserve">uk</t>
  </si>
  <si>
    <t xml:space="preserve">ukr</t>
  </si>
  <si>
    <t xml:space="preserve">Urdu</t>
  </si>
  <si>
    <t xml:space="preserve">اردو</t>
  </si>
  <si>
    <t xml:space="preserve">ur</t>
  </si>
  <si>
    <t xml:space="preserve">urd</t>
  </si>
  <si>
    <t xml:space="preserve">Walloon</t>
  </si>
  <si>
    <t xml:space="preserve">Walon</t>
  </si>
  <si>
    <t xml:space="preserve">wa</t>
  </si>
  <si>
    <t xml:space="preserve">wln</t>
  </si>
  <si>
    <t xml:space="preserve">Welsh</t>
  </si>
  <si>
    <t xml:space="preserve">Cymraeg</t>
  </si>
  <si>
    <t xml:space="preserve">cy</t>
  </si>
  <si>
    <t xml:space="preserve">cym</t>
  </si>
  <si>
    <t xml:space="preserve">wel</t>
  </si>
  <si>
    <t xml:space="preserve">Western Frisian</t>
  </si>
  <si>
    <t xml:space="preserve">Frysk</t>
  </si>
  <si>
    <t xml:space="preserve">fy</t>
  </si>
  <si>
    <t xml:space="preserve">fry</t>
  </si>
  <si>
    <t xml:space="preserve">also known as Frisian</t>
  </si>
  <si>
    <t xml:space="preserve">Yiddish</t>
  </si>
  <si>
    <t xml:space="preserve">ייִדיש</t>
  </si>
  <si>
    <t xml:space="preserve">yi</t>
  </si>
  <si>
    <t xml:space="preserve">yid</t>
  </si>
  <si>
    <t xml:space="preserve">Changed in 1989 from original ISO 639:1988.</t>
  </si>
  <si>
    <t xml:space="preserve">Japonic</t>
  </si>
  <si>
    <t xml:space="preserve">Japanese</t>
  </si>
  <si>
    <r>
      <rPr>
        <sz val="10"/>
        <rFont val="Noto Sans CJK SC Regular"/>
        <family val="2"/>
        <charset val="1"/>
      </rPr>
      <t xml:space="preserve">日本語 </t>
    </r>
    <r>
      <rPr>
        <sz val="10"/>
        <rFont val="Arial"/>
        <family val="2"/>
        <charset val="1"/>
      </rPr>
      <t xml:space="preserve">(</t>
    </r>
    <r>
      <rPr>
        <sz val="10"/>
        <rFont val="Noto Sans CJK SC Regular"/>
        <family val="2"/>
        <charset val="1"/>
      </rPr>
      <t xml:space="preserve">にほんご</t>
    </r>
    <r>
      <rPr>
        <sz val="10"/>
        <rFont val="Arial"/>
        <family val="2"/>
        <charset val="1"/>
      </rPr>
      <t xml:space="preserve">)</t>
    </r>
  </si>
  <si>
    <t xml:space="preserve">ja</t>
  </si>
  <si>
    <t xml:space="preserve">jpn</t>
  </si>
  <si>
    <t xml:space="preserve">Koreanic</t>
  </si>
  <si>
    <t xml:space="preserve">Korean</t>
  </si>
  <si>
    <t xml:space="preserve">한국어</t>
  </si>
  <si>
    <t xml:space="preserve">ko</t>
  </si>
  <si>
    <t xml:space="preserve">kor</t>
  </si>
  <si>
    <t xml:space="preserve">Language isolate</t>
  </si>
  <si>
    <t xml:space="preserve">Basque</t>
  </si>
  <si>
    <t xml:space="preserve">euskara, euskera</t>
  </si>
  <si>
    <t xml:space="preserve">eu</t>
  </si>
  <si>
    <t xml:space="preserve">eus</t>
  </si>
  <si>
    <t xml:space="preserve">baq</t>
  </si>
  <si>
    <t xml:space="preserve">Mongolic</t>
  </si>
  <si>
    <t xml:space="preserve">Mongolian</t>
  </si>
  <si>
    <t xml:space="preserve">Монгол хэл</t>
  </si>
  <si>
    <t xml:space="preserve">mn</t>
  </si>
  <si>
    <t xml:space="preserve">mon</t>
  </si>
  <si>
    <t xml:space="preserve">Niger–Congo</t>
  </si>
  <si>
    <t xml:space="preserve">Akan</t>
  </si>
  <si>
    <t xml:space="preserve">ak</t>
  </si>
  <si>
    <t xml:space="preserve">aka</t>
  </si>
  <si>
    <t xml:space="preserve">Bambara</t>
  </si>
  <si>
    <t xml:space="preserve">bamanankan</t>
  </si>
  <si>
    <t xml:space="preserve">bm</t>
  </si>
  <si>
    <t xml:space="preserve">bam</t>
  </si>
  <si>
    <t xml:space="preserve">Chichewa, Chewa, Nyanja</t>
  </si>
  <si>
    <t xml:space="preserve">chiCheŵa, chinyanja</t>
  </si>
  <si>
    <t xml:space="preserve">ny</t>
  </si>
  <si>
    <t xml:space="preserve">nya</t>
  </si>
  <si>
    <t xml:space="preserve">Ewe</t>
  </si>
  <si>
    <t xml:space="preserve">Eʋegbe</t>
  </si>
  <si>
    <t xml:space="preserve">ee</t>
  </si>
  <si>
    <t xml:space="preserve">ewe</t>
  </si>
  <si>
    <t xml:space="preserve">Fulah</t>
  </si>
  <si>
    <t xml:space="preserve">Fulfulde, Pulaar, Pular</t>
  </si>
  <si>
    <t xml:space="preserve">ff</t>
  </si>
  <si>
    <t xml:space="preserve">ful</t>
  </si>
  <si>
    <t xml:space="preserve">also known as Fula</t>
  </si>
  <si>
    <t xml:space="preserve">Herero</t>
  </si>
  <si>
    <t xml:space="preserve">Otjiherero</t>
  </si>
  <si>
    <t xml:space="preserve">hz</t>
  </si>
  <si>
    <t xml:space="preserve">her</t>
  </si>
  <si>
    <t xml:space="preserve">Igbo</t>
  </si>
  <si>
    <t xml:space="preserve">Asụsụ Igbo</t>
  </si>
  <si>
    <t xml:space="preserve">ig</t>
  </si>
  <si>
    <t xml:space="preserve">ibo</t>
  </si>
  <si>
    <t xml:space="preserve">Kikuyu, Gikuyu</t>
  </si>
  <si>
    <t xml:space="preserve">Gĩkũyũ</t>
  </si>
  <si>
    <t xml:space="preserve">ki</t>
  </si>
  <si>
    <t xml:space="preserve">kik</t>
  </si>
  <si>
    <t xml:space="preserve">Kinyarwanda</t>
  </si>
  <si>
    <t xml:space="preserve">Ikinyarwanda</t>
  </si>
  <si>
    <t xml:space="preserve">rw</t>
  </si>
  <si>
    <t xml:space="preserve">kin</t>
  </si>
  <si>
    <t xml:space="preserve">Kongo</t>
  </si>
  <si>
    <t xml:space="preserve">Kikongo</t>
  </si>
  <si>
    <t xml:space="preserve">kg</t>
  </si>
  <si>
    <t xml:space="preserve">kon</t>
  </si>
  <si>
    <t xml:space="preserve">Kuanyama, Kwanyama</t>
  </si>
  <si>
    <t xml:space="preserve">Kuanyama</t>
  </si>
  <si>
    <t xml:space="preserve">kj</t>
  </si>
  <si>
    <t xml:space="preserve">kua</t>
  </si>
  <si>
    <t xml:space="preserve">Ganda</t>
  </si>
  <si>
    <t xml:space="preserve">Luganda</t>
  </si>
  <si>
    <t xml:space="preserve">lg</t>
  </si>
  <si>
    <t xml:space="preserve">lug</t>
  </si>
  <si>
    <t xml:space="preserve">Lingala</t>
  </si>
  <si>
    <t xml:space="preserve">Lingála</t>
  </si>
  <si>
    <t xml:space="preserve">ln</t>
  </si>
  <si>
    <t xml:space="preserve">lin</t>
  </si>
  <si>
    <t xml:space="preserve">Luba-Katanga</t>
  </si>
  <si>
    <t xml:space="preserve">Kiluba</t>
  </si>
  <si>
    <t xml:space="preserve">lu</t>
  </si>
  <si>
    <t xml:space="preserve">lub</t>
  </si>
  <si>
    <t xml:space="preserve">also known as Luba-Shaba</t>
  </si>
  <si>
    <t xml:space="preserve">North Ndebele</t>
  </si>
  <si>
    <t xml:space="preserve">isiNdebele</t>
  </si>
  <si>
    <t xml:space="preserve">nd</t>
  </si>
  <si>
    <t xml:space="preserve">nde</t>
  </si>
  <si>
    <t xml:space="preserve">also known as Northern Ndebele</t>
  </si>
  <si>
    <t xml:space="preserve">Ndonga</t>
  </si>
  <si>
    <t xml:space="preserve">Owambo</t>
  </si>
  <si>
    <t xml:space="preserve">ng</t>
  </si>
  <si>
    <t xml:space="preserve">ndo</t>
  </si>
  <si>
    <t xml:space="preserve">South Ndebele</t>
  </si>
  <si>
    <t xml:space="preserve">nr</t>
  </si>
  <si>
    <t xml:space="preserve">nbl</t>
  </si>
  <si>
    <t xml:space="preserve">also known as Southern Ndebele</t>
  </si>
  <si>
    <t xml:space="preserve">Rundi</t>
  </si>
  <si>
    <t xml:space="preserve">Ikirundi</t>
  </si>
  <si>
    <t xml:space="preserve">rn</t>
  </si>
  <si>
    <t xml:space="preserve">run</t>
  </si>
  <si>
    <t xml:space="preserve">also known as Kirundi</t>
  </si>
  <si>
    <t xml:space="preserve">Shona</t>
  </si>
  <si>
    <t xml:space="preserve">chiShona</t>
  </si>
  <si>
    <t xml:space="preserve">sn</t>
  </si>
  <si>
    <t xml:space="preserve">sna</t>
  </si>
  <si>
    <t xml:space="preserve">Southern Sotho</t>
  </si>
  <si>
    <t xml:space="preserve">Sesotho</t>
  </si>
  <si>
    <t xml:space="preserve">st</t>
  </si>
  <si>
    <t xml:space="preserve">sot</t>
  </si>
  <si>
    <t xml:space="preserve">Swahili</t>
  </si>
  <si>
    <t xml:space="preserve">Kiswahili</t>
  </si>
  <si>
    <t xml:space="preserve">sw</t>
  </si>
  <si>
    <t xml:space="preserve">swa</t>
  </si>
  <si>
    <t xml:space="preserve">Swati</t>
  </si>
  <si>
    <t xml:space="preserve">SiSwati</t>
  </si>
  <si>
    <t xml:space="preserve">ss</t>
  </si>
  <si>
    <t xml:space="preserve">ssw</t>
  </si>
  <si>
    <t xml:space="preserve">also known as Swazi</t>
  </si>
  <si>
    <t xml:space="preserve">Tswana</t>
  </si>
  <si>
    <t xml:space="preserve">Setswana</t>
  </si>
  <si>
    <t xml:space="preserve">tn</t>
  </si>
  <si>
    <t xml:space="preserve">tsn</t>
  </si>
  <si>
    <t xml:space="preserve">Tsonga</t>
  </si>
  <si>
    <t xml:space="preserve">Xitsonga</t>
  </si>
  <si>
    <t xml:space="preserve">ts</t>
  </si>
  <si>
    <t xml:space="preserve">tso</t>
  </si>
  <si>
    <t xml:space="preserve">Twi</t>
  </si>
  <si>
    <t xml:space="preserve">tw</t>
  </si>
  <si>
    <t xml:space="preserve">twi</t>
  </si>
  <si>
    <t xml:space="preserve">Covered by macrolanguage [ak/aka]</t>
  </si>
  <si>
    <t xml:space="preserve">Venda</t>
  </si>
  <si>
    <t xml:space="preserve">Tshivenḓa</t>
  </si>
  <si>
    <t xml:space="preserve">ve</t>
  </si>
  <si>
    <t xml:space="preserve">ven</t>
  </si>
  <si>
    <t xml:space="preserve">Wolof</t>
  </si>
  <si>
    <t xml:space="preserve">Wollof</t>
  </si>
  <si>
    <t xml:space="preserve">wo</t>
  </si>
  <si>
    <t xml:space="preserve">wol</t>
  </si>
  <si>
    <t xml:space="preserve">Xhosa</t>
  </si>
  <si>
    <t xml:space="preserve">isiXhosa</t>
  </si>
  <si>
    <t xml:space="preserve">xh</t>
  </si>
  <si>
    <t xml:space="preserve">xho</t>
  </si>
  <si>
    <t xml:space="preserve">Yoruba</t>
  </si>
  <si>
    <t xml:space="preserve">Yorùbá</t>
  </si>
  <si>
    <t xml:space="preserve">yo</t>
  </si>
  <si>
    <t xml:space="preserve">yor</t>
  </si>
  <si>
    <t xml:space="preserve">Zulu</t>
  </si>
  <si>
    <t xml:space="preserve">isiZulu</t>
  </si>
  <si>
    <t xml:space="preserve">zu</t>
  </si>
  <si>
    <t xml:space="preserve">zul</t>
  </si>
  <si>
    <t xml:space="preserve">Nilo-Saharan</t>
  </si>
  <si>
    <t xml:space="preserve">Kanuri</t>
  </si>
  <si>
    <t xml:space="preserve">kr</t>
  </si>
  <si>
    <t xml:space="preserve">kau</t>
  </si>
  <si>
    <t xml:space="preserve">Northeast Caucasian</t>
  </si>
  <si>
    <t xml:space="preserve">Avaric</t>
  </si>
  <si>
    <t xml:space="preserve">авар мацӀ, магӀарул мацӀ</t>
  </si>
  <si>
    <t xml:space="preserve">av</t>
  </si>
  <si>
    <t xml:space="preserve">ava</t>
  </si>
  <si>
    <t xml:space="preserve">also known as Avar</t>
  </si>
  <si>
    <t xml:space="preserve">Chechen</t>
  </si>
  <si>
    <t xml:space="preserve">нохчийн мотт</t>
  </si>
  <si>
    <t xml:space="preserve">ce</t>
  </si>
  <si>
    <t xml:space="preserve">che</t>
  </si>
  <si>
    <t xml:space="preserve">Northwest Caucasian</t>
  </si>
  <si>
    <t xml:space="preserve">Abkhazian</t>
  </si>
  <si>
    <t xml:space="preserve">аҧсуа бызшәа, аҧсшәа</t>
  </si>
  <si>
    <t xml:space="preserve">ab</t>
  </si>
  <si>
    <t xml:space="preserve">abk</t>
  </si>
  <si>
    <t xml:space="preserve">also known as Abkhaz</t>
  </si>
  <si>
    <t xml:space="preserve">Quechuan</t>
  </si>
  <si>
    <t xml:space="preserve">Quechua</t>
  </si>
  <si>
    <t xml:space="preserve">Runa Simi, Kichwa</t>
  </si>
  <si>
    <t xml:space="preserve">qu</t>
  </si>
  <si>
    <t xml:space="preserve">que</t>
  </si>
  <si>
    <t xml:space="preserve">Sino-Tibetan</t>
  </si>
  <si>
    <t xml:space="preserve">Burmese</t>
  </si>
  <si>
    <t xml:space="preserve">ဗမာစာ</t>
  </si>
  <si>
    <t xml:space="preserve">my</t>
  </si>
  <si>
    <t xml:space="preserve">mya</t>
  </si>
  <si>
    <t xml:space="preserve">bur</t>
  </si>
  <si>
    <t xml:space="preserve">Chinese</t>
  </si>
  <si>
    <r>
      <rPr>
        <sz val="10"/>
        <rFont val="Noto Sans CJK SC Regular"/>
        <family val="2"/>
        <charset val="1"/>
      </rPr>
      <t xml:space="preserve">中文 </t>
    </r>
    <r>
      <rPr>
        <sz val="10"/>
        <rFont val="Arial"/>
        <family val="2"/>
        <charset val="1"/>
      </rPr>
      <t xml:space="preserve">(Zhōngwén), </t>
    </r>
    <r>
      <rPr>
        <sz val="10"/>
        <rFont val="Noto Sans CJK SC Regular"/>
        <family val="2"/>
        <charset val="1"/>
      </rPr>
      <t xml:space="preserve">汉语</t>
    </r>
    <r>
      <rPr>
        <sz val="10"/>
        <rFont val="Arial"/>
        <family val="2"/>
        <charset val="1"/>
      </rPr>
      <t xml:space="preserve">, </t>
    </r>
    <r>
      <rPr>
        <sz val="10"/>
        <rFont val="Noto Sans CJK SC Regular"/>
        <family val="2"/>
        <charset val="1"/>
      </rPr>
      <t xml:space="preserve">漢語</t>
    </r>
  </si>
  <si>
    <t xml:space="preserve">zh</t>
  </si>
  <si>
    <t xml:space="preserve">zho</t>
  </si>
  <si>
    <t xml:space="preserve">chi</t>
  </si>
  <si>
    <t xml:space="preserve">Dzongkha</t>
  </si>
  <si>
    <t xml:space="preserve">རྫོང་ཁ</t>
  </si>
  <si>
    <t xml:space="preserve">dz</t>
  </si>
  <si>
    <t xml:space="preserve">dzo</t>
  </si>
  <si>
    <t xml:space="preserve">Sichuan Yi, Nuosu</t>
  </si>
  <si>
    <r>
      <rPr>
        <sz val="10"/>
        <rFont val="Noto Sans CJK SC Regular"/>
        <family val="2"/>
        <charset val="1"/>
      </rPr>
      <t xml:space="preserve">ꆈꌠ꒿ </t>
    </r>
    <r>
      <rPr>
        <sz val="10"/>
        <rFont val="Arial"/>
        <family val="2"/>
        <charset val="1"/>
      </rPr>
      <t xml:space="preserve">Nuosuhxop</t>
    </r>
  </si>
  <si>
    <t xml:space="preserve">ii</t>
  </si>
  <si>
    <t xml:space="preserve">iii</t>
  </si>
  <si>
    <t xml:space="preserve">Standard form of Yi languages</t>
  </si>
  <si>
    <t xml:space="preserve">Tibetan</t>
  </si>
  <si>
    <t xml:space="preserve">བོད་ཡིག</t>
  </si>
  <si>
    <t xml:space="preserve">bo</t>
  </si>
  <si>
    <t xml:space="preserve">bod</t>
  </si>
  <si>
    <t xml:space="preserve">tib</t>
  </si>
  <si>
    <t xml:space="preserve">also known as Standard Tibetan</t>
  </si>
  <si>
    <t xml:space="preserve">South Caucasian</t>
  </si>
  <si>
    <t xml:space="preserve">Georgian</t>
  </si>
  <si>
    <t xml:space="preserve">ქართული</t>
  </si>
  <si>
    <t xml:space="preserve">ka</t>
  </si>
  <si>
    <t xml:space="preserve">kat</t>
  </si>
  <si>
    <t xml:space="preserve">geo</t>
  </si>
  <si>
    <t xml:space="preserve">Tai–Kadai</t>
  </si>
  <si>
    <t xml:space="preserve">Lao</t>
  </si>
  <si>
    <t xml:space="preserve">ພາສາລາວ</t>
  </si>
  <si>
    <t xml:space="preserve">lo</t>
  </si>
  <si>
    <t xml:space="preserve">lao</t>
  </si>
  <si>
    <t xml:space="preserve">Thai</t>
  </si>
  <si>
    <t xml:space="preserve">ไทย</t>
  </si>
  <si>
    <t xml:space="preserve">th</t>
  </si>
  <si>
    <t xml:space="preserve">tha</t>
  </si>
  <si>
    <t xml:space="preserve">Zhuang, Chuang</t>
  </si>
  <si>
    <t xml:space="preserve">Saɯ cueŋƅ, Saw cuengh</t>
  </si>
  <si>
    <t xml:space="preserve">za</t>
  </si>
  <si>
    <t xml:space="preserve">zha</t>
  </si>
  <si>
    <t xml:space="preserve">Tupian</t>
  </si>
  <si>
    <t xml:space="preserve">Guaraní</t>
  </si>
  <si>
    <t xml:space="preserve">Avañe'ẽ</t>
  </si>
  <si>
    <t xml:space="preserve">gn</t>
  </si>
  <si>
    <t xml:space="preserve">grn</t>
  </si>
  <si>
    <t xml:space="preserve">Turkic</t>
  </si>
  <si>
    <t xml:space="preserve">Azerbaijani</t>
  </si>
  <si>
    <t xml:space="preserve">azərbaycan dili</t>
  </si>
  <si>
    <t xml:space="preserve">az</t>
  </si>
  <si>
    <t xml:space="preserve">aze</t>
  </si>
  <si>
    <t xml:space="preserve">Bashkir</t>
  </si>
  <si>
    <t xml:space="preserve">башҡорт теле</t>
  </si>
  <si>
    <t xml:space="preserve">ba</t>
  </si>
  <si>
    <t xml:space="preserve">bak</t>
  </si>
  <si>
    <t xml:space="preserve">Chuvash</t>
  </si>
  <si>
    <t xml:space="preserve">чӑваш чӗлхи</t>
  </si>
  <si>
    <t xml:space="preserve">cv</t>
  </si>
  <si>
    <t xml:space="preserve">chv</t>
  </si>
  <si>
    <t xml:space="preserve">Kazakh</t>
  </si>
  <si>
    <t xml:space="preserve">қазақ тілі</t>
  </si>
  <si>
    <t xml:space="preserve">kk</t>
  </si>
  <si>
    <t xml:space="preserve">kaz</t>
  </si>
  <si>
    <t xml:space="preserve">Kirghiz, Kyrgyz</t>
  </si>
  <si>
    <t xml:space="preserve">Кыргызча, Кыргыз тили</t>
  </si>
  <si>
    <t xml:space="preserve">ky</t>
  </si>
  <si>
    <t xml:space="preserve">kir</t>
  </si>
  <si>
    <t xml:space="preserve">Turkmen</t>
  </si>
  <si>
    <t xml:space="preserve">Türkmen, Түркмен</t>
  </si>
  <si>
    <t xml:space="preserve">tk</t>
  </si>
  <si>
    <t xml:space="preserve">tuk</t>
  </si>
  <si>
    <t xml:space="preserve">Turkish</t>
  </si>
  <si>
    <t xml:space="preserve">Türkçe</t>
  </si>
  <si>
    <t xml:space="preserve">tr</t>
  </si>
  <si>
    <t xml:space="preserve">tur</t>
  </si>
  <si>
    <t xml:space="preserve">Tatar</t>
  </si>
  <si>
    <t xml:space="preserve">татар теле, tatar tele</t>
  </si>
  <si>
    <t xml:space="preserve">tt</t>
  </si>
  <si>
    <t xml:space="preserve">tat</t>
  </si>
  <si>
    <t xml:space="preserve">Uighur, Uyghur</t>
  </si>
  <si>
    <r>
      <rPr>
        <sz val="10"/>
        <rFont val="Lohit Devanagari"/>
        <family val="2"/>
        <charset val="1"/>
      </rPr>
      <t xml:space="preserve">ئۇيغۇرچە‎</t>
    </r>
    <r>
      <rPr>
        <sz val="10"/>
        <rFont val="Arial"/>
        <family val="2"/>
        <charset val="1"/>
      </rPr>
      <t xml:space="preserve">, Uyghurche</t>
    </r>
  </si>
  <si>
    <t xml:space="preserve">ug</t>
  </si>
  <si>
    <t xml:space="preserve">uig</t>
  </si>
  <si>
    <t xml:space="preserve">Uzbek</t>
  </si>
  <si>
    <r>
      <rPr>
        <sz val="10"/>
        <rFont val="Arial"/>
        <family val="2"/>
        <charset val="1"/>
      </rPr>
      <t xml:space="preserve">Oʻzbek, Ўзбек, </t>
    </r>
    <r>
      <rPr>
        <sz val="10"/>
        <rFont val="Lohit Devanagari"/>
        <family val="2"/>
        <charset val="1"/>
      </rPr>
      <t xml:space="preserve">أۇزبېك‎</t>
    </r>
  </si>
  <si>
    <t xml:space="preserve">uz</t>
  </si>
  <si>
    <t xml:space="preserve">uzb</t>
  </si>
  <si>
    <t xml:space="preserve">Uralic</t>
  </si>
  <si>
    <t xml:space="preserve">Estonian</t>
  </si>
  <si>
    <t xml:space="preserve">eesti, eesti keel</t>
  </si>
  <si>
    <t xml:space="preserve">et</t>
  </si>
  <si>
    <t xml:space="preserve">est</t>
  </si>
  <si>
    <t xml:space="preserve">Finnish</t>
  </si>
  <si>
    <t xml:space="preserve">suomi, suomen kieli</t>
  </si>
  <si>
    <t xml:space="preserve">fi</t>
  </si>
  <si>
    <t xml:space="preserve">fin</t>
  </si>
  <si>
    <t xml:space="preserve">Hungarian</t>
  </si>
  <si>
    <t xml:space="preserve">magyar</t>
  </si>
  <si>
    <t xml:space="preserve">hu</t>
  </si>
  <si>
    <t xml:space="preserve">hun</t>
  </si>
  <si>
    <t xml:space="preserve">Komi</t>
  </si>
  <si>
    <t xml:space="preserve">коми кыв</t>
  </si>
  <si>
    <t xml:space="preserve">kv</t>
  </si>
  <si>
    <t xml:space="preserve">kom</t>
  </si>
  <si>
    <t xml:space="preserve">Northern Sami</t>
  </si>
  <si>
    <t xml:space="preserve">Davvisámegiella</t>
  </si>
  <si>
    <t xml:space="preserve">se</t>
  </si>
  <si>
    <t xml:space="preserve">sme</t>
  </si>
  <si>
    <t xml:space="preserve">Algerian Saharan Arabic</t>
  </si>
  <si>
    <t xml:space="preserve">aao</t>
  </si>
  <si>
    <t xml:space="preserve">Tajiki Arabic</t>
  </si>
  <si>
    <t xml:space="preserve">abh</t>
  </si>
  <si>
    <t xml:space="preserve">Baharna Arabic</t>
  </si>
  <si>
    <t xml:space="preserve">abv</t>
  </si>
  <si>
    <t xml:space="preserve">Mesopotamian Arabic</t>
  </si>
  <si>
    <t xml:space="preserve">acm</t>
  </si>
  <si>
    <t xml:space="preserve">Ta'izzi-Adeni Arabic</t>
  </si>
  <si>
    <t xml:space="preserve">acq</t>
  </si>
  <si>
    <t xml:space="preserve">Hijazi Arabic</t>
  </si>
  <si>
    <t xml:space="preserve">acw</t>
  </si>
  <si>
    <t xml:space="preserve">Omani Arabic</t>
  </si>
  <si>
    <t xml:space="preserve">acx</t>
  </si>
  <si>
    <t xml:space="preserve">Cypriot Arabic</t>
  </si>
  <si>
    <t xml:space="preserve">acy</t>
  </si>
  <si>
    <t xml:space="preserve">Dhofari Arabic</t>
  </si>
  <si>
    <t xml:space="preserve">adf</t>
  </si>
  <si>
    <t xml:space="preserve">Tunisian Arabic</t>
  </si>
  <si>
    <t xml:space="preserve">aeb</t>
  </si>
  <si>
    <t xml:space="preserve">Saidi Arabic</t>
  </si>
  <si>
    <t xml:space="preserve">aec</t>
  </si>
  <si>
    <t xml:space="preserve">Gulf Arabic</t>
  </si>
  <si>
    <t xml:space="preserve">afb</t>
  </si>
  <si>
    <t xml:space="preserve">South Levantine Arabic</t>
  </si>
  <si>
    <t xml:space="preserve">ajp</t>
  </si>
  <si>
    <t xml:space="preserve">North Levantine Arabic</t>
  </si>
  <si>
    <t xml:space="preserve">apc</t>
  </si>
  <si>
    <t xml:space="preserve">Sudanese Arabic</t>
  </si>
  <si>
    <t xml:space="preserve">apd</t>
  </si>
  <si>
    <t xml:space="preserve">Standard Arabic</t>
  </si>
  <si>
    <t xml:space="preserve">arb</t>
  </si>
  <si>
    <t xml:space="preserve">Algerian Arabic</t>
  </si>
  <si>
    <t xml:space="preserve">arq</t>
  </si>
  <si>
    <t xml:space="preserve">Najdi Arabic</t>
  </si>
  <si>
    <t xml:space="preserve">ars</t>
  </si>
  <si>
    <t xml:space="preserve">Moroccan Arabic</t>
  </si>
  <si>
    <t xml:space="preserve">ary</t>
  </si>
  <si>
    <t xml:space="preserve">Egyptian Arabic</t>
  </si>
  <si>
    <t xml:space="preserve">arz</t>
  </si>
  <si>
    <t xml:space="preserve">Uzbeki Arabic</t>
  </si>
  <si>
    <t xml:space="preserve">auz</t>
  </si>
  <si>
    <t xml:space="preserve">Eastern Egyptian Bedawi Arabic</t>
  </si>
  <si>
    <t xml:space="preserve">avl</t>
  </si>
  <si>
    <t xml:space="preserve">Hadrami Arabic</t>
  </si>
  <si>
    <t xml:space="preserve">ayh</t>
  </si>
  <si>
    <t xml:space="preserve">Libyan Arabic</t>
  </si>
  <si>
    <t xml:space="preserve">ayl</t>
  </si>
  <si>
    <t xml:space="preserve">Sanaani Arabic</t>
  </si>
  <si>
    <t xml:space="preserve">ayn</t>
  </si>
  <si>
    <t xml:space="preserve">North Mesopotamian Arabic</t>
  </si>
  <si>
    <t xml:space="preserve">ayp</t>
  </si>
  <si>
    <t xml:space="preserve">Babalia Creole Arabic</t>
  </si>
  <si>
    <t xml:space="preserve">bbz</t>
  </si>
  <si>
    <t xml:space="preserve">Sudanese Creole Arabic</t>
  </si>
  <si>
    <t xml:space="preserve">pga</t>
  </si>
  <si>
    <t xml:space="preserve">Chadian Arabic</t>
  </si>
  <si>
    <t xml:space="preserve">shu</t>
  </si>
  <si>
    <t xml:space="preserve">Shihhi Arabic</t>
  </si>
  <si>
    <t xml:space="preserve">ssh</t>
  </si>
  <si>
    <t xml:space="preserve">Borana-Arsi-Guji Oromo</t>
  </si>
  <si>
    <t xml:space="preserve">gax</t>
  </si>
  <si>
    <t xml:space="preserve">Eastern Oromo</t>
  </si>
  <si>
    <t xml:space="preserve">hae</t>
  </si>
  <si>
    <t xml:space="preserve">Orma</t>
  </si>
  <si>
    <t xml:space="preserve">orc</t>
  </si>
  <si>
    <t xml:space="preserve">West Central Oromo</t>
  </si>
  <si>
    <t xml:space="preserve">gaz</t>
  </si>
  <si>
    <t xml:space="preserve">Moose Cree</t>
  </si>
  <si>
    <t xml:space="preserve">crm</t>
  </si>
  <si>
    <t xml:space="preserve">Northern East Cree</t>
  </si>
  <si>
    <t xml:space="preserve">crl</t>
  </si>
  <si>
    <t xml:space="preserve">Plains Cree</t>
  </si>
  <si>
    <t xml:space="preserve">crk</t>
  </si>
  <si>
    <t xml:space="preserve">Southern East Cree</t>
  </si>
  <si>
    <t xml:space="preserve">crj</t>
  </si>
  <si>
    <t xml:space="preserve">Swampy Cree</t>
  </si>
  <si>
    <t xml:space="preserve">csw</t>
  </si>
  <si>
    <t xml:space="preserve">Woods Cree</t>
  </si>
  <si>
    <t xml:space="preserve">cwd</t>
  </si>
  <si>
    <t xml:space="preserve">Chippewa (Ojibwa, Southwestern)</t>
  </si>
  <si>
    <t xml:space="preserve">ciw</t>
  </si>
  <si>
    <t xml:space="preserve">Ojibwa, Northwestern</t>
  </si>
  <si>
    <t xml:space="preserve">ojb</t>
  </si>
  <si>
    <t xml:space="preserve">Ojibwa, Central</t>
  </si>
  <si>
    <t xml:space="preserve">ojc</t>
  </si>
  <si>
    <t xml:space="preserve">Ojibwa, Mississaga (Ojibwa, Eastern)</t>
  </si>
  <si>
    <t xml:space="preserve">ojg</t>
  </si>
  <si>
    <t xml:space="preserve">Ojibwa, Severn (Ojibwa, Northern)</t>
  </si>
  <si>
    <t xml:space="preserve">ojs</t>
  </si>
  <si>
    <t xml:space="preserve">Ojibwa, Western</t>
  </si>
  <si>
    <t xml:space="preserve">ojw</t>
  </si>
  <si>
    <t xml:space="preserve">Ottawa</t>
  </si>
  <si>
    <t xml:space="preserve">otw</t>
  </si>
  <si>
    <t xml:space="preserve">Antankarana Malagasy</t>
  </si>
  <si>
    <t xml:space="preserve">xmv</t>
  </si>
  <si>
    <t xml:space="preserve">Bara Malagasy</t>
  </si>
  <si>
    <t xml:space="preserve">bhr</t>
  </si>
  <si>
    <t xml:space="preserve">Masikoro Malagasy</t>
  </si>
  <si>
    <t xml:space="preserve">msh</t>
  </si>
  <si>
    <t xml:space="preserve">Northern Betsimisaraka Malagasy</t>
  </si>
  <si>
    <t xml:space="preserve">bmm</t>
  </si>
  <si>
    <t xml:space="preserve">Plateau Malagasy</t>
  </si>
  <si>
    <t xml:space="preserve">plt</t>
  </si>
  <si>
    <t xml:space="preserve">Sakalava Malagasy</t>
  </si>
  <si>
    <t xml:space="preserve">skg</t>
  </si>
  <si>
    <t xml:space="preserve">Southern Betsimisaraka Malagasy (Retired 2011-05-18)</t>
  </si>
  <si>
    <t xml:space="preserve">bjq</t>
  </si>
  <si>
    <t xml:space="preserve">Southern Betsimisaraka Malagasy</t>
  </si>
  <si>
    <t xml:space="preserve">bzc</t>
  </si>
  <si>
    <t xml:space="preserve">Tesaka Malagasy</t>
  </si>
  <si>
    <t xml:space="preserve">tkg</t>
  </si>
  <si>
    <t xml:space="preserve">Tandroy-Mahafaly Malagasy</t>
  </si>
  <si>
    <t xml:space="preserve">tdx</t>
  </si>
  <si>
    <t xml:space="preserve">Tanosy Malagasy</t>
  </si>
  <si>
    <t xml:space="preserve">txy</t>
  </si>
  <si>
    <t xml:space="preserve">Tsimihety Malagasy</t>
  </si>
  <si>
    <t xml:space="preserve">xmw</t>
  </si>
  <si>
    <t xml:space="preserve">Bacanese Malay</t>
  </si>
  <si>
    <t xml:space="preserve">btj</t>
  </si>
  <si>
    <t xml:space="preserve">Berau Malay</t>
  </si>
  <si>
    <t xml:space="preserve">bve</t>
  </si>
  <si>
    <t xml:space="preserve">Bukit Malay</t>
  </si>
  <si>
    <t xml:space="preserve">bvu</t>
  </si>
  <si>
    <t xml:space="preserve">Cocos Islands Malay</t>
  </si>
  <si>
    <t xml:space="preserve">coa</t>
  </si>
  <si>
    <t xml:space="preserve">Jambi Malay</t>
  </si>
  <si>
    <t xml:space="preserve">jax</t>
  </si>
  <si>
    <t xml:space="preserve">Kedah Malay</t>
  </si>
  <si>
    <t xml:space="preserve">meo</t>
  </si>
  <si>
    <t xml:space="preserve">Kota Bangun Kutai Malay</t>
  </si>
  <si>
    <t xml:space="preserve">mqg</t>
  </si>
  <si>
    <t xml:space="preserve">Malay (specific)</t>
  </si>
  <si>
    <t xml:space="preserve">mly</t>
  </si>
  <si>
    <t xml:space="preserve">Manado Malay</t>
  </si>
  <si>
    <t xml:space="preserve">xmm</t>
  </si>
  <si>
    <t xml:space="preserve">North Moluccan Malay</t>
  </si>
  <si>
    <t xml:space="preserve">max</t>
  </si>
  <si>
    <t xml:space="preserve">Pattani Malay</t>
  </si>
  <si>
    <t xml:space="preserve">mfa</t>
  </si>
  <si>
    <t xml:space="preserve">Sabah Malay</t>
  </si>
  <si>
    <t xml:space="preserve">msi</t>
  </si>
  <si>
    <t xml:space="preserve">Tenggarong Kutai Malay</t>
  </si>
  <si>
    <t xml:space="preserve">vkt</t>
  </si>
  <si>
    <t xml:space="preserve">Central Aymara</t>
  </si>
  <si>
    <t xml:space="preserve">ayr</t>
  </si>
  <si>
    <t xml:space="preserve">Southern Aymara</t>
  </si>
  <si>
    <t xml:space="preserve">ayc</t>
  </si>
  <si>
    <t xml:space="preserve">North Alaskan Inupiatun</t>
  </si>
  <si>
    <t xml:space="preserve">esi</t>
  </si>
  <si>
    <t xml:space="preserve">Northwest Alaska Inupiatun</t>
  </si>
  <si>
    <t xml:space="preserve">esk</t>
  </si>
  <si>
    <t xml:space="preserve">Eastern Canadian Inuktitut</t>
  </si>
  <si>
    <t xml:space="preserve">ike</t>
  </si>
  <si>
    <t xml:space="preserve">Western Canadian Inuktitut</t>
  </si>
  <si>
    <t xml:space="preserve">ikt</t>
  </si>
  <si>
    <t xml:space="preserve">Arbëreshë Albanian</t>
  </si>
  <si>
    <t xml:space="preserve">aae</t>
  </si>
  <si>
    <t xml:space="preserve">Arvanitika Albanian</t>
  </si>
  <si>
    <t xml:space="preserve">aat</t>
  </si>
  <si>
    <t xml:space="preserve">Gheg Albanian</t>
  </si>
  <si>
    <t xml:space="preserve">aln</t>
  </si>
  <si>
    <t xml:space="preserve">Tosk Albanian</t>
  </si>
  <si>
    <t xml:space="preserve">als</t>
  </si>
  <si>
    <t xml:space="preserve">Central Kurdish</t>
  </si>
  <si>
    <t xml:space="preserve">ckb</t>
  </si>
  <si>
    <t xml:space="preserve">Northern Kurdish</t>
  </si>
  <si>
    <t xml:space="preserve">kmr</t>
  </si>
  <si>
    <t xml:space="preserve">Southern Kurdish</t>
  </si>
  <si>
    <t xml:space="preserve">sdh</t>
  </si>
  <si>
    <t xml:space="preserve">Latgalian</t>
  </si>
  <si>
    <t xml:space="preserve">ltg</t>
  </si>
  <si>
    <t xml:space="preserve">Standard Latvian</t>
  </si>
  <si>
    <t xml:space="preserve">lvs</t>
  </si>
  <si>
    <t xml:space="preserve">Dari Persian</t>
  </si>
  <si>
    <t xml:space="preserve">prs</t>
  </si>
  <si>
    <t xml:space="preserve">Western Persian</t>
  </si>
  <si>
    <t xml:space="preserve">pes</t>
  </si>
  <si>
    <t xml:space="preserve">Central Pashto</t>
  </si>
  <si>
    <t xml:space="preserve">pst</t>
  </si>
  <si>
    <t xml:space="preserve">Northern Pashto</t>
  </si>
  <si>
    <t xml:space="preserve">pbu</t>
  </si>
  <si>
    <t xml:space="preserve">Southern Pashto</t>
  </si>
  <si>
    <t xml:space="preserve">pbt</t>
  </si>
  <si>
    <t xml:space="preserve">Campidanese</t>
  </si>
  <si>
    <t xml:space="preserve">sro</t>
  </si>
  <si>
    <t xml:space="preserve">Gallurese</t>
  </si>
  <si>
    <t xml:space="preserve">sdn</t>
  </si>
  <si>
    <t xml:space="preserve">Logudorese</t>
  </si>
  <si>
    <t xml:space="preserve">src</t>
  </si>
  <si>
    <t xml:space="preserve">Sassarese</t>
  </si>
  <si>
    <t xml:space="preserve">sdc</t>
  </si>
  <si>
    <t xml:space="preserve">Eastern Yiddish</t>
  </si>
  <si>
    <t xml:space="preserve">ydd</t>
  </si>
  <si>
    <t xml:space="preserve">Western Yiddish</t>
  </si>
  <si>
    <t xml:space="preserve">yih</t>
  </si>
  <si>
    <t xml:space="preserve">Halh Mongolian</t>
  </si>
  <si>
    <t xml:space="preserve">khk</t>
  </si>
  <si>
    <t xml:space="preserve">Peripheral Mongolian</t>
  </si>
  <si>
    <t xml:space="preserve">mvf</t>
  </si>
  <si>
    <t xml:space="preserve">Fante</t>
  </si>
  <si>
    <t xml:space="preserve">fat</t>
  </si>
  <si>
    <t xml:space="preserve">Adamawa Fulfulde</t>
  </si>
  <si>
    <t xml:space="preserve">fub</t>
  </si>
  <si>
    <t xml:space="preserve">Bagirmi Fulfulde</t>
  </si>
  <si>
    <t xml:space="preserve">fui</t>
  </si>
  <si>
    <t xml:space="preserve">Borgu Fulfulde</t>
  </si>
  <si>
    <t xml:space="preserve">fue</t>
  </si>
  <si>
    <t xml:space="preserve">Central-Eastern Niger Fulfulde</t>
  </si>
  <si>
    <t xml:space="preserve">fuq</t>
  </si>
  <si>
    <t xml:space="preserve">Maasina Fulfulde</t>
  </si>
  <si>
    <t xml:space="preserve">ffm</t>
  </si>
  <si>
    <t xml:space="preserve">Nigerian Fulfulde</t>
  </si>
  <si>
    <t xml:space="preserve">fuv</t>
  </si>
  <si>
    <t xml:space="preserve">Pulaar</t>
  </si>
  <si>
    <t xml:space="preserve">fuc</t>
  </si>
  <si>
    <t xml:space="preserve">Pular</t>
  </si>
  <si>
    <t xml:space="preserve">fuf</t>
  </si>
  <si>
    <t xml:space="preserve">Western Niger Fulfulde</t>
  </si>
  <si>
    <t xml:space="preserve">fuh</t>
  </si>
  <si>
    <t xml:space="preserve">Koongo</t>
  </si>
  <si>
    <t xml:space="preserve">kng</t>
  </si>
  <si>
    <t xml:space="preserve">Laari</t>
  </si>
  <si>
    <t xml:space="preserve">ldi</t>
  </si>
  <si>
    <t xml:space="preserve">San Salvador Kongo</t>
  </si>
  <si>
    <t xml:space="preserve">kwy</t>
  </si>
  <si>
    <t xml:space="preserve">Congo Swahili</t>
  </si>
  <si>
    <t xml:space="preserve">swc</t>
  </si>
  <si>
    <t xml:space="preserve">swh</t>
  </si>
  <si>
    <t xml:space="preserve">Central Kanuri</t>
  </si>
  <si>
    <t xml:space="preserve">knc</t>
  </si>
  <si>
    <t xml:space="preserve">Manga Kanuri</t>
  </si>
  <si>
    <t xml:space="preserve">kby</t>
  </si>
  <si>
    <t xml:space="preserve">Tumari Kanuri</t>
  </si>
  <si>
    <t xml:space="preserve">krt</t>
  </si>
  <si>
    <t xml:space="preserve">Ambo-Pasco Quechua</t>
  </si>
  <si>
    <t xml:space="preserve">qva</t>
  </si>
  <si>
    <t xml:space="preserve">Arequipa-La Unión Quechua</t>
  </si>
  <si>
    <t xml:space="preserve">qxu</t>
  </si>
  <si>
    <t xml:space="preserve">Ayacucho Quechua</t>
  </si>
  <si>
    <t xml:space="preserve">quy</t>
  </si>
  <si>
    <t xml:space="preserve">Cajamarca Quechua</t>
  </si>
  <si>
    <t xml:space="preserve">qvc</t>
  </si>
  <si>
    <t xml:space="preserve">Cajatambo North Lima Quechua</t>
  </si>
  <si>
    <t xml:space="preserve">qvl</t>
  </si>
  <si>
    <t xml:space="preserve">Calderón Highland Quichua</t>
  </si>
  <si>
    <t xml:space="preserve">qud</t>
  </si>
  <si>
    <t xml:space="preserve">Cañar Highland Quichua</t>
  </si>
  <si>
    <t xml:space="preserve">qxr</t>
  </si>
  <si>
    <t xml:space="preserve">Chachapoyas Quechua</t>
  </si>
  <si>
    <t xml:space="preserve">quk</t>
  </si>
  <si>
    <t xml:space="preserve">Chilean Quechua</t>
  </si>
  <si>
    <t xml:space="preserve">cqu</t>
  </si>
  <si>
    <t xml:space="preserve">Chimborazo Highland Quichua</t>
  </si>
  <si>
    <t xml:space="preserve">qug</t>
  </si>
  <si>
    <t xml:space="preserve">Chincha Quechua</t>
  </si>
  <si>
    <t xml:space="preserve">qxc</t>
  </si>
  <si>
    <t xml:space="preserve">Chiquián Ancash Quechua</t>
  </si>
  <si>
    <t xml:space="preserve">qxa</t>
  </si>
  <si>
    <t xml:space="preserve">Classical Quechua</t>
  </si>
  <si>
    <t xml:space="preserve">qwc</t>
  </si>
  <si>
    <t xml:space="preserve">Corongo Ancash Quechua</t>
  </si>
  <si>
    <t xml:space="preserve">qwa</t>
  </si>
  <si>
    <t xml:space="preserve">Cusco Quechua</t>
  </si>
  <si>
    <t xml:space="preserve">quz</t>
  </si>
  <si>
    <t xml:space="preserve">Eastern Apurímac Quechua</t>
  </si>
  <si>
    <t xml:space="preserve">qve</t>
  </si>
  <si>
    <t xml:space="preserve">Huallaga Huánuco Quechua</t>
  </si>
  <si>
    <t xml:space="preserve">qub</t>
  </si>
  <si>
    <t xml:space="preserve">Huamalíes-Dos de Mayo Huánuco Quechua</t>
  </si>
  <si>
    <t xml:space="preserve">qvh</t>
  </si>
  <si>
    <t xml:space="preserve">Huaylas Ancash Quechua</t>
  </si>
  <si>
    <t xml:space="preserve">qwh</t>
  </si>
  <si>
    <t xml:space="preserve">Huaylla Wanca Quechua</t>
  </si>
  <si>
    <t xml:space="preserve">qvw</t>
  </si>
  <si>
    <t xml:space="preserve">Imbabura Highland Quichua</t>
  </si>
  <si>
    <t xml:space="preserve">qvi</t>
  </si>
  <si>
    <t xml:space="preserve">Jauja Wanca Quechua</t>
  </si>
  <si>
    <t xml:space="preserve">qxw</t>
  </si>
  <si>
    <t xml:space="preserve">Lambayeque Quechua</t>
  </si>
  <si>
    <t xml:space="preserve">quf</t>
  </si>
  <si>
    <t xml:space="preserve">Loja Highland Quichua</t>
  </si>
  <si>
    <t xml:space="preserve">qvj</t>
  </si>
  <si>
    <t xml:space="preserve">Margos-Yarowilca-Lauricocha Quechua</t>
  </si>
  <si>
    <t xml:space="preserve">qvm</t>
  </si>
  <si>
    <t xml:space="preserve">Napo Lowland Quechua</t>
  </si>
  <si>
    <t xml:space="preserve">qvo</t>
  </si>
  <si>
    <t xml:space="preserve">North Bolivian Quechua</t>
  </si>
  <si>
    <t xml:space="preserve">qul</t>
  </si>
  <si>
    <t xml:space="preserve">North Junín Quechua</t>
  </si>
  <si>
    <t xml:space="preserve">qvn</t>
  </si>
  <si>
    <t xml:space="preserve">Northern Conchucos Ancash Quechua</t>
  </si>
  <si>
    <t xml:space="preserve">qxn</t>
  </si>
  <si>
    <t xml:space="preserve">Northern Pastaza Quechua</t>
  </si>
  <si>
    <t xml:space="preserve">qvz</t>
  </si>
  <si>
    <t xml:space="preserve">Pacaraos Quechua</t>
  </si>
  <si>
    <t xml:space="preserve">qvp</t>
  </si>
  <si>
    <t xml:space="preserve">Panao Huánuco Quechua</t>
  </si>
  <si>
    <t xml:space="preserve">qxh</t>
  </si>
  <si>
    <t xml:space="preserve">Puno Quechua</t>
  </si>
  <si>
    <t xml:space="preserve">qxp</t>
  </si>
  <si>
    <t xml:space="preserve">Salasaca Highland Quichua</t>
  </si>
  <si>
    <t xml:space="preserve">qxl</t>
  </si>
  <si>
    <t xml:space="preserve">San Martín Quechua</t>
  </si>
  <si>
    <t xml:space="preserve">qvs</t>
  </si>
  <si>
    <t xml:space="preserve">Santa Ana de Tusi Pasco Quechua</t>
  </si>
  <si>
    <t xml:space="preserve">qxt</t>
  </si>
  <si>
    <t xml:space="preserve">Santiago del Estero Quichua</t>
  </si>
  <si>
    <t xml:space="preserve">qus</t>
  </si>
  <si>
    <t xml:space="preserve">Sihuas Ancash Quechua</t>
  </si>
  <si>
    <t xml:space="preserve">qws</t>
  </si>
  <si>
    <t xml:space="preserve">South Bolivian Quechua</t>
  </si>
  <si>
    <t xml:space="preserve">quh</t>
  </si>
  <si>
    <t xml:space="preserve">Southern Conchucos Ancash Quechua</t>
  </si>
  <si>
    <t xml:space="preserve">qxo</t>
  </si>
  <si>
    <t xml:space="preserve">Southern Pastaza Quechua</t>
  </si>
  <si>
    <t xml:space="preserve">qup</t>
  </si>
  <si>
    <t xml:space="preserve">Tena Lowland Quichua</t>
  </si>
  <si>
    <t xml:space="preserve">quw</t>
  </si>
  <si>
    <t xml:space="preserve">Yanahuanca Pasco Quechua</t>
  </si>
  <si>
    <t xml:space="preserve">qur</t>
  </si>
  <si>
    <t xml:space="preserve">Yauyos Quechua</t>
  </si>
  <si>
    <t xml:space="preserve">qux</t>
  </si>
  <si>
    <t xml:space="preserve">Min Dong</t>
  </si>
  <si>
    <t xml:space="preserve">cdo</t>
  </si>
  <si>
    <t xml:space="preserve">Jin</t>
  </si>
  <si>
    <t xml:space="preserve">cjy</t>
  </si>
  <si>
    <t xml:space="preserve">Mandarin</t>
  </si>
  <si>
    <t xml:space="preserve">cmn</t>
  </si>
  <si>
    <t xml:space="preserve">Puxian Min</t>
  </si>
  <si>
    <t xml:space="preserve">cpx</t>
  </si>
  <si>
    <t xml:space="preserve">Huizhou</t>
  </si>
  <si>
    <t xml:space="preserve">czh</t>
  </si>
  <si>
    <t xml:space="preserve">Min Zhong</t>
  </si>
  <si>
    <t xml:space="preserve">czo</t>
  </si>
  <si>
    <t xml:space="preserve">Gan</t>
  </si>
  <si>
    <t xml:space="preserve">gan</t>
  </si>
  <si>
    <t xml:space="preserve">Hakka</t>
  </si>
  <si>
    <t xml:space="preserve">hak</t>
  </si>
  <si>
    <t xml:space="preserve">Xiang</t>
  </si>
  <si>
    <t xml:space="preserve">hsn</t>
  </si>
  <si>
    <t xml:space="preserve">Min Bei</t>
  </si>
  <si>
    <t xml:space="preserve">mnp</t>
  </si>
  <si>
    <t xml:space="preserve">Min Nan</t>
  </si>
  <si>
    <t xml:space="preserve">nan</t>
  </si>
  <si>
    <t xml:space="preserve">Wu</t>
  </si>
  <si>
    <t xml:space="preserve">wuu</t>
  </si>
  <si>
    <t xml:space="preserve">Yue (Cantonese)</t>
  </si>
  <si>
    <t xml:space="preserve">yue</t>
  </si>
  <si>
    <t xml:space="preserve">Central Hongshuihe Zhuang</t>
  </si>
  <si>
    <t xml:space="preserve">zch</t>
  </si>
  <si>
    <t xml:space="preserve">Dai Zhuang</t>
  </si>
  <si>
    <t xml:space="preserve">zhd</t>
  </si>
  <si>
    <t xml:space="preserve">Eastern Hongshuihe Zhuang</t>
  </si>
  <si>
    <t xml:space="preserve">zeh</t>
  </si>
  <si>
    <t xml:space="preserve">Guibei Zhuang</t>
  </si>
  <si>
    <t xml:space="preserve">zgb</t>
  </si>
  <si>
    <t xml:space="preserve">Guibian Zhuang</t>
  </si>
  <si>
    <t xml:space="preserve">zgn</t>
  </si>
  <si>
    <t xml:space="preserve">Lianshan Zhuang</t>
  </si>
  <si>
    <t xml:space="preserve">zln</t>
  </si>
  <si>
    <t xml:space="preserve">Liujiang Zhuang</t>
  </si>
  <si>
    <t xml:space="preserve">zlj</t>
  </si>
  <si>
    <t xml:space="preserve">Liuqian Zhuang</t>
  </si>
  <si>
    <t xml:space="preserve">zlq</t>
  </si>
  <si>
    <t xml:space="preserve">Minz Zhuang</t>
  </si>
  <si>
    <t xml:space="preserve">zgm</t>
  </si>
  <si>
    <t xml:space="preserve">Nong Zhuang</t>
  </si>
  <si>
    <t xml:space="preserve">zhn</t>
  </si>
  <si>
    <t xml:space="preserve">Qiubei Zhuang</t>
  </si>
  <si>
    <t xml:space="preserve">zqe</t>
  </si>
  <si>
    <t xml:space="preserve">Yang Zhuang</t>
  </si>
  <si>
    <t xml:space="preserve">zyg</t>
  </si>
  <si>
    <t xml:space="preserve">Yongbei Zhuang</t>
  </si>
  <si>
    <t xml:space="preserve">zyb</t>
  </si>
  <si>
    <t xml:space="preserve">Yongnan Zhuang</t>
  </si>
  <si>
    <t xml:space="preserve">zyn</t>
  </si>
  <si>
    <t xml:space="preserve">Youjiang Zhuang</t>
  </si>
  <si>
    <t xml:space="preserve">zyj</t>
  </si>
  <si>
    <t xml:space="preserve">Zuojiang Zhuang</t>
  </si>
  <si>
    <t xml:space="preserve">zzj</t>
  </si>
  <si>
    <t xml:space="preserve">Chiripá</t>
  </si>
  <si>
    <t xml:space="preserve">nhd</t>
  </si>
  <si>
    <t xml:space="preserve">Eastern Bolivian Guaraní</t>
  </si>
  <si>
    <t xml:space="preserve">gui</t>
  </si>
  <si>
    <t xml:space="preserve">Mbyá Guaraní</t>
  </si>
  <si>
    <t xml:space="preserve">gun</t>
  </si>
  <si>
    <t xml:space="preserve">Paraguayan Guaraní</t>
  </si>
  <si>
    <t xml:space="preserve">gug</t>
  </si>
  <si>
    <t xml:space="preserve">Western Bolivian Guaraní</t>
  </si>
  <si>
    <t xml:space="preserve">gnw</t>
  </si>
  <si>
    <t xml:space="preserve">North Azerbaijani</t>
  </si>
  <si>
    <t xml:space="preserve">azj</t>
  </si>
  <si>
    <t xml:space="preserve">South Azerbaijani</t>
  </si>
  <si>
    <t xml:space="preserve">azb</t>
  </si>
  <si>
    <t xml:space="preserve">Northern Uzbek language</t>
  </si>
  <si>
    <t xml:space="preserve">uzn</t>
  </si>
  <si>
    <t xml:space="preserve">Southern Uzbek language</t>
  </si>
  <si>
    <t xml:space="preserve">uzs</t>
  </si>
  <si>
    <t xml:space="preserve">Estonian (Standard Estonian)</t>
  </si>
  <si>
    <t xml:space="preserve">ekk</t>
  </si>
  <si>
    <t xml:space="preserve">Võro</t>
  </si>
  <si>
    <t xml:space="preserve">vro</t>
  </si>
  <si>
    <t xml:space="preserve">Komi-Permyak</t>
  </si>
  <si>
    <t xml:space="preserve">koi</t>
  </si>
  <si>
    <t xml:space="preserve">Komi-Zyrian</t>
  </si>
  <si>
    <t xml:space="preserve">kpv</t>
  </si>
</sst>
</file>

<file path=xl/styles.xml><?xml version="1.0" encoding="utf-8"?>
<styleSheet xmlns="http://schemas.openxmlformats.org/spreadsheetml/2006/main">
  <numFmts count="2">
    <numFmt numFmtId="164" formatCode="General"/>
    <numFmt numFmtId="165" formatCode="&quot;TRUE&quot;;&quot;TRUE&quot;;&quot;FALSE&quot;"/>
  </numFmts>
  <fonts count="6">
    <font>
      <sz val="10"/>
      <name val="Arial"/>
      <family val="2"/>
      <charset val="1"/>
    </font>
    <font>
      <sz val="10"/>
      <name val="Arial"/>
      <family val="0"/>
    </font>
    <font>
      <sz val="10"/>
      <name val="Arial"/>
      <family val="0"/>
    </font>
    <font>
      <sz val="10"/>
      <name val="Arial"/>
      <family val="0"/>
    </font>
    <font>
      <sz val="10"/>
      <name val="Lohit Devanagari"/>
      <family val="2"/>
      <charset val="1"/>
    </font>
    <font>
      <sz val="10"/>
      <name val="Noto Sans CJK SC Regular"/>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39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76" activeCellId="0" sqref="B76"/>
    </sheetView>
  </sheetViews>
  <sheetFormatPr defaultRowHeight="12.8" zeroHeight="false" outlineLevelRow="0" outlineLevelCol="0"/>
  <cols>
    <col collapsed="false" customWidth="true" hidden="false" outlineLevel="0" max="1" min="1" style="0" width="18.38"/>
    <col collapsed="false" customWidth="true" hidden="false" outlineLevel="0" max="2" min="2" style="0" width="68.13"/>
    <col collapsed="false" customWidth="true" hidden="false" outlineLevel="0" max="3" min="3" style="0" width="46.17"/>
    <col collapsed="false" customWidth="true" hidden="false" outlineLevel="0" max="4" min="4" style="0" width="9.16"/>
    <col collapsed="false" customWidth="true" hidden="false" outlineLevel="0" max="5" min="5" style="0" width="7.68"/>
    <col collapsed="false" customWidth="true" hidden="false" outlineLevel="0" max="6" min="6" style="0" width="11.65"/>
    <col collapsed="false" customWidth="true" hidden="false" outlineLevel="0" max="7" min="7" style="0" width="14.31"/>
    <col collapsed="false" customWidth="true" hidden="false" outlineLevel="0" max="8" min="8" style="0" width="13.75"/>
    <col collapsed="false" customWidth="true" hidden="false" outlineLevel="0" max="9" min="9" style="0" width="19.58"/>
    <col collapsed="false" customWidth="true" hidden="false" outlineLevel="0" max="10" min="10" style="0" width="300.03"/>
    <col collapsed="false" customWidth="false" hidden="false" outlineLevel="0" max="1025" min="11" style="0" width="11.52"/>
  </cols>
  <sheetData>
    <row r="1" customFormat="false" ht="12.8" hidden="false" customHeight="false" outlineLevel="0" collapsed="false">
      <c r="A1" s="0" t="s">
        <v>0</v>
      </c>
      <c r="B1" s="0" t="s">
        <v>1</v>
      </c>
      <c r="C1" s="0" t="s">
        <v>2</v>
      </c>
      <c r="D1" s="0" t="s">
        <v>3</v>
      </c>
      <c r="E1" s="0" t="s">
        <v>4</v>
      </c>
      <c r="F1" s="0" t="s">
        <v>5</v>
      </c>
      <c r="G1" s="0" t="s">
        <v>6</v>
      </c>
      <c r="H1" s="0" t="s">
        <v>7</v>
      </c>
      <c r="I1" s="0" t="s">
        <v>8</v>
      </c>
      <c r="J1" s="0" t="s">
        <v>9</v>
      </c>
    </row>
    <row r="2" customFormat="false" ht="12.8" hidden="false" customHeight="false" outlineLevel="0" collapsed="false">
      <c r="A2" s="0" t="s">
        <v>10</v>
      </c>
      <c r="B2" s="0" t="s">
        <v>11</v>
      </c>
      <c r="C2" s="0" t="s">
        <v>12</v>
      </c>
      <c r="D2" s="0" t="s">
        <v>13</v>
      </c>
      <c r="E2" s="0" t="s">
        <v>14</v>
      </c>
      <c r="F2" s="0" t="s">
        <v>14</v>
      </c>
      <c r="G2" s="0" t="s">
        <v>14</v>
      </c>
    </row>
    <row r="3" customFormat="false" ht="12.8" hidden="false" customHeight="false" outlineLevel="0" collapsed="false">
      <c r="A3" s="0" t="s">
        <v>10</v>
      </c>
      <c r="B3" s="0" t="s">
        <v>15</v>
      </c>
      <c r="C3" s="1" t="s">
        <v>16</v>
      </c>
      <c r="D3" s="0" t="s">
        <v>17</v>
      </c>
      <c r="E3" s="0" t="s">
        <v>18</v>
      </c>
      <c r="F3" s="0" t="s">
        <v>18</v>
      </c>
      <c r="G3" s="0" t="s">
        <v>18</v>
      </c>
    </row>
    <row r="4" customFormat="false" ht="12.8" hidden="false" customHeight="false" outlineLevel="0" collapsed="false">
      <c r="A4" s="0" t="s">
        <v>10</v>
      </c>
      <c r="B4" s="0" t="s">
        <v>19</v>
      </c>
      <c r="C4" s="1" t="s">
        <v>20</v>
      </c>
      <c r="D4" s="0" t="s">
        <v>21</v>
      </c>
      <c r="E4" s="0" t="s">
        <v>22</v>
      </c>
      <c r="F4" s="0" t="s">
        <v>22</v>
      </c>
      <c r="G4" s="0" t="s">
        <v>22</v>
      </c>
      <c r="H4" s="2" t="n">
        <f aca="false">TRUE()</f>
        <v>1</v>
      </c>
    </row>
    <row r="5" customFormat="false" ht="15" hidden="false" customHeight="false" outlineLevel="0" collapsed="false">
      <c r="A5" s="0" t="s">
        <v>10</v>
      </c>
      <c r="B5" s="0" t="s">
        <v>23</v>
      </c>
      <c r="C5" s="0" t="s">
        <v>24</v>
      </c>
      <c r="D5" s="0" t="s">
        <v>25</v>
      </c>
      <c r="E5" s="0" t="s">
        <v>26</v>
      </c>
      <c r="F5" s="0" t="s">
        <v>26</v>
      </c>
      <c r="G5" s="0" t="s">
        <v>26</v>
      </c>
      <c r="H5" s="2"/>
    </row>
    <row r="6" customFormat="false" ht="12.8" hidden="false" customHeight="false" outlineLevel="0" collapsed="false">
      <c r="A6" s="0" t="s">
        <v>10</v>
      </c>
      <c r="B6" s="0" t="s">
        <v>27</v>
      </c>
      <c r="C6" s="1" t="s">
        <v>28</v>
      </c>
      <c r="D6" s="0" t="s">
        <v>29</v>
      </c>
      <c r="E6" s="0" t="s">
        <v>30</v>
      </c>
      <c r="F6" s="0" t="s">
        <v>30</v>
      </c>
      <c r="G6" s="0" t="s">
        <v>30</v>
      </c>
      <c r="H6" s="2"/>
      <c r="J6" s="0" t="s">
        <v>31</v>
      </c>
    </row>
    <row r="7" customFormat="false" ht="12.8" hidden="false" customHeight="false" outlineLevel="0" collapsed="false">
      <c r="A7" s="0" t="s">
        <v>10</v>
      </c>
      <c r="B7" s="0" t="s">
        <v>32</v>
      </c>
      <c r="C7" s="0" t="s">
        <v>33</v>
      </c>
      <c r="D7" s="0" t="s">
        <v>34</v>
      </c>
      <c r="E7" s="0" t="s">
        <v>35</v>
      </c>
      <c r="F7" s="0" t="s">
        <v>35</v>
      </c>
      <c r="G7" s="0" t="s">
        <v>35</v>
      </c>
      <c r="H7" s="2"/>
    </row>
    <row r="8" customFormat="false" ht="12.8" hidden="false" customHeight="false" outlineLevel="0" collapsed="false">
      <c r="A8" s="0" t="s">
        <v>10</v>
      </c>
      <c r="B8" s="0" t="s">
        <v>36</v>
      </c>
      <c r="C8" s="0" t="s">
        <v>37</v>
      </c>
      <c r="D8" s="0" t="s">
        <v>38</v>
      </c>
      <c r="E8" s="0" t="s">
        <v>39</v>
      </c>
      <c r="F8" s="0" t="s">
        <v>39</v>
      </c>
      <c r="G8" s="0" t="s">
        <v>39</v>
      </c>
      <c r="H8" s="2" t="n">
        <f aca="false">TRUE()</f>
        <v>1</v>
      </c>
    </row>
    <row r="9" customFormat="false" ht="12.8" hidden="false" customHeight="false" outlineLevel="0" collapsed="false">
      <c r="A9" s="0" t="s">
        <v>10</v>
      </c>
      <c r="B9" s="0" t="s">
        <v>40</v>
      </c>
      <c r="C9" s="0" t="s">
        <v>41</v>
      </c>
      <c r="D9" s="0" t="s">
        <v>42</v>
      </c>
      <c r="E9" s="0" t="s">
        <v>43</v>
      </c>
      <c r="F9" s="0" t="s">
        <v>43</v>
      </c>
      <c r="G9" s="0" t="s">
        <v>43</v>
      </c>
      <c r="H9" s="2"/>
    </row>
    <row r="10" customFormat="false" ht="12.8" hidden="false" customHeight="false" outlineLevel="0" collapsed="false">
      <c r="A10" s="0" t="s">
        <v>10</v>
      </c>
      <c r="B10" s="0" t="s">
        <v>44</v>
      </c>
      <c r="C10" s="1" t="s">
        <v>45</v>
      </c>
      <c r="D10" s="0" t="s">
        <v>46</v>
      </c>
      <c r="E10" s="0" t="s">
        <v>47</v>
      </c>
      <c r="F10" s="0" t="s">
        <v>47</v>
      </c>
      <c r="G10" s="0" t="s">
        <v>47</v>
      </c>
      <c r="H10" s="2"/>
    </row>
    <row r="11" customFormat="false" ht="12.8" hidden="false" customHeight="false" outlineLevel="0" collapsed="false">
      <c r="A11" s="0" t="s">
        <v>48</v>
      </c>
      <c r="B11" s="0" t="s">
        <v>49</v>
      </c>
      <c r="C11" s="0" t="s">
        <v>50</v>
      </c>
      <c r="D11" s="0" t="s">
        <v>51</v>
      </c>
      <c r="E11" s="0" t="s">
        <v>52</v>
      </c>
      <c r="F11" s="0" t="s">
        <v>52</v>
      </c>
      <c r="G11" s="0" t="s">
        <v>52</v>
      </c>
      <c r="H11" s="2" t="n">
        <f aca="false">TRUE()</f>
        <v>1</v>
      </c>
    </row>
    <row r="12" customFormat="false" ht="12.8" hidden="false" customHeight="false" outlineLevel="0" collapsed="false">
      <c r="A12" s="0" t="s">
        <v>48</v>
      </c>
      <c r="B12" s="0" t="s">
        <v>53</v>
      </c>
      <c r="C12" s="0" t="s">
        <v>54</v>
      </c>
      <c r="D12" s="0" t="s">
        <v>55</v>
      </c>
      <c r="E12" s="0" t="s">
        <v>56</v>
      </c>
      <c r="F12" s="0" t="s">
        <v>56</v>
      </c>
      <c r="G12" s="0" t="s">
        <v>56</v>
      </c>
      <c r="H12" s="2" t="n">
        <f aca="false">TRUE()</f>
        <v>1</v>
      </c>
      <c r="J12" s="0" t="s">
        <v>57</v>
      </c>
    </row>
    <row r="13" customFormat="false" ht="15" hidden="false" customHeight="false" outlineLevel="0" collapsed="false">
      <c r="A13" s="0" t="s">
        <v>58</v>
      </c>
      <c r="B13" s="0" t="s">
        <v>59</v>
      </c>
      <c r="C13" s="1" t="s">
        <v>60</v>
      </c>
      <c r="D13" s="0" t="s">
        <v>61</v>
      </c>
      <c r="E13" s="0" t="s">
        <v>62</v>
      </c>
      <c r="F13" s="0" t="s">
        <v>62</v>
      </c>
      <c r="G13" s="0" t="s">
        <v>62</v>
      </c>
      <c r="H13" s="2"/>
      <c r="J13" s="0" t="s">
        <v>63</v>
      </c>
    </row>
    <row r="14" customFormat="false" ht="12.8" hidden="false" customHeight="false" outlineLevel="0" collapsed="false">
      <c r="A14" s="0" t="s">
        <v>58</v>
      </c>
      <c r="B14" s="0" t="s">
        <v>64</v>
      </c>
      <c r="C14" s="0" t="s">
        <v>65</v>
      </c>
      <c r="D14" s="0" t="s">
        <v>66</v>
      </c>
      <c r="E14" s="0" t="s">
        <v>67</v>
      </c>
      <c r="F14" s="0" t="s">
        <v>67</v>
      </c>
      <c r="G14" s="0" t="s">
        <v>67</v>
      </c>
      <c r="H14" s="2"/>
    </row>
    <row r="15" customFormat="false" ht="12.8" hidden="false" customHeight="false" outlineLevel="0" collapsed="false">
      <c r="A15" s="0" t="s">
        <v>68</v>
      </c>
      <c r="B15" s="0" t="s">
        <v>69</v>
      </c>
      <c r="C15" s="0" t="s">
        <v>70</v>
      </c>
      <c r="D15" s="0" t="s">
        <v>71</v>
      </c>
      <c r="E15" s="0" t="s">
        <v>72</v>
      </c>
      <c r="F15" s="0" t="s">
        <v>72</v>
      </c>
      <c r="G15" s="0" t="s">
        <v>72</v>
      </c>
      <c r="H15" s="2"/>
    </row>
    <row r="16" customFormat="false" ht="12.8" hidden="false" customHeight="false" outlineLevel="0" collapsed="false">
      <c r="A16" s="0" t="s">
        <v>68</v>
      </c>
      <c r="B16" s="0" t="s">
        <v>73</v>
      </c>
      <c r="C16" s="0" t="s">
        <v>74</v>
      </c>
      <c r="D16" s="0" t="s">
        <v>75</v>
      </c>
      <c r="E16" s="0" t="s">
        <v>76</v>
      </c>
      <c r="F16" s="0" t="s">
        <v>76</v>
      </c>
      <c r="G16" s="0" t="s">
        <v>76</v>
      </c>
      <c r="H16" s="2"/>
    </row>
    <row r="17" customFormat="false" ht="12.8" hidden="false" customHeight="false" outlineLevel="0" collapsed="false">
      <c r="A17" s="0" t="s">
        <v>68</v>
      </c>
      <c r="B17" s="0" t="s">
        <v>77</v>
      </c>
      <c r="C17" s="0" t="s">
        <v>78</v>
      </c>
      <c r="D17" s="0" t="s">
        <v>79</v>
      </c>
      <c r="E17" s="0" t="s">
        <v>80</v>
      </c>
      <c r="F17" s="0" t="s">
        <v>80</v>
      </c>
      <c r="G17" s="0" t="s">
        <v>80</v>
      </c>
      <c r="H17" s="2"/>
    </row>
    <row r="18" customFormat="false" ht="12.8" hidden="false" customHeight="false" outlineLevel="0" collapsed="false">
      <c r="A18" s="0" t="s">
        <v>68</v>
      </c>
      <c r="B18" s="0" t="s">
        <v>81</v>
      </c>
      <c r="C18" s="0" t="s">
        <v>81</v>
      </c>
      <c r="D18" s="0" t="s">
        <v>82</v>
      </c>
      <c r="E18" s="0" t="s">
        <v>83</v>
      </c>
      <c r="F18" s="0" t="s">
        <v>83</v>
      </c>
      <c r="G18" s="0" t="s">
        <v>83</v>
      </c>
      <c r="H18" s="2"/>
    </row>
    <row r="19" customFormat="false" ht="12.8" hidden="false" customHeight="false" outlineLevel="0" collapsed="false">
      <c r="A19" s="0" t="s">
        <v>68</v>
      </c>
      <c r="B19" s="0" t="s">
        <v>84</v>
      </c>
      <c r="C19" s="0" t="s">
        <v>85</v>
      </c>
      <c r="D19" s="0" t="s">
        <v>86</v>
      </c>
      <c r="E19" s="0" t="s">
        <v>87</v>
      </c>
      <c r="F19" s="0" t="s">
        <v>87</v>
      </c>
      <c r="G19" s="0" t="s">
        <v>87</v>
      </c>
      <c r="H19" s="2"/>
      <c r="I19" s="0" t="s">
        <v>88</v>
      </c>
      <c r="J19" s="0" t="s">
        <v>89</v>
      </c>
    </row>
    <row r="20" customFormat="false" ht="15" hidden="false" customHeight="false" outlineLevel="0" collapsed="false">
      <c r="A20" s="0" t="s">
        <v>68</v>
      </c>
      <c r="B20" s="0" t="s">
        <v>90</v>
      </c>
      <c r="C20" s="1" t="s">
        <v>91</v>
      </c>
      <c r="D20" s="0" t="s">
        <v>92</v>
      </c>
      <c r="E20" s="0" t="s">
        <v>93</v>
      </c>
      <c r="F20" s="0" t="s">
        <v>93</v>
      </c>
      <c r="G20" s="0" t="s">
        <v>93</v>
      </c>
      <c r="H20" s="2"/>
    </row>
    <row r="21" customFormat="false" ht="12.8" hidden="false" customHeight="false" outlineLevel="0" collapsed="false">
      <c r="A21" s="0" t="s">
        <v>68</v>
      </c>
      <c r="B21" s="0" t="s">
        <v>94</v>
      </c>
      <c r="C21" s="0" t="s">
        <v>95</v>
      </c>
      <c r="D21" s="0" t="s">
        <v>96</v>
      </c>
      <c r="E21" s="0" t="s">
        <v>97</v>
      </c>
      <c r="F21" s="0" t="s">
        <v>97</v>
      </c>
      <c r="G21" s="0" t="s">
        <v>97</v>
      </c>
      <c r="H21" s="2" t="n">
        <f aca="false">TRUE()</f>
        <v>1</v>
      </c>
    </row>
    <row r="22" customFormat="false" ht="15" hidden="false" customHeight="false" outlineLevel="0" collapsed="false">
      <c r="A22" s="0" t="s">
        <v>68</v>
      </c>
      <c r="B22" s="0" t="s">
        <v>98</v>
      </c>
      <c r="C22" s="0" t="s">
        <v>99</v>
      </c>
      <c r="D22" s="0" t="s">
        <v>100</v>
      </c>
      <c r="E22" s="0" t="s">
        <v>88</v>
      </c>
      <c r="F22" s="0" t="s">
        <v>101</v>
      </c>
      <c r="G22" s="0" t="s">
        <v>88</v>
      </c>
      <c r="H22" s="2" t="n">
        <f aca="false">TRUE()</f>
        <v>1</v>
      </c>
    </row>
    <row r="23" customFormat="false" ht="12.8" hidden="false" customHeight="false" outlineLevel="0" collapsed="false">
      <c r="A23" s="0" t="s">
        <v>68</v>
      </c>
      <c r="B23" s="0" t="s">
        <v>102</v>
      </c>
      <c r="C23" s="0" t="s">
        <v>103</v>
      </c>
      <c r="D23" s="0" t="s">
        <v>104</v>
      </c>
      <c r="E23" s="0" t="s">
        <v>105</v>
      </c>
      <c r="F23" s="0" t="s">
        <v>106</v>
      </c>
      <c r="G23" s="0" t="s">
        <v>105</v>
      </c>
      <c r="H23" s="2"/>
      <c r="J23" s="0" t="s">
        <v>107</v>
      </c>
    </row>
    <row r="24" customFormat="false" ht="12.8" hidden="false" customHeight="false" outlineLevel="0" collapsed="false">
      <c r="A24" s="0" t="s">
        <v>68</v>
      </c>
      <c r="B24" s="0" t="s">
        <v>108</v>
      </c>
      <c r="C24" s="0" t="s">
        <v>109</v>
      </c>
      <c r="D24" s="0" t="s">
        <v>110</v>
      </c>
      <c r="E24" s="0" t="s">
        <v>111</v>
      </c>
      <c r="F24" s="0" t="s">
        <v>111</v>
      </c>
      <c r="G24" s="0" t="s">
        <v>111</v>
      </c>
      <c r="H24" s="2"/>
    </row>
    <row r="25" customFormat="false" ht="12.8" hidden="false" customHeight="false" outlineLevel="0" collapsed="false">
      <c r="A25" s="0" t="s">
        <v>68</v>
      </c>
      <c r="B25" s="0" t="s">
        <v>112</v>
      </c>
      <c r="C25" s="0" t="s">
        <v>113</v>
      </c>
      <c r="D25" s="0" t="s">
        <v>114</v>
      </c>
      <c r="E25" s="0" t="s">
        <v>115</v>
      </c>
      <c r="F25" s="0" t="s">
        <v>115</v>
      </c>
      <c r="G25" s="0" t="s">
        <v>115</v>
      </c>
      <c r="H25" s="2"/>
      <c r="J25" s="0" t="s">
        <v>116</v>
      </c>
    </row>
    <row r="26" customFormat="false" ht="12.8" hidden="false" customHeight="false" outlineLevel="0" collapsed="false">
      <c r="A26" s="0" t="s">
        <v>68</v>
      </c>
      <c r="B26" s="0" t="s">
        <v>117</v>
      </c>
      <c r="C26" s="0" t="s">
        <v>118</v>
      </c>
      <c r="D26" s="0" t="s">
        <v>119</v>
      </c>
      <c r="E26" s="0" t="s">
        <v>120</v>
      </c>
      <c r="F26" s="0" t="s">
        <v>120</v>
      </c>
      <c r="G26" s="0" t="s">
        <v>120</v>
      </c>
      <c r="H26" s="2"/>
    </row>
    <row r="27" customFormat="false" ht="12.8" hidden="false" customHeight="false" outlineLevel="0" collapsed="false">
      <c r="A27" s="0" t="s">
        <v>68</v>
      </c>
      <c r="B27" s="0" t="s">
        <v>121</v>
      </c>
      <c r="C27" s="0" t="s">
        <v>122</v>
      </c>
      <c r="D27" s="0" t="s">
        <v>123</v>
      </c>
      <c r="E27" s="0" t="s">
        <v>124</v>
      </c>
      <c r="F27" s="0" t="s">
        <v>124</v>
      </c>
      <c r="G27" s="0" t="s">
        <v>124</v>
      </c>
      <c r="H27" s="2"/>
    </row>
    <row r="28" customFormat="false" ht="12.8" hidden="false" customHeight="false" outlineLevel="0" collapsed="false">
      <c r="A28" s="0" t="s">
        <v>68</v>
      </c>
      <c r="B28" s="0" t="s">
        <v>125</v>
      </c>
      <c r="C28" s="0" t="s">
        <v>126</v>
      </c>
      <c r="D28" s="0" t="s">
        <v>127</v>
      </c>
      <c r="E28" s="0" t="s">
        <v>128</v>
      </c>
      <c r="F28" s="0" t="s">
        <v>128</v>
      </c>
      <c r="G28" s="0" t="s">
        <v>128</v>
      </c>
      <c r="H28" s="2"/>
    </row>
    <row r="29" customFormat="false" ht="12.8" hidden="false" customHeight="false" outlineLevel="0" collapsed="false">
      <c r="A29" s="0" t="s">
        <v>68</v>
      </c>
      <c r="B29" s="0" t="s">
        <v>129</v>
      </c>
      <c r="C29" s="0" t="s">
        <v>130</v>
      </c>
      <c r="D29" s="0" t="s">
        <v>131</v>
      </c>
      <c r="E29" s="0" t="s">
        <v>132</v>
      </c>
      <c r="F29" s="0" t="s">
        <v>132</v>
      </c>
      <c r="G29" s="0" t="s">
        <v>132</v>
      </c>
      <c r="H29" s="2"/>
    </row>
    <row r="30" customFormat="false" ht="12.8" hidden="false" customHeight="false" outlineLevel="0" collapsed="false">
      <c r="A30" s="0" t="s">
        <v>68</v>
      </c>
      <c r="B30" s="0" t="s">
        <v>133</v>
      </c>
      <c r="C30" s="0" t="s">
        <v>134</v>
      </c>
      <c r="D30" s="0" t="s">
        <v>135</v>
      </c>
      <c r="E30" s="0" t="s">
        <v>136</v>
      </c>
      <c r="F30" s="0" t="s">
        <v>136</v>
      </c>
      <c r="G30" s="0" t="s">
        <v>136</v>
      </c>
      <c r="H30" s="2"/>
      <c r="J30" s="0" t="s">
        <v>137</v>
      </c>
    </row>
    <row r="31" customFormat="false" ht="12.8" hidden="false" customHeight="false" outlineLevel="0" collapsed="false">
      <c r="A31" s="0" t="s">
        <v>138</v>
      </c>
      <c r="B31" s="0" t="s">
        <v>139</v>
      </c>
      <c r="C31" s="0" t="s">
        <v>140</v>
      </c>
      <c r="D31" s="0" t="s">
        <v>141</v>
      </c>
      <c r="E31" s="0" t="s">
        <v>142</v>
      </c>
      <c r="F31" s="0" t="s">
        <v>142</v>
      </c>
      <c r="G31" s="0" t="s">
        <v>142</v>
      </c>
      <c r="H31" s="2" t="n">
        <f aca="false">TRUE()</f>
        <v>1</v>
      </c>
    </row>
    <row r="32" customFormat="false" ht="12.8" hidden="false" customHeight="false" outlineLevel="0" collapsed="false">
      <c r="A32" s="0" t="s">
        <v>143</v>
      </c>
      <c r="B32" s="0" t="s">
        <v>144</v>
      </c>
      <c r="C32" s="0" t="s">
        <v>144</v>
      </c>
      <c r="D32" s="0" t="s">
        <v>145</v>
      </c>
      <c r="E32" s="0" t="s">
        <v>146</v>
      </c>
      <c r="F32" s="0" t="s">
        <v>146</v>
      </c>
      <c r="G32" s="0" t="s">
        <v>146</v>
      </c>
      <c r="H32" s="2"/>
      <c r="J32" s="0" t="s">
        <v>147</v>
      </c>
    </row>
    <row r="33" customFormat="false" ht="12.8" hidden="false" customHeight="false" outlineLevel="0" collapsed="false">
      <c r="A33" s="0" t="s">
        <v>143</v>
      </c>
      <c r="B33" s="0" t="s">
        <v>148</v>
      </c>
      <c r="C33" s="0" t="s">
        <v>148</v>
      </c>
      <c r="D33" s="0" t="s">
        <v>149</v>
      </c>
      <c r="E33" s="0" t="s">
        <v>150</v>
      </c>
      <c r="F33" s="0" t="s">
        <v>150</v>
      </c>
      <c r="G33" s="0" t="s">
        <v>150</v>
      </c>
      <c r="H33" s="2"/>
      <c r="J33" s="0" t="s">
        <v>151</v>
      </c>
    </row>
    <row r="34" customFormat="false" ht="12.8" hidden="false" customHeight="false" outlineLevel="0" collapsed="false">
      <c r="A34" s="0" t="s">
        <v>143</v>
      </c>
      <c r="B34" s="0" t="s">
        <v>152</v>
      </c>
      <c r="C34" s="0" t="s">
        <v>153</v>
      </c>
      <c r="D34" s="0" t="s">
        <v>154</v>
      </c>
      <c r="E34" s="0" t="s">
        <v>155</v>
      </c>
      <c r="F34" s="0" t="s">
        <v>155</v>
      </c>
      <c r="G34" s="0" t="s">
        <v>155</v>
      </c>
      <c r="H34" s="2"/>
      <c r="J34" s="0" t="s">
        <v>156</v>
      </c>
    </row>
    <row r="35" customFormat="false" ht="12.8" hidden="false" customHeight="false" outlineLevel="0" collapsed="false">
      <c r="A35" s="0" t="s">
        <v>143</v>
      </c>
      <c r="B35" s="0" t="s">
        <v>157</v>
      </c>
      <c r="C35" s="0" t="s">
        <v>157</v>
      </c>
      <c r="D35" s="0" t="s">
        <v>158</v>
      </c>
      <c r="E35" s="0" t="s">
        <v>159</v>
      </c>
      <c r="F35" s="0" t="s">
        <v>159</v>
      </c>
      <c r="G35" s="0" t="s">
        <v>159</v>
      </c>
      <c r="H35" s="2"/>
      <c r="J35" s="0" t="s">
        <v>160</v>
      </c>
    </row>
    <row r="36" customFormat="false" ht="12.8" hidden="false" customHeight="false" outlineLevel="0" collapsed="false">
      <c r="A36" s="0" t="s">
        <v>143</v>
      </c>
      <c r="B36" s="0" t="s">
        <v>161</v>
      </c>
      <c r="C36" s="0" t="s">
        <v>161</v>
      </c>
      <c r="D36" s="0" t="s">
        <v>162</v>
      </c>
      <c r="E36" s="0" t="s">
        <v>163</v>
      </c>
      <c r="F36" s="0" t="s">
        <v>163</v>
      </c>
      <c r="G36" s="0" t="s">
        <v>163</v>
      </c>
      <c r="H36" s="2"/>
      <c r="J36" s="0" t="s">
        <v>164</v>
      </c>
    </row>
    <row r="37" customFormat="false" ht="12.8" hidden="false" customHeight="false" outlineLevel="0" collapsed="false">
      <c r="A37" s="0" t="s">
        <v>165</v>
      </c>
      <c r="B37" s="0" t="s">
        <v>166</v>
      </c>
      <c r="C37" s="0" t="s">
        <v>166</v>
      </c>
      <c r="D37" s="0" t="s">
        <v>167</v>
      </c>
      <c r="E37" s="0" t="s">
        <v>168</v>
      </c>
      <c r="F37" s="0" t="s">
        <v>168</v>
      </c>
      <c r="G37" s="0" t="s">
        <v>168</v>
      </c>
      <c r="H37" s="2"/>
      <c r="J37" s="0" t="s">
        <v>169</v>
      </c>
    </row>
    <row r="38" customFormat="false" ht="12.8" hidden="false" customHeight="false" outlineLevel="0" collapsed="false">
      <c r="A38" s="0" t="s">
        <v>165</v>
      </c>
      <c r="B38" s="0" t="s">
        <v>170</v>
      </c>
      <c r="C38" s="0" t="s">
        <v>171</v>
      </c>
      <c r="D38" s="0" t="s">
        <v>172</v>
      </c>
      <c r="E38" s="0" t="s">
        <v>173</v>
      </c>
      <c r="F38" s="0" t="s">
        <v>173</v>
      </c>
      <c r="G38" s="0" t="s">
        <v>173</v>
      </c>
      <c r="H38" s="2"/>
    </row>
    <row r="39" customFormat="false" ht="12.8" hidden="false" customHeight="false" outlineLevel="0" collapsed="false">
      <c r="A39" s="0" t="s">
        <v>165</v>
      </c>
      <c r="B39" s="0" t="s">
        <v>174</v>
      </c>
      <c r="C39" s="0" t="s">
        <v>175</v>
      </c>
      <c r="D39" s="0" t="s">
        <v>176</v>
      </c>
      <c r="E39" s="0" t="s">
        <v>177</v>
      </c>
      <c r="F39" s="0" t="s">
        <v>177</v>
      </c>
      <c r="G39" s="0" t="s">
        <v>177</v>
      </c>
      <c r="H39" s="2"/>
    </row>
    <row r="40" customFormat="false" ht="12.8" hidden="false" customHeight="false" outlineLevel="0" collapsed="false">
      <c r="A40" s="0" t="s">
        <v>178</v>
      </c>
      <c r="B40" s="0" t="s">
        <v>179</v>
      </c>
      <c r="C40" s="0" t="s">
        <v>180</v>
      </c>
      <c r="D40" s="0" t="s">
        <v>181</v>
      </c>
      <c r="E40" s="0" t="s">
        <v>182</v>
      </c>
      <c r="F40" s="0" t="s">
        <v>182</v>
      </c>
      <c r="G40" s="0" t="s">
        <v>182</v>
      </c>
      <c r="H40" s="2"/>
    </row>
    <row r="41" customFormat="false" ht="12.8" hidden="false" customHeight="false" outlineLevel="0" collapsed="false">
      <c r="A41" s="0" t="s">
        <v>183</v>
      </c>
      <c r="B41" s="0" t="s">
        <v>184</v>
      </c>
      <c r="C41" s="1" t="s">
        <v>185</v>
      </c>
      <c r="D41" s="0" t="s">
        <v>186</v>
      </c>
      <c r="E41" s="0" t="s">
        <v>187</v>
      </c>
      <c r="F41" s="0" t="s">
        <v>187</v>
      </c>
      <c r="G41" s="0" t="s">
        <v>187</v>
      </c>
      <c r="H41" s="2"/>
    </row>
    <row r="42" customFormat="false" ht="12.8" hidden="false" customHeight="false" outlineLevel="0" collapsed="false">
      <c r="A42" s="0" t="s">
        <v>183</v>
      </c>
      <c r="B42" s="0" t="s">
        <v>188</v>
      </c>
      <c r="C42" s="1" t="s">
        <v>189</v>
      </c>
      <c r="D42" s="0" t="s">
        <v>190</v>
      </c>
      <c r="E42" s="0" t="s">
        <v>191</v>
      </c>
      <c r="F42" s="0" t="s">
        <v>191</v>
      </c>
      <c r="G42" s="0" t="s">
        <v>191</v>
      </c>
      <c r="H42" s="2"/>
    </row>
    <row r="43" customFormat="false" ht="12.8" hidden="false" customHeight="false" outlineLevel="0" collapsed="false">
      <c r="A43" s="0" t="s">
        <v>183</v>
      </c>
      <c r="B43" s="0" t="s">
        <v>192</v>
      </c>
      <c r="C43" s="1" t="s">
        <v>193</v>
      </c>
      <c r="D43" s="0" t="s">
        <v>194</v>
      </c>
      <c r="E43" s="0" t="s">
        <v>195</v>
      </c>
      <c r="F43" s="0" t="s">
        <v>195</v>
      </c>
      <c r="G43" s="0" t="s">
        <v>195</v>
      </c>
      <c r="H43" s="2"/>
    </row>
    <row r="44" customFormat="false" ht="12.8" hidden="false" customHeight="false" outlineLevel="0" collapsed="false">
      <c r="A44" s="0" t="s">
        <v>183</v>
      </c>
      <c r="B44" s="0" t="s">
        <v>196</v>
      </c>
      <c r="C44" s="1" t="s">
        <v>197</v>
      </c>
      <c r="D44" s="0" t="s">
        <v>198</v>
      </c>
      <c r="E44" s="0" t="s">
        <v>199</v>
      </c>
      <c r="F44" s="0" t="s">
        <v>199</v>
      </c>
      <c r="G44" s="0" t="s">
        <v>199</v>
      </c>
      <c r="H44" s="2"/>
    </row>
    <row r="45" customFormat="false" ht="12.8" hidden="false" customHeight="false" outlineLevel="0" collapsed="false">
      <c r="A45" s="0" t="s">
        <v>200</v>
      </c>
      <c r="B45" s="0" t="s">
        <v>201</v>
      </c>
      <c r="C45" s="0" t="s">
        <v>202</v>
      </c>
      <c r="D45" s="0" t="s">
        <v>203</v>
      </c>
      <c r="E45" s="0" t="s">
        <v>204</v>
      </c>
      <c r="F45" s="0" t="s">
        <v>204</v>
      </c>
      <c r="G45" s="0" t="s">
        <v>204</v>
      </c>
      <c r="H45" s="2" t="n">
        <f aca="false">TRUE()</f>
        <v>1</v>
      </c>
    </row>
    <row r="46" customFormat="false" ht="12.8" hidden="false" customHeight="false" outlineLevel="0" collapsed="false">
      <c r="A46" s="0" t="s">
        <v>200</v>
      </c>
      <c r="B46" s="0" t="s">
        <v>205</v>
      </c>
      <c r="C46" s="0" t="s">
        <v>206</v>
      </c>
      <c r="D46" s="0" t="s">
        <v>207</v>
      </c>
      <c r="E46" s="0" t="s">
        <v>208</v>
      </c>
      <c r="F46" s="0" t="s">
        <v>208</v>
      </c>
      <c r="G46" s="0" t="s">
        <v>208</v>
      </c>
      <c r="H46" s="2" t="n">
        <f aca="false">TRUE()</f>
        <v>1</v>
      </c>
    </row>
    <row r="47" customFormat="false" ht="12.8" hidden="false" customHeight="false" outlineLevel="0" collapsed="false">
      <c r="A47" s="0" t="s">
        <v>200</v>
      </c>
      <c r="B47" s="0" t="s">
        <v>209</v>
      </c>
      <c r="C47" s="0" t="s">
        <v>210</v>
      </c>
      <c r="D47" s="0" t="s">
        <v>211</v>
      </c>
      <c r="E47" s="0" t="s">
        <v>212</v>
      </c>
      <c r="F47" s="0" t="s">
        <v>212</v>
      </c>
      <c r="G47" s="0" t="s">
        <v>212</v>
      </c>
      <c r="H47" s="2"/>
    </row>
    <row r="48" customFormat="false" ht="12.8" hidden="false" customHeight="false" outlineLevel="0" collapsed="false">
      <c r="A48" s="0" t="s">
        <v>213</v>
      </c>
      <c r="B48" s="0" t="s">
        <v>214</v>
      </c>
      <c r="C48" s="0" t="s">
        <v>214</v>
      </c>
      <c r="D48" s="0" t="s">
        <v>215</v>
      </c>
      <c r="E48" s="0" t="s">
        <v>216</v>
      </c>
      <c r="F48" s="0" t="s">
        <v>216</v>
      </c>
      <c r="G48" s="0" t="s">
        <v>216</v>
      </c>
      <c r="H48" s="2"/>
    </row>
    <row r="49" customFormat="false" ht="12.8" hidden="false" customHeight="false" outlineLevel="0" collapsed="false">
      <c r="A49" s="0" t="s">
        <v>213</v>
      </c>
      <c r="B49" s="0" t="s">
        <v>217</v>
      </c>
      <c r="C49" s="0" t="s">
        <v>218</v>
      </c>
      <c r="D49" s="0" t="s">
        <v>219</v>
      </c>
      <c r="E49" s="0" t="s">
        <v>220</v>
      </c>
      <c r="F49" s="0" t="s">
        <v>221</v>
      </c>
      <c r="G49" s="0" t="s">
        <v>220</v>
      </c>
      <c r="H49" s="2" t="n">
        <f aca="false">TRUE()</f>
        <v>1</v>
      </c>
      <c r="J49" s="0" t="s">
        <v>222</v>
      </c>
    </row>
    <row r="50" customFormat="false" ht="12.8" hidden="false" customHeight="false" outlineLevel="0" collapsed="false">
      <c r="A50" s="0" t="s">
        <v>213</v>
      </c>
      <c r="B50" s="0" t="s">
        <v>223</v>
      </c>
      <c r="C50" s="0" t="s">
        <v>224</v>
      </c>
      <c r="D50" s="0" t="s">
        <v>225</v>
      </c>
      <c r="E50" s="0" t="s">
        <v>226</v>
      </c>
      <c r="F50" s="0" t="s">
        <v>226</v>
      </c>
      <c r="G50" s="0" t="s">
        <v>226</v>
      </c>
      <c r="H50" s="2"/>
    </row>
    <row r="51" customFormat="false" ht="12.8" hidden="false" customHeight="false" outlineLevel="0" collapsed="false">
      <c r="A51" s="0" t="s">
        <v>213</v>
      </c>
      <c r="B51" s="0" t="s">
        <v>227</v>
      </c>
      <c r="C51" s="0" t="s">
        <v>228</v>
      </c>
      <c r="D51" s="0" t="s">
        <v>229</v>
      </c>
      <c r="E51" s="0" t="s">
        <v>230</v>
      </c>
      <c r="F51" s="0" t="s">
        <v>231</v>
      </c>
      <c r="G51" s="0" t="s">
        <v>230</v>
      </c>
      <c r="H51" s="2"/>
      <c r="J51" s="0" t="s">
        <v>232</v>
      </c>
    </row>
    <row r="52" customFormat="false" ht="12.8" hidden="false" customHeight="false" outlineLevel="0" collapsed="false">
      <c r="A52" s="0" t="s">
        <v>213</v>
      </c>
      <c r="B52" s="0" t="s">
        <v>233</v>
      </c>
      <c r="C52" s="1" t="s">
        <v>234</v>
      </c>
      <c r="D52" s="0" t="s">
        <v>235</v>
      </c>
      <c r="E52" s="0" t="s">
        <v>236</v>
      </c>
      <c r="F52" s="0" t="s">
        <v>236</v>
      </c>
      <c r="G52" s="0" t="s">
        <v>236</v>
      </c>
      <c r="H52" s="2"/>
    </row>
    <row r="53" customFormat="false" ht="12.8" hidden="false" customHeight="false" outlineLevel="0" collapsed="false">
      <c r="A53" s="0" t="s">
        <v>213</v>
      </c>
      <c r="B53" s="0" t="s">
        <v>237</v>
      </c>
      <c r="C53" s="0" t="s">
        <v>238</v>
      </c>
      <c r="D53" s="0" t="s">
        <v>239</v>
      </c>
      <c r="E53" s="0" t="s">
        <v>240</v>
      </c>
      <c r="F53" s="0" t="s">
        <v>240</v>
      </c>
      <c r="G53" s="0" t="s">
        <v>240</v>
      </c>
      <c r="H53" s="2"/>
      <c r="J53" s="0" t="s">
        <v>241</v>
      </c>
    </row>
    <row r="54" customFormat="false" ht="12.8" hidden="false" customHeight="false" outlineLevel="0" collapsed="false">
      <c r="A54" s="0" t="s">
        <v>213</v>
      </c>
      <c r="B54" s="0" t="s">
        <v>242</v>
      </c>
      <c r="C54" s="0" t="s">
        <v>243</v>
      </c>
      <c r="D54" s="0" t="s">
        <v>244</v>
      </c>
      <c r="E54" s="0" t="s">
        <v>245</v>
      </c>
      <c r="F54" s="0" t="s">
        <v>245</v>
      </c>
      <c r="G54" s="0" t="s">
        <v>245</v>
      </c>
      <c r="H54" s="2"/>
    </row>
    <row r="55" customFormat="false" ht="12.8" hidden="false" customHeight="false" outlineLevel="0" collapsed="false">
      <c r="A55" s="0" t="s">
        <v>213</v>
      </c>
      <c r="B55" s="0" t="s">
        <v>246</v>
      </c>
      <c r="C55" s="1" t="s">
        <v>247</v>
      </c>
      <c r="D55" s="0" t="s">
        <v>248</v>
      </c>
      <c r="E55" s="0" t="s">
        <v>249</v>
      </c>
      <c r="F55" s="0" t="s">
        <v>249</v>
      </c>
      <c r="G55" s="0" t="s">
        <v>249</v>
      </c>
      <c r="H55" s="2"/>
      <c r="J55" s="0" t="s">
        <v>250</v>
      </c>
    </row>
    <row r="56" customFormat="false" ht="12.8" hidden="false" customHeight="false" outlineLevel="0" collapsed="false">
      <c r="A56" s="0" t="s">
        <v>213</v>
      </c>
      <c r="B56" s="0" t="s">
        <v>251</v>
      </c>
      <c r="C56" s="1" t="s">
        <v>252</v>
      </c>
      <c r="D56" s="0" t="s">
        <v>253</v>
      </c>
      <c r="E56" s="0" t="s">
        <v>254</v>
      </c>
      <c r="F56" s="0" t="s">
        <v>254</v>
      </c>
      <c r="H56" s="2"/>
      <c r="J56" s="0" t="s">
        <v>255</v>
      </c>
    </row>
    <row r="57" customFormat="false" ht="12.8" hidden="false" customHeight="false" outlineLevel="0" collapsed="false">
      <c r="A57" s="0" t="s">
        <v>213</v>
      </c>
      <c r="B57" s="0" t="s">
        <v>256</v>
      </c>
      <c r="C57" s="0" t="s">
        <v>257</v>
      </c>
      <c r="D57" s="0" t="s">
        <v>258</v>
      </c>
      <c r="E57" s="0" t="s">
        <v>259</v>
      </c>
      <c r="F57" s="0" t="s">
        <v>259</v>
      </c>
      <c r="G57" s="0" t="s">
        <v>259</v>
      </c>
      <c r="H57" s="2"/>
    </row>
    <row r="58" customFormat="false" ht="12.8" hidden="false" customHeight="false" outlineLevel="0" collapsed="false">
      <c r="A58" s="0" t="s">
        <v>213</v>
      </c>
      <c r="B58" s="0" t="s">
        <v>260</v>
      </c>
      <c r="C58" s="0" t="s">
        <v>261</v>
      </c>
      <c r="D58" s="0" t="s">
        <v>262</v>
      </c>
      <c r="E58" s="0" t="s">
        <v>263</v>
      </c>
      <c r="F58" s="0" t="s">
        <v>263</v>
      </c>
      <c r="G58" s="0" t="s">
        <v>263</v>
      </c>
      <c r="H58" s="2"/>
    </row>
    <row r="59" customFormat="false" ht="12.8" hidden="false" customHeight="false" outlineLevel="0" collapsed="false">
      <c r="A59" s="0" t="s">
        <v>213</v>
      </c>
      <c r="B59" s="0" t="s">
        <v>264</v>
      </c>
      <c r="C59" s="0" t="s">
        <v>265</v>
      </c>
      <c r="D59" s="0" t="s">
        <v>266</v>
      </c>
      <c r="E59" s="0" t="s">
        <v>267</v>
      </c>
      <c r="F59" s="0" t="s">
        <v>267</v>
      </c>
      <c r="G59" s="0" t="s">
        <v>267</v>
      </c>
      <c r="H59" s="2"/>
    </row>
    <row r="60" customFormat="false" ht="12.8" hidden="false" customHeight="false" outlineLevel="0" collapsed="false">
      <c r="A60" s="0" t="s">
        <v>213</v>
      </c>
      <c r="B60" s="0" t="s">
        <v>268</v>
      </c>
      <c r="C60" s="0" t="s">
        <v>269</v>
      </c>
      <c r="D60" s="0" t="s">
        <v>270</v>
      </c>
      <c r="E60" s="0" t="s">
        <v>271</v>
      </c>
      <c r="F60" s="0" t="s">
        <v>271</v>
      </c>
      <c r="G60" s="0" t="s">
        <v>271</v>
      </c>
      <c r="H60" s="2"/>
    </row>
    <row r="61" customFormat="false" ht="12.8" hidden="false" customHeight="false" outlineLevel="0" collapsed="false">
      <c r="A61" s="0" t="s">
        <v>213</v>
      </c>
      <c r="B61" s="0" t="s">
        <v>272</v>
      </c>
      <c r="C61" s="0" t="s">
        <v>273</v>
      </c>
      <c r="D61" s="0" t="s">
        <v>274</v>
      </c>
      <c r="E61" s="0" t="s">
        <v>275</v>
      </c>
      <c r="F61" s="0" t="s">
        <v>275</v>
      </c>
      <c r="G61" s="0" t="s">
        <v>275</v>
      </c>
      <c r="H61" s="2"/>
    </row>
    <row r="62" customFormat="false" ht="12.8" hidden="false" customHeight="false" outlineLevel="0" collapsed="false">
      <c r="A62" s="0" t="s">
        <v>213</v>
      </c>
      <c r="B62" s="0" t="s">
        <v>276</v>
      </c>
      <c r="C62" s="0" t="s">
        <v>277</v>
      </c>
      <c r="D62" s="0" t="s">
        <v>278</v>
      </c>
      <c r="E62" s="0" t="s">
        <v>279</v>
      </c>
      <c r="F62" s="0" t="s">
        <v>279</v>
      </c>
      <c r="G62" s="0" t="s">
        <v>279</v>
      </c>
      <c r="H62" s="2"/>
    </row>
    <row r="63" customFormat="false" ht="12.8" hidden="false" customHeight="false" outlineLevel="0" collapsed="false">
      <c r="A63" s="0" t="s">
        <v>213</v>
      </c>
      <c r="B63" s="0" t="s">
        <v>280</v>
      </c>
      <c r="C63" s="0" t="s">
        <v>281</v>
      </c>
      <c r="D63" s="0" t="s">
        <v>282</v>
      </c>
      <c r="E63" s="0" t="s">
        <v>283</v>
      </c>
      <c r="F63" s="0" t="s">
        <v>283</v>
      </c>
      <c r="G63" s="0" t="s">
        <v>283</v>
      </c>
      <c r="H63" s="2"/>
    </row>
    <row r="64" customFormat="false" ht="12.8" hidden="false" customHeight="false" outlineLevel="0" collapsed="false">
      <c r="A64" s="0" t="s">
        <v>213</v>
      </c>
      <c r="B64" s="0" t="s">
        <v>284</v>
      </c>
      <c r="C64" s="0" t="s">
        <v>285</v>
      </c>
      <c r="D64" s="0" t="s">
        <v>286</v>
      </c>
      <c r="E64" s="0" t="s">
        <v>287</v>
      </c>
      <c r="F64" s="0" t="s">
        <v>288</v>
      </c>
      <c r="G64" s="0" t="s">
        <v>287</v>
      </c>
      <c r="H64" s="2"/>
    </row>
    <row r="65" customFormat="false" ht="12.8" hidden="false" customHeight="false" outlineLevel="0" collapsed="false">
      <c r="A65" s="0" t="s">
        <v>213</v>
      </c>
      <c r="B65" s="0" t="s">
        <v>289</v>
      </c>
      <c r="C65" s="0" t="s">
        <v>290</v>
      </c>
      <c r="D65" s="0" t="s">
        <v>291</v>
      </c>
      <c r="E65" s="0" t="s">
        <v>292</v>
      </c>
      <c r="F65" s="0" t="s">
        <v>292</v>
      </c>
      <c r="G65" s="0" t="s">
        <v>292</v>
      </c>
      <c r="H65" s="2"/>
    </row>
    <row r="66" customFormat="false" ht="12.8" hidden="false" customHeight="false" outlineLevel="0" collapsed="false">
      <c r="A66" s="0" t="s">
        <v>213</v>
      </c>
      <c r="B66" s="0" t="s">
        <v>293</v>
      </c>
      <c r="C66" s="1" t="s">
        <v>294</v>
      </c>
      <c r="D66" s="0" t="s">
        <v>295</v>
      </c>
      <c r="E66" s="0" t="s">
        <v>296</v>
      </c>
      <c r="F66" s="0" t="s">
        <v>296</v>
      </c>
      <c r="G66" s="0" t="s">
        <v>296</v>
      </c>
      <c r="H66" s="2"/>
    </row>
    <row r="67" customFormat="false" ht="12.8" hidden="false" customHeight="false" outlineLevel="0" collapsed="false">
      <c r="A67" s="0" t="s">
        <v>213</v>
      </c>
      <c r="B67" s="0" t="s">
        <v>297</v>
      </c>
      <c r="C67" s="0" t="s">
        <v>298</v>
      </c>
      <c r="D67" s="0" t="s">
        <v>299</v>
      </c>
      <c r="E67" s="0" t="s">
        <v>300</v>
      </c>
      <c r="F67" s="0" t="s">
        <v>301</v>
      </c>
      <c r="G67" s="0" t="s">
        <v>300</v>
      </c>
      <c r="H67" s="2"/>
    </row>
    <row r="68" customFormat="false" ht="12.8" hidden="false" customHeight="false" outlineLevel="0" collapsed="false">
      <c r="A68" s="0" t="s">
        <v>213</v>
      </c>
      <c r="B68" s="0" t="s">
        <v>302</v>
      </c>
      <c r="C68" s="0" t="s">
        <v>302</v>
      </c>
      <c r="D68" s="0" t="s">
        <v>303</v>
      </c>
      <c r="E68" s="0" t="s">
        <v>304</v>
      </c>
      <c r="F68" s="0" t="s">
        <v>304</v>
      </c>
      <c r="G68" s="0" t="s">
        <v>304</v>
      </c>
      <c r="H68" s="2"/>
    </row>
    <row r="69" customFormat="false" ht="12.8" hidden="false" customHeight="false" outlineLevel="0" collapsed="false">
      <c r="A69" s="0" t="s">
        <v>213</v>
      </c>
      <c r="B69" s="0" t="s">
        <v>305</v>
      </c>
      <c r="C69" s="0" t="s">
        <v>306</v>
      </c>
      <c r="D69" s="0" t="s">
        <v>307</v>
      </c>
      <c r="E69" s="0" t="s">
        <v>308</v>
      </c>
      <c r="F69" s="0" t="s">
        <v>308</v>
      </c>
      <c r="G69" s="0" t="s">
        <v>308</v>
      </c>
      <c r="H69" s="2"/>
    </row>
    <row r="70" customFormat="false" ht="12.8" hidden="false" customHeight="false" outlineLevel="0" collapsed="false">
      <c r="A70" s="0" t="s">
        <v>213</v>
      </c>
      <c r="B70" s="0" t="s">
        <v>309</v>
      </c>
      <c r="C70" s="0" t="s">
        <v>310</v>
      </c>
      <c r="D70" s="0" t="s">
        <v>311</v>
      </c>
      <c r="E70" s="0" t="s">
        <v>312</v>
      </c>
      <c r="F70" s="0" t="s">
        <v>313</v>
      </c>
      <c r="G70" s="0" t="s">
        <v>312</v>
      </c>
      <c r="H70" s="2"/>
    </row>
    <row r="71" customFormat="false" ht="12.8" hidden="false" customHeight="false" outlineLevel="0" collapsed="false">
      <c r="A71" s="0" t="s">
        <v>213</v>
      </c>
      <c r="B71" s="0" t="s">
        <v>314</v>
      </c>
      <c r="C71" s="0" t="s">
        <v>315</v>
      </c>
      <c r="D71" s="0" t="s">
        <v>316</v>
      </c>
      <c r="E71" s="0" t="s">
        <v>317</v>
      </c>
      <c r="F71" s="0" t="s">
        <v>317</v>
      </c>
      <c r="G71" s="0" t="s">
        <v>317</v>
      </c>
      <c r="H71" s="2"/>
    </row>
    <row r="72" customFormat="false" ht="12.8" hidden="false" customHeight="false" outlineLevel="0" collapsed="false">
      <c r="A72" s="0" t="s">
        <v>213</v>
      </c>
      <c r="B72" s="0" t="s">
        <v>318</v>
      </c>
      <c r="C72" s="0" t="s">
        <v>319</v>
      </c>
      <c r="D72" s="0" t="s">
        <v>320</v>
      </c>
      <c r="E72" s="0" t="s">
        <v>321</v>
      </c>
      <c r="F72" s="0" t="s">
        <v>322</v>
      </c>
      <c r="G72" s="0" t="s">
        <v>321</v>
      </c>
      <c r="H72" s="2"/>
    </row>
    <row r="73" customFormat="false" ht="12.8" hidden="false" customHeight="false" outlineLevel="0" collapsed="false">
      <c r="A73" s="0" t="s">
        <v>213</v>
      </c>
      <c r="B73" s="0" t="s">
        <v>323</v>
      </c>
      <c r="C73" s="0" t="s">
        <v>324</v>
      </c>
      <c r="D73" s="0" t="s">
        <v>325</v>
      </c>
      <c r="E73" s="0" t="s">
        <v>326</v>
      </c>
      <c r="F73" s="0" t="s">
        <v>327</v>
      </c>
      <c r="G73" s="0" t="s">
        <v>326</v>
      </c>
      <c r="H73" s="2"/>
    </row>
    <row r="74" customFormat="false" ht="12.8" hidden="false" customHeight="false" outlineLevel="0" collapsed="false">
      <c r="A74" s="0" t="s">
        <v>213</v>
      </c>
      <c r="B74" s="0" t="s">
        <v>328</v>
      </c>
      <c r="C74" s="1" t="s">
        <v>329</v>
      </c>
      <c r="D74" s="0" t="s">
        <v>330</v>
      </c>
      <c r="E74" s="0" t="s">
        <v>331</v>
      </c>
      <c r="F74" s="0" t="s">
        <v>331</v>
      </c>
      <c r="G74" s="0" t="s">
        <v>331</v>
      </c>
      <c r="H74" s="2"/>
    </row>
    <row r="75" customFormat="false" ht="15" hidden="false" customHeight="false" outlineLevel="0" collapsed="false">
      <c r="A75" s="0" t="s">
        <v>213</v>
      </c>
      <c r="B75" s="0" t="s">
        <v>332</v>
      </c>
      <c r="C75" s="1" t="s">
        <v>333</v>
      </c>
      <c r="D75" s="0" t="s">
        <v>334</v>
      </c>
      <c r="E75" s="0" t="s">
        <v>335</v>
      </c>
      <c r="F75" s="0" t="s">
        <v>335</v>
      </c>
      <c r="G75" s="0" t="s">
        <v>335</v>
      </c>
      <c r="H75" s="2"/>
    </row>
    <row r="76" customFormat="false" ht="12.8" hidden="false" customHeight="false" outlineLevel="0" collapsed="false">
      <c r="A76" s="0" t="s">
        <v>213</v>
      </c>
      <c r="B76" s="0" t="s">
        <v>336</v>
      </c>
      <c r="C76" s="0" t="s">
        <v>337</v>
      </c>
      <c r="D76" s="0" t="s">
        <v>338</v>
      </c>
      <c r="E76" s="0" t="s">
        <v>339</v>
      </c>
      <c r="F76" s="0" t="s">
        <v>339</v>
      </c>
      <c r="G76" s="0" t="s">
        <v>339</v>
      </c>
      <c r="H76" s="2"/>
    </row>
    <row r="77" customFormat="false" ht="12.8" hidden="false" customHeight="false" outlineLevel="0" collapsed="false">
      <c r="A77" s="0" t="s">
        <v>213</v>
      </c>
      <c r="B77" s="0" t="s">
        <v>340</v>
      </c>
      <c r="C77" s="0" t="s">
        <v>341</v>
      </c>
      <c r="D77" s="0" t="s">
        <v>342</v>
      </c>
      <c r="E77" s="0" t="s">
        <v>343</v>
      </c>
      <c r="F77" s="0" t="s">
        <v>344</v>
      </c>
      <c r="G77" s="0" t="s">
        <v>343</v>
      </c>
      <c r="H77" s="2"/>
    </row>
    <row r="78" customFormat="false" ht="12.8" hidden="false" customHeight="false" outlineLevel="0" collapsed="false">
      <c r="A78" s="0" t="s">
        <v>213</v>
      </c>
      <c r="B78" s="0" t="s">
        <v>345</v>
      </c>
      <c r="C78" s="0" t="s">
        <v>346</v>
      </c>
      <c r="D78" s="0" t="s">
        <v>347</v>
      </c>
      <c r="E78" s="0" t="s">
        <v>348</v>
      </c>
      <c r="F78" s="0" t="s">
        <v>348</v>
      </c>
      <c r="G78" s="0" t="s">
        <v>348</v>
      </c>
      <c r="H78" s="2"/>
    </row>
    <row r="79" customFormat="false" ht="15" hidden="false" customHeight="false" outlineLevel="0" collapsed="false">
      <c r="A79" s="0" t="s">
        <v>213</v>
      </c>
      <c r="B79" s="0" t="s">
        <v>349</v>
      </c>
      <c r="C79" s="1" t="s">
        <v>350</v>
      </c>
      <c r="D79" s="0" t="s">
        <v>351</v>
      </c>
      <c r="E79" s="0" t="s">
        <v>352</v>
      </c>
      <c r="F79" s="0" t="s">
        <v>352</v>
      </c>
      <c r="G79" s="0" t="s">
        <v>352</v>
      </c>
      <c r="H79" s="2"/>
    </row>
    <row r="80" customFormat="false" ht="15" hidden="false" customHeight="false" outlineLevel="0" collapsed="false">
      <c r="A80" s="0" t="s">
        <v>213</v>
      </c>
      <c r="B80" s="0" t="s">
        <v>353</v>
      </c>
      <c r="C80" s="0" t="s">
        <v>354</v>
      </c>
      <c r="D80" s="0" t="s">
        <v>355</v>
      </c>
      <c r="E80" s="0" t="s">
        <v>356</v>
      </c>
      <c r="F80" s="0" t="s">
        <v>356</v>
      </c>
      <c r="G80" s="0" t="s">
        <v>356</v>
      </c>
      <c r="H80" s="2" t="n">
        <f aca="false">TRUE()</f>
        <v>1</v>
      </c>
    </row>
    <row r="81" customFormat="false" ht="12.8" hidden="false" customHeight="false" outlineLevel="0" collapsed="false">
      <c r="A81" s="0" t="s">
        <v>213</v>
      </c>
      <c r="B81" s="0" t="s">
        <v>357</v>
      </c>
      <c r="C81" s="0" t="s">
        <v>358</v>
      </c>
      <c r="D81" s="0" t="s">
        <v>359</v>
      </c>
      <c r="E81" s="0" t="s">
        <v>360</v>
      </c>
      <c r="F81" s="0" t="s">
        <v>360</v>
      </c>
      <c r="G81" s="0" t="s">
        <v>360</v>
      </c>
      <c r="H81" s="2"/>
      <c r="J81" s="0" t="s">
        <v>241</v>
      </c>
    </row>
    <row r="82" customFormat="false" ht="12.8" hidden="false" customHeight="false" outlineLevel="0" collapsed="false">
      <c r="A82" s="0" t="s">
        <v>213</v>
      </c>
      <c r="B82" s="0" t="s">
        <v>361</v>
      </c>
      <c r="C82" s="0" t="s">
        <v>362</v>
      </c>
      <c r="D82" s="0" t="s">
        <v>363</v>
      </c>
      <c r="E82" s="0" t="s">
        <v>364</v>
      </c>
      <c r="F82" s="0" t="s">
        <v>364</v>
      </c>
      <c r="G82" s="0" t="s">
        <v>364</v>
      </c>
      <c r="H82" s="2"/>
    </row>
    <row r="83" customFormat="false" ht="12.8" hidden="false" customHeight="false" outlineLevel="0" collapsed="false">
      <c r="A83" s="0" t="s">
        <v>213</v>
      </c>
      <c r="B83" s="0" t="s">
        <v>365</v>
      </c>
      <c r="C83" s="0" t="s">
        <v>366</v>
      </c>
      <c r="D83" s="0" t="s">
        <v>367</v>
      </c>
      <c r="E83" s="0" t="s">
        <v>368</v>
      </c>
      <c r="F83" s="0" t="s">
        <v>368</v>
      </c>
      <c r="G83" s="0" t="s">
        <v>368</v>
      </c>
      <c r="H83" s="2"/>
    </row>
    <row r="84" customFormat="false" ht="12.8" hidden="false" customHeight="false" outlineLevel="0" collapsed="false">
      <c r="A84" s="0" t="s">
        <v>213</v>
      </c>
      <c r="B84" s="0" t="s">
        <v>369</v>
      </c>
      <c r="C84" s="0" t="s">
        <v>370</v>
      </c>
      <c r="D84" s="0" t="s">
        <v>371</v>
      </c>
      <c r="E84" s="0" t="s">
        <v>372</v>
      </c>
      <c r="F84" s="0" t="s">
        <v>372</v>
      </c>
      <c r="G84" s="0" t="s">
        <v>372</v>
      </c>
      <c r="H84" s="2"/>
    </row>
    <row r="85" customFormat="false" ht="12.8" hidden="false" customHeight="false" outlineLevel="0" collapsed="false">
      <c r="A85" s="0" t="s">
        <v>213</v>
      </c>
      <c r="B85" s="0" t="s">
        <v>373</v>
      </c>
      <c r="C85" s="0" t="s">
        <v>374</v>
      </c>
      <c r="D85" s="0" t="s">
        <v>375</v>
      </c>
      <c r="E85" s="0" t="s">
        <v>376</v>
      </c>
      <c r="F85" s="0" t="s">
        <v>376</v>
      </c>
      <c r="G85" s="0" t="s">
        <v>376</v>
      </c>
      <c r="H85" s="2" t="n">
        <f aca="false">TRUE()</f>
        <v>1</v>
      </c>
    </row>
    <row r="86" customFormat="false" ht="12.8" hidden="false" customHeight="false" outlineLevel="0" collapsed="false">
      <c r="A86" s="0" t="s">
        <v>213</v>
      </c>
      <c r="B86" s="0" t="s">
        <v>377</v>
      </c>
      <c r="C86" s="0" t="s">
        <v>378</v>
      </c>
      <c r="D86" s="0" t="s">
        <v>379</v>
      </c>
      <c r="E86" s="0" t="s">
        <v>380</v>
      </c>
      <c r="F86" s="0" t="s">
        <v>380</v>
      </c>
      <c r="G86" s="0" t="s">
        <v>380</v>
      </c>
      <c r="H86" s="2"/>
    </row>
    <row r="87" customFormat="false" ht="12.8" hidden="false" customHeight="false" outlineLevel="0" collapsed="false">
      <c r="A87" s="0" t="s">
        <v>213</v>
      </c>
      <c r="B87" s="0" t="s">
        <v>381</v>
      </c>
      <c r="C87" s="0" t="s">
        <v>382</v>
      </c>
      <c r="D87" s="0" t="s">
        <v>383</v>
      </c>
      <c r="E87" s="0" t="s">
        <v>384</v>
      </c>
      <c r="F87" s="0" t="s">
        <v>385</v>
      </c>
      <c r="G87" s="0" t="s">
        <v>384</v>
      </c>
      <c r="H87" s="2"/>
    </row>
    <row r="88" customFormat="false" ht="12.8" hidden="false" customHeight="false" outlineLevel="0" collapsed="false">
      <c r="A88" s="0" t="s">
        <v>213</v>
      </c>
      <c r="B88" s="0" t="s">
        <v>386</v>
      </c>
      <c r="C88" s="1" t="s">
        <v>387</v>
      </c>
      <c r="D88" s="0" t="s">
        <v>388</v>
      </c>
      <c r="E88" s="0" t="s">
        <v>389</v>
      </c>
      <c r="F88" s="0" t="s">
        <v>389</v>
      </c>
      <c r="G88" s="0" t="s">
        <v>389</v>
      </c>
      <c r="H88" s="2"/>
      <c r="J88" s="0" t="s">
        <v>390</v>
      </c>
    </row>
    <row r="89" customFormat="false" ht="12.8" hidden="false" customHeight="false" outlineLevel="0" collapsed="false">
      <c r="A89" s="0" t="s">
        <v>213</v>
      </c>
      <c r="B89" s="0" t="s">
        <v>391</v>
      </c>
      <c r="C89" s="1" t="s">
        <v>392</v>
      </c>
      <c r="D89" s="0" t="s">
        <v>393</v>
      </c>
      <c r="E89" s="0" t="s">
        <v>394</v>
      </c>
      <c r="F89" s="0" t="s">
        <v>394</v>
      </c>
      <c r="G89" s="0" t="s">
        <v>394</v>
      </c>
      <c r="H89" s="2"/>
    </row>
    <row r="90" customFormat="false" ht="12.8" hidden="false" customHeight="false" outlineLevel="0" collapsed="false">
      <c r="A90" s="0" t="s">
        <v>213</v>
      </c>
      <c r="B90" s="0" t="s">
        <v>395</v>
      </c>
      <c r="C90" s="0" t="s">
        <v>396</v>
      </c>
      <c r="D90" s="0" t="s">
        <v>397</v>
      </c>
      <c r="E90" s="0" t="s">
        <v>398</v>
      </c>
      <c r="F90" s="0" t="s">
        <v>398</v>
      </c>
      <c r="G90" s="0" t="s">
        <v>398</v>
      </c>
      <c r="H90" s="2"/>
      <c r="I90" s="0" t="s">
        <v>399</v>
      </c>
      <c r="J90" s="0" t="s">
        <v>400</v>
      </c>
    </row>
    <row r="91" customFormat="false" ht="12.8" hidden="false" customHeight="false" outlineLevel="0" collapsed="false">
      <c r="A91" s="0" t="s">
        <v>213</v>
      </c>
      <c r="B91" s="0" t="s">
        <v>401</v>
      </c>
      <c r="C91" s="0" t="s">
        <v>402</v>
      </c>
      <c r="D91" s="0" t="s">
        <v>403</v>
      </c>
      <c r="E91" s="0" t="s">
        <v>404</v>
      </c>
      <c r="F91" s="0" t="s">
        <v>404</v>
      </c>
      <c r="G91" s="0" t="s">
        <v>404</v>
      </c>
      <c r="H91" s="2"/>
      <c r="I91" s="0" t="s">
        <v>399</v>
      </c>
      <c r="J91" s="0" t="s">
        <v>400</v>
      </c>
    </row>
    <row r="92" customFormat="false" ht="12.8" hidden="false" customHeight="false" outlineLevel="0" collapsed="false">
      <c r="A92" s="0" t="s">
        <v>213</v>
      </c>
      <c r="B92" s="0" t="s">
        <v>405</v>
      </c>
      <c r="C92" s="0" t="s">
        <v>406</v>
      </c>
      <c r="D92" s="0" t="s">
        <v>407</v>
      </c>
      <c r="E92" s="0" t="s">
        <v>399</v>
      </c>
      <c r="F92" s="0" t="s">
        <v>399</v>
      </c>
      <c r="G92" s="0" t="s">
        <v>399</v>
      </c>
      <c r="H92" s="2" t="n">
        <f aca="false">TRUE()</f>
        <v>1</v>
      </c>
    </row>
    <row r="93" customFormat="false" ht="12.8" hidden="false" customHeight="false" outlineLevel="0" collapsed="false">
      <c r="A93" s="0" t="s">
        <v>213</v>
      </c>
      <c r="B93" s="0" t="s">
        <v>408</v>
      </c>
      <c r="C93" s="0" t="s">
        <v>409</v>
      </c>
      <c r="D93" s="0" t="s">
        <v>410</v>
      </c>
      <c r="E93" s="0" t="s">
        <v>411</v>
      </c>
      <c r="F93" s="0" t="s">
        <v>411</v>
      </c>
      <c r="G93" s="0" t="s">
        <v>411</v>
      </c>
      <c r="H93" s="2"/>
    </row>
    <row r="94" customFormat="false" ht="12.8" hidden="false" customHeight="false" outlineLevel="0" collapsed="false">
      <c r="A94" s="0" t="s">
        <v>213</v>
      </c>
      <c r="B94" s="0" t="s">
        <v>412</v>
      </c>
      <c r="C94" s="0" t="s">
        <v>413</v>
      </c>
      <c r="D94" s="0" t="s">
        <v>414</v>
      </c>
      <c r="E94" s="0" t="s">
        <v>415</v>
      </c>
      <c r="F94" s="0" t="s">
        <v>415</v>
      </c>
      <c r="G94" s="0" t="s">
        <v>415</v>
      </c>
      <c r="H94" s="2"/>
      <c r="J94" s="0" t="s">
        <v>416</v>
      </c>
    </row>
    <row r="95" customFormat="false" ht="12.8" hidden="false" customHeight="false" outlineLevel="0" collapsed="false">
      <c r="A95" s="0" t="s">
        <v>213</v>
      </c>
      <c r="B95" s="0" t="s">
        <v>417</v>
      </c>
      <c r="C95" s="1" t="s">
        <v>418</v>
      </c>
      <c r="D95" s="0" t="s">
        <v>419</v>
      </c>
      <c r="E95" s="0" t="s">
        <v>420</v>
      </c>
      <c r="F95" s="0" t="s">
        <v>420</v>
      </c>
      <c r="G95" s="0" t="s">
        <v>420</v>
      </c>
      <c r="H95" s="2"/>
      <c r="J95" s="0" t="s">
        <v>421</v>
      </c>
    </row>
    <row r="96" customFormat="false" ht="12.8" hidden="false" customHeight="false" outlineLevel="0" collapsed="false">
      <c r="A96" s="0" t="s">
        <v>213</v>
      </c>
      <c r="B96" s="0" t="s">
        <v>422</v>
      </c>
      <c r="C96" s="0" t="s">
        <v>423</v>
      </c>
      <c r="D96" s="0" t="s">
        <v>424</v>
      </c>
      <c r="E96" s="0" t="s">
        <v>425</v>
      </c>
      <c r="F96" s="0" t="s">
        <v>425</v>
      </c>
      <c r="G96" s="0" t="s">
        <v>425</v>
      </c>
      <c r="H96" s="2"/>
    </row>
    <row r="97" customFormat="false" ht="12.8" hidden="false" customHeight="false" outlineLevel="0" collapsed="false">
      <c r="A97" s="0" t="s">
        <v>213</v>
      </c>
      <c r="B97" s="0" t="s">
        <v>426</v>
      </c>
      <c r="C97" s="1" t="s">
        <v>427</v>
      </c>
      <c r="D97" s="0" t="s">
        <v>428</v>
      </c>
      <c r="E97" s="0" t="s">
        <v>429</v>
      </c>
      <c r="F97" s="0" t="s">
        <v>429</v>
      </c>
      <c r="G97" s="0" t="s">
        <v>429</v>
      </c>
      <c r="H97" s="2"/>
    </row>
    <row r="98" customFormat="false" ht="12.8" hidden="false" customHeight="false" outlineLevel="0" collapsed="false">
      <c r="A98" s="0" t="s">
        <v>213</v>
      </c>
      <c r="B98" s="0" t="s">
        <v>430</v>
      </c>
      <c r="C98" s="1" t="s">
        <v>431</v>
      </c>
      <c r="D98" s="0" t="s">
        <v>432</v>
      </c>
      <c r="E98" s="0" t="s">
        <v>433</v>
      </c>
      <c r="F98" s="0" t="s">
        <v>433</v>
      </c>
      <c r="G98" s="0" t="s">
        <v>433</v>
      </c>
      <c r="H98" s="2"/>
      <c r="J98" s="0" t="s">
        <v>434</v>
      </c>
    </row>
    <row r="99" customFormat="false" ht="12.8" hidden="false" customHeight="false" outlineLevel="0" collapsed="false">
      <c r="A99" s="0" t="s">
        <v>213</v>
      </c>
      <c r="B99" s="0" t="s">
        <v>435</v>
      </c>
      <c r="C99" s="1" t="s">
        <v>436</v>
      </c>
      <c r="D99" s="0" t="s">
        <v>437</v>
      </c>
      <c r="E99" s="0" t="s">
        <v>438</v>
      </c>
      <c r="F99" s="0" t="s">
        <v>439</v>
      </c>
      <c r="G99" s="0" t="s">
        <v>438</v>
      </c>
      <c r="H99" s="2" t="n">
        <f aca="false">TRUE()</f>
        <v>1</v>
      </c>
      <c r="J99" s="0" t="s">
        <v>440</v>
      </c>
    </row>
    <row r="100" customFormat="false" ht="12.8" hidden="false" customHeight="false" outlineLevel="0" collapsed="false">
      <c r="A100" s="0" t="s">
        <v>213</v>
      </c>
      <c r="B100" s="0" t="s">
        <v>441</v>
      </c>
      <c r="C100" s="0" t="s">
        <v>442</v>
      </c>
      <c r="D100" s="0" t="s">
        <v>443</v>
      </c>
      <c r="E100" s="0" t="s">
        <v>444</v>
      </c>
      <c r="F100" s="0" t="s">
        <v>444</v>
      </c>
      <c r="G100" s="0" t="s">
        <v>444</v>
      </c>
      <c r="H100" s="2"/>
    </row>
    <row r="101" customFormat="false" ht="12.8" hidden="false" customHeight="false" outlineLevel="0" collapsed="false">
      <c r="A101" s="0" t="s">
        <v>213</v>
      </c>
      <c r="B101" s="0" t="s">
        <v>445</v>
      </c>
      <c r="C101" s="1" t="s">
        <v>446</v>
      </c>
      <c r="D101" s="0" t="s">
        <v>447</v>
      </c>
      <c r="E101" s="0" t="s">
        <v>448</v>
      </c>
      <c r="F101" s="0" t="s">
        <v>448</v>
      </c>
      <c r="G101" s="0" t="s">
        <v>448</v>
      </c>
      <c r="H101" s="2" t="n">
        <f aca="false">TRUE()</f>
        <v>1</v>
      </c>
    </row>
    <row r="102" customFormat="false" ht="12.8" hidden="false" customHeight="false" outlineLevel="0" collapsed="false">
      <c r="A102" s="0" t="s">
        <v>213</v>
      </c>
      <c r="B102" s="0" t="s">
        <v>449</v>
      </c>
      <c r="C102" s="0" t="s">
        <v>450</v>
      </c>
      <c r="D102" s="0" t="s">
        <v>451</v>
      </c>
      <c r="E102" s="0" t="s">
        <v>452</v>
      </c>
      <c r="F102" s="0" t="s">
        <v>452</v>
      </c>
      <c r="G102" s="0" t="s">
        <v>452</v>
      </c>
      <c r="H102" s="2"/>
    </row>
    <row r="103" customFormat="false" ht="12.8" hidden="false" customHeight="false" outlineLevel="0" collapsed="false">
      <c r="A103" s="0" t="s">
        <v>213</v>
      </c>
      <c r="B103" s="0" t="s">
        <v>453</v>
      </c>
      <c r="C103" s="0" t="s">
        <v>454</v>
      </c>
      <c r="D103" s="0" t="s">
        <v>455</v>
      </c>
      <c r="E103" s="0" t="s">
        <v>456</v>
      </c>
      <c r="F103" s="0" t="s">
        <v>456</v>
      </c>
      <c r="G103" s="0" t="s">
        <v>456</v>
      </c>
      <c r="H103" s="2"/>
    </row>
    <row r="104" customFormat="false" ht="12.8" hidden="false" customHeight="false" outlineLevel="0" collapsed="false">
      <c r="A104" s="0" t="s">
        <v>213</v>
      </c>
      <c r="B104" s="0" t="s">
        <v>457</v>
      </c>
      <c r="C104" s="0" t="s">
        <v>458</v>
      </c>
      <c r="D104" s="0" t="s">
        <v>459</v>
      </c>
      <c r="E104" s="0" t="s">
        <v>460</v>
      </c>
      <c r="F104" s="0" t="s">
        <v>461</v>
      </c>
      <c r="G104" s="0" t="s">
        <v>460</v>
      </c>
      <c r="H104" s="2"/>
      <c r="J104" s="0" t="s">
        <v>462</v>
      </c>
    </row>
    <row r="105" customFormat="false" ht="12.8" hidden="false" customHeight="false" outlineLevel="0" collapsed="false">
      <c r="A105" s="0" t="s">
        <v>213</v>
      </c>
      <c r="B105" s="0" t="s">
        <v>463</v>
      </c>
      <c r="C105" s="0" t="s">
        <v>464</v>
      </c>
      <c r="D105" s="0" t="s">
        <v>465</v>
      </c>
      <c r="E105" s="0" t="s">
        <v>466</v>
      </c>
      <c r="F105" s="0" t="s">
        <v>466</v>
      </c>
      <c r="G105" s="0" t="s">
        <v>466</v>
      </c>
      <c r="H105" s="2"/>
    </row>
    <row r="106" customFormat="false" ht="12.8" hidden="false" customHeight="false" outlineLevel="0" collapsed="false">
      <c r="A106" s="0" t="s">
        <v>213</v>
      </c>
      <c r="B106" s="0" t="s">
        <v>467</v>
      </c>
      <c r="C106" s="1" t="s">
        <v>468</v>
      </c>
      <c r="D106" s="0" t="s">
        <v>469</v>
      </c>
      <c r="E106" s="0" t="s">
        <v>470</v>
      </c>
      <c r="F106" s="0" t="s">
        <v>470</v>
      </c>
      <c r="G106" s="0" t="s">
        <v>470</v>
      </c>
      <c r="H106" s="2"/>
      <c r="J106" s="0" t="s">
        <v>471</v>
      </c>
    </row>
    <row r="107" customFormat="false" ht="12.8" hidden="false" customHeight="false" outlineLevel="0" collapsed="false">
      <c r="A107" s="0" t="s">
        <v>213</v>
      </c>
      <c r="B107" s="0" t="s">
        <v>472</v>
      </c>
      <c r="C107" s="0" t="s">
        <v>473</v>
      </c>
      <c r="D107" s="0" t="s">
        <v>474</v>
      </c>
      <c r="E107" s="0" t="s">
        <v>475</v>
      </c>
      <c r="F107" s="0" t="s">
        <v>475</v>
      </c>
      <c r="G107" s="0" t="s">
        <v>475</v>
      </c>
      <c r="H107" s="2" t="n">
        <f aca="false">TRUE()</f>
        <v>1</v>
      </c>
    </row>
    <row r="108" customFormat="false" ht="15" hidden="false" customHeight="false" outlineLevel="0" collapsed="false">
      <c r="A108" s="0" t="s">
        <v>213</v>
      </c>
      <c r="B108" s="0" t="s">
        <v>476</v>
      </c>
      <c r="C108" s="1" t="s">
        <v>477</v>
      </c>
      <c r="D108" s="0" t="s">
        <v>478</v>
      </c>
      <c r="E108" s="0" t="s">
        <v>479</v>
      </c>
      <c r="F108" s="0" t="s">
        <v>479</v>
      </c>
      <c r="G108" s="0" t="s">
        <v>479</v>
      </c>
      <c r="H108" s="2"/>
    </row>
    <row r="109" customFormat="false" ht="12.8" hidden="false" customHeight="false" outlineLevel="0" collapsed="false">
      <c r="A109" s="0" t="s">
        <v>213</v>
      </c>
      <c r="B109" s="0" t="s">
        <v>480</v>
      </c>
      <c r="C109" s="0" t="s">
        <v>481</v>
      </c>
      <c r="D109" s="0" t="s">
        <v>482</v>
      </c>
      <c r="E109" s="0" t="s">
        <v>483</v>
      </c>
      <c r="F109" s="0" t="s">
        <v>483</v>
      </c>
      <c r="G109" s="0" t="s">
        <v>483</v>
      </c>
      <c r="H109" s="2"/>
      <c r="J109" s="0" t="s">
        <v>484</v>
      </c>
    </row>
    <row r="110" customFormat="false" ht="12.8" hidden="false" customHeight="false" outlineLevel="0" collapsed="false">
      <c r="A110" s="0" t="s">
        <v>213</v>
      </c>
      <c r="B110" s="0" t="s">
        <v>485</v>
      </c>
      <c r="C110" s="0" t="s">
        <v>486</v>
      </c>
      <c r="D110" s="0" t="s">
        <v>487</v>
      </c>
      <c r="E110" s="0" t="s">
        <v>488</v>
      </c>
      <c r="F110" s="0" t="s">
        <v>488</v>
      </c>
      <c r="G110" s="0" t="s">
        <v>488</v>
      </c>
      <c r="H110" s="2"/>
    </row>
    <row r="111" customFormat="false" ht="12.8" hidden="false" customHeight="false" outlineLevel="0" collapsed="false">
      <c r="A111" s="0" t="s">
        <v>213</v>
      </c>
      <c r="B111" s="0" t="s">
        <v>489</v>
      </c>
      <c r="C111" s="1" t="s">
        <v>490</v>
      </c>
      <c r="D111" s="0" t="s">
        <v>491</v>
      </c>
      <c r="E111" s="0" t="s">
        <v>492</v>
      </c>
      <c r="F111" s="0" t="s">
        <v>492</v>
      </c>
      <c r="G111" s="0" t="s">
        <v>492</v>
      </c>
      <c r="H111" s="2"/>
    </row>
    <row r="112" customFormat="false" ht="12.8" hidden="false" customHeight="false" outlineLevel="0" collapsed="false">
      <c r="A112" s="0" t="s">
        <v>213</v>
      </c>
      <c r="B112" s="0" t="s">
        <v>493</v>
      </c>
      <c r="C112" s="0" t="s">
        <v>494</v>
      </c>
      <c r="D112" s="0" t="s">
        <v>495</v>
      </c>
      <c r="E112" s="0" t="s">
        <v>496</v>
      </c>
      <c r="F112" s="0" t="s">
        <v>497</v>
      </c>
      <c r="G112" s="0" t="s">
        <v>496</v>
      </c>
      <c r="H112" s="2"/>
    </row>
    <row r="113" customFormat="false" ht="12.8" hidden="false" customHeight="false" outlineLevel="0" collapsed="false">
      <c r="A113" s="0" t="s">
        <v>213</v>
      </c>
      <c r="B113" s="0" t="s">
        <v>498</v>
      </c>
      <c r="C113" s="0" t="s">
        <v>499</v>
      </c>
      <c r="D113" s="0" t="s">
        <v>500</v>
      </c>
      <c r="E113" s="0" t="s">
        <v>501</v>
      </c>
      <c r="F113" s="0" t="s">
        <v>501</v>
      </c>
      <c r="G113" s="0" t="s">
        <v>501</v>
      </c>
      <c r="H113" s="2"/>
      <c r="J113" s="0" t="s">
        <v>502</v>
      </c>
    </row>
    <row r="114" customFormat="false" ht="12.8" hidden="false" customHeight="false" outlineLevel="0" collapsed="false">
      <c r="A114" s="0" t="s">
        <v>213</v>
      </c>
      <c r="B114" s="0" t="s">
        <v>503</v>
      </c>
      <c r="C114" s="0" t="s">
        <v>504</v>
      </c>
      <c r="D114" s="0" t="s">
        <v>505</v>
      </c>
      <c r="E114" s="0" t="s">
        <v>506</v>
      </c>
      <c r="F114" s="0" t="s">
        <v>506</v>
      </c>
      <c r="G114" s="0" t="s">
        <v>506</v>
      </c>
      <c r="H114" s="2"/>
    </row>
    <row r="115" customFormat="false" ht="12.8" hidden="false" customHeight="false" outlineLevel="0" collapsed="false">
      <c r="A115" s="0" t="s">
        <v>213</v>
      </c>
      <c r="B115" s="0" t="s">
        <v>507</v>
      </c>
      <c r="C115" s="0" t="s">
        <v>508</v>
      </c>
      <c r="D115" s="0" t="s">
        <v>509</v>
      </c>
      <c r="E115" s="0" t="s">
        <v>510</v>
      </c>
      <c r="F115" s="0" t="s">
        <v>510</v>
      </c>
      <c r="G115" s="0" t="s">
        <v>510</v>
      </c>
      <c r="H115" s="2"/>
    </row>
    <row r="116" customFormat="false" ht="15" hidden="false" customHeight="false" outlineLevel="0" collapsed="false">
      <c r="A116" s="0" t="s">
        <v>213</v>
      </c>
      <c r="B116" s="0" t="s">
        <v>511</v>
      </c>
      <c r="C116" s="0" t="s">
        <v>512</v>
      </c>
      <c r="D116" s="0" t="s">
        <v>513</v>
      </c>
      <c r="E116" s="0" t="s">
        <v>514</v>
      </c>
      <c r="F116" s="0" t="s">
        <v>514</v>
      </c>
      <c r="G116" s="0" t="s">
        <v>514</v>
      </c>
      <c r="H116" s="2"/>
    </row>
    <row r="117" customFormat="false" ht="12.8" hidden="false" customHeight="false" outlineLevel="0" collapsed="false">
      <c r="A117" s="0" t="s">
        <v>213</v>
      </c>
      <c r="B117" s="0" t="s">
        <v>515</v>
      </c>
      <c r="C117" s="0" t="s">
        <v>516</v>
      </c>
      <c r="D117" s="0" t="s">
        <v>517</v>
      </c>
      <c r="E117" s="0" t="s">
        <v>518</v>
      </c>
      <c r="F117" s="0" t="s">
        <v>518</v>
      </c>
      <c r="G117" s="0" t="s">
        <v>518</v>
      </c>
      <c r="H117" s="2"/>
    </row>
    <row r="118" customFormat="false" ht="12.8" hidden="false" customHeight="false" outlineLevel="0" collapsed="false">
      <c r="A118" s="0" t="s">
        <v>213</v>
      </c>
      <c r="B118" s="0" t="s">
        <v>519</v>
      </c>
      <c r="C118" s="1" t="s">
        <v>520</v>
      </c>
      <c r="D118" s="0" t="s">
        <v>521</v>
      </c>
      <c r="E118" s="0" t="s">
        <v>522</v>
      </c>
      <c r="F118" s="0" t="s">
        <v>522</v>
      </c>
      <c r="G118" s="0" t="s">
        <v>522</v>
      </c>
      <c r="H118" s="2"/>
    </row>
    <row r="119" customFormat="false" ht="12.8" hidden="false" customHeight="false" outlineLevel="0" collapsed="false">
      <c r="A119" s="0" t="s">
        <v>213</v>
      </c>
      <c r="B119" s="0" t="s">
        <v>523</v>
      </c>
      <c r="C119" s="0" t="s">
        <v>524</v>
      </c>
      <c r="D119" s="0" t="s">
        <v>525</v>
      </c>
      <c r="E119" s="0" t="s">
        <v>526</v>
      </c>
      <c r="F119" s="0" t="s">
        <v>526</v>
      </c>
      <c r="G119" s="0" t="s">
        <v>526</v>
      </c>
      <c r="H119" s="2"/>
    </row>
    <row r="120" customFormat="false" ht="12.8" hidden="false" customHeight="false" outlineLevel="0" collapsed="false">
      <c r="A120" s="0" t="s">
        <v>213</v>
      </c>
      <c r="B120" s="0" t="s">
        <v>527</v>
      </c>
      <c r="C120" s="0" t="s">
        <v>528</v>
      </c>
      <c r="D120" s="0" t="s">
        <v>529</v>
      </c>
      <c r="E120" s="0" t="s">
        <v>530</v>
      </c>
      <c r="F120" s="0" t="s">
        <v>531</v>
      </c>
      <c r="G120" s="0" t="s">
        <v>530</v>
      </c>
      <c r="H120" s="2"/>
    </row>
    <row r="121" customFormat="false" ht="12.8" hidden="false" customHeight="false" outlineLevel="0" collapsed="false">
      <c r="A121" s="0" t="s">
        <v>213</v>
      </c>
      <c r="B121" s="0" t="s">
        <v>532</v>
      </c>
      <c r="C121" s="0" t="s">
        <v>533</v>
      </c>
      <c r="D121" s="0" t="s">
        <v>534</v>
      </c>
      <c r="E121" s="0" t="s">
        <v>535</v>
      </c>
      <c r="F121" s="0" t="s">
        <v>535</v>
      </c>
      <c r="G121" s="0" t="s">
        <v>535</v>
      </c>
      <c r="H121" s="2"/>
      <c r="J121" s="0" t="s">
        <v>536</v>
      </c>
    </row>
    <row r="122" customFormat="false" ht="12.8" hidden="false" customHeight="false" outlineLevel="0" collapsed="false">
      <c r="A122" s="0" t="s">
        <v>213</v>
      </c>
      <c r="B122" s="0" t="s">
        <v>537</v>
      </c>
      <c r="C122" s="1" t="s">
        <v>538</v>
      </c>
      <c r="D122" s="0" t="s">
        <v>539</v>
      </c>
      <c r="E122" s="0" t="s">
        <v>540</v>
      </c>
      <c r="F122" s="0" t="s">
        <v>540</v>
      </c>
      <c r="G122" s="0" t="s">
        <v>540</v>
      </c>
      <c r="H122" s="2" t="n">
        <f aca="false">TRUE()</f>
        <v>1</v>
      </c>
      <c r="J122" s="0" t="s">
        <v>541</v>
      </c>
    </row>
    <row r="123" customFormat="false" ht="15.75" hidden="false" customHeight="false" outlineLevel="0" collapsed="false">
      <c r="A123" s="0" t="s">
        <v>542</v>
      </c>
      <c r="B123" s="0" t="s">
        <v>543</v>
      </c>
      <c r="C123" s="3" t="s">
        <v>544</v>
      </c>
      <c r="D123" s="0" t="s">
        <v>545</v>
      </c>
      <c r="E123" s="0" t="s">
        <v>546</v>
      </c>
      <c r="F123" s="0" t="s">
        <v>546</v>
      </c>
      <c r="G123" s="0" t="s">
        <v>546</v>
      </c>
      <c r="H123" s="2"/>
    </row>
    <row r="124" customFormat="false" ht="12.8" hidden="false" customHeight="false" outlineLevel="0" collapsed="false">
      <c r="A124" s="0" t="s">
        <v>547</v>
      </c>
      <c r="B124" s="0" t="s">
        <v>548</v>
      </c>
      <c r="C124" s="3" t="s">
        <v>549</v>
      </c>
      <c r="D124" s="0" t="s">
        <v>550</v>
      </c>
      <c r="E124" s="0" t="s">
        <v>551</v>
      </c>
      <c r="F124" s="0" t="s">
        <v>551</v>
      </c>
      <c r="G124" s="0" t="s">
        <v>551</v>
      </c>
      <c r="H124" s="2"/>
    </row>
    <row r="125" customFormat="false" ht="12.8" hidden="false" customHeight="false" outlineLevel="0" collapsed="false">
      <c r="A125" s="0" t="s">
        <v>552</v>
      </c>
      <c r="B125" s="0" t="s">
        <v>553</v>
      </c>
      <c r="C125" s="0" t="s">
        <v>554</v>
      </c>
      <c r="D125" s="0" t="s">
        <v>555</v>
      </c>
      <c r="E125" s="0" t="s">
        <v>556</v>
      </c>
      <c r="F125" s="0" t="s">
        <v>557</v>
      </c>
      <c r="G125" s="0" t="s">
        <v>556</v>
      </c>
      <c r="H125" s="2"/>
    </row>
    <row r="126" customFormat="false" ht="12.8" hidden="false" customHeight="false" outlineLevel="0" collapsed="false">
      <c r="A126" s="0" t="s">
        <v>558</v>
      </c>
      <c r="B126" s="0" t="s">
        <v>559</v>
      </c>
      <c r="C126" s="0" t="s">
        <v>560</v>
      </c>
      <c r="D126" s="0" t="s">
        <v>561</v>
      </c>
      <c r="E126" s="0" t="s">
        <v>562</v>
      </c>
      <c r="F126" s="0" t="s">
        <v>562</v>
      </c>
      <c r="G126" s="0" t="s">
        <v>562</v>
      </c>
      <c r="H126" s="2" t="n">
        <f aca="false">TRUE()</f>
        <v>1</v>
      </c>
    </row>
    <row r="127" customFormat="false" ht="12.8" hidden="false" customHeight="false" outlineLevel="0" collapsed="false">
      <c r="A127" s="0" t="s">
        <v>563</v>
      </c>
      <c r="B127" s="0" t="s">
        <v>564</v>
      </c>
      <c r="C127" s="0" t="s">
        <v>564</v>
      </c>
      <c r="D127" s="0" t="s">
        <v>565</v>
      </c>
      <c r="E127" s="0" t="s">
        <v>566</v>
      </c>
      <c r="F127" s="0" t="s">
        <v>566</v>
      </c>
      <c r="G127" s="0" t="s">
        <v>566</v>
      </c>
      <c r="H127" s="2" t="n">
        <f aca="false">TRUE()</f>
        <v>1</v>
      </c>
    </row>
    <row r="128" customFormat="false" ht="12.8" hidden="false" customHeight="false" outlineLevel="0" collapsed="false">
      <c r="A128" s="0" t="s">
        <v>563</v>
      </c>
      <c r="B128" s="0" t="s">
        <v>567</v>
      </c>
      <c r="C128" s="0" t="s">
        <v>568</v>
      </c>
      <c r="D128" s="0" t="s">
        <v>569</v>
      </c>
      <c r="E128" s="0" t="s">
        <v>570</v>
      </c>
      <c r="F128" s="0" t="s">
        <v>570</v>
      </c>
      <c r="G128" s="0" t="s">
        <v>570</v>
      </c>
      <c r="H128" s="2"/>
    </row>
    <row r="129" customFormat="false" ht="12.8" hidden="false" customHeight="false" outlineLevel="0" collapsed="false">
      <c r="A129" s="0" t="s">
        <v>563</v>
      </c>
      <c r="B129" s="0" t="s">
        <v>571</v>
      </c>
      <c r="C129" s="0" t="s">
        <v>572</v>
      </c>
      <c r="D129" s="0" t="s">
        <v>573</v>
      </c>
      <c r="E129" s="0" t="s">
        <v>574</v>
      </c>
      <c r="F129" s="0" t="s">
        <v>574</v>
      </c>
      <c r="G129" s="0" t="s">
        <v>574</v>
      </c>
      <c r="H129" s="2"/>
    </row>
    <row r="130" customFormat="false" ht="12.8" hidden="false" customHeight="false" outlineLevel="0" collapsed="false">
      <c r="A130" s="0" t="s">
        <v>563</v>
      </c>
      <c r="B130" s="0" t="s">
        <v>575</v>
      </c>
      <c r="C130" s="0" t="s">
        <v>576</v>
      </c>
      <c r="D130" s="0" t="s">
        <v>577</v>
      </c>
      <c r="E130" s="0" t="s">
        <v>578</v>
      </c>
      <c r="F130" s="0" t="s">
        <v>578</v>
      </c>
      <c r="G130" s="0" t="s">
        <v>578</v>
      </c>
      <c r="H130" s="2"/>
    </row>
    <row r="131" customFormat="false" ht="12.8" hidden="false" customHeight="false" outlineLevel="0" collapsed="false">
      <c r="A131" s="0" t="s">
        <v>563</v>
      </c>
      <c r="B131" s="0" t="s">
        <v>579</v>
      </c>
      <c r="C131" s="0" t="s">
        <v>580</v>
      </c>
      <c r="D131" s="0" t="s">
        <v>581</v>
      </c>
      <c r="E131" s="0" t="s">
        <v>582</v>
      </c>
      <c r="F131" s="0" t="s">
        <v>582</v>
      </c>
      <c r="G131" s="0" t="s">
        <v>582</v>
      </c>
      <c r="H131" s="2" t="n">
        <f aca="false">TRUE()</f>
        <v>1</v>
      </c>
      <c r="J131" s="0" t="s">
        <v>583</v>
      </c>
    </row>
    <row r="132" customFormat="false" ht="12.8" hidden="false" customHeight="false" outlineLevel="0" collapsed="false">
      <c r="A132" s="0" t="s">
        <v>563</v>
      </c>
      <c r="B132" s="0" t="s">
        <v>584</v>
      </c>
      <c r="C132" s="0" t="s">
        <v>585</v>
      </c>
      <c r="D132" s="0" t="s">
        <v>586</v>
      </c>
      <c r="E132" s="0" t="s">
        <v>587</v>
      </c>
      <c r="F132" s="0" t="s">
        <v>587</v>
      </c>
      <c r="G132" s="0" t="s">
        <v>587</v>
      </c>
      <c r="H132" s="2"/>
    </row>
    <row r="133" customFormat="false" ht="12.8" hidden="false" customHeight="false" outlineLevel="0" collapsed="false">
      <c r="A133" s="0" t="s">
        <v>563</v>
      </c>
      <c r="B133" s="0" t="s">
        <v>588</v>
      </c>
      <c r="C133" s="0" t="s">
        <v>589</v>
      </c>
      <c r="D133" s="0" t="s">
        <v>590</v>
      </c>
      <c r="E133" s="0" t="s">
        <v>591</v>
      </c>
      <c r="F133" s="0" t="s">
        <v>591</v>
      </c>
      <c r="G133" s="0" t="s">
        <v>591</v>
      </c>
      <c r="H133" s="2"/>
    </row>
    <row r="134" customFormat="false" ht="12.8" hidden="false" customHeight="false" outlineLevel="0" collapsed="false">
      <c r="A134" s="0" t="s">
        <v>563</v>
      </c>
      <c r="B134" s="0" t="s">
        <v>592</v>
      </c>
      <c r="C134" s="0" t="s">
        <v>593</v>
      </c>
      <c r="D134" s="0" t="s">
        <v>594</v>
      </c>
      <c r="E134" s="0" t="s">
        <v>595</v>
      </c>
      <c r="F134" s="0" t="s">
        <v>595</v>
      </c>
      <c r="G134" s="0" t="s">
        <v>595</v>
      </c>
      <c r="H134" s="2"/>
    </row>
    <row r="135" customFormat="false" ht="12.8" hidden="false" customHeight="false" outlineLevel="0" collapsed="false">
      <c r="A135" s="0" t="s">
        <v>563</v>
      </c>
      <c r="B135" s="0" t="s">
        <v>596</v>
      </c>
      <c r="C135" s="0" t="s">
        <v>597</v>
      </c>
      <c r="D135" s="0" t="s">
        <v>598</v>
      </c>
      <c r="E135" s="0" t="s">
        <v>599</v>
      </c>
      <c r="F135" s="0" t="s">
        <v>599</v>
      </c>
      <c r="G135" s="0" t="s">
        <v>599</v>
      </c>
      <c r="H135" s="2"/>
    </row>
    <row r="136" customFormat="false" ht="12.8" hidden="false" customHeight="false" outlineLevel="0" collapsed="false">
      <c r="A136" s="0" t="s">
        <v>563</v>
      </c>
      <c r="B136" s="0" t="s">
        <v>600</v>
      </c>
      <c r="C136" s="0" t="s">
        <v>601</v>
      </c>
      <c r="D136" s="0" t="s">
        <v>602</v>
      </c>
      <c r="E136" s="0" t="s">
        <v>603</v>
      </c>
      <c r="F136" s="0" t="s">
        <v>603</v>
      </c>
      <c r="G136" s="0" t="s">
        <v>603</v>
      </c>
      <c r="H136" s="2" t="n">
        <f aca="false">TRUE()</f>
        <v>1</v>
      </c>
    </row>
    <row r="137" customFormat="false" ht="12.8" hidden="false" customHeight="false" outlineLevel="0" collapsed="false">
      <c r="A137" s="0" t="s">
        <v>563</v>
      </c>
      <c r="B137" s="0" t="s">
        <v>604</v>
      </c>
      <c r="C137" s="0" t="s">
        <v>605</v>
      </c>
      <c r="D137" s="0" t="s">
        <v>606</v>
      </c>
      <c r="E137" s="0" t="s">
        <v>607</v>
      </c>
      <c r="F137" s="0" t="s">
        <v>607</v>
      </c>
      <c r="G137" s="0" t="s">
        <v>607</v>
      </c>
      <c r="H137" s="2"/>
    </row>
    <row r="138" customFormat="false" ht="12.8" hidden="false" customHeight="false" outlineLevel="0" collapsed="false">
      <c r="A138" s="0" t="s">
        <v>563</v>
      </c>
      <c r="B138" s="0" t="s">
        <v>608</v>
      </c>
      <c r="C138" s="0" t="s">
        <v>609</v>
      </c>
      <c r="D138" s="0" t="s">
        <v>610</v>
      </c>
      <c r="E138" s="0" t="s">
        <v>611</v>
      </c>
      <c r="F138" s="0" t="s">
        <v>611</v>
      </c>
      <c r="G138" s="0" t="s">
        <v>611</v>
      </c>
      <c r="H138" s="2"/>
    </row>
    <row r="139" customFormat="false" ht="12.8" hidden="false" customHeight="false" outlineLevel="0" collapsed="false">
      <c r="A139" s="0" t="s">
        <v>563</v>
      </c>
      <c r="B139" s="0" t="s">
        <v>612</v>
      </c>
      <c r="C139" s="0" t="s">
        <v>613</v>
      </c>
      <c r="D139" s="0" t="s">
        <v>614</v>
      </c>
      <c r="E139" s="0" t="s">
        <v>615</v>
      </c>
      <c r="F139" s="0" t="s">
        <v>615</v>
      </c>
      <c r="G139" s="0" t="s">
        <v>615</v>
      </c>
      <c r="H139" s="2"/>
    </row>
    <row r="140" customFormat="false" ht="12.8" hidden="false" customHeight="false" outlineLevel="0" collapsed="false">
      <c r="A140" s="0" t="s">
        <v>563</v>
      </c>
      <c r="B140" s="0" t="s">
        <v>616</v>
      </c>
      <c r="C140" s="0" t="s">
        <v>617</v>
      </c>
      <c r="D140" s="0" t="s">
        <v>618</v>
      </c>
      <c r="E140" s="0" t="s">
        <v>619</v>
      </c>
      <c r="F140" s="0" t="s">
        <v>619</v>
      </c>
      <c r="G140" s="0" t="s">
        <v>619</v>
      </c>
      <c r="H140" s="2"/>
      <c r="J140" s="0" t="s">
        <v>620</v>
      </c>
    </row>
    <row r="141" customFormat="false" ht="12.8" hidden="false" customHeight="false" outlineLevel="0" collapsed="false">
      <c r="A141" s="0" t="s">
        <v>563</v>
      </c>
      <c r="B141" s="0" t="s">
        <v>621</v>
      </c>
      <c r="C141" s="0" t="s">
        <v>622</v>
      </c>
      <c r="D141" s="0" t="s">
        <v>623</v>
      </c>
      <c r="E141" s="0" t="s">
        <v>624</v>
      </c>
      <c r="F141" s="0" t="s">
        <v>624</v>
      </c>
      <c r="G141" s="0" t="s">
        <v>624</v>
      </c>
      <c r="H141" s="2"/>
      <c r="J141" s="0" t="s">
        <v>625</v>
      </c>
    </row>
    <row r="142" customFormat="false" ht="12.8" hidden="false" customHeight="false" outlineLevel="0" collapsed="false">
      <c r="A142" s="0" t="s">
        <v>563</v>
      </c>
      <c r="B142" s="0" t="s">
        <v>626</v>
      </c>
      <c r="C142" s="0" t="s">
        <v>627</v>
      </c>
      <c r="D142" s="0" t="s">
        <v>628</v>
      </c>
      <c r="E142" s="0" t="s">
        <v>629</v>
      </c>
      <c r="F142" s="0" t="s">
        <v>629</v>
      </c>
      <c r="G142" s="0" t="s">
        <v>629</v>
      </c>
      <c r="H142" s="2"/>
    </row>
    <row r="143" customFormat="false" ht="12.8" hidden="false" customHeight="false" outlineLevel="0" collapsed="false">
      <c r="A143" s="0" t="s">
        <v>563</v>
      </c>
      <c r="B143" s="0" t="s">
        <v>630</v>
      </c>
      <c r="C143" s="0" t="s">
        <v>622</v>
      </c>
      <c r="D143" s="0" t="s">
        <v>631</v>
      </c>
      <c r="E143" s="0" t="s">
        <v>632</v>
      </c>
      <c r="F143" s="0" t="s">
        <v>632</v>
      </c>
      <c r="G143" s="0" t="s">
        <v>632</v>
      </c>
      <c r="H143" s="2"/>
      <c r="J143" s="0" t="s">
        <v>633</v>
      </c>
    </row>
    <row r="144" customFormat="false" ht="12.8" hidden="false" customHeight="false" outlineLevel="0" collapsed="false">
      <c r="A144" s="0" t="s">
        <v>563</v>
      </c>
      <c r="B144" s="0" t="s">
        <v>634</v>
      </c>
      <c r="C144" s="0" t="s">
        <v>635</v>
      </c>
      <c r="D144" s="0" t="s">
        <v>636</v>
      </c>
      <c r="E144" s="0" t="s">
        <v>637</v>
      </c>
      <c r="F144" s="0" t="s">
        <v>637</v>
      </c>
      <c r="G144" s="0" t="s">
        <v>637</v>
      </c>
      <c r="H144" s="2"/>
      <c r="J144" s="0" t="s">
        <v>638</v>
      </c>
    </row>
    <row r="145" customFormat="false" ht="12.8" hidden="false" customHeight="false" outlineLevel="0" collapsed="false">
      <c r="A145" s="0" t="s">
        <v>563</v>
      </c>
      <c r="B145" s="0" t="s">
        <v>639</v>
      </c>
      <c r="C145" s="0" t="s">
        <v>640</v>
      </c>
      <c r="D145" s="0" t="s">
        <v>641</v>
      </c>
      <c r="E145" s="0" t="s">
        <v>642</v>
      </c>
      <c r="F145" s="0" t="s">
        <v>642</v>
      </c>
      <c r="G145" s="0" t="s">
        <v>642</v>
      </c>
      <c r="H145" s="2"/>
    </row>
    <row r="146" customFormat="false" ht="12.8" hidden="false" customHeight="false" outlineLevel="0" collapsed="false">
      <c r="A146" s="0" t="s">
        <v>563</v>
      </c>
      <c r="B146" s="0" t="s">
        <v>643</v>
      </c>
      <c r="C146" s="0" t="s">
        <v>644</v>
      </c>
      <c r="D146" s="0" t="s">
        <v>645</v>
      </c>
      <c r="E146" s="0" t="s">
        <v>646</v>
      </c>
      <c r="F146" s="0" t="s">
        <v>646</v>
      </c>
      <c r="G146" s="0" t="s">
        <v>646</v>
      </c>
      <c r="H146" s="2"/>
    </row>
    <row r="147" customFormat="false" ht="12.8" hidden="false" customHeight="false" outlineLevel="0" collapsed="false">
      <c r="A147" s="0" t="s">
        <v>563</v>
      </c>
      <c r="B147" s="0" t="s">
        <v>647</v>
      </c>
      <c r="C147" s="0" t="s">
        <v>648</v>
      </c>
      <c r="D147" s="0" t="s">
        <v>649</v>
      </c>
      <c r="E147" s="0" t="s">
        <v>650</v>
      </c>
      <c r="F147" s="0" t="s">
        <v>650</v>
      </c>
      <c r="G147" s="0" t="s">
        <v>650</v>
      </c>
      <c r="H147" s="2" t="n">
        <f aca="false">TRUE()</f>
        <v>1</v>
      </c>
    </row>
    <row r="148" customFormat="false" ht="12.8" hidden="false" customHeight="false" outlineLevel="0" collapsed="false">
      <c r="A148" s="0" t="s">
        <v>563</v>
      </c>
      <c r="B148" s="0" t="s">
        <v>651</v>
      </c>
      <c r="C148" s="0" t="s">
        <v>652</v>
      </c>
      <c r="D148" s="0" t="s">
        <v>653</v>
      </c>
      <c r="E148" s="0" t="s">
        <v>654</v>
      </c>
      <c r="F148" s="0" t="s">
        <v>654</v>
      </c>
      <c r="G148" s="0" t="s">
        <v>654</v>
      </c>
      <c r="H148" s="2"/>
      <c r="J148" s="0" t="s">
        <v>655</v>
      </c>
    </row>
    <row r="149" customFormat="false" ht="12.8" hidden="false" customHeight="false" outlineLevel="0" collapsed="false">
      <c r="A149" s="0" t="s">
        <v>563</v>
      </c>
      <c r="B149" s="0" t="s">
        <v>656</v>
      </c>
      <c r="C149" s="0" t="s">
        <v>657</v>
      </c>
      <c r="D149" s="0" t="s">
        <v>658</v>
      </c>
      <c r="E149" s="0" t="s">
        <v>659</v>
      </c>
      <c r="F149" s="0" t="s">
        <v>659</v>
      </c>
      <c r="G149" s="0" t="s">
        <v>659</v>
      </c>
      <c r="H149" s="2"/>
    </row>
    <row r="150" customFormat="false" ht="12.8" hidden="false" customHeight="false" outlineLevel="0" collapsed="false">
      <c r="A150" s="0" t="s">
        <v>563</v>
      </c>
      <c r="B150" s="0" t="s">
        <v>660</v>
      </c>
      <c r="C150" s="0" t="s">
        <v>661</v>
      </c>
      <c r="D150" s="0" t="s">
        <v>662</v>
      </c>
      <c r="E150" s="0" t="s">
        <v>663</v>
      </c>
      <c r="F150" s="0" t="s">
        <v>663</v>
      </c>
      <c r="G150" s="0" t="s">
        <v>663</v>
      </c>
      <c r="H150" s="2"/>
    </row>
    <row r="151" customFormat="false" ht="12.8" hidden="false" customHeight="false" outlineLevel="0" collapsed="false">
      <c r="A151" s="0" t="s">
        <v>563</v>
      </c>
      <c r="B151" s="0" t="s">
        <v>664</v>
      </c>
      <c r="C151" s="0" t="s">
        <v>664</v>
      </c>
      <c r="D151" s="0" t="s">
        <v>665</v>
      </c>
      <c r="E151" s="0" t="s">
        <v>666</v>
      </c>
      <c r="F151" s="0" t="s">
        <v>666</v>
      </c>
      <c r="G151" s="0" t="s">
        <v>666</v>
      </c>
      <c r="H151" s="2"/>
      <c r="I151" s="0" t="s">
        <v>566</v>
      </c>
      <c r="J151" s="0" t="s">
        <v>667</v>
      </c>
    </row>
    <row r="152" customFormat="false" ht="12.8" hidden="false" customHeight="false" outlineLevel="0" collapsed="false">
      <c r="A152" s="0" t="s">
        <v>563</v>
      </c>
      <c r="B152" s="0" t="s">
        <v>668</v>
      </c>
      <c r="C152" s="0" t="s">
        <v>669</v>
      </c>
      <c r="D152" s="0" t="s">
        <v>670</v>
      </c>
      <c r="E152" s="0" t="s">
        <v>671</v>
      </c>
      <c r="F152" s="0" t="s">
        <v>671</v>
      </c>
      <c r="G152" s="0" t="s">
        <v>671</v>
      </c>
      <c r="H152" s="2"/>
    </row>
    <row r="153" customFormat="false" ht="12.8" hidden="false" customHeight="false" outlineLevel="0" collapsed="false">
      <c r="A153" s="0" t="s">
        <v>563</v>
      </c>
      <c r="B153" s="0" t="s">
        <v>672</v>
      </c>
      <c r="C153" s="0" t="s">
        <v>673</v>
      </c>
      <c r="D153" s="0" t="s">
        <v>674</v>
      </c>
      <c r="E153" s="0" t="s">
        <v>675</v>
      </c>
      <c r="F153" s="0" t="s">
        <v>675</v>
      </c>
      <c r="G153" s="0" t="s">
        <v>675</v>
      </c>
      <c r="H153" s="2"/>
    </row>
    <row r="154" customFormat="false" ht="12.8" hidden="false" customHeight="false" outlineLevel="0" collapsed="false">
      <c r="A154" s="0" t="s">
        <v>563</v>
      </c>
      <c r="B154" s="0" t="s">
        <v>676</v>
      </c>
      <c r="C154" s="0" t="s">
        <v>677</v>
      </c>
      <c r="D154" s="0" t="s">
        <v>678</v>
      </c>
      <c r="E154" s="0" t="s">
        <v>679</v>
      </c>
      <c r="F154" s="0" t="s">
        <v>679</v>
      </c>
      <c r="G154" s="0" t="s">
        <v>679</v>
      </c>
      <c r="H154" s="2"/>
    </row>
    <row r="155" customFormat="false" ht="12.8" hidden="false" customHeight="false" outlineLevel="0" collapsed="false">
      <c r="A155" s="0" t="s">
        <v>563</v>
      </c>
      <c r="B155" s="0" t="s">
        <v>680</v>
      </c>
      <c r="C155" s="0" t="s">
        <v>681</v>
      </c>
      <c r="D155" s="0" t="s">
        <v>682</v>
      </c>
      <c r="E155" s="0" t="s">
        <v>683</v>
      </c>
      <c r="F155" s="0" t="s">
        <v>683</v>
      </c>
      <c r="G155" s="0" t="s">
        <v>683</v>
      </c>
      <c r="H155" s="2"/>
    </row>
    <row r="156" customFormat="false" ht="12.8" hidden="false" customHeight="false" outlineLevel="0" collapsed="false">
      <c r="A156" s="0" t="s">
        <v>563</v>
      </c>
      <c r="B156" s="0" t="s">
        <v>684</v>
      </c>
      <c r="C156" s="0" t="s">
        <v>685</v>
      </c>
      <c r="D156" s="0" t="s">
        <v>686</v>
      </c>
      <c r="E156" s="0" t="s">
        <v>687</v>
      </c>
      <c r="F156" s="0" t="s">
        <v>687</v>
      </c>
      <c r="G156" s="0" t="s">
        <v>687</v>
      </c>
      <c r="H156" s="2"/>
    </row>
    <row r="157" customFormat="false" ht="12.8" hidden="false" customHeight="false" outlineLevel="0" collapsed="false">
      <c r="A157" s="0" t="s">
        <v>688</v>
      </c>
      <c r="B157" s="0" t="s">
        <v>689</v>
      </c>
      <c r="C157" s="0" t="s">
        <v>689</v>
      </c>
      <c r="D157" s="0" t="s">
        <v>690</v>
      </c>
      <c r="E157" s="0" t="s">
        <v>691</v>
      </c>
      <c r="F157" s="0" t="s">
        <v>691</v>
      </c>
      <c r="G157" s="0" t="s">
        <v>691</v>
      </c>
      <c r="H157" s="2" t="n">
        <f aca="false">TRUE()</f>
        <v>1</v>
      </c>
    </row>
    <row r="158" customFormat="false" ht="12.8" hidden="false" customHeight="false" outlineLevel="0" collapsed="false">
      <c r="A158" s="0" t="s">
        <v>692</v>
      </c>
      <c r="B158" s="0" t="s">
        <v>693</v>
      </c>
      <c r="C158" s="0" t="s">
        <v>694</v>
      </c>
      <c r="D158" s="0" t="s">
        <v>695</v>
      </c>
      <c r="E158" s="0" t="s">
        <v>696</v>
      </c>
      <c r="F158" s="0" t="s">
        <v>696</v>
      </c>
      <c r="G158" s="0" t="s">
        <v>696</v>
      </c>
      <c r="H158" s="2"/>
      <c r="J158" s="0" t="s">
        <v>697</v>
      </c>
    </row>
    <row r="159" customFormat="false" ht="12.8" hidden="false" customHeight="false" outlineLevel="0" collapsed="false">
      <c r="A159" s="0" t="s">
        <v>692</v>
      </c>
      <c r="B159" s="0" t="s">
        <v>698</v>
      </c>
      <c r="C159" s="0" t="s">
        <v>699</v>
      </c>
      <c r="D159" s="0" t="s">
        <v>700</v>
      </c>
      <c r="E159" s="0" t="s">
        <v>701</v>
      </c>
      <c r="F159" s="0" t="s">
        <v>701</v>
      </c>
      <c r="G159" s="0" t="s">
        <v>701</v>
      </c>
      <c r="H159" s="2"/>
    </row>
    <row r="160" customFormat="false" ht="12.8" hidden="false" customHeight="false" outlineLevel="0" collapsed="false">
      <c r="A160" s="0" t="s">
        <v>702</v>
      </c>
      <c r="B160" s="0" t="s">
        <v>703</v>
      </c>
      <c r="C160" s="0" t="s">
        <v>704</v>
      </c>
      <c r="D160" s="0" t="s">
        <v>705</v>
      </c>
      <c r="E160" s="0" t="s">
        <v>706</v>
      </c>
      <c r="F160" s="0" t="s">
        <v>706</v>
      </c>
      <c r="G160" s="0" t="s">
        <v>706</v>
      </c>
      <c r="H160" s="2"/>
      <c r="J160" s="0" t="s">
        <v>707</v>
      </c>
    </row>
    <row r="161" customFormat="false" ht="12.8" hidden="false" customHeight="false" outlineLevel="0" collapsed="false">
      <c r="A161" s="0" t="s">
        <v>708</v>
      </c>
      <c r="B161" s="0" t="s">
        <v>709</v>
      </c>
      <c r="C161" s="0" t="s">
        <v>710</v>
      </c>
      <c r="D161" s="0" t="s">
        <v>711</v>
      </c>
      <c r="E161" s="0" t="s">
        <v>712</v>
      </c>
      <c r="F161" s="0" t="s">
        <v>712</v>
      </c>
      <c r="G161" s="0" t="s">
        <v>712</v>
      </c>
      <c r="H161" s="2" t="n">
        <f aca="false">TRUE()</f>
        <v>1</v>
      </c>
    </row>
    <row r="162" customFormat="false" ht="12.8" hidden="false" customHeight="false" outlineLevel="0" collapsed="false">
      <c r="A162" s="0" t="s">
        <v>713</v>
      </c>
      <c r="B162" s="0" t="s">
        <v>714</v>
      </c>
      <c r="C162" s="1" t="s">
        <v>715</v>
      </c>
      <c r="D162" s="0" t="s">
        <v>716</v>
      </c>
      <c r="E162" s="0" t="s">
        <v>717</v>
      </c>
      <c r="F162" s="0" t="s">
        <v>718</v>
      </c>
      <c r="G162" s="0" t="s">
        <v>717</v>
      </c>
      <c r="H162" s="2"/>
    </row>
    <row r="163" customFormat="false" ht="15.75" hidden="false" customHeight="false" outlineLevel="0" collapsed="false">
      <c r="A163" s="0" t="s">
        <v>713</v>
      </c>
      <c r="B163" s="0" t="s">
        <v>719</v>
      </c>
      <c r="C163" s="3" t="s">
        <v>720</v>
      </c>
      <c r="D163" s="0" t="s">
        <v>721</v>
      </c>
      <c r="E163" s="0" t="s">
        <v>722</v>
      </c>
      <c r="F163" s="0" t="s">
        <v>723</v>
      </c>
      <c r="G163" s="0" t="s">
        <v>722</v>
      </c>
      <c r="H163" s="2" t="n">
        <f aca="false">TRUE()</f>
        <v>1</v>
      </c>
    </row>
    <row r="164" customFormat="false" ht="12.8" hidden="false" customHeight="false" outlineLevel="0" collapsed="false">
      <c r="A164" s="0" t="s">
        <v>713</v>
      </c>
      <c r="B164" s="0" t="s">
        <v>724</v>
      </c>
      <c r="C164" s="1" t="s">
        <v>725</v>
      </c>
      <c r="D164" s="0" t="s">
        <v>726</v>
      </c>
      <c r="E164" s="0" t="s">
        <v>727</v>
      </c>
      <c r="F164" s="0" t="s">
        <v>727</v>
      </c>
      <c r="G164" s="0" t="s">
        <v>727</v>
      </c>
      <c r="H164" s="2"/>
    </row>
    <row r="165" customFormat="false" ht="15.75" hidden="false" customHeight="false" outlineLevel="0" collapsed="false">
      <c r="A165" s="0" t="s">
        <v>713</v>
      </c>
      <c r="B165" s="0" t="s">
        <v>728</v>
      </c>
      <c r="C165" s="3" t="s">
        <v>729</v>
      </c>
      <c r="D165" s="0" t="s">
        <v>730</v>
      </c>
      <c r="E165" s="0" t="s">
        <v>731</v>
      </c>
      <c r="F165" s="0" t="s">
        <v>731</v>
      </c>
      <c r="G165" s="0" t="s">
        <v>731</v>
      </c>
      <c r="H165" s="2"/>
      <c r="J165" s="0" t="s">
        <v>732</v>
      </c>
    </row>
    <row r="166" customFormat="false" ht="12.8" hidden="false" customHeight="false" outlineLevel="0" collapsed="false">
      <c r="A166" s="0" t="s">
        <v>713</v>
      </c>
      <c r="B166" s="0" t="s">
        <v>733</v>
      </c>
      <c r="C166" s="1" t="s">
        <v>734</v>
      </c>
      <c r="D166" s="0" t="s">
        <v>735</v>
      </c>
      <c r="E166" s="0" t="s">
        <v>736</v>
      </c>
      <c r="F166" s="0" t="s">
        <v>737</v>
      </c>
      <c r="G166" s="0" t="s">
        <v>736</v>
      </c>
      <c r="H166" s="2"/>
      <c r="J166" s="0" t="s">
        <v>738</v>
      </c>
    </row>
    <row r="167" customFormat="false" ht="12.8" hidden="false" customHeight="false" outlineLevel="0" collapsed="false">
      <c r="A167" s="0" t="s">
        <v>739</v>
      </c>
      <c r="B167" s="0" t="s">
        <v>740</v>
      </c>
      <c r="C167" s="0" t="s">
        <v>741</v>
      </c>
      <c r="D167" s="0" t="s">
        <v>742</v>
      </c>
      <c r="E167" s="0" t="s">
        <v>743</v>
      </c>
      <c r="F167" s="0" t="s">
        <v>744</v>
      </c>
      <c r="G167" s="0" t="s">
        <v>743</v>
      </c>
      <c r="H167" s="2"/>
    </row>
    <row r="168" customFormat="false" ht="12.8" hidden="false" customHeight="false" outlineLevel="0" collapsed="false">
      <c r="A168" s="0" t="s">
        <v>745</v>
      </c>
      <c r="B168" s="0" t="s">
        <v>746</v>
      </c>
      <c r="C168" s="1" t="s">
        <v>747</v>
      </c>
      <c r="D168" s="0" t="s">
        <v>748</v>
      </c>
      <c r="E168" s="0" t="s">
        <v>749</v>
      </c>
      <c r="F168" s="0" t="s">
        <v>749</v>
      </c>
      <c r="G168" s="0" t="s">
        <v>749</v>
      </c>
      <c r="H168" s="2"/>
    </row>
    <row r="169" customFormat="false" ht="12.8" hidden="false" customHeight="false" outlineLevel="0" collapsed="false">
      <c r="A169" s="0" t="s">
        <v>745</v>
      </c>
      <c r="B169" s="0" t="s">
        <v>750</v>
      </c>
      <c r="C169" s="1" t="s">
        <v>751</v>
      </c>
      <c r="D169" s="0" t="s">
        <v>752</v>
      </c>
      <c r="E169" s="0" t="s">
        <v>753</v>
      </c>
      <c r="F169" s="0" t="s">
        <v>753</v>
      </c>
      <c r="G169" s="0" t="s">
        <v>753</v>
      </c>
      <c r="H169" s="2"/>
    </row>
    <row r="170" customFormat="false" ht="12.8" hidden="false" customHeight="false" outlineLevel="0" collapsed="false">
      <c r="A170" s="0" t="s">
        <v>745</v>
      </c>
      <c r="B170" s="0" t="s">
        <v>754</v>
      </c>
      <c r="C170" s="0" t="s">
        <v>755</v>
      </c>
      <c r="D170" s="0" t="s">
        <v>756</v>
      </c>
      <c r="E170" s="0" t="s">
        <v>757</v>
      </c>
      <c r="F170" s="0" t="s">
        <v>757</v>
      </c>
      <c r="G170" s="0" t="s">
        <v>757</v>
      </c>
      <c r="H170" s="2" t="n">
        <f aca="false">TRUE()</f>
        <v>1</v>
      </c>
    </row>
    <row r="171" customFormat="false" ht="12.8" hidden="false" customHeight="false" outlineLevel="0" collapsed="false">
      <c r="A171" s="0" t="s">
        <v>758</v>
      </c>
      <c r="B171" s="0" t="s">
        <v>759</v>
      </c>
      <c r="C171" s="0" t="s">
        <v>760</v>
      </c>
      <c r="D171" s="0" t="s">
        <v>761</v>
      </c>
      <c r="E171" s="0" t="s">
        <v>762</v>
      </c>
      <c r="F171" s="0" t="s">
        <v>762</v>
      </c>
      <c r="G171" s="0" t="s">
        <v>762</v>
      </c>
      <c r="H171" s="2" t="n">
        <f aca="false">TRUE()</f>
        <v>1</v>
      </c>
    </row>
    <row r="172" customFormat="false" ht="12.8" hidden="false" customHeight="false" outlineLevel="0" collapsed="false">
      <c r="A172" s="0" t="s">
        <v>763</v>
      </c>
      <c r="B172" s="0" t="s">
        <v>764</v>
      </c>
      <c r="C172" s="0" t="s">
        <v>765</v>
      </c>
      <c r="D172" s="0" t="s">
        <v>766</v>
      </c>
      <c r="E172" s="0" t="s">
        <v>767</v>
      </c>
      <c r="F172" s="0" t="s">
        <v>767</v>
      </c>
      <c r="G172" s="0" t="s">
        <v>767</v>
      </c>
      <c r="H172" s="2" t="n">
        <f aca="false">TRUE()</f>
        <v>1</v>
      </c>
    </row>
    <row r="173" customFormat="false" ht="12.8" hidden="false" customHeight="false" outlineLevel="0" collapsed="false">
      <c r="A173" s="0" t="s">
        <v>763</v>
      </c>
      <c r="B173" s="0" t="s">
        <v>768</v>
      </c>
      <c r="C173" s="0" t="s">
        <v>769</v>
      </c>
      <c r="D173" s="0" t="s">
        <v>770</v>
      </c>
      <c r="E173" s="0" t="s">
        <v>771</v>
      </c>
      <c r="F173" s="0" t="s">
        <v>771</v>
      </c>
      <c r="G173" s="0" t="s">
        <v>771</v>
      </c>
      <c r="H173" s="2"/>
    </row>
    <row r="174" customFormat="false" ht="12.8" hidden="false" customHeight="false" outlineLevel="0" collapsed="false">
      <c r="A174" s="0" t="s">
        <v>763</v>
      </c>
      <c r="B174" s="0" t="s">
        <v>772</v>
      </c>
      <c r="C174" s="0" t="s">
        <v>773</v>
      </c>
      <c r="D174" s="0" t="s">
        <v>774</v>
      </c>
      <c r="E174" s="0" t="s">
        <v>775</v>
      </c>
      <c r="F174" s="0" t="s">
        <v>775</v>
      </c>
      <c r="G174" s="0" t="s">
        <v>775</v>
      </c>
      <c r="H174" s="2"/>
    </row>
    <row r="175" customFormat="false" ht="12.8" hidden="false" customHeight="false" outlineLevel="0" collapsed="false">
      <c r="A175" s="0" t="s">
        <v>763</v>
      </c>
      <c r="B175" s="0" t="s">
        <v>776</v>
      </c>
      <c r="C175" s="0" t="s">
        <v>777</v>
      </c>
      <c r="D175" s="0" t="s">
        <v>778</v>
      </c>
      <c r="E175" s="0" t="s">
        <v>779</v>
      </c>
      <c r="F175" s="0" t="s">
        <v>779</v>
      </c>
      <c r="G175" s="0" t="s">
        <v>779</v>
      </c>
      <c r="H175" s="2"/>
    </row>
    <row r="176" customFormat="false" ht="12.8" hidden="false" customHeight="false" outlineLevel="0" collapsed="false">
      <c r="A176" s="0" t="s">
        <v>763</v>
      </c>
      <c r="B176" s="0" t="s">
        <v>780</v>
      </c>
      <c r="C176" s="0" t="s">
        <v>781</v>
      </c>
      <c r="D176" s="0" t="s">
        <v>782</v>
      </c>
      <c r="E176" s="0" t="s">
        <v>783</v>
      </c>
      <c r="F176" s="0" t="s">
        <v>783</v>
      </c>
      <c r="G176" s="0" t="s">
        <v>783</v>
      </c>
      <c r="H176" s="2"/>
    </row>
    <row r="177" customFormat="false" ht="12.8" hidden="false" customHeight="false" outlineLevel="0" collapsed="false">
      <c r="A177" s="0" t="s">
        <v>763</v>
      </c>
      <c r="B177" s="0" t="s">
        <v>784</v>
      </c>
      <c r="C177" s="0" t="s">
        <v>785</v>
      </c>
      <c r="D177" s="0" t="s">
        <v>786</v>
      </c>
      <c r="E177" s="0" t="s">
        <v>787</v>
      </c>
      <c r="F177" s="0" t="s">
        <v>787</v>
      </c>
      <c r="G177" s="0" t="s">
        <v>787</v>
      </c>
      <c r="H177" s="2"/>
    </row>
    <row r="178" customFormat="false" ht="12.8" hidden="false" customHeight="false" outlineLevel="0" collapsed="false">
      <c r="A178" s="0" t="s">
        <v>763</v>
      </c>
      <c r="B178" s="0" t="s">
        <v>788</v>
      </c>
      <c r="C178" s="0" t="s">
        <v>789</v>
      </c>
      <c r="D178" s="0" t="s">
        <v>790</v>
      </c>
      <c r="E178" s="0" t="s">
        <v>791</v>
      </c>
      <c r="F178" s="0" t="s">
        <v>791</v>
      </c>
      <c r="G178" s="0" t="s">
        <v>791</v>
      </c>
      <c r="H178" s="2"/>
    </row>
    <row r="179" customFormat="false" ht="12.8" hidden="false" customHeight="false" outlineLevel="0" collapsed="false">
      <c r="A179" s="0" t="s">
        <v>763</v>
      </c>
      <c r="B179" s="0" t="s">
        <v>792</v>
      </c>
      <c r="C179" s="0" t="s">
        <v>793</v>
      </c>
      <c r="D179" s="0" t="s">
        <v>794</v>
      </c>
      <c r="E179" s="0" t="s">
        <v>795</v>
      </c>
      <c r="F179" s="0" t="s">
        <v>795</v>
      </c>
      <c r="G179" s="0" t="s">
        <v>795</v>
      </c>
      <c r="H179" s="2"/>
    </row>
    <row r="180" customFormat="false" ht="15" hidden="false" customHeight="false" outlineLevel="0" collapsed="false">
      <c r="A180" s="0" t="s">
        <v>763</v>
      </c>
      <c r="B180" s="0" t="s">
        <v>796</v>
      </c>
      <c r="C180" s="1" t="s">
        <v>797</v>
      </c>
      <c r="D180" s="0" t="s">
        <v>798</v>
      </c>
      <c r="E180" s="0" t="s">
        <v>799</v>
      </c>
      <c r="F180" s="0" t="s">
        <v>799</v>
      </c>
      <c r="G180" s="0" t="s">
        <v>799</v>
      </c>
      <c r="H180" s="2"/>
    </row>
    <row r="181" customFormat="false" ht="15" hidden="false" customHeight="false" outlineLevel="0" collapsed="false">
      <c r="A181" s="0" t="s">
        <v>763</v>
      </c>
      <c r="B181" s="0" t="s">
        <v>800</v>
      </c>
      <c r="C181" s="0" t="s">
        <v>801</v>
      </c>
      <c r="D181" s="0" t="s">
        <v>802</v>
      </c>
      <c r="E181" s="0" t="s">
        <v>803</v>
      </c>
      <c r="F181" s="0" t="s">
        <v>803</v>
      </c>
      <c r="G181" s="0" t="s">
        <v>803</v>
      </c>
      <c r="H181" s="2" t="n">
        <f aca="false">TRUE()</f>
        <v>1</v>
      </c>
    </row>
    <row r="182" customFormat="false" ht="12.8" hidden="false" customHeight="false" outlineLevel="0" collapsed="false">
      <c r="A182" s="0" t="s">
        <v>804</v>
      </c>
      <c r="B182" s="0" t="s">
        <v>805</v>
      </c>
      <c r="C182" s="0" t="s">
        <v>806</v>
      </c>
      <c r="D182" s="0" t="s">
        <v>807</v>
      </c>
      <c r="E182" s="0" t="s">
        <v>808</v>
      </c>
      <c r="F182" s="0" t="s">
        <v>808</v>
      </c>
      <c r="G182" s="0" t="s">
        <v>808</v>
      </c>
      <c r="H182" s="2" t="n">
        <f aca="false">TRUE()</f>
        <v>1</v>
      </c>
    </row>
    <row r="183" customFormat="false" ht="12.8" hidden="false" customHeight="false" outlineLevel="0" collapsed="false">
      <c r="A183" s="0" t="s">
        <v>804</v>
      </c>
      <c r="B183" s="0" t="s">
        <v>809</v>
      </c>
      <c r="C183" s="0" t="s">
        <v>810</v>
      </c>
      <c r="D183" s="0" t="s">
        <v>811</v>
      </c>
      <c r="E183" s="0" t="s">
        <v>812</v>
      </c>
      <c r="F183" s="0" t="s">
        <v>812</v>
      </c>
      <c r="G183" s="0" t="s">
        <v>812</v>
      </c>
      <c r="H183" s="2"/>
    </row>
    <row r="184" customFormat="false" ht="12.8" hidden="false" customHeight="false" outlineLevel="0" collapsed="false">
      <c r="A184" s="0" t="s">
        <v>804</v>
      </c>
      <c r="B184" s="0" t="s">
        <v>813</v>
      </c>
      <c r="C184" s="0" t="s">
        <v>814</v>
      </c>
      <c r="D184" s="0" t="s">
        <v>815</v>
      </c>
      <c r="E184" s="0" t="s">
        <v>816</v>
      </c>
      <c r="F184" s="0" t="s">
        <v>816</v>
      </c>
      <c r="G184" s="0" t="s">
        <v>816</v>
      </c>
      <c r="H184" s="2"/>
    </row>
    <row r="185" customFormat="false" ht="12.8" hidden="false" customHeight="false" outlineLevel="0" collapsed="false">
      <c r="A185" s="0" t="s">
        <v>804</v>
      </c>
      <c r="B185" s="0" t="s">
        <v>817</v>
      </c>
      <c r="C185" s="0" t="s">
        <v>818</v>
      </c>
      <c r="D185" s="0" t="s">
        <v>819</v>
      </c>
      <c r="E185" s="0" t="s">
        <v>820</v>
      </c>
      <c r="F185" s="0" t="s">
        <v>820</v>
      </c>
      <c r="G185" s="0" t="s">
        <v>820</v>
      </c>
      <c r="H185" s="2" t="n">
        <f aca="false">TRUE()</f>
        <v>1</v>
      </c>
    </row>
    <row r="186" customFormat="false" ht="12.8" hidden="false" customHeight="false" outlineLevel="0" collapsed="false">
      <c r="A186" s="0" t="s">
        <v>804</v>
      </c>
      <c r="B186" s="0" t="s">
        <v>821</v>
      </c>
      <c r="C186" s="0" t="s">
        <v>822</v>
      </c>
      <c r="D186" s="0" t="s">
        <v>823</v>
      </c>
      <c r="E186" s="0" t="s">
        <v>824</v>
      </c>
      <c r="F186" s="0" t="s">
        <v>824</v>
      </c>
      <c r="G186" s="0" t="s">
        <v>824</v>
      </c>
    </row>
    <row r="187" customFormat="false" ht="12.8" hidden="false" customHeight="false" outlineLevel="0" collapsed="false">
      <c r="B187" s="0" t="s">
        <v>825</v>
      </c>
      <c r="G187" s="0" t="s">
        <v>826</v>
      </c>
      <c r="I187" s="0" t="str">
        <f aca="false">+$F$4</f>
        <v>ara</v>
      </c>
    </row>
    <row r="188" customFormat="false" ht="12.8" hidden="false" customHeight="false" outlineLevel="0" collapsed="false">
      <c r="B188" s="0" t="s">
        <v>827</v>
      </c>
      <c r="G188" s="0" t="s">
        <v>828</v>
      </c>
      <c r="I188" s="0" t="str">
        <f aca="false">+$F$4</f>
        <v>ara</v>
      </c>
    </row>
    <row r="189" customFormat="false" ht="12.8" hidden="false" customHeight="false" outlineLevel="0" collapsed="false">
      <c r="B189" s="0" t="s">
        <v>829</v>
      </c>
      <c r="G189" s="0" t="s">
        <v>830</v>
      </c>
      <c r="I189" s="0" t="str">
        <f aca="false">+$F$4</f>
        <v>ara</v>
      </c>
    </row>
    <row r="190" customFormat="false" ht="12.8" hidden="false" customHeight="false" outlineLevel="0" collapsed="false">
      <c r="B190" s="0" t="s">
        <v>831</v>
      </c>
      <c r="G190" s="0" t="s">
        <v>832</v>
      </c>
      <c r="I190" s="0" t="str">
        <f aca="false">+$F$4</f>
        <v>ara</v>
      </c>
    </row>
    <row r="191" customFormat="false" ht="12.8" hidden="false" customHeight="false" outlineLevel="0" collapsed="false">
      <c r="B191" s="0" t="s">
        <v>833</v>
      </c>
      <c r="G191" s="0" t="s">
        <v>834</v>
      </c>
      <c r="I191" s="0" t="str">
        <f aca="false">+$F$4</f>
        <v>ara</v>
      </c>
    </row>
    <row r="192" customFormat="false" ht="12.8" hidden="false" customHeight="false" outlineLevel="0" collapsed="false">
      <c r="B192" s="0" t="s">
        <v>835</v>
      </c>
      <c r="G192" s="0" t="s">
        <v>836</v>
      </c>
      <c r="I192" s="0" t="str">
        <f aca="false">+$F$4</f>
        <v>ara</v>
      </c>
    </row>
    <row r="193" customFormat="false" ht="12.8" hidden="false" customHeight="false" outlineLevel="0" collapsed="false">
      <c r="B193" s="0" t="s">
        <v>837</v>
      </c>
      <c r="G193" s="0" t="s">
        <v>838</v>
      </c>
      <c r="I193" s="0" t="str">
        <f aca="false">+$F$4</f>
        <v>ara</v>
      </c>
    </row>
    <row r="194" customFormat="false" ht="12.8" hidden="false" customHeight="false" outlineLevel="0" collapsed="false">
      <c r="B194" s="0" t="s">
        <v>839</v>
      </c>
      <c r="G194" s="0" t="s">
        <v>840</v>
      </c>
      <c r="I194" s="0" t="str">
        <f aca="false">+$F$4</f>
        <v>ara</v>
      </c>
    </row>
    <row r="195" customFormat="false" ht="12.8" hidden="false" customHeight="false" outlineLevel="0" collapsed="false">
      <c r="B195" s="0" t="s">
        <v>841</v>
      </c>
      <c r="G195" s="0" t="s">
        <v>842</v>
      </c>
      <c r="I195" s="0" t="str">
        <f aca="false">+$F$4</f>
        <v>ara</v>
      </c>
    </row>
    <row r="196" customFormat="false" ht="12.8" hidden="false" customHeight="false" outlineLevel="0" collapsed="false">
      <c r="B196" s="0" t="s">
        <v>843</v>
      </c>
      <c r="G196" s="0" t="s">
        <v>844</v>
      </c>
      <c r="I196" s="0" t="str">
        <f aca="false">+$F$4</f>
        <v>ara</v>
      </c>
    </row>
    <row r="197" customFormat="false" ht="12.8" hidden="false" customHeight="false" outlineLevel="0" collapsed="false">
      <c r="B197" s="0" t="s">
        <v>845</v>
      </c>
      <c r="G197" s="0" t="s">
        <v>846</v>
      </c>
      <c r="I197" s="0" t="str">
        <f aca="false">+$F$4</f>
        <v>ara</v>
      </c>
    </row>
    <row r="198" customFormat="false" ht="12.8" hidden="false" customHeight="false" outlineLevel="0" collapsed="false">
      <c r="B198" s="0" t="s">
        <v>847</v>
      </c>
      <c r="G198" s="0" t="s">
        <v>848</v>
      </c>
      <c r="I198" s="0" t="str">
        <f aca="false">+$F$4</f>
        <v>ara</v>
      </c>
    </row>
    <row r="199" customFormat="false" ht="12.8" hidden="false" customHeight="false" outlineLevel="0" collapsed="false">
      <c r="B199" s="0" t="s">
        <v>849</v>
      </c>
      <c r="G199" s="0" t="s">
        <v>850</v>
      </c>
      <c r="I199" s="0" t="str">
        <f aca="false">+$F$4</f>
        <v>ara</v>
      </c>
    </row>
    <row r="200" customFormat="false" ht="12.8" hidden="false" customHeight="false" outlineLevel="0" collapsed="false">
      <c r="B200" s="0" t="s">
        <v>851</v>
      </c>
      <c r="G200" s="0" t="s">
        <v>852</v>
      </c>
      <c r="I200" s="0" t="str">
        <f aca="false">+$F$4</f>
        <v>ara</v>
      </c>
    </row>
    <row r="201" customFormat="false" ht="12.8" hidden="false" customHeight="false" outlineLevel="0" collapsed="false">
      <c r="B201" s="0" t="s">
        <v>853</v>
      </c>
      <c r="G201" s="0" t="s">
        <v>854</v>
      </c>
      <c r="I201" s="0" t="str">
        <f aca="false">+$F$4</f>
        <v>ara</v>
      </c>
    </row>
    <row r="202" customFormat="false" ht="12.8" hidden="false" customHeight="false" outlineLevel="0" collapsed="false">
      <c r="B202" s="0" t="s">
        <v>855</v>
      </c>
      <c r="G202" s="0" t="s">
        <v>856</v>
      </c>
      <c r="I202" s="0" t="str">
        <f aca="false">+$F$4</f>
        <v>ara</v>
      </c>
    </row>
    <row r="203" customFormat="false" ht="12.8" hidden="false" customHeight="false" outlineLevel="0" collapsed="false">
      <c r="B203" s="0" t="s">
        <v>857</v>
      </c>
      <c r="G203" s="0" t="s">
        <v>858</v>
      </c>
      <c r="I203" s="0" t="str">
        <f aca="false">+$F$4</f>
        <v>ara</v>
      </c>
    </row>
    <row r="204" customFormat="false" ht="12.8" hidden="false" customHeight="false" outlineLevel="0" collapsed="false">
      <c r="B204" s="0" t="s">
        <v>859</v>
      </c>
      <c r="G204" s="0" t="s">
        <v>860</v>
      </c>
      <c r="I204" s="0" t="str">
        <f aca="false">+$F$4</f>
        <v>ara</v>
      </c>
    </row>
    <row r="205" customFormat="false" ht="12.8" hidden="false" customHeight="false" outlineLevel="0" collapsed="false">
      <c r="B205" s="0" t="s">
        <v>861</v>
      </c>
      <c r="G205" s="0" t="s">
        <v>862</v>
      </c>
      <c r="I205" s="0" t="str">
        <f aca="false">+$F$4</f>
        <v>ara</v>
      </c>
    </row>
    <row r="206" customFormat="false" ht="12.8" hidden="false" customHeight="false" outlineLevel="0" collapsed="false">
      <c r="B206" s="0" t="s">
        <v>863</v>
      </c>
      <c r="G206" s="0" t="s">
        <v>864</v>
      </c>
      <c r="I206" s="0" t="str">
        <f aca="false">+$F$4</f>
        <v>ara</v>
      </c>
    </row>
    <row r="207" customFormat="false" ht="12.8" hidden="false" customHeight="false" outlineLevel="0" collapsed="false">
      <c r="B207" s="0" t="s">
        <v>865</v>
      </c>
      <c r="G207" s="0" t="s">
        <v>866</v>
      </c>
      <c r="I207" s="0" t="str">
        <f aca="false">+$F$4</f>
        <v>ara</v>
      </c>
    </row>
    <row r="208" customFormat="false" ht="12.8" hidden="false" customHeight="false" outlineLevel="0" collapsed="false">
      <c r="B208" s="0" t="s">
        <v>867</v>
      </c>
      <c r="G208" s="0" t="s">
        <v>868</v>
      </c>
      <c r="I208" s="0" t="str">
        <f aca="false">+$F$4</f>
        <v>ara</v>
      </c>
    </row>
    <row r="209" customFormat="false" ht="12.8" hidden="false" customHeight="false" outlineLevel="0" collapsed="false">
      <c r="B209" s="0" t="s">
        <v>869</v>
      </c>
      <c r="G209" s="0" t="s">
        <v>870</v>
      </c>
      <c r="I209" s="0" t="str">
        <f aca="false">+$F$4</f>
        <v>ara</v>
      </c>
    </row>
    <row r="210" customFormat="false" ht="12.8" hidden="false" customHeight="false" outlineLevel="0" collapsed="false">
      <c r="B210" s="0" t="s">
        <v>871</v>
      </c>
      <c r="G210" s="0" t="s">
        <v>872</v>
      </c>
      <c r="I210" s="0" t="str">
        <f aca="false">+$F$4</f>
        <v>ara</v>
      </c>
    </row>
    <row r="211" customFormat="false" ht="12.8" hidden="false" customHeight="false" outlineLevel="0" collapsed="false">
      <c r="B211" s="0" t="s">
        <v>873</v>
      </c>
      <c r="G211" s="0" t="s">
        <v>874</v>
      </c>
      <c r="I211" s="0" t="str">
        <f aca="false">+$F$4</f>
        <v>ara</v>
      </c>
    </row>
    <row r="212" customFormat="false" ht="12.8" hidden="false" customHeight="false" outlineLevel="0" collapsed="false">
      <c r="B212" s="0" t="s">
        <v>875</v>
      </c>
      <c r="G212" s="0" t="s">
        <v>876</v>
      </c>
      <c r="I212" s="0" t="str">
        <f aca="false">+$F$4</f>
        <v>ara</v>
      </c>
    </row>
    <row r="213" customFormat="false" ht="12.8" hidden="false" customHeight="false" outlineLevel="0" collapsed="false">
      <c r="B213" s="0" t="s">
        <v>877</v>
      </c>
      <c r="G213" s="0" t="s">
        <v>878</v>
      </c>
      <c r="I213" s="0" t="str">
        <f aca="false">+$F$4</f>
        <v>ara</v>
      </c>
    </row>
    <row r="214" customFormat="false" ht="12.8" hidden="false" customHeight="false" outlineLevel="0" collapsed="false">
      <c r="B214" s="0" t="s">
        <v>879</v>
      </c>
      <c r="G214" s="0" t="s">
        <v>880</v>
      </c>
      <c r="I214" s="0" t="str">
        <f aca="false">+$F$4</f>
        <v>ara</v>
      </c>
    </row>
    <row r="215" customFormat="false" ht="12.8" hidden="false" customHeight="false" outlineLevel="0" collapsed="false">
      <c r="B215" s="0" t="s">
        <v>881</v>
      </c>
      <c r="G215" s="0" t="s">
        <v>882</v>
      </c>
      <c r="I215" s="0" t="str">
        <f aca="false">+$F$4</f>
        <v>ara</v>
      </c>
    </row>
    <row r="216" customFormat="false" ht="12.8" hidden="false" customHeight="false" outlineLevel="0" collapsed="false">
      <c r="B216" s="0" t="s">
        <v>883</v>
      </c>
      <c r="G216" s="0" t="s">
        <v>884</v>
      </c>
      <c r="I216" s="0" t="str">
        <f aca="false">+$F$4</f>
        <v>ara</v>
      </c>
    </row>
    <row r="217" customFormat="false" ht="12.8" hidden="false" customHeight="false" outlineLevel="0" collapsed="false">
      <c r="B217" s="0" t="s">
        <v>885</v>
      </c>
      <c r="G217" s="0" t="s">
        <v>886</v>
      </c>
      <c r="I217" s="0" t="str">
        <f aca="false">+$F$8</f>
        <v>orm</v>
      </c>
    </row>
    <row r="218" customFormat="false" ht="12.8" hidden="false" customHeight="false" outlineLevel="0" collapsed="false">
      <c r="B218" s="0" t="s">
        <v>887</v>
      </c>
      <c r="G218" s="0" t="s">
        <v>888</v>
      </c>
      <c r="I218" s="0" t="str">
        <f aca="false">+$F$8</f>
        <v>orm</v>
      </c>
    </row>
    <row r="219" customFormat="false" ht="12.8" hidden="false" customHeight="false" outlineLevel="0" collapsed="false">
      <c r="B219" s="0" t="s">
        <v>889</v>
      </c>
      <c r="G219" s="0" t="s">
        <v>890</v>
      </c>
      <c r="I219" s="0" t="str">
        <f aca="false">+$F$8</f>
        <v>orm</v>
      </c>
    </row>
    <row r="220" customFormat="false" ht="12.8" hidden="false" customHeight="false" outlineLevel="0" collapsed="false">
      <c r="B220" s="0" t="s">
        <v>891</v>
      </c>
      <c r="G220" s="0" t="s">
        <v>892</v>
      </c>
      <c r="I220" s="0" t="str">
        <f aca="false">+$F$8</f>
        <v>orm</v>
      </c>
    </row>
    <row r="221" customFormat="false" ht="12.8" hidden="false" customHeight="false" outlineLevel="0" collapsed="false">
      <c r="B221" s="0" t="s">
        <v>893</v>
      </c>
      <c r="G221" s="0" t="s">
        <v>894</v>
      </c>
      <c r="I221" s="0" t="str">
        <f aca="false">+$F$11</f>
        <v>cre</v>
      </c>
    </row>
    <row r="222" customFormat="false" ht="12.8" hidden="false" customHeight="false" outlineLevel="0" collapsed="false">
      <c r="B222" s="0" t="s">
        <v>895</v>
      </c>
      <c r="G222" s="0" t="s">
        <v>896</v>
      </c>
      <c r="I222" s="0" t="str">
        <f aca="false">+$F$11</f>
        <v>cre</v>
      </c>
    </row>
    <row r="223" customFormat="false" ht="12.8" hidden="false" customHeight="false" outlineLevel="0" collapsed="false">
      <c r="B223" s="0" t="s">
        <v>897</v>
      </c>
      <c r="G223" s="0" t="s">
        <v>898</v>
      </c>
      <c r="I223" s="0" t="str">
        <f aca="false">+$F$11</f>
        <v>cre</v>
      </c>
    </row>
    <row r="224" customFormat="false" ht="12.8" hidden="false" customHeight="false" outlineLevel="0" collapsed="false">
      <c r="B224" s="0" t="s">
        <v>899</v>
      </c>
      <c r="G224" s="0" t="s">
        <v>900</v>
      </c>
      <c r="I224" s="0" t="str">
        <f aca="false">+$F$11</f>
        <v>cre</v>
      </c>
    </row>
    <row r="225" customFormat="false" ht="12.8" hidden="false" customHeight="false" outlineLevel="0" collapsed="false">
      <c r="B225" s="0" t="s">
        <v>901</v>
      </c>
      <c r="G225" s="0" t="s">
        <v>902</v>
      </c>
      <c r="I225" s="0" t="str">
        <f aca="false">+$F$11</f>
        <v>cre</v>
      </c>
    </row>
    <row r="226" customFormat="false" ht="12.8" hidden="false" customHeight="false" outlineLevel="0" collapsed="false">
      <c r="B226" s="0" t="s">
        <v>903</v>
      </c>
      <c r="G226" s="0" t="s">
        <v>904</v>
      </c>
      <c r="I226" s="0" t="str">
        <f aca="false">+$F$11</f>
        <v>cre</v>
      </c>
    </row>
    <row r="227" customFormat="false" ht="12.8" hidden="false" customHeight="false" outlineLevel="0" collapsed="false">
      <c r="B227" s="0" t="s">
        <v>905</v>
      </c>
      <c r="G227" s="0" t="s">
        <v>906</v>
      </c>
      <c r="I227" s="0" t="str">
        <f aca="false">+$F$12</f>
        <v>oji</v>
      </c>
    </row>
    <row r="228" customFormat="false" ht="12.8" hidden="false" customHeight="false" outlineLevel="0" collapsed="false">
      <c r="B228" s="0" t="s">
        <v>907</v>
      </c>
      <c r="G228" s="0" t="s">
        <v>908</v>
      </c>
      <c r="I228" s="0" t="str">
        <f aca="false">+$F$12</f>
        <v>oji</v>
      </c>
    </row>
    <row r="229" customFormat="false" ht="12.8" hidden="false" customHeight="false" outlineLevel="0" collapsed="false">
      <c r="B229" s="0" t="s">
        <v>909</v>
      </c>
      <c r="G229" s="0" t="s">
        <v>910</v>
      </c>
      <c r="I229" s="0" t="str">
        <f aca="false">+$F$12</f>
        <v>oji</v>
      </c>
    </row>
    <row r="230" customFormat="false" ht="12.8" hidden="false" customHeight="false" outlineLevel="0" collapsed="false">
      <c r="B230" s="0" t="s">
        <v>911</v>
      </c>
      <c r="G230" s="0" t="s">
        <v>912</v>
      </c>
      <c r="I230" s="0" t="str">
        <f aca="false">+$F$12</f>
        <v>oji</v>
      </c>
    </row>
    <row r="231" customFormat="false" ht="12.8" hidden="false" customHeight="false" outlineLevel="0" collapsed="false">
      <c r="B231" s="0" t="s">
        <v>913</v>
      </c>
      <c r="G231" s="0" t="s">
        <v>914</v>
      </c>
      <c r="I231" s="0" t="str">
        <f aca="false">+$F$12</f>
        <v>oji</v>
      </c>
    </row>
    <row r="232" customFormat="false" ht="12.8" hidden="false" customHeight="false" outlineLevel="0" collapsed="false">
      <c r="B232" s="0" t="s">
        <v>915</v>
      </c>
      <c r="G232" s="0" t="s">
        <v>916</v>
      </c>
      <c r="I232" s="0" t="str">
        <f aca="false">+$F$12</f>
        <v>oji</v>
      </c>
    </row>
    <row r="233" customFormat="false" ht="12.8" hidden="false" customHeight="false" outlineLevel="0" collapsed="false">
      <c r="B233" s="0" t="s">
        <v>917</v>
      </c>
      <c r="G233" s="0" t="s">
        <v>918</v>
      </c>
      <c r="I233" s="0" t="str">
        <f aca="false">+$F$12</f>
        <v>oji</v>
      </c>
    </row>
    <row r="234" customFormat="false" ht="12.8" hidden="false" customHeight="false" outlineLevel="0" collapsed="false">
      <c r="B234" s="0" t="s">
        <v>919</v>
      </c>
      <c r="G234" s="0" t="s">
        <v>920</v>
      </c>
      <c r="I234" s="0" t="str">
        <f aca="false">+$F$21</f>
        <v>mlg</v>
      </c>
    </row>
    <row r="235" customFormat="false" ht="12.8" hidden="false" customHeight="false" outlineLevel="0" collapsed="false">
      <c r="B235" s="0" t="s">
        <v>921</v>
      </c>
      <c r="G235" s="0" t="s">
        <v>922</v>
      </c>
      <c r="I235" s="0" t="str">
        <f aca="false">+$F$21</f>
        <v>mlg</v>
      </c>
    </row>
    <row r="236" customFormat="false" ht="12.8" hidden="false" customHeight="false" outlineLevel="0" collapsed="false">
      <c r="B236" s="0" t="s">
        <v>923</v>
      </c>
      <c r="G236" s="0" t="s">
        <v>924</v>
      </c>
      <c r="I236" s="0" t="str">
        <f aca="false">+$F$21</f>
        <v>mlg</v>
      </c>
    </row>
    <row r="237" customFormat="false" ht="12.8" hidden="false" customHeight="false" outlineLevel="0" collapsed="false">
      <c r="B237" s="0" t="s">
        <v>925</v>
      </c>
      <c r="G237" s="0" t="s">
        <v>926</v>
      </c>
      <c r="I237" s="0" t="str">
        <f aca="false">+$F$21</f>
        <v>mlg</v>
      </c>
    </row>
    <row r="238" customFormat="false" ht="12.8" hidden="false" customHeight="false" outlineLevel="0" collapsed="false">
      <c r="B238" s="0" t="s">
        <v>927</v>
      </c>
      <c r="G238" s="0" t="s">
        <v>928</v>
      </c>
      <c r="I238" s="0" t="str">
        <f aca="false">+$F$21</f>
        <v>mlg</v>
      </c>
    </row>
    <row r="239" customFormat="false" ht="12.8" hidden="false" customHeight="false" outlineLevel="0" collapsed="false">
      <c r="B239" s="0" t="s">
        <v>929</v>
      </c>
      <c r="G239" s="0" t="s">
        <v>930</v>
      </c>
      <c r="I239" s="0" t="str">
        <f aca="false">+$F$21</f>
        <v>mlg</v>
      </c>
    </row>
    <row r="240" customFormat="false" ht="12.8" hidden="false" customHeight="false" outlineLevel="0" collapsed="false">
      <c r="B240" s="0" t="s">
        <v>931</v>
      </c>
      <c r="G240" s="0" t="s">
        <v>932</v>
      </c>
      <c r="I240" s="0" t="str">
        <f aca="false">+$F$21</f>
        <v>mlg</v>
      </c>
    </row>
    <row r="241" customFormat="false" ht="12.8" hidden="false" customHeight="false" outlineLevel="0" collapsed="false">
      <c r="B241" s="0" t="s">
        <v>933</v>
      </c>
      <c r="G241" s="0" t="s">
        <v>934</v>
      </c>
      <c r="I241" s="0" t="str">
        <f aca="false">+$F$21</f>
        <v>mlg</v>
      </c>
    </row>
    <row r="242" customFormat="false" ht="12.8" hidden="false" customHeight="false" outlineLevel="0" collapsed="false">
      <c r="B242" s="0" t="s">
        <v>935</v>
      </c>
      <c r="G242" s="0" t="s">
        <v>936</v>
      </c>
      <c r="I242" s="0" t="str">
        <f aca="false">+$F$21</f>
        <v>mlg</v>
      </c>
    </row>
    <row r="243" customFormat="false" ht="12.8" hidden="false" customHeight="false" outlineLevel="0" collapsed="false">
      <c r="B243" s="0" t="s">
        <v>937</v>
      </c>
      <c r="G243" s="0" t="s">
        <v>938</v>
      </c>
      <c r="I243" s="0" t="str">
        <f aca="false">+$F$21</f>
        <v>mlg</v>
      </c>
    </row>
    <row r="244" customFormat="false" ht="12.8" hidden="false" customHeight="false" outlineLevel="0" collapsed="false">
      <c r="B244" s="0" t="s">
        <v>939</v>
      </c>
      <c r="G244" s="0" t="s">
        <v>940</v>
      </c>
      <c r="I244" s="0" t="str">
        <f aca="false">+$F$21</f>
        <v>mlg</v>
      </c>
    </row>
    <row r="245" customFormat="false" ht="12.8" hidden="false" customHeight="false" outlineLevel="0" collapsed="false">
      <c r="B245" s="0" t="s">
        <v>941</v>
      </c>
      <c r="G245" s="0" t="s">
        <v>942</v>
      </c>
      <c r="I245" s="0" t="str">
        <f aca="false">+$F$21</f>
        <v>mlg</v>
      </c>
    </row>
    <row r="246" customFormat="false" ht="12.8" hidden="false" customHeight="false" outlineLevel="0" collapsed="false">
      <c r="B246" s="0" t="s">
        <v>943</v>
      </c>
      <c r="G246" s="0" t="s">
        <v>944</v>
      </c>
      <c r="I246" s="0" t="str">
        <f aca="false">+$G$22</f>
        <v>msa</v>
      </c>
    </row>
    <row r="247" customFormat="false" ht="12.8" hidden="false" customHeight="false" outlineLevel="0" collapsed="false">
      <c r="B247" s="0" t="s">
        <v>945</v>
      </c>
      <c r="G247" s="0" t="s">
        <v>946</v>
      </c>
      <c r="I247" s="0" t="str">
        <f aca="false">+$G$22</f>
        <v>msa</v>
      </c>
    </row>
    <row r="248" customFormat="false" ht="12.8" hidden="false" customHeight="false" outlineLevel="0" collapsed="false">
      <c r="B248" s="0" t="s">
        <v>947</v>
      </c>
      <c r="G248" s="0" t="s">
        <v>948</v>
      </c>
      <c r="I248" s="0" t="str">
        <f aca="false">+$G$22</f>
        <v>msa</v>
      </c>
    </row>
    <row r="249" customFormat="false" ht="12.8" hidden="false" customHeight="false" outlineLevel="0" collapsed="false">
      <c r="B249" s="0" t="s">
        <v>949</v>
      </c>
      <c r="G249" s="0" t="s">
        <v>950</v>
      </c>
      <c r="I249" s="0" t="str">
        <f aca="false">+$G$22</f>
        <v>msa</v>
      </c>
    </row>
    <row r="250" customFormat="false" ht="12.8" hidden="false" customHeight="false" outlineLevel="0" collapsed="false">
      <c r="B250" s="0" t="s">
        <v>951</v>
      </c>
      <c r="G250" s="0" t="s">
        <v>952</v>
      </c>
      <c r="I250" s="0" t="str">
        <f aca="false">+$G$22</f>
        <v>msa</v>
      </c>
    </row>
    <row r="251" customFormat="false" ht="12.8" hidden="false" customHeight="false" outlineLevel="0" collapsed="false">
      <c r="B251" s="0" t="s">
        <v>953</v>
      </c>
      <c r="G251" s="0" t="s">
        <v>954</v>
      </c>
      <c r="I251" s="0" t="str">
        <f aca="false">+$G$22</f>
        <v>msa</v>
      </c>
    </row>
    <row r="252" customFormat="false" ht="12.8" hidden="false" customHeight="false" outlineLevel="0" collapsed="false">
      <c r="B252" s="0" t="s">
        <v>955</v>
      </c>
      <c r="G252" s="0" t="s">
        <v>956</v>
      </c>
      <c r="I252" s="0" t="str">
        <f aca="false">+$G$22</f>
        <v>msa</v>
      </c>
    </row>
    <row r="253" customFormat="false" ht="12.8" hidden="false" customHeight="false" outlineLevel="0" collapsed="false">
      <c r="B253" s="0" t="s">
        <v>957</v>
      </c>
      <c r="G253" s="0" t="s">
        <v>958</v>
      </c>
      <c r="I253" s="0" t="str">
        <f aca="false">+$G$22</f>
        <v>msa</v>
      </c>
    </row>
    <row r="254" customFormat="false" ht="12.8" hidden="false" customHeight="false" outlineLevel="0" collapsed="false">
      <c r="B254" s="0" t="s">
        <v>959</v>
      </c>
      <c r="G254" s="0" t="s">
        <v>960</v>
      </c>
      <c r="I254" s="0" t="str">
        <f aca="false">+$G$22</f>
        <v>msa</v>
      </c>
    </row>
    <row r="255" customFormat="false" ht="12.8" hidden="false" customHeight="false" outlineLevel="0" collapsed="false">
      <c r="B255" s="0" t="s">
        <v>961</v>
      </c>
      <c r="G255" s="0" t="s">
        <v>962</v>
      </c>
      <c r="I255" s="0" t="str">
        <f aca="false">+$G$22</f>
        <v>msa</v>
      </c>
    </row>
    <row r="256" customFormat="false" ht="12.8" hidden="false" customHeight="false" outlineLevel="0" collapsed="false">
      <c r="B256" s="0" t="s">
        <v>963</v>
      </c>
      <c r="G256" s="0" t="s">
        <v>964</v>
      </c>
      <c r="I256" s="0" t="str">
        <f aca="false">+$G$22</f>
        <v>msa</v>
      </c>
    </row>
    <row r="257" customFormat="false" ht="12.8" hidden="false" customHeight="false" outlineLevel="0" collapsed="false">
      <c r="B257" s="0" t="s">
        <v>965</v>
      </c>
      <c r="G257" s="0" t="s">
        <v>966</v>
      </c>
      <c r="I257" s="0" t="str">
        <f aca="false">+$G$22</f>
        <v>msa</v>
      </c>
    </row>
    <row r="258" customFormat="false" ht="12.8" hidden="false" customHeight="false" outlineLevel="0" collapsed="false">
      <c r="B258" s="0" t="s">
        <v>967</v>
      </c>
      <c r="G258" s="0" t="s">
        <v>968</v>
      </c>
      <c r="I258" s="0" t="str">
        <f aca="false">+$G$22</f>
        <v>msa</v>
      </c>
    </row>
    <row r="259" customFormat="false" ht="12.8" hidden="false" customHeight="false" outlineLevel="0" collapsed="false">
      <c r="B259" s="0" t="s">
        <v>969</v>
      </c>
      <c r="G259" s="0" t="s">
        <v>970</v>
      </c>
      <c r="I259" s="0" t="str">
        <f aca="false">+$G$31</f>
        <v>aym</v>
      </c>
    </row>
    <row r="260" customFormat="false" ht="12.8" hidden="false" customHeight="false" outlineLevel="0" collapsed="false">
      <c r="B260" s="0" t="s">
        <v>971</v>
      </c>
      <c r="G260" s="0" t="s">
        <v>972</v>
      </c>
      <c r="I260" s="0" t="str">
        <f aca="false">+$G$31</f>
        <v>aym</v>
      </c>
    </row>
    <row r="261" customFormat="false" ht="12.8" hidden="false" customHeight="false" outlineLevel="0" collapsed="false">
      <c r="B261" s="0" t="s">
        <v>973</v>
      </c>
      <c r="G261" s="0" t="s">
        <v>974</v>
      </c>
      <c r="I261" s="0" t="str">
        <f aca="false">+$G$45</f>
        <v>ipk</v>
      </c>
    </row>
    <row r="262" customFormat="false" ht="12.8" hidden="false" customHeight="false" outlineLevel="0" collapsed="false">
      <c r="B262" s="0" t="s">
        <v>975</v>
      </c>
      <c r="G262" s="0" t="s">
        <v>976</v>
      </c>
      <c r="I262" s="0" t="str">
        <f aca="false">+$G$45</f>
        <v>ipk</v>
      </c>
    </row>
    <row r="263" customFormat="false" ht="12.8" hidden="false" customHeight="false" outlineLevel="0" collapsed="false">
      <c r="B263" s="0" t="s">
        <v>977</v>
      </c>
      <c r="G263" s="0" t="s">
        <v>978</v>
      </c>
      <c r="I263" s="0" t="str">
        <f aca="false">+$G$46</f>
        <v>iku</v>
      </c>
    </row>
    <row r="264" customFormat="false" ht="12.8" hidden="false" customHeight="false" outlineLevel="0" collapsed="false">
      <c r="B264" s="0" t="s">
        <v>979</v>
      </c>
      <c r="G264" s="0" t="s">
        <v>980</v>
      </c>
      <c r="I264" s="0" t="str">
        <f aca="false">+$G$46</f>
        <v>iku</v>
      </c>
    </row>
    <row r="265" customFormat="false" ht="12.8" hidden="false" customHeight="false" outlineLevel="0" collapsed="false">
      <c r="B265" s="0" t="s">
        <v>981</v>
      </c>
      <c r="G265" s="0" t="s">
        <v>982</v>
      </c>
      <c r="I265" s="0" t="str">
        <f aca="false">+$G$49</f>
        <v>sqi</v>
      </c>
    </row>
    <row r="266" customFormat="false" ht="12.8" hidden="false" customHeight="false" outlineLevel="0" collapsed="false">
      <c r="B266" s="0" t="s">
        <v>983</v>
      </c>
      <c r="G266" s="0" t="s">
        <v>984</v>
      </c>
      <c r="I266" s="0" t="str">
        <f aca="false">+$G$49</f>
        <v>sqi</v>
      </c>
    </row>
    <row r="267" customFormat="false" ht="12.8" hidden="false" customHeight="false" outlineLevel="0" collapsed="false">
      <c r="B267" s="0" t="s">
        <v>985</v>
      </c>
      <c r="G267" s="0" t="s">
        <v>986</v>
      </c>
      <c r="I267" s="0" t="str">
        <f aca="false">+$G$49</f>
        <v>sqi</v>
      </c>
    </row>
    <row r="268" customFormat="false" ht="12.8" hidden="false" customHeight="false" outlineLevel="0" collapsed="false">
      <c r="B268" s="0" t="s">
        <v>987</v>
      </c>
      <c r="G268" s="0" t="s">
        <v>988</v>
      </c>
      <c r="I268" s="0" t="str">
        <f aca="false">+$G$49</f>
        <v>sqi</v>
      </c>
    </row>
    <row r="269" customFormat="false" ht="12.8" hidden="false" customHeight="false" outlineLevel="0" collapsed="false">
      <c r="B269" s="0" t="s">
        <v>989</v>
      </c>
      <c r="G269" s="0" t="s">
        <v>990</v>
      </c>
      <c r="I269" s="0" t="str">
        <f aca="false">+$G$80</f>
        <v>kur</v>
      </c>
    </row>
    <row r="270" customFormat="false" ht="12.8" hidden="false" customHeight="false" outlineLevel="0" collapsed="false">
      <c r="B270" s="0" t="s">
        <v>991</v>
      </c>
      <c r="G270" s="0" t="s">
        <v>992</v>
      </c>
      <c r="I270" s="0" t="str">
        <f aca="false">+$G$80</f>
        <v>kur</v>
      </c>
    </row>
    <row r="271" customFormat="false" ht="12.8" hidden="false" customHeight="false" outlineLevel="0" collapsed="false">
      <c r="B271" s="0" t="s">
        <v>993</v>
      </c>
      <c r="G271" s="0" t="s">
        <v>994</v>
      </c>
      <c r="I271" s="0" t="str">
        <f aca="false">+$G$80</f>
        <v>kur</v>
      </c>
    </row>
    <row r="272" customFormat="false" ht="12.8" hidden="false" customHeight="false" outlineLevel="0" collapsed="false">
      <c r="B272" s="0" t="s">
        <v>995</v>
      </c>
      <c r="G272" s="0" t="s">
        <v>996</v>
      </c>
      <c r="I272" s="0" t="str">
        <f aca="false">+$G$85</f>
        <v>lav</v>
      </c>
    </row>
    <row r="273" customFormat="false" ht="12.8" hidden="false" customHeight="false" outlineLevel="0" collapsed="false">
      <c r="B273" s="0" t="s">
        <v>997</v>
      </c>
      <c r="G273" s="0" t="s">
        <v>998</v>
      </c>
      <c r="I273" s="0" t="str">
        <f aca="false">+$G$85</f>
        <v>lav</v>
      </c>
    </row>
    <row r="274" customFormat="false" ht="12.8" hidden="false" customHeight="false" outlineLevel="0" collapsed="false">
      <c r="B274" s="0" t="s">
        <v>999</v>
      </c>
      <c r="G274" s="0" t="s">
        <v>1000</v>
      </c>
      <c r="I274" s="0" t="str">
        <f aca="false">+$G$99</f>
        <v>fas</v>
      </c>
    </row>
    <row r="275" customFormat="false" ht="12.8" hidden="false" customHeight="false" outlineLevel="0" collapsed="false">
      <c r="B275" s="0" t="s">
        <v>1001</v>
      </c>
      <c r="G275" s="0" t="s">
        <v>1002</v>
      </c>
      <c r="I275" s="0" t="str">
        <f aca="false">+$G$99</f>
        <v>fas</v>
      </c>
    </row>
    <row r="276" customFormat="false" ht="12.8" hidden="false" customHeight="false" outlineLevel="0" collapsed="false">
      <c r="B276" s="0" t="s">
        <v>1003</v>
      </c>
      <c r="G276" s="0" t="s">
        <v>1004</v>
      </c>
      <c r="I276" s="0" t="str">
        <f aca="false">+$G$101</f>
        <v>pus</v>
      </c>
    </row>
    <row r="277" customFormat="false" ht="12.8" hidden="false" customHeight="false" outlineLevel="0" collapsed="false">
      <c r="B277" s="0" t="s">
        <v>1005</v>
      </c>
      <c r="G277" s="0" t="s">
        <v>1006</v>
      </c>
      <c r="I277" s="0" t="str">
        <f aca="false">+$G$101</f>
        <v>pus</v>
      </c>
    </row>
    <row r="278" customFormat="false" ht="12.8" hidden="false" customHeight="false" outlineLevel="0" collapsed="false">
      <c r="B278" s="0" t="s">
        <v>1007</v>
      </c>
      <c r="G278" s="0" t="s">
        <v>1008</v>
      </c>
      <c r="I278" s="0" t="str">
        <f aca="false">+$G$101</f>
        <v>pus</v>
      </c>
    </row>
    <row r="279" customFormat="false" ht="12.8" hidden="false" customHeight="false" outlineLevel="0" collapsed="false">
      <c r="B279" s="0" t="s">
        <v>1009</v>
      </c>
      <c r="G279" s="0" t="s">
        <v>1010</v>
      </c>
      <c r="I279" s="0" t="str">
        <f aca="false">+$G$107</f>
        <v>srd</v>
      </c>
    </row>
    <row r="280" customFormat="false" ht="12.8" hidden="false" customHeight="false" outlineLevel="0" collapsed="false">
      <c r="B280" s="0" t="s">
        <v>1011</v>
      </c>
      <c r="G280" s="0" t="s">
        <v>1012</v>
      </c>
      <c r="I280" s="0" t="str">
        <f aca="false">+$G$107</f>
        <v>srd</v>
      </c>
    </row>
    <row r="281" customFormat="false" ht="12.8" hidden="false" customHeight="false" outlineLevel="0" collapsed="false">
      <c r="B281" s="0" t="s">
        <v>1013</v>
      </c>
      <c r="G281" s="0" t="s">
        <v>1014</v>
      </c>
      <c r="I281" s="0" t="str">
        <f aca="false">+$G$107</f>
        <v>srd</v>
      </c>
    </row>
    <row r="282" customFormat="false" ht="12.8" hidden="false" customHeight="false" outlineLevel="0" collapsed="false">
      <c r="B282" s="0" t="s">
        <v>1015</v>
      </c>
      <c r="G282" s="0" t="s">
        <v>1016</v>
      </c>
      <c r="I282" s="0" t="str">
        <f aca="false">+$G$107</f>
        <v>srd</v>
      </c>
    </row>
    <row r="283" customFormat="false" ht="12.8" hidden="false" customHeight="false" outlineLevel="0" collapsed="false">
      <c r="B283" s="0" t="s">
        <v>1017</v>
      </c>
      <c r="G283" s="0" t="s">
        <v>1018</v>
      </c>
      <c r="I283" s="0" t="str">
        <f aca="false">$G$122</f>
        <v>yid</v>
      </c>
    </row>
    <row r="284" customFormat="false" ht="12.8" hidden="false" customHeight="false" outlineLevel="0" collapsed="false">
      <c r="B284" s="0" t="s">
        <v>1019</v>
      </c>
      <c r="G284" s="0" t="s">
        <v>1020</v>
      </c>
      <c r="I284" s="0" t="str">
        <f aca="false">$G$122</f>
        <v>yid</v>
      </c>
    </row>
    <row r="285" customFormat="false" ht="12.8" hidden="false" customHeight="false" outlineLevel="0" collapsed="false">
      <c r="B285" s="0" t="s">
        <v>1021</v>
      </c>
      <c r="G285" s="0" t="s">
        <v>1022</v>
      </c>
      <c r="I285" s="0" t="str">
        <f aca="false">$G$126</f>
        <v>mon</v>
      </c>
    </row>
    <row r="286" customFormat="false" ht="12.8" hidden="false" customHeight="false" outlineLevel="0" collapsed="false">
      <c r="B286" s="0" t="s">
        <v>1023</v>
      </c>
      <c r="G286" s="0" t="s">
        <v>1024</v>
      </c>
      <c r="I286" s="0" t="str">
        <f aca="false">$G$126</f>
        <v>mon</v>
      </c>
    </row>
    <row r="287" customFormat="false" ht="12.8" hidden="false" customHeight="false" outlineLevel="0" collapsed="false">
      <c r="B287" s="0" t="s">
        <v>1025</v>
      </c>
      <c r="G287" s="0" t="s">
        <v>1026</v>
      </c>
      <c r="I287" s="0" t="str">
        <f aca="false">+G127</f>
        <v>aka</v>
      </c>
    </row>
    <row r="288" customFormat="false" ht="12.8" hidden="false" customHeight="false" outlineLevel="0" collapsed="false">
      <c r="B288" s="0" t="s">
        <v>1027</v>
      </c>
      <c r="G288" s="0" t="s">
        <v>1028</v>
      </c>
      <c r="I288" s="0" t="str">
        <f aca="false">+$G$131</f>
        <v>ful</v>
      </c>
    </row>
    <row r="289" customFormat="false" ht="12.8" hidden="false" customHeight="false" outlineLevel="0" collapsed="false">
      <c r="B289" s="0" t="s">
        <v>1029</v>
      </c>
      <c r="G289" s="0" t="s">
        <v>1030</v>
      </c>
      <c r="I289" s="0" t="str">
        <f aca="false">+$G$131</f>
        <v>ful</v>
      </c>
    </row>
    <row r="290" customFormat="false" ht="12.8" hidden="false" customHeight="false" outlineLevel="0" collapsed="false">
      <c r="B290" s="0" t="s">
        <v>1031</v>
      </c>
      <c r="G290" s="0" t="s">
        <v>1032</v>
      </c>
      <c r="I290" s="0" t="str">
        <f aca="false">+$G$131</f>
        <v>ful</v>
      </c>
    </row>
    <row r="291" customFormat="false" ht="12.8" hidden="false" customHeight="false" outlineLevel="0" collapsed="false">
      <c r="B291" s="0" t="s">
        <v>1033</v>
      </c>
      <c r="G291" s="0" t="s">
        <v>1034</v>
      </c>
      <c r="I291" s="0" t="str">
        <f aca="false">+$G$131</f>
        <v>ful</v>
      </c>
    </row>
    <row r="292" customFormat="false" ht="12.8" hidden="false" customHeight="false" outlineLevel="0" collapsed="false">
      <c r="B292" s="0" t="s">
        <v>1035</v>
      </c>
      <c r="G292" s="0" t="s">
        <v>1036</v>
      </c>
      <c r="I292" s="0" t="str">
        <f aca="false">+$G$131</f>
        <v>ful</v>
      </c>
    </row>
    <row r="293" customFormat="false" ht="12.8" hidden="false" customHeight="false" outlineLevel="0" collapsed="false">
      <c r="B293" s="0" t="s">
        <v>1037</v>
      </c>
      <c r="G293" s="0" t="s">
        <v>1038</v>
      </c>
      <c r="I293" s="0" t="str">
        <f aca="false">+$G$131</f>
        <v>ful</v>
      </c>
    </row>
    <row r="294" customFormat="false" ht="12.8" hidden="false" customHeight="false" outlineLevel="0" collapsed="false">
      <c r="B294" s="0" t="s">
        <v>1039</v>
      </c>
      <c r="G294" s="0" t="s">
        <v>1040</v>
      </c>
      <c r="I294" s="0" t="str">
        <f aca="false">+$G$131</f>
        <v>ful</v>
      </c>
    </row>
    <row r="295" customFormat="false" ht="12.8" hidden="false" customHeight="false" outlineLevel="0" collapsed="false">
      <c r="B295" s="0" t="s">
        <v>1041</v>
      </c>
      <c r="G295" s="0" t="s">
        <v>1042</v>
      </c>
      <c r="I295" s="0" t="str">
        <f aca="false">+$G$131</f>
        <v>ful</v>
      </c>
    </row>
    <row r="296" customFormat="false" ht="12.8" hidden="false" customHeight="false" outlineLevel="0" collapsed="false">
      <c r="B296" s="0" t="s">
        <v>1043</v>
      </c>
      <c r="G296" s="0" t="s">
        <v>1044</v>
      </c>
      <c r="I296" s="0" t="str">
        <f aca="false">+$G$131</f>
        <v>ful</v>
      </c>
    </row>
    <row r="297" customFormat="false" ht="12.8" hidden="false" customHeight="false" outlineLevel="0" collapsed="false">
      <c r="B297" s="0" t="s">
        <v>1045</v>
      </c>
      <c r="G297" s="0" t="s">
        <v>1046</v>
      </c>
      <c r="I297" s="0" t="str">
        <f aca="false">$G$136</f>
        <v>kon</v>
      </c>
    </row>
    <row r="298" customFormat="false" ht="12.8" hidden="false" customHeight="false" outlineLevel="0" collapsed="false">
      <c r="B298" s="0" t="s">
        <v>1047</v>
      </c>
      <c r="G298" s="0" t="s">
        <v>1048</v>
      </c>
      <c r="I298" s="0" t="str">
        <f aca="false">$G$136</f>
        <v>kon</v>
      </c>
    </row>
    <row r="299" customFormat="false" ht="12.8" hidden="false" customHeight="false" outlineLevel="0" collapsed="false">
      <c r="B299" s="0" t="s">
        <v>1049</v>
      </c>
      <c r="G299" s="0" t="s">
        <v>1050</v>
      </c>
      <c r="I299" s="0" t="str">
        <f aca="false">$G$136</f>
        <v>kon</v>
      </c>
    </row>
    <row r="300" customFormat="false" ht="12.8" hidden="false" customHeight="false" outlineLevel="0" collapsed="false">
      <c r="B300" s="0" t="s">
        <v>1051</v>
      </c>
      <c r="G300" s="0" t="s">
        <v>1052</v>
      </c>
      <c r="I300" s="0" t="str">
        <f aca="false">+$G$147</f>
        <v>swa</v>
      </c>
    </row>
    <row r="301" customFormat="false" ht="12.8" hidden="false" customHeight="false" outlineLevel="0" collapsed="false">
      <c r="B301" s="0" t="s">
        <v>647</v>
      </c>
      <c r="G301" s="0" t="s">
        <v>1053</v>
      </c>
      <c r="I301" s="0" t="str">
        <f aca="false">+$G$147</f>
        <v>swa</v>
      </c>
    </row>
    <row r="302" customFormat="false" ht="12.8" hidden="false" customHeight="false" outlineLevel="0" collapsed="false">
      <c r="B302" s="0" t="s">
        <v>1054</v>
      </c>
      <c r="G302" s="0" t="s">
        <v>1055</v>
      </c>
      <c r="I302" s="0" t="str">
        <f aca="false">+$G$157</f>
        <v>kau</v>
      </c>
    </row>
    <row r="303" customFormat="false" ht="12.8" hidden="false" customHeight="false" outlineLevel="0" collapsed="false">
      <c r="B303" s="0" t="s">
        <v>1056</v>
      </c>
      <c r="G303" s="0" t="s">
        <v>1057</v>
      </c>
      <c r="I303" s="0" t="str">
        <f aca="false">+$G$157</f>
        <v>kau</v>
      </c>
    </row>
    <row r="304" customFormat="false" ht="12.8" hidden="false" customHeight="false" outlineLevel="0" collapsed="false">
      <c r="B304" s="0" t="s">
        <v>1058</v>
      </c>
      <c r="G304" s="0" t="s">
        <v>1059</v>
      </c>
      <c r="I304" s="0" t="str">
        <f aca="false">+$G$157</f>
        <v>kau</v>
      </c>
    </row>
    <row r="305" customFormat="false" ht="12.8" hidden="false" customHeight="false" outlineLevel="0" collapsed="false">
      <c r="B305" s="0" t="s">
        <v>1060</v>
      </c>
      <c r="G305" s="0" t="s">
        <v>1061</v>
      </c>
      <c r="I305" s="0" t="str">
        <f aca="false">$G$161</f>
        <v>que</v>
      </c>
    </row>
    <row r="306" customFormat="false" ht="12.8" hidden="false" customHeight="false" outlineLevel="0" collapsed="false">
      <c r="B306" s="0" t="s">
        <v>1062</v>
      </c>
      <c r="G306" s="0" t="s">
        <v>1063</v>
      </c>
      <c r="I306" s="0" t="str">
        <f aca="false">$G$161</f>
        <v>que</v>
      </c>
    </row>
    <row r="307" customFormat="false" ht="12.8" hidden="false" customHeight="false" outlineLevel="0" collapsed="false">
      <c r="B307" s="0" t="s">
        <v>1064</v>
      </c>
      <c r="G307" s="0" t="s">
        <v>1065</v>
      </c>
      <c r="I307" s="0" t="str">
        <f aca="false">$G$161</f>
        <v>que</v>
      </c>
    </row>
    <row r="308" customFormat="false" ht="12.8" hidden="false" customHeight="false" outlineLevel="0" collapsed="false">
      <c r="B308" s="0" t="s">
        <v>1066</v>
      </c>
      <c r="G308" s="0" t="s">
        <v>1067</v>
      </c>
      <c r="I308" s="0" t="str">
        <f aca="false">$G$161</f>
        <v>que</v>
      </c>
    </row>
    <row r="309" customFormat="false" ht="12.8" hidden="false" customHeight="false" outlineLevel="0" collapsed="false">
      <c r="B309" s="0" t="s">
        <v>1068</v>
      </c>
      <c r="G309" s="0" t="s">
        <v>1069</v>
      </c>
      <c r="I309" s="0" t="str">
        <f aca="false">$G$161</f>
        <v>que</v>
      </c>
    </row>
    <row r="310" customFormat="false" ht="12.8" hidden="false" customHeight="false" outlineLevel="0" collapsed="false">
      <c r="B310" s="0" t="s">
        <v>1070</v>
      </c>
      <c r="G310" s="0" t="s">
        <v>1071</v>
      </c>
      <c r="I310" s="0" t="str">
        <f aca="false">$G$161</f>
        <v>que</v>
      </c>
    </row>
    <row r="311" customFormat="false" ht="12.8" hidden="false" customHeight="false" outlineLevel="0" collapsed="false">
      <c r="B311" s="0" t="s">
        <v>1072</v>
      </c>
      <c r="G311" s="0" t="s">
        <v>1073</v>
      </c>
      <c r="I311" s="0" t="str">
        <f aca="false">$G$161</f>
        <v>que</v>
      </c>
    </row>
    <row r="312" customFormat="false" ht="12.8" hidden="false" customHeight="false" outlineLevel="0" collapsed="false">
      <c r="B312" s="0" t="s">
        <v>1074</v>
      </c>
      <c r="G312" s="0" t="s">
        <v>1075</v>
      </c>
      <c r="I312" s="0" t="str">
        <f aca="false">$G$161</f>
        <v>que</v>
      </c>
    </row>
    <row r="313" customFormat="false" ht="12.8" hidden="false" customHeight="false" outlineLevel="0" collapsed="false">
      <c r="B313" s="0" t="s">
        <v>1076</v>
      </c>
      <c r="G313" s="0" t="s">
        <v>1077</v>
      </c>
      <c r="I313" s="0" t="str">
        <f aca="false">$G$161</f>
        <v>que</v>
      </c>
    </row>
    <row r="314" customFormat="false" ht="12.8" hidden="false" customHeight="false" outlineLevel="0" collapsed="false">
      <c r="B314" s="0" t="s">
        <v>1078</v>
      </c>
      <c r="G314" s="0" t="s">
        <v>1079</v>
      </c>
      <c r="I314" s="0" t="str">
        <f aca="false">$G$161</f>
        <v>que</v>
      </c>
    </row>
    <row r="315" customFormat="false" ht="12.8" hidden="false" customHeight="false" outlineLevel="0" collapsed="false">
      <c r="B315" s="0" t="s">
        <v>1080</v>
      </c>
      <c r="G315" s="0" t="s">
        <v>1081</v>
      </c>
      <c r="I315" s="0" t="str">
        <f aca="false">$G$161</f>
        <v>que</v>
      </c>
    </row>
    <row r="316" customFormat="false" ht="12.8" hidden="false" customHeight="false" outlineLevel="0" collapsed="false">
      <c r="B316" s="0" t="s">
        <v>1082</v>
      </c>
      <c r="G316" s="0" t="s">
        <v>1083</v>
      </c>
      <c r="I316" s="0" t="str">
        <f aca="false">$G$161</f>
        <v>que</v>
      </c>
    </row>
    <row r="317" customFormat="false" ht="12.8" hidden="false" customHeight="false" outlineLevel="0" collapsed="false">
      <c r="B317" s="0" t="s">
        <v>1084</v>
      </c>
      <c r="G317" s="0" t="s">
        <v>1085</v>
      </c>
      <c r="I317" s="0" t="str">
        <f aca="false">$G$161</f>
        <v>que</v>
      </c>
    </row>
    <row r="318" customFormat="false" ht="12.8" hidden="false" customHeight="false" outlineLevel="0" collapsed="false">
      <c r="B318" s="0" t="s">
        <v>1086</v>
      </c>
      <c r="G318" s="0" t="s">
        <v>1087</v>
      </c>
      <c r="I318" s="0" t="str">
        <f aca="false">$G$161</f>
        <v>que</v>
      </c>
    </row>
    <row r="319" customFormat="false" ht="12.8" hidden="false" customHeight="false" outlineLevel="0" collapsed="false">
      <c r="B319" s="0" t="s">
        <v>1088</v>
      </c>
      <c r="G319" s="0" t="s">
        <v>1089</v>
      </c>
      <c r="I319" s="0" t="str">
        <f aca="false">$G$161</f>
        <v>que</v>
      </c>
    </row>
    <row r="320" customFormat="false" ht="12.8" hidden="false" customHeight="false" outlineLevel="0" collapsed="false">
      <c r="B320" s="0" t="s">
        <v>1090</v>
      </c>
      <c r="G320" s="0" t="s">
        <v>1091</v>
      </c>
      <c r="I320" s="0" t="str">
        <f aca="false">$G$161</f>
        <v>que</v>
      </c>
    </row>
    <row r="321" customFormat="false" ht="12.8" hidden="false" customHeight="false" outlineLevel="0" collapsed="false">
      <c r="B321" s="0" t="s">
        <v>1092</v>
      </c>
      <c r="G321" s="0" t="s">
        <v>1093</v>
      </c>
      <c r="I321" s="0" t="str">
        <f aca="false">$G$161</f>
        <v>que</v>
      </c>
    </row>
    <row r="322" customFormat="false" ht="12.8" hidden="false" customHeight="false" outlineLevel="0" collapsed="false">
      <c r="B322" s="0" t="s">
        <v>1094</v>
      </c>
      <c r="G322" s="0" t="s">
        <v>1095</v>
      </c>
      <c r="I322" s="0" t="str">
        <f aca="false">$G$161</f>
        <v>que</v>
      </c>
    </row>
    <row r="323" customFormat="false" ht="12.8" hidden="false" customHeight="false" outlineLevel="0" collapsed="false">
      <c r="B323" s="0" t="s">
        <v>1096</v>
      </c>
      <c r="G323" s="0" t="s">
        <v>1097</v>
      </c>
      <c r="I323" s="0" t="str">
        <f aca="false">$G$161</f>
        <v>que</v>
      </c>
    </row>
    <row r="324" customFormat="false" ht="12.8" hidden="false" customHeight="false" outlineLevel="0" collapsed="false">
      <c r="B324" s="0" t="s">
        <v>1098</v>
      </c>
      <c r="G324" s="0" t="s">
        <v>1099</v>
      </c>
      <c r="I324" s="0" t="str">
        <f aca="false">$G$161</f>
        <v>que</v>
      </c>
    </row>
    <row r="325" customFormat="false" ht="12.8" hidden="false" customHeight="false" outlineLevel="0" collapsed="false">
      <c r="B325" s="0" t="s">
        <v>1100</v>
      </c>
      <c r="G325" s="0" t="s">
        <v>1101</v>
      </c>
      <c r="I325" s="0" t="str">
        <f aca="false">$G$161</f>
        <v>que</v>
      </c>
    </row>
    <row r="326" customFormat="false" ht="12.8" hidden="false" customHeight="false" outlineLevel="0" collapsed="false">
      <c r="B326" s="0" t="s">
        <v>1102</v>
      </c>
      <c r="G326" s="0" t="s">
        <v>1103</v>
      </c>
      <c r="I326" s="0" t="str">
        <f aca="false">$G$161</f>
        <v>que</v>
      </c>
    </row>
    <row r="327" customFormat="false" ht="12.8" hidden="false" customHeight="false" outlineLevel="0" collapsed="false">
      <c r="B327" s="0" t="s">
        <v>1104</v>
      </c>
      <c r="G327" s="0" t="s">
        <v>1105</v>
      </c>
      <c r="I327" s="0" t="str">
        <f aca="false">$G$161</f>
        <v>que</v>
      </c>
    </row>
    <row r="328" customFormat="false" ht="12.8" hidden="false" customHeight="false" outlineLevel="0" collapsed="false">
      <c r="B328" s="0" t="s">
        <v>1106</v>
      </c>
      <c r="G328" s="0" t="s">
        <v>1107</v>
      </c>
      <c r="I328" s="0" t="str">
        <f aca="false">$G$161</f>
        <v>que</v>
      </c>
    </row>
    <row r="329" customFormat="false" ht="12.8" hidden="false" customHeight="false" outlineLevel="0" collapsed="false">
      <c r="B329" s="0" t="s">
        <v>1108</v>
      </c>
      <c r="G329" s="0" t="s">
        <v>1109</v>
      </c>
      <c r="I329" s="0" t="str">
        <f aca="false">$G$161</f>
        <v>que</v>
      </c>
    </row>
    <row r="330" customFormat="false" ht="12.8" hidden="false" customHeight="false" outlineLevel="0" collapsed="false">
      <c r="B330" s="0" t="s">
        <v>1110</v>
      </c>
      <c r="G330" s="0" t="s">
        <v>1111</v>
      </c>
      <c r="I330" s="0" t="str">
        <f aca="false">$G$161</f>
        <v>que</v>
      </c>
    </row>
    <row r="331" customFormat="false" ht="12.8" hidden="false" customHeight="false" outlineLevel="0" collapsed="false">
      <c r="B331" s="0" t="s">
        <v>1112</v>
      </c>
      <c r="G331" s="0" t="s">
        <v>1113</v>
      </c>
      <c r="I331" s="0" t="str">
        <f aca="false">$G$161</f>
        <v>que</v>
      </c>
    </row>
    <row r="332" customFormat="false" ht="12.8" hidden="false" customHeight="false" outlineLevel="0" collapsed="false">
      <c r="B332" s="0" t="s">
        <v>1114</v>
      </c>
      <c r="G332" s="0" t="s">
        <v>1115</v>
      </c>
      <c r="I332" s="0" t="str">
        <f aca="false">$G$161</f>
        <v>que</v>
      </c>
    </row>
    <row r="333" customFormat="false" ht="12.8" hidden="false" customHeight="false" outlineLevel="0" collapsed="false">
      <c r="B333" s="0" t="s">
        <v>1116</v>
      </c>
      <c r="G333" s="0" t="s">
        <v>1117</v>
      </c>
      <c r="I333" s="0" t="str">
        <f aca="false">$G$161</f>
        <v>que</v>
      </c>
    </row>
    <row r="334" customFormat="false" ht="12.8" hidden="false" customHeight="false" outlineLevel="0" collapsed="false">
      <c r="B334" s="0" t="s">
        <v>1118</v>
      </c>
      <c r="G334" s="0" t="s">
        <v>1119</v>
      </c>
      <c r="I334" s="0" t="str">
        <f aca="false">$G$161</f>
        <v>que</v>
      </c>
    </row>
    <row r="335" customFormat="false" ht="12.8" hidden="false" customHeight="false" outlineLevel="0" collapsed="false">
      <c r="B335" s="0" t="s">
        <v>1120</v>
      </c>
      <c r="G335" s="0" t="s">
        <v>1121</v>
      </c>
      <c r="I335" s="0" t="str">
        <f aca="false">$G$161</f>
        <v>que</v>
      </c>
    </row>
    <row r="336" customFormat="false" ht="12.8" hidden="false" customHeight="false" outlineLevel="0" collapsed="false">
      <c r="B336" s="0" t="s">
        <v>1122</v>
      </c>
      <c r="G336" s="0" t="s">
        <v>1123</v>
      </c>
      <c r="I336" s="0" t="str">
        <f aca="false">$G$161</f>
        <v>que</v>
      </c>
    </row>
    <row r="337" customFormat="false" ht="12.8" hidden="false" customHeight="false" outlineLevel="0" collapsed="false">
      <c r="B337" s="0" t="s">
        <v>1124</v>
      </c>
      <c r="G337" s="0" t="s">
        <v>1125</v>
      </c>
      <c r="I337" s="0" t="str">
        <f aca="false">$G$161</f>
        <v>que</v>
      </c>
    </row>
    <row r="338" customFormat="false" ht="12.8" hidden="false" customHeight="false" outlineLevel="0" collapsed="false">
      <c r="B338" s="0" t="s">
        <v>1126</v>
      </c>
      <c r="G338" s="0" t="s">
        <v>1127</v>
      </c>
      <c r="I338" s="0" t="str">
        <f aca="false">$G$161</f>
        <v>que</v>
      </c>
    </row>
    <row r="339" customFormat="false" ht="12.8" hidden="false" customHeight="false" outlineLevel="0" collapsed="false">
      <c r="B339" s="0" t="s">
        <v>1128</v>
      </c>
      <c r="G339" s="0" t="s">
        <v>1129</v>
      </c>
      <c r="I339" s="0" t="str">
        <f aca="false">$G$161</f>
        <v>que</v>
      </c>
    </row>
    <row r="340" customFormat="false" ht="12.8" hidden="false" customHeight="false" outlineLevel="0" collapsed="false">
      <c r="B340" s="0" t="s">
        <v>1130</v>
      </c>
      <c r="G340" s="0" t="s">
        <v>1131</v>
      </c>
      <c r="I340" s="0" t="str">
        <f aca="false">$G$161</f>
        <v>que</v>
      </c>
    </row>
    <row r="341" customFormat="false" ht="12.8" hidden="false" customHeight="false" outlineLevel="0" collapsed="false">
      <c r="B341" s="0" t="s">
        <v>1132</v>
      </c>
      <c r="G341" s="0" t="s">
        <v>1133</v>
      </c>
      <c r="I341" s="0" t="str">
        <f aca="false">$G$161</f>
        <v>que</v>
      </c>
    </row>
    <row r="342" customFormat="false" ht="12.8" hidden="false" customHeight="false" outlineLevel="0" collapsed="false">
      <c r="B342" s="0" t="s">
        <v>1134</v>
      </c>
      <c r="G342" s="0" t="s">
        <v>1135</v>
      </c>
      <c r="I342" s="0" t="str">
        <f aca="false">$G$161</f>
        <v>que</v>
      </c>
    </row>
    <row r="343" customFormat="false" ht="12.8" hidden="false" customHeight="false" outlineLevel="0" collapsed="false">
      <c r="B343" s="0" t="s">
        <v>1136</v>
      </c>
      <c r="G343" s="0" t="s">
        <v>1137</v>
      </c>
      <c r="I343" s="0" t="str">
        <f aca="false">$G$161</f>
        <v>que</v>
      </c>
    </row>
    <row r="344" customFormat="false" ht="12.8" hidden="false" customHeight="false" outlineLevel="0" collapsed="false">
      <c r="B344" s="0" t="s">
        <v>1138</v>
      </c>
      <c r="G344" s="0" t="s">
        <v>1139</v>
      </c>
      <c r="I344" s="0" t="str">
        <f aca="false">$G$161</f>
        <v>que</v>
      </c>
    </row>
    <row r="345" customFormat="false" ht="12.8" hidden="false" customHeight="false" outlineLevel="0" collapsed="false">
      <c r="B345" s="0" t="s">
        <v>1140</v>
      </c>
      <c r="G345" s="0" t="s">
        <v>1141</v>
      </c>
      <c r="I345" s="0" t="str">
        <f aca="false">$G$161</f>
        <v>que</v>
      </c>
    </row>
    <row r="346" customFormat="false" ht="12.8" hidden="false" customHeight="false" outlineLevel="0" collapsed="false">
      <c r="B346" s="0" t="s">
        <v>1142</v>
      </c>
      <c r="G346" s="0" t="s">
        <v>1143</v>
      </c>
      <c r="I346" s="0" t="str">
        <f aca="false">$G$161</f>
        <v>que</v>
      </c>
    </row>
    <row r="347" customFormat="false" ht="12.8" hidden="false" customHeight="false" outlineLevel="0" collapsed="false">
      <c r="B347" s="0" t="s">
        <v>1144</v>
      </c>
      <c r="G347" s="0" t="s">
        <v>1145</v>
      </c>
      <c r="I347" s="0" t="str">
        <f aca="false">$G$161</f>
        <v>que</v>
      </c>
    </row>
    <row r="348" customFormat="false" ht="12.8" hidden="false" customHeight="false" outlineLevel="0" collapsed="false">
      <c r="B348" s="0" t="s">
        <v>1146</v>
      </c>
      <c r="G348" s="0" t="s">
        <v>1147</v>
      </c>
      <c r="I348" s="0" t="str">
        <f aca="false">$G$161</f>
        <v>que</v>
      </c>
    </row>
    <row r="349" customFormat="false" ht="12.8" hidden="false" customHeight="false" outlineLevel="0" collapsed="false">
      <c r="B349" s="0" t="s">
        <v>1148</v>
      </c>
      <c r="G349" s="0" t="s">
        <v>1149</v>
      </c>
      <c r="I349" s="0" t="str">
        <f aca="false">$G$163</f>
        <v>zho</v>
      </c>
    </row>
    <row r="350" customFormat="false" ht="12.8" hidden="false" customHeight="false" outlineLevel="0" collapsed="false">
      <c r="B350" s="0" t="s">
        <v>1150</v>
      </c>
      <c r="G350" s="0" t="s">
        <v>1151</v>
      </c>
      <c r="I350" s="0" t="str">
        <f aca="false">$G$163</f>
        <v>zho</v>
      </c>
    </row>
    <row r="351" customFormat="false" ht="12.8" hidden="false" customHeight="false" outlineLevel="0" collapsed="false">
      <c r="B351" s="0" t="s">
        <v>1152</v>
      </c>
      <c r="G351" s="0" t="s">
        <v>1153</v>
      </c>
      <c r="I351" s="0" t="str">
        <f aca="false">$G$163</f>
        <v>zho</v>
      </c>
    </row>
    <row r="352" customFormat="false" ht="12.8" hidden="false" customHeight="false" outlineLevel="0" collapsed="false">
      <c r="B352" s="0" t="s">
        <v>1154</v>
      </c>
      <c r="G352" s="0" t="s">
        <v>1155</v>
      </c>
      <c r="I352" s="0" t="str">
        <f aca="false">$G$163</f>
        <v>zho</v>
      </c>
    </row>
    <row r="353" customFormat="false" ht="12.8" hidden="false" customHeight="false" outlineLevel="0" collapsed="false">
      <c r="B353" s="0" t="s">
        <v>1156</v>
      </c>
      <c r="G353" s="0" t="s">
        <v>1157</v>
      </c>
      <c r="I353" s="0" t="str">
        <f aca="false">$G$163</f>
        <v>zho</v>
      </c>
    </row>
    <row r="354" customFormat="false" ht="12.8" hidden="false" customHeight="false" outlineLevel="0" collapsed="false">
      <c r="B354" s="0" t="s">
        <v>1158</v>
      </c>
      <c r="G354" s="0" t="s">
        <v>1159</v>
      </c>
      <c r="I354" s="0" t="str">
        <f aca="false">$G$163</f>
        <v>zho</v>
      </c>
    </row>
    <row r="355" customFormat="false" ht="12.8" hidden="false" customHeight="false" outlineLevel="0" collapsed="false">
      <c r="B355" s="0" t="s">
        <v>1160</v>
      </c>
      <c r="G355" s="0" t="s">
        <v>1161</v>
      </c>
      <c r="I355" s="0" t="str">
        <f aca="false">$G$163</f>
        <v>zho</v>
      </c>
    </row>
    <row r="356" customFormat="false" ht="12.8" hidden="false" customHeight="false" outlineLevel="0" collapsed="false">
      <c r="B356" s="0" t="s">
        <v>1162</v>
      </c>
      <c r="G356" s="0" t="s">
        <v>1163</v>
      </c>
      <c r="I356" s="0" t="str">
        <f aca="false">$G$163</f>
        <v>zho</v>
      </c>
    </row>
    <row r="357" customFormat="false" ht="12.8" hidden="false" customHeight="false" outlineLevel="0" collapsed="false">
      <c r="B357" s="0" t="s">
        <v>1164</v>
      </c>
      <c r="G357" s="0" t="s">
        <v>1165</v>
      </c>
      <c r="I357" s="0" t="str">
        <f aca="false">$G$163</f>
        <v>zho</v>
      </c>
    </row>
    <row r="358" customFormat="false" ht="12.8" hidden="false" customHeight="false" outlineLevel="0" collapsed="false">
      <c r="B358" s="0" t="s">
        <v>1166</v>
      </c>
      <c r="G358" s="0" t="s">
        <v>1167</v>
      </c>
      <c r="I358" s="0" t="str">
        <f aca="false">$G$163</f>
        <v>zho</v>
      </c>
    </row>
    <row r="359" customFormat="false" ht="12.8" hidden="false" customHeight="false" outlineLevel="0" collapsed="false">
      <c r="B359" s="0" t="s">
        <v>1168</v>
      </c>
      <c r="G359" s="0" t="s">
        <v>1169</v>
      </c>
      <c r="I359" s="0" t="str">
        <f aca="false">$G$163</f>
        <v>zho</v>
      </c>
    </row>
    <row r="360" customFormat="false" ht="12.8" hidden="false" customHeight="false" outlineLevel="0" collapsed="false">
      <c r="B360" s="0" t="s">
        <v>1170</v>
      </c>
      <c r="G360" s="0" t="s">
        <v>1171</v>
      </c>
      <c r="I360" s="0" t="str">
        <f aca="false">$G$163</f>
        <v>zho</v>
      </c>
    </row>
    <row r="361" customFormat="false" ht="12.8" hidden="false" customHeight="false" outlineLevel="0" collapsed="false">
      <c r="B361" s="0" t="s">
        <v>1172</v>
      </c>
      <c r="G361" s="0" t="s">
        <v>1173</v>
      </c>
      <c r="I361" s="0" t="str">
        <f aca="false">$G$163</f>
        <v>zho</v>
      </c>
    </row>
    <row r="362" customFormat="false" ht="12.8" hidden="false" customHeight="false" outlineLevel="0" collapsed="false">
      <c r="B362" s="0" t="s">
        <v>1174</v>
      </c>
      <c r="G362" s="0" t="s">
        <v>1175</v>
      </c>
      <c r="I362" s="0" t="str">
        <f aca="false">$G$170</f>
        <v>zha</v>
      </c>
    </row>
    <row r="363" customFormat="false" ht="12.8" hidden="false" customHeight="false" outlineLevel="0" collapsed="false">
      <c r="B363" s="0" t="s">
        <v>1176</v>
      </c>
      <c r="G363" s="0" t="s">
        <v>1177</v>
      </c>
      <c r="I363" s="0" t="str">
        <f aca="false">$G$170</f>
        <v>zha</v>
      </c>
    </row>
    <row r="364" customFormat="false" ht="12.8" hidden="false" customHeight="false" outlineLevel="0" collapsed="false">
      <c r="B364" s="0" t="s">
        <v>1178</v>
      </c>
      <c r="G364" s="0" t="s">
        <v>1179</v>
      </c>
      <c r="I364" s="0" t="str">
        <f aca="false">$G$170</f>
        <v>zha</v>
      </c>
    </row>
    <row r="365" customFormat="false" ht="12.8" hidden="false" customHeight="false" outlineLevel="0" collapsed="false">
      <c r="B365" s="0" t="s">
        <v>1180</v>
      </c>
      <c r="G365" s="0" t="s">
        <v>1181</v>
      </c>
      <c r="I365" s="0" t="str">
        <f aca="false">$G$170</f>
        <v>zha</v>
      </c>
    </row>
    <row r="366" customFormat="false" ht="12.8" hidden="false" customHeight="false" outlineLevel="0" collapsed="false">
      <c r="B366" s="0" t="s">
        <v>1182</v>
      </c>
      <c r="G366" s="0" t="s">
        <v>1183</v>
      </c>
      <c r="I366" s="0" t="str">
        <f aca="false">$G$170</f>
        <v>zha</v>
      </c>
    </row>
    <row r="367" customFormat="false" ht="12.8" hidden="false" customHeight="false" outlineLevel="0" collapsed="false">
      <c r="B367" s="0" t="s">
        <v>1184</v>
      </c>
      <c r="G367" s="0" t="s">
        <v>1185</v>
      </c>
      <c r="I367" s="0" t="str">
        <f aca="false">$G$170</f>
        <v>zha</v>
      </c>
    </row>
    <row r="368" customFormat="false" ht="12.8" hidden="false" customHeight="false" outlineLevel="0" collapsed="false">
      <c r="B368" s="0" t="s">
        <v>1186</v>
      </c>
      <c r="G368" s="0" t="s">
        <v>1187</v>
      </c>
      <c r="I368" s="0" t="str">
        <f aca="false">$G$170</f>
        <v>zha</v>
      </c>
    </row>
    <row r="369" customFormat="false" ht="12.8" hidden="false" customHeight="false" outlineLevel="0" collapsed="false">
      <c r="B369" s="0" t="s">
        <v>1188</v>
      </c>
      <c r="G369" s="0" t="s">
        <v>1189</v>
      </c>
      <c r="I369" s="0" t="str">
        <f aca="false">$G$170</f>
        <v>zha</v>
      </c>
    </row>
    <row r="370" customFormat="false" ht="12.8" hidden="false" customHeight="false" outlineLevel="0" collapsed="false">
      <c r="B370" s="0" t="s">
        <v>1190</v>
      </c>
      <c r="G370" s="0" t="s">
        <v>1191</v>
      </c>
      <c r="I370" s="0" t="str">
        <f aca="false">$G$170</f>
        <v>zha</v>
      </c>
    </row>
    <row r="371" customFormat="false" ht="12.8" hidden="false" customHeight="false" outlineLevel="0" collapsed="false">
      <c r="B371" s="0" t="s">
        <v>1192</v>
      </c>
      <c r="G371" s="0" t="s">
        <v>1193</v>
      </c>
      <c r="I371" s="0" t="str">
        <f aca="false">$G$170</f>
        <v>zha</v>
      </c>
    </row>
    <row r="372" customFormat="false" ht="12.8" hidden="false" customHeight="false" outlineLevel="0" collapsed="false">
      <c r="B372" s="0" t="s">
        <v>1194</v>
      </c>
      <c r="G372" s="0" t="s">
        <v>1195</v>
      </c>
      <c r="I372" s="0" t="str">
        <f aca="false">$G$170</f>
        <v>zha</v>
      </c>
    </row>
    <row r="373" customFormat="false" ht="12.8" hidden="false" customHeight="false" outlineLevel="0" collapsed="false">
      <c r="B373" s="0" t="s">
        <v>1196</v>
      </c>
      <c r="G373" s="0" t="s">
        <v>1197</v>
      </c>
      <c r="I373" s="0" t="str">
        <f aca="false">$G$170</f>
        <v>zha</v>
      </c>
    </row>
    <row r="374" customFormat="false" ht="12.8" hidden="false" customHeight="false" outlineLevel="0" collapsed="false">
      <c r="B374" s="0" t="s">
        <v>1198</v>
      </c>
      <c r="G374" s="0" t="s">
        <v>1199</v>
      </c>
      <c r="I374" s="0" t="str">
        <f aca="false">$G$170</f>
        <v>zha</v>
      </c>
    </row>
    <row r="375" customFormat="false" ht="12.8" hidden="false" customHeight="false" outlineLevel="0" collapsed="false">
      <c r="B375" s="0" t="s">
        <v>1200</v>
      </c>
      <c r="G375" s="0" t="s">
        <v>1201</v>
      </c>
      <c r="I375" s="0" t="str">
        <f aca="false">$G$170</f>
        <v>zha</v>
      </c>
    </row>
    <row r="376" customFormat="false" ht="12.8" hidden="false" customHeight="false" outlineLevel="0" collapsed="false">
      <c r="B376" s="0" t="s">
        <v>1202</v>
      </c>
      <c r="G376" s="0" t="s">
        <v>1203</v>
      </c>
      <c r="I376" s="0" t="str">
        <f aca="false">$G$170</f>
        <v>zha</v>
      </c>
    </row>
    <row r="377" customFormat="false" ht="12.8" hidden="false" customHeight="false" outlineLevel="0" collapsed="false">
      <c r="B377" s="0" t="s">
        <v>1204</v>
      </c>
      <c r="G377" s="0" t="s">
        <v>1205</v>
      </c>
      <c r="I377" s="0" t="str">
        <f aca="false">$G$170</f>
        <v>zha</v>
      </c>
    </row>
    <row r="378" customFormat="false" ht="12.8" hidden="false" customHeight="false" outlineLevel="0" collapsed="false">
      <c r="B378" s="0" t="s">
        <v>1206</v>
      </c>
      <c r="G378" s="0" t="s">
        <v>1207</v>
      </c>
      <c r="I378" s="0" t="str">
        <f aca="false">$G$171</f>
        <v>grn</v>
      </c>
    </row>
    <row r="379" customFormat="false" ht="12.8" hidden="false" customHeight="false" outlineLevel="0" collapsed="false">
      <c r="B379" s="0" t="s">
        <v>1208</v>
      </c>
      <c r="G379" s="0" t="s">
        <v>1209</v>
      </c>
      <c r="I379" s="0" t="str">
        <f aca="false">$G$171</f>
        <v>grn</v>
      </c>
    </row>
    <row r="380" customFormat="false" ht="12.8" hidden="false" customHeight="false" outlineLevel="0" collapsed="false">
      <c r="B380" s="0" t="s">
        <v>1210</v>
      </c>
      <c r="G380" s="0" t="s">
        <v>1211</v>
      </c>
      <c r="I380" s="0" t="str">
        <f aca="false">$G$171</f>
        <v>grn</v>
      </c>
    </row>
    <row r="381" customFormat="false" ht="12.8" hidden="false" customHeight="false" outlineLevel="0" collapsed="false">
      <c r="B381" s="0" t="s">
        <v>1212</v>
      </c>
      <c r="G381" s="0" t="s">
        <v>1213</v>
      </c>
      <c r="I381" s="0" t="str">
        <f aca="false">$G$171</f>
        <v>grn</v>
      </c>
    </row>
    <row r="382" customFormat="false" ht="12.8" hidden="false" customHeight="false" outlineLevel="0" collapsed="false">
      <c r="B382" s="0" t="s">
        <v>1214</v>
      </c>
      <c r="G382" s="0" t="s">
        <v>1215</v>
      </c>
      <c r="I382" s="0" t="str">
        <f aca="false">$G$171</f>
        <v>grn</v>
      </c>
    </row>
    <row r="383" customFormat="false" ht="12.8" hidden="false" customHeight="false" outlineLevel="0" collapsed="false">
      <c r="B383" s="0" t="s">
        <v>1216</v>
      </c>
      <c r="G383" s="0" t="s">
        <v>1217</v>
      </c>
      <c r="I383" s="0" t="str">
        <f aca="false">$G$172</f>
        <v>aze</v>
      </c>
    </row>
    <row r="384" customFormat="false" ht="12.8" hidden="false" customHeight="false" outlineLevel="0" collapsed="false">
      <c r="B384" s="0" t="s">
        <v>1218</v>
      </c>
      <c r="G384" s="0" t="s">
        <v>1219</v>
      </c>
      <c r="I384" s="0" t="str">
        <f aca="false">$G$172</f>
        <v>aze</v>
      </c>
    </row>
    <row r="385" customFormat="false" ht="12.8" hidden="false" customHeight="false" outlineLevel="0" collapsed="false">
      <c r="B385" s="0" t="s">
        <v>1220</v>
      </c>
      <c r="G385" s="0" t="s">
        <v>1221</v>
      </c>
      <c r="I385" s="0" t="str">
        <f aca="false">$G$181</f>
        <v>uzb</v>
      </c>
    </row>
    <row r="386" customFormat="false" ht="12.8" hidden="false" customHeight="false" outlineLevel="0" collapsed="false">
      <c r="B386" s="0" t="s">
        <v>1222</v>
      </c>
      <c r="G386" s="0" t="s">
        <v>1223</v>
      </c>
      <c r="I386" s="0" t="str">
        <f aca="false">$G$181</f>
        <v>uzb</v>
      </c>
    </row>
    <row r="387" customFormat="false" ht="12.8" hidden="false" customHeight="false" outlineLevel="0" collapsed="false">
      <c r="B387" s="0" t="s">
        <v>1224</v>
      </c>
      <c r="G387" s="0" t="s">
        <v>1225</v>
      </c>
      <c r="I387" s="0" t="str">
        <f aca="false">$G$182</f>
        <v>est</v>
      </c>
    </row>
    <row r="388" customFormat="false" ht="12.8" hidden="false" customHeight="false" outlineLevel="0" collapsed="false">
      <c r="B388" s="0" t="s">
        <v>1226</v>
      </c>
      <c r="G388" s="0" t="s">
        <v>1227</v>
      </c>
      <c r="I388" s="0" t="str">
        <f aca="false">$G$182</f>
        <v>est</v>
      </c>
    </row>
    <row r="389" customFormat="false" ht="12.8" hidden="false" customHeight="false" outlineLevel="0" collapsed="false">
      <c r="B389" s="0" t="s">
        <v>1228</v>
      </c>
      <c r="G389" s="0" t="s">
        <v>1229</v>
      </c>
      <c r="I389" s="0" t="str">
        <f aca="false">+$G$185</f>
        <v>kom</v>
      </c>
    </row>
    <row r="390" customFormat="false" ht="12.8" hidden="false" customHeight="false" outlineLevel="0" collapsed="false">
      <c r="B390" s="0" t="s">
        <v>1230</v>
      </c>
      <c r="G390" s="0" t="s">
        <v>1231</v>
      </c>
      <c r="I390" s="0" t="str">
        <f aca="false">+$G$185</f>
        <v>kom</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56</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2018-07-28T19:07:31Z</dcterms:modified>
  <cp:revision>8</cp:revision>
  <dc:subject/>
  <dc:title/>
</cp:coreProperties>
</file>