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E:\GoogleDrive\Manuscripts\Published\2015_CogPhys\4_PLoSBiol\SuppInfoData\"/>
    </mc:Choice>
  </mc:AlternateContent>
  <bookViews>
    <workbookView xWindow="0" yWindow="0" windowWidth="28800" windowHeight="13635"/>
  </bookViews>
  <sheets>
    <sheet name="Fig2" sheetId="5" r:id="rId1"/>
    <sheet name="Fig3" sheetId="11" r:id="rId2"/>
    <sheet name="Fig4" sheetId="12" r:id="rId3"/>
    <sheet name="Fig5" sheetId="13" r:id="rId4"/>
    <sheet name="SuppFig1" sheetId="1" r:id="rId5"/>
    <sheet name="SuppFig2" sheetId="7" r:id="rId6"/>
    <sheet name="SuppFig3" sheetId="9" r:id="rId7"/>
    <sheet name="SuppFig4" sheetId="3" r:id="rId8"/>
    <sheet name="SuppFig5" sheetId="16" r:id="rId9"/>
    <sheet name="SuppFig6" sheetId="4" r:id="rId10"/>
    <sheet name="SuppFig8" sheetId="17" r:id="rId11"/>
    <sheet name="SuppFig9" sheetId="8" r:id="rId12"/>
    <sheet name="SuppFig10" sheetId="14" r:id="rId13"/>
  </sheets>
  <calcPr calcId="162913" fullPrecision="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Q7" i="14" l="1"/>
  <c r="Q8" i="14" s="1"/>
  <c r="Q9" i="14" s="1"/>
  <c r="Q10" i="14" s="1"/>
  <c r="Q11" i="14" s="1"/>
  <c r="Q12" i="14" s="1"/>
  <c r="Q13" i="14" s="1"/>
  <c r="Q14" i="14" s="1"/>
  <c r="Q15" i="14" s="1"/>
  <c r="Q16" i="14" s="1"/>
  <c r="Q17" i="14" s="1"/>
  <c r="Q18" i="14" s="1"/>
  <c r="Q19" i="14" s="1"/>
  <c r="Q20" i="14" s="1"/>
  <c r="Q21" i="14" s="1"/>
  <c r="Q22" i="14" s="1"/>
  <c r="Q23" i="14" s="1"/>
  <c r="Q24" i="14" s="1"/>
  <c r="Q25" i="14" s="1"/>
  <c r="Q26" i="14" s="1"/>
  <c r="Q27" i="14" s="1"/>
  <c r="Q28" i="14" s="1"/>
  <c r="Q29" i="14" s="1"/>
  <c r="Q30" i="14" s="1"/>
  <c r="Q31" i="14" s="1"/>
  <c r="Q32" i="14" s="1"/>
  <c r="Q33" i="14" s="1"/>
  <c r="Q34" i="14" s="1"/>
  <c r="Q35" i="14" s="1"/>
  <c r="Q36" i="14" s="1"/>
  <c r="Q37" i="14" s="1"/>
  <c r="Q38" i="14" s="1"/>
  <c r="Q39" i="14" s="1"/>
  <c r="Q7" i="8"/>
  <c r="Q8" i="8" s="1"/>
  <c r="Q9" i="8" s="1"/>
  <c r="Q10" i="8" s="1"/>
  <c r="Q11" i="8" s="1"/>
  <c r="Q12" i="8" s="1"/>
  <c r="Q13" i="8" s="1"/>
  <c r="Q14" i="8" s="1"/>
  <c r="Q15" i="8" s="1"/>
  <c r="Q16" i="8" s="1"/>
  <c r="Q17" i="8" s="1"/>
  <c r="Q18" i="8" s="1"/>
  <c r="Q19" i="8" s="1"/>
  <c r="Q20" i="8" s="1"/>
  <c r="Q21" i="8" s="1"/>
  <c r="Q22" i="8" s="1"/>
  <c r="Q23" i="8" s="1"/>
  <c r="Q24" i="8" s="1"/>
  <c r="Q25" i="8" s="1"/>
  <c r="Q26" i="8" s="1"/>
  <c r="Q27" i="8" s="1"/>
  <c r="Q28" i="8" s="1"/>
  <c r="Q29" i="8" s="1"/>
  <c r="Q30" i="8" s="1"/>
  <c r="Q31" i="8" s="1"/>
  <c r="Q32" i="8" s="1"/>
  <c r="Q33" i="8" s="1"/>
  <c r="Q34" i="8" s="1"/>
  <c r="Q35" i="8" s="1"/>
  <c r="Q36" i="8" s="1"/>
  <c r="Q37" i="8" s="1"/>
  <c r="Q38" i="8" s="1"/>
  <c r="Q39" i="8" s="1"/>
  <c r="O7" i="17"/>
  <c r="O8" i="17" s="1"/>
  <c r="O9" i="17" s="1"/>
  <c r="O10" i="17" s="1"/>
  <c r="O11" i="17" s="1"/>
  <c r="O12" i="17" s="1"/>
  <c r="O13" i="17" s="1"/>
  <c r="O14" i="17" s="1"/>
  <c r="O15" i="17" s="1"/>
  <c r="O16" i="17" s="1"/>
  <c r="O17" i="17" s="1"/>
  <c r="O18" i="17" s="1"/>
  <c r="O19" i="17" s="1"/>
  <c r="O20" i="17" s="1"/>
  <c r="O21" i="17" s="1"/>
  <c r="O22" i="17" s="1"/>
  <c r="O23" i="17" s="1"/>
  <c r="O24" i="17" s="1"/>
  <c r="O25" i="17" s="1"/>
  <c r="O26" i="17" s="1"/>
  <c r="O27" i="17" s="1"/>
  <c r="O28" i="17" s="1"/>
  <c r="O29" i="17" s="1"/>
  <c r="O30" i="17" s="1"/>
  <c r="O31" i="17" s="1"/>
  <c r="O32" i="17" s="1"/>
  <c r="O33" i="17" s="1"/>
  <c r="O34" i="17" s="1"/>
  <c r="O35" i="17" s="1"/>
  <c r="O36" i="17" s="1"/>
  <c r="O37" i="17" s="1"/>
  <c r="O38" i="17" s="1"/>
  <c r="O39" i="17" s="1"/>
  <c r="A7" i="17" l="1"/>
  <c r="A8" i="17" s="1"/>
  <c r="A9" i="17" s="1"/>
  <c r="A10" i="17" s="1"/>
  <c r="A11" i="17" s="1"/>
  <c r="A12" i="17" s="1"/>
  <c r="A13" i="17" s="1"/>
  <c r="A14" i="17" s="1"/>
  <c r="A15" i="17" s="1"/>
  <c r="A16" i="17" s="1"/>
  <c r="A17" i="17" s="1"/>
  <c r="A18" i="17" s="1"/>
  <c r="A19" i="17" s="1"/>
  <c r="A20" i="17" s="1"/>
  <c r="A21" i="17" s="1"/>
  <c r="A22" i="17" s="1"/>
  <c r="A23" i="17" s="1"/>
  <c r="A24" i="17" s="1"/>
  <c r="A25" i="17" s="1"/>
  <c r="A26" i="17" s="1"/>
  <c r="A27" i="17" s="1"/>
  <c r="A28" i="17" s="1"/>
  <c r="A29" i="17" s="1"/>
  <c r="A30" i="17" s="1"/>
  <c r="A31" i="17" s="1"/>
  <c r="A32" i="17" s="1"/>
  <c r="A33" i="17" s="1"/>
  <c r="A34" i="17" s="1"/>
  <c r="A35" i="17" s="1"/>
  <c r="A36" i="17" s="1"/>
  <c r="A37" i="17" s="1"/>
  <c r="A38" i="17" s="1"/>
  <c r="A39" i="17" s="1"/>
  <c r="A10" i="16"/>
  <c r="A11" i="16" s="1"/>
  <c r="A12" i="16" s="1"/>
  <c r="A13" i="16" s="1"/>
  <c r="A14" i="16" s="1"/>
  <c r="A15" i="16" s="1"/>
  <c r="A16" i="16" s="1"/>
  <c r="A17" i="16" s="1"/>
  <c r="A18" i="16" s="1"/>
  <c r="A19" i="16" s="1"/>
  <c r="A20" i="16" s="1"/>
  <c r="A21" i="16" s="1"/>
  <c r="A22" i="16" s="1"/>
  <c r="A23" i="16" s="1"/>
  <c r="A24" i="16" s="1"/>
  <c r="A25" i="16" s="1"/>
  <c r="A26" i="16" s="1"/>
  <c r="A27" i="16" s="1"/>
  <c r="A28" i="16" s="1"/>
  <c r="A29" i="16" s="1"/>
  <c r="A30" i="16" s="1"/>
  <c r="A31" i="16" s="1"/>
  <c r="A32" i="16" s="1"/>
  <c r="A33" i="16" s="1"/>
  <c r="A34" i="16" s="1"/>
  <c r="A35" i="16" s="1"/>
  <c r="A36" i="16" s="1"/>
  <c r="A37" i="16" s="1"/>
  <c r="A38" i="16" s="1"/>
  <c r="A39" i="16" s="1"/>
  <c r="A40" i="16" s="1"/>
  <c r="A41" i="16" s="1"/>
  <c r="A42" i="16" s="1"/>
  <c r="A10" i="11" l="1"/>
  <c r="A11" i="11" s="1"/>
  <c r="A12" i="11" s="1"/>
  <c r="A13" i="11" s="1"/>
  <c r="A14" i="11" s="1"/>
  <c r="A15" i="11" s="1"/>
  <c r="A16" i="11" s="1"/>
  <c r="A17" i="11" s="1"/>
  <c r="A18" i="11" s="1"/>
  <c r="A19" i="11" s="1"/>
  <c r="A20" i="11" s="1"/>
  <c r="A21" i="11" s="1"/>
  <c r="A22" i="11" s="1"/>
  <c r="A23" i="11" s="1"/>
  <c r="A24" i="11" s="1"/>
  <c r="A25" i="11" s="1"/>
  <c r="A26" i="11" s="1"/>
  <c r="A27" i="11" s="1"/>
  <c r="A28" i="11" s="1"/>
  <c r="A29" i="11" s="1"/>
  <c r="A30" i="11" s="1"/>
  <c r="A31" i="11" s="1"/>
  <c r="A32" i="11" s="1"/>
  <c r="A33" i="11" s="1"/>
  <c r="A34" i="11" s="1"/>
  <c r="A35" i="11" s="1"/>
  <c r="A36" i="11" s="1"/>
  <c r="A37" i="11" s="1"/>
  <c r="A38" i="11" s="1"/>
  <c r="A39" i="11" s="1"/>
  <c r="A40" i="11" s="1"/>
  <c r="A41" i="11" s="1"/>
  <c r="A42" i="11" s="1"/>
  <c r="A7" i="14"/>
  <c r="A8" i="14" s="1"/>
  <c r="A9" i="14" s="1"/>
  <c r="A10" i="14" s="1"/>
  <c r="A11" i="14" s="1"/>
  <c r="A12" i="14" s="1"/>
  <c r="A13" i="14" s="1"/>
  <c r="A14" i="14" s="1"/>
  <c r="A15" i="14" s="1"/>
  <c r="A16" i="14" s="1"/>
  <c r="A17" i="14" s="1"/>
  <c r="A18" i="14" s="1"/>
  <c r="A19" i="14" s="1"/>
  <c r="A20" i="14" s="1"/>
  <c r="A21" i="14" s="1"/>
  <c r="A22" i="14" s="1"/>
  <c r="A23" i="14" s="1"/>
  <c r="A24" i="14" s="1"/>
  <c r="A25" i="14" s="1"/>
  <c r="A26" i="14" s="1"/>
  <c r="A27" i="14" s="1"/>
  <c r="A28" i="14" s="1"/>
  <c r="A29" i="14" s="1"/>
  <c r="A30" i="14" s="1"/>
  <c r="A31" i="14" s="1"/>
  <c r="A32" i="14" s="1"/>
  <c r="A33" i="14" s="1"/>
  <c r="A34" i="14" s="1"/>
  <c r="A35" i="14" s="1"/>
  <c r="A36" i="14" s="1"/>
  <c r="A37" i="14" s="1"/>
  <c r="A38" i="14" s="1"/>
  <c r="A39" i="14" s="1"/>
  <c r="A7" i="8"/>
  <c r="A8" i="8" s="1"/>
  <c r="A9" i="8" s="1"/>
  <c r="A10" i="8" s="1"/>
  <c r="A11" i="8" s="1"/>
  <c r="A12" i="8" s="1"/>
  <c r="A13" i="8" s="1"/>
  <c r="A14" i="8" s="1"/>
  <c r="A15" i="8" s="1"/>
  <c r="A16" i="8" s="1"/>
  <c r="A17" i="8" s="1"/>
  <c r="A18" i="8" s="1"/>
  <c r="A19" i="8" s="1"/>
  <c r="A20" i="8" s="1"/>
  <c r="A21" i="8" s="1"/>
  <c r="A22" i="8" s="1"/>
  <c r="A23" i="8" s="1"/>
  <c r="A24" i="8" s="1"/>
  <c r="A25" i="8" s="1"/>
  <c r="A26" i="8" s="1"/>
  <c r="A27" i="8" s="1"/>
  <c r="A28" i="8" s="1"/>
  <c r="A29" i="8" s="1"/>
  <c r="A30" i="8" s="1"/>
  <c r="A31" i="8" s="1"/>
  <c r="A32" i="8" s="1"/>
  <c r="A33" i="8" s="1"/>
  <c r="A34" i="8" s="1"/>
  <c r="A35" i="8" s="1"/>
  <c r="A36" i="8" s="1"/>
  <c r="A37" i="8" s="1"/>
  <c r="A38" i="8" s="1"/>
  <c r="A39" i="8" s="1"/>
  <c r="A5" i="13"/>
  <c r="A6" i="13" s="1"/>
  <c r="A7" i="13" s="1"/>
  <c r="A8" i="13" s="1"/>
  <c r="A9" i="13" s="1"/>
  <c r="A10" i="13" s="1"/>
  <c r="A11" i="13" s="1"/>
  <c r="A12" i="13" s="1"/>
  <c r="A13" i="13" s="1"/>
  <c r="A14" i="13" s="1"/>
  <c r="A15" i="13" s="1"/>
  <c r="A16" i="13" s="1"/>
  <c r="A17" i="13" s="1"/>
  <c r="A18" i="13" s="1"/>
  <c r="A19" i="13" s="1"/>
  <c r="A20" i="13" s="1"/>
  <c r="A21" i="13" s="1"/>
  <c r="A22" i="13" s="1"/>
  <c r="A23" i="13" s="1"/>
  <c r="A24" i="13" s="1"/>
  <c r="A25" i="13" s="1"/>
  <c r="A26" i="13" s="1"/>
  <c r="A27" i="13" s="1"/>
  <c r="A28" i="13" s="1"/>
  <c r="A29" i="13" s="1"/>
  <c r="A30" i="13" s="1"/>
  <c r="A31" i="13" s="1"/>
  <c r="A32" i="13" s="1"/>
  <c r="A33" i="13" s="1"/>
  <c r="A34" i="13" s="1"/>
  <c r="A35" i="13" s="1"/>
  <c r="A36" i="13" s="1"/>
  <c r="A37" i="13" s="1"/>
  <c r="A7" i="12" l="1"/>
  <c r="A8" i="12" s="1"/>
  <c r="A9" i="12" s="1"/>
  <c r="A10" i="12" s="1"/>
  <c r="A11" i="12" s="1"/>
  <c r="A12" i="12" s="1"/>
  <c r="A13" i="12" s="1"/>
  <c r="A14" i="12" s="1"/>
  <c r="A15" i="12" s="1"/>
  <c r="A16" i="12" s="1"/>
  <c r="A17" i="12" s="1"/>
  <c r="A18" i="12" s="1"/>
  <c r="A19" i="12" s="1"/>
  <c r="A20" i="12" s="1"/>
  <c r="A21" i="12" s="1"/>
  <c r="A22" i="12" s="1"/>
  <c r="A23" i="12" s="1"/>
  <c r="A24" i="12" s="1"/>
  <c r="A25" i="12" s="1"/>
  <c r="A26" i="12" s="1"/>
  <c r="A27" i="12" s="1"/>
  <c r="A28" i="12" s="1"/>
  <c r="A29" i="12" s="1"/>
  <c r="A30" i="12" s="1"/>
  <c r="A31" i="12" s="1"/>
  <c r="A32" i="12" s="1"/>
  <c r="A33" i="12" s="1"/>
  <c r="A34" i="12" s="1"/>
  <c r="A35" i="12" s="1"/>
  <c r="A36" i="12" s="1"/>
  <c r="A37" i="12" s="1"/>
  <c r="A38" i="12" s="1"/>
  <c r="A39" i="12" s="1"/>
  <c r="A6" i="9" l="1"/>
  <c r="A7" i="9" s="1"/>
  <c r="A8" i="9" s="1"/>
  <c r="A9" i="9" s="1"/>
  <c r="A10" i="9" s="1"/>
  <c r="A11" i="9" s="1"/>
  <c r="A12" i="9" s="1"/>
  <c r="A13" i="9" s="1"/>
  <c r="A14" i="9" s="1"/>
  <c r="A15" i="9" s="1"/>
  <c r="A16" i="9" s="1"/>
  <c r="A17" i="9" s="1"/>
  <c r="A18" i="9" s="1"/>
  <c r="A19" i="9" s="1"/>
  <c r="A20" i="9" s="1"/>
  <c r="A21" i="9" s="1"/>
  <c r="A22" i="9" s="1"/>
  <c r="A23" i="9" s="1"/>
  <c r="A24" i="9" s="1"/>
  <c r="A25" i="9" s="1"/>
  <c r="A26" i="9" s="1"/>
  <c r="A27" i="9" s="1"/>
  <c r="A28" i="9" s="1"/>
  <c r="A29" i="9" s="1"/>
  <c r="A30" i="9" s="1"/>
  <c r="A31" i="9" s="1"/>
  <c r="A32" i="9" s="1"/>
  <c r="A33" i="9" s="1"/>
  <c r="A34" i="9" s="1"/>
  <c r="A35" i="9" s="1"/>
  <c r="A36" i="9" s="1"/>
  <c r="A37" i="9" s="1"/>
  <c r="A38" i="9" s="1"/>
  <c r="A7" i="7" l="1"/>
  <c r="A8" i="7" s="1"/>
  <c r="A9" i="7" s="1"/>
  <c r="A10" i="7" s="1"/>
  <c r="A11" i="7" s="1"/>
  <c r="A12" i="7" s="1"/>
  <c r="A13" i="7" s="1"/>
  <c r="A14" i="7" s="1"/>
  <c r="A15" i="7" s="1"/>
  <c r="A16" i="7" s="1"/>
  <c r="A17" i="7" s="1"/>
  <c r="A18" i="7" s="1"/>
  <c r="A19" i="7" s="1"/>
  <c r="A20" i="7" s="1"/>
  <c r="A21" i="7" s="1"/>
  <c r="A22" i="7" s="1"/>
  <c r="A23" i="7" s="1"/>
  <c r="A24" i="7" s="1"/>
  <c r="A25" i="7" s="1"/>
  <c r="A26" i="7" s="1"/>
  <c r="A27" i="7" s="1"/>
  <c r="A28" i="7" s="1"/>
  <c r="A29" i="7" s="1"/>
  <c r="A30" i="7" s="1"/>
  <c r="A31" i="7" s="1"/>
  <c r="A32" i="7" s="1"/>
  <c r="A33" i="7" s="1"/>
  <c r="A34" i="7" s="1"/>
  <c r="A35" i="7" s="1"/>
  <c r="A36" i="7" s="1"/>
  <c r="A37" i="7" s="1"/>
  <c r="A38" i="7" s="1"/>
  <c r="A39" i="7" s="1"/>
  <c r="A7" i="5" l="1"/>
  <c r="A8" i="5" s="1"/>
  <c r="A9" i="5" s="1"/>
  <c r="A10" i="5" s="1"/>
  <c r="A11" i="5" s="1"/>
  <c r="A12" i="5" s="1"/>
  <c r="A13" i="5" s="1"/>
  <c r="A14" i="5" s="1"/>
  <c r="A15" i="5" s="1"/>
  <c r="A16" i="5" s="1"/>
  <c r="A17" i="5" s="1"/>
  <c r="A18" i="5" s="1"/>
  <c r="A19" i="5" s="1"/>
  <c r="A20" i="5" s="1"/>
  <c r="A21" i="5" s="1"/>
  <c r="A22" i="5" s="1"/>
  <c r="A23" i="5" s="1"/>
  <c r="A24" i="5" s="1"/>
  <c r="A25" i="5" s="1"/>
  <c r="A26" i="5" s="1"/>
  <c r="A27" i="5" s="1"/>
  <c r="A28" i="5" s="1"/>
  <c r="A29" i="5" s="1"/>
  <c r="A30" i="5" s="1"/>
  <c r="A31" i="5" s="1"/>
  <c r="A32" i="5" s="1"/>
  <c r="A33" i="5" s="1"/>
  <c r="A34" i="5" s="1"/>
  <c r="A35" i="5" s="1"/>
  <c r="A36" i="5" s="1"/>
  <c r="A37" i="5" s="1"/>
  <c r="A38" i="5" s="1"/>
  <c r="A39" i="5" s="1"/>
  <c r="A6" i="4"/>
  <c r="A7" i="4" s="1"/>
  <c r="A8" i="4" s="1"/>
  <c r="A9" i="4" s="1"/>
  <c r="A10" i="4" s="1"/>
  <c r="A11" i="4" s="1"/>
  <c r="A12" i="4" s="1"/>
  <c r="A13" i="4" s="1"/>
  <c r="A14" i="4" s="1"/>
  <c r="A15" i="4" s="1"/>
  <c r="A16" i="4" s="1"/>
  <c r="A17" i="4" s="1"/>
  <c r="A18" i="4" s="1"/>
  <c r="A19" i="4" s="1"/>
  <c r="A20" i="4" s="1"/>
  <c r="A21" i="4" s="1"/>
  <c r="A22" i="4" s="1"/>
  <c r="A23" i="4" s="1"/>
  <c r="A24" i="4" s="1"/>
  <c r="A25" i="4" s="1"/>
  <c r="A26" i="4" s="1"/>
  <c r="A27" i="4" s="1"/>
  <c r="A28" i="4" s="1"/>
  <c r="A29" i="4" s="1"/>
  <c r="A30" i="4" s="1"/>
  <c r="A31" i="4" s="1"/>
  <c r="A32" i="4" s="1"/>
  <c r="A33" i="4" s="1"/>
  <c r="A34" i="4" s="1"/>
  <c r="A35" i="4" s="1"/>
  <c r="A36" i="4" s="1"/>
  <c r="A37" i="4" s="1"/>
  <c r="A38" i="4" s="1"/>
  <c r="A6" i="3"/>
  <c r="A6" i="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alcChain>
</file>

<file path=xl/sharedStrings.xml><?xml version="1.0" encoding="utf-8"?>
<sst xmlns="http://schemas.openxmlformats.org/spreadsheetml/2006/main" count="452" uniqueCount="73">
  <si>
    <t>Mean</t>
  </si>
  <si>
    <t>Cognitive</t>
  </si>
  <si>
    <t>Physical</t>
  </si>
  <si>
    <t>Supplementary Figure 4 - Data from two participants showing mean proportion of accepted offers as a function of Cognitive and Physical Effort Level</t>
  </si>
  <si>
    <t>Effort</t>
  </si>
  <si>
    <t>Reward</t>
  </si>
  <si>
    <t>Supplementary Figure 3 - Normalised t-statistics (beta/SE(beta)) from the logistic regression examining the effect of Reinforcement, Effort and Reward on choice behaviour for the Cognitive and Physical Effort tasks.</t>
  </si>
  <si>
    <t>Reinforcement</t>
  </si>
  <si>
    <t>Figure 3 - Model comparisons using the Akaike Information Criterion (AIC) reveal similar patterns of results. AIC values are shown for each of the 36 models compared. The winning model (with the lowest AIC values, highlighted in red) described cognitive effort discounting according to a hyperbolic function, and physical effort discounting as a parabolic function.</t>
  </si>
  <si>
    <t>r Insula</t>
  </si>
  <si>
    <t>r Amygdala</t>
  </si>
  <si>
    <t>dACC/mPFC</t>
  </si>
  <si>
    <t>r DLPFC</t>
  </si>
  <si>
    <t>r IPS</t>
  </si>
  <si>
    <t>l pIPS</t>
  </si>
  <si>
    <t>l aIPS</t>
  </si>
  <si>
    <t xml:space="preserve">Cognitive </t>
  </si>
  <si>
    <t>Subjective Value</t>
  </si>
  <si>
    <t>Choice RT</t>
  </si>
  <si>
    <t>Difficulty</t>
  </si>
  <si>
    <t>Error Rates</t>
  </si>
  <si>
    <t>Performance</t>
  </si>
  <si>
    <t>Supplementary Figure 9 - Results of control fMRI analyses for choice difficulty, using (A) choice reaction time and (B) choice probabilities from the softmax model. Each of these measures were entered into a general linear model as parametric regressors time-locked to the onset of the offer cue. None of the areas that signalled subjective value signalled choice difficulty.</t>
  </si>
  <si>
    <t>Supplementary Figure 10 - Results of control fMRI analyses for risk, using (A) error rates and (B) performance measures for each effort level in each task during the prescan training session. d’ was used as a composite measure of performance in the cognitive effort task, and the time spent within the required force window was used as an index of performance for the physical effort task. Each measure was entered into a general linear model as parametric regressors time-locked to the onset of the offer cue. None of the areas that signalled subjective value signalled risk.</t>
  </si>
  <si>
    <t>L</t>
  </si>
  <si>
    <t>E</t>
  </si>
  <si>
    <t>H</t>
  </si>
  <si>
    <t>P</t>
  </si>
  <si>
    <t>Cog Function</t>
  </si>
  <si>
    <t>Phys Function</t>
  </si>
  <si>
    <t># k</t>
  </si>
  <si>
    <t># beta</t>
  </si>
  <si>
    <t>Sum</t>
  </si>
  <si>
    <t>Supplementary Figure 5 - Model comparisons using the Bayesian Information Criterion (BIC) reveal similar patterns of results. AIC values are shown for each of the 36 models compared. The winning model (with the lowest BIC values, highlighted in red) described cognitive effort discounting according to a hyperbolic function, and physical effort discounting as a parabolic function.</t>
  </si>
  <si>
    <t>r dlPFC</t>
  </si>
  <si>
    <t>0.0E0</t>
  </si>
  <si>
    <t>7.4E5</t>
  </si>
  <si>
    <t>1.5E6</t>
  </si>
  <si>
    <t>6.1E5</t>
  </si>
  <si>
    <t>6.6E5</t>
  </si>
  <si>
    <t>5.1E5</t>
  </si>
  <si>
    <t>1.2E6</t>
  </si>
  <si>
    <t>-2.9E5</t>
  </si>
  <si>
    <t>1.6E5</t>
  </si>
  <si>
    <t>1.1E5</t>
  </si>
  <si>
    <t>1.7E4</t>
  </si>
  <si>
    <t>2.7E4</t>
  </si>
  <si>
    <t>8.0E3</t>
  </si>
  <si>
    <t>3.6E4</t>
  </si>
  <si>
    <t>Mean (E4)</t>
  </si>
  <si>
    <t>ID</t>
  </si>
  <si>
    <t>2.3E2</t>
  </si>
  <si>
    <t>2.2E2</t>
  </si>
  <si>
    <t>1.6E2</t>
  </si>
  <si>
    <t>0.5E2</t>
  </si>
  <si>
    <t>0.9E2</t>
  </si>
  <si>
    <t>0.3E2</t>
  </si>
  <si>
    <t>Level 2</t>
  </si>
  <si>
    <t>Level 3</t>
  </si>
  <si>
    <t>Level 4</t>
  </si>
  <si>
    <t>Level 5</t>
  </si>
  <si>
    <t>Level 6</t>
  </si>
  <si>
    <t>Level 1</t>
  </si>
  <si>
    <t>StdErr (E4)</t>
  </si>
  <si>
    <t>StdErr</t>
  </si>
  <si>
    <t>Figure 2 - Proportion of accepted offers as a function of Effort and Reward for the Cognitive and Physical Effort tasks.</t>
  </si>
  <si>
    <t>Figure 4D - Parameter estimates for each domain-general area as a function of the SV difference between the chosen option and the baseline. Data are shown separately for Cognitive and Physical Effort decisions.</t>
  </si>
  <si>
    <t>Figure 5 - Parameter estimates within the right amygdala for the subjective value of the cognitive and physical offer</t>
  </si>
  <si>
    <t>Supplementary Figure 1 - Success rates for the cognitive and physical effort tasks in the pre-scan training session</t>
  </si>
  <si>
    <t>Supplementary Figure 2 - Reaction times for decisions made in the scanner, as a function of Effort and Reward for the Cognitive and Physical Effort tasks.</t>
  </si>
  <si>
    <t>Supplementary Figure 6 - Perceived demand in the Cognitive and Physical Effort tasks, as assessed with the NASA Task Load Index. Data indicate NASA scores for Mental &gt; Physical Demand. Positive values indicate greater Mental Demand.</t>
  </si>
  <si>
    <t>Supplementary Figure 8 - Parameter estimates for each domain-general area as a function of the effort level of the offer; and the reward level of the offer. Data are shown separately for Cognitive and Physical Effort decisions.</t>
  </si>
  <si>
    <t>2.6E2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</si>
</sst>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8" x14ac:knownFonts="1">
    <font>
      <sz val="11"/>
      <color theme="1"/>
      <name val="Calibri"/>
      <family val="2"/>
      <scheme val="minor"/>
    </font>
    <font>
      <b/>
      <sz val="11"/>
      <color theme="1"/>
      <name val="Calibri"/>
      <family val="2"/>
      <scheme val="minor"/>
    </font>
    <font>
      <sz val="11"/>
      <name val="Calibri"/>
      <family val="2"/>
      <scheme val="minor"/>
    </font>
    <font>
      <b/>
      <sz val="11"/>
      <color rgb="FF0070C0"/>
      <name val="Calibri"/>
      <family val="2"/>
      <scheme val="minor"/>
    </font>
    <font>
      <b/>
      <sz val="11"/>
      <color rgb="FFFF0000"/>
      <name val="Calibri"/>
      <family val="2"/>
      <scheme val="minor"/>
    </font>
    <font>
      <i/>
      <sz val="11"/>
      <color theme="1"/>
      <name val="Calibri"/>
      <family val="2"/>
      <scheme val="minor"/>
    </font>
    <font>
      <sz val="11"/>
      <color rgb="FFFF0000"/>
      <name val="Calibri"/>
      <family val="2"/>
      <scheme val="minor"/>
    </font>
    <font>
      <b/>
      <sz val="11"/>
      <color theme="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8">
    <xf numFmtId="0" fontId="0" fillId="0" borderId="0" xfId="0"/>
    <xf numFmtId="2" fontId="0" fillId="0" borderId="0" xfId="0" applyNumberFormat="1"/>
    <xf numFmtId="0" fontId="1" fillId="0" borderId="0" xfId="0" applyFont="1"/>
    <xf numFmtId="0" fontId="5" fillId="0" borderId="0" xfId="0" applyFont="1"/>
    <xf numFmtId="0" fontId="1" fillId="0" borderId="0" xfId="0" applyFont="1" applyAlignment="1">
      <alignment horizontal="center"/>
    </xf>
    <xf numFmtId="0" fontId="2" fillId="0" borderId="0" xfId="0" applyFont="1" applyBorder="1" applyAlignment="1">
      <alignment horizontal="center" vertical="center" wrapText="1"/>
    </xf>
    <xf numFmtId="0" fontId="2" fillId="0" borderId="0" xfId="0" applyFont="1" applyBorder="1"/>
    <xf numFmtId="11" fontId="0" fillId="0" borderId="0" xfId="0" applyNumberFormat="1"/>
    <xf numFmtId="0" fontId="6" fillId="0" borderId="0" xfId="0" applyFont="1"/>
    <xf numFmtId="0" fontId="0" fillId="0" borderId="0" xfId="0" applyAlignment="1">
      <alignment horizontal="center"/>
    </xf>
    <xf numFmtId="0" fontId="1" fillId="0" borderId="0" xfId="0" applyNumberFormat="1" applyFont="1" applyAlignment="1"/>
    <xf numFmtId="164" fontId="0" fillId="0" borderId="0" xfId="0" applyNumberFormat="1"/>
    <xf numFmtId="0" fontId="4" fillId="0" borderId="0" xfId="0" applyFont="1" applyAlignment="1">
      <alignment horizontal="center"/>
    </xf>
    <xf numFmtId="0" fontId="1" fillId="0" borderId="0" xfId="0" applyFont="1" applyAlignment="1">
      <alignment horizontal="center"/>
    </xf>
    <xf numFmtId="0" fontId="1" fillId="0" borderId="0" xfId="0" applyFont="1" applyAlignment="1">
      <alignment horizontal="center"/>
    </xf>
    <xf numFmtId="4" fontId="0" fillId="0" borderId="0" xfId="0" applyNumberFormat="1"/>
    <xf numFmtId="11" fontId="0" fillId="0" borderId="0" xfId="0" quotePrefix="1" applyNumberFormat="1"/>
    <xf numFmtId="11" fontId="0" fillId="0" borderId="0" xfId="0" quotePrefix="1" applyNumberFormat="1" applyAlignment="1">
      <alignment horizontal="right"/>
    </xf>
    <xf numFmtId="0" fontId="0" fillId="0" borderId="0" xfId="0" quotePrefix="1" applyAlignment="1">
      <alignment horizontal="right"/>
    </xf>
    <xf numFmtId="11" fontId="0" fillId="0" borderId="0" xfId="0" applyNumberFormat="1" applyAlignment="1">
      <alignment horizontal="right"/>
    </xf>
    <xf numFmtId="0" fontId="5" fillId="0" borderId="0" xfId="0" applyFont="1" applyAlignment="1">
      <alignment horizontal="left"/>
    </xf>
    <xf numFmtId="0" fontId="4" fillId="0" borderId="0" xfId="0" applyFont="1"/>
    <xf numFmtId="0" fontId="7" fillId="0" borderId="0" xfId="0" applyFont="1"/>
    <xf numFmtId="49" fontId="0" fillId="0" borderId="0" xfId="0" quotePrefix="1" applyNumberFormat="1" applyAlignment="1">
      <alignment horizontal="right"/>
    </xf>
    <xf numFmtId="0" fontId="0" fillId="0" borderId="0" xfId="0" applyAlignment="1">
      <alignment horizontal="right"/>
    </xf>
    <xf numFmtId="0" fontId="3" fillId="0" borderId="0" xfId="0" applyFont="1" applyAlignment="1">
      <alignment horizontal="center"/>
    </xf>
    <xf numFmtId="0" fontId="4" fillId="0" borderId="0" xfId="0" applyFont="1" applyAlignment="1">
      <alignment horizontal="center"/>
    </xf>
    <xf numFmtId="0" fontId="1"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42"/>
  <sheetViews>
    <sheetView tabSelected="1" workbookViewId="0"/>
  </sheetViews>
  <sheetFormatPr defaultRowHeight="15" x14ac:dyDescent="0.25"/>
  <cols>
    <col min="1" max="1" width="6" customWidth="1"/>
    <col min="2" max="21" width="7.42578125" customWidth="1"/>
  </cols>
  <sheetData>
    <row r="1" spans="1:21" x14ac:dyDescent="0.25">
      <c r="A1" s="2" t="s">
        <v>65</v>
      </c>
    </row>
    <row r="2" spans="1:21" x14ac:dyDescent="0.25">
      <c r="A2" s="2"/>
    </row>
    <row r="3" spans="1:21" x14ac:dyDescent="0.25">
      <c r="B3" s="27" t="s">
        <v>4</v>
      </c>
      <c r="C3" s="27"/>
      <c r="D3" s="27"/>
      <c r="E3" s="27"/>
      <c r="F3" s="27"/>
      <c r="G3" s="27"/>
      <c r="H3" s="27"/>
      <c r="I3" s="27"/>
      <c r="J3" s="27"/>
      <c r="K3" s="27"/>
      <c r="L3" s="27" t="s">
        <v>5</v>
      </c>
      <c r="M3" s="27"/>
      <c r="N3" s="27"/>
      <c r="O3" s="27"/>
      <c r="P3" s="27"/>
      <c r="Q3" s="27"/>
      <c r="R3" s="27"/>
      <c r="S3" s="27"/>
      <c r="T3" s="27"/>
      <c r="U3" s="27"/>
    </row>
    <row r="4" spans="1:21" x14ac:dyDescent="0.25">
      <c r="B4" s="25" t="s">
        <v>1</v>
      </c>
      <c r="C4" s="25"/>
      <c r="D4" s="25"/>
      <c r="E4" s="25"/>
      <c r="F4" s="25"/>
      <c r="G4" s="26" t="s">
        <v>2</v>
      </c>
      <c r="H4" s="26"/>
      <c r="I4" s="26"/>
      <c r="J4" s="26"/>
      <c r="K4" s="26"/>
      <c r="L4" s="25" t="s">
        <v>1</v>
      </c>
      <c r="M4" s="25"/>
      <c r="N4" s="25"/>
      <c r="O4" s="25"/>
      <c r="P4" s="25"/>
      <c r="Q4" s="26" t="s">
        <v>2</v>
      </c>
      <c r="R4" s="26"/>
      <c r="S4" s="26"/>
      <c r="T4" s="26"/>
      <c r="U4" s="26"/>
    </row>
    <row r="5" spans="1:21" x14ac:dyDescent="0.25">
      <c r="A5" s="13" t="s">
        <v>50</v>
      </c>
      <c r="B5" s="2" t="s">
        <v>57</v>
      </c>
      <c r="C5" s="2" t="s">
        <v>58</v>
      </c>
      <c r="D5" s="2" t="s">
        <v>59</v>
      </c>
      <c r="E5" s="2" t="s">
        <v>60</v>
      </c>
      <c r="F5" s="2" t="s">
        <v>61</v>
      </c>
      <c r="G5" s="2" t="s">
        <v>57</v>
      </c>
      <c r="H5" s="2" t="s">
        <v>58</v>
      </c>
      <c r="I5" s="2" t="s">
        <v>59</v>
      </c>
      <c r="J5" s="2" t="s">
        <v>60</v>
      </c>
      <c r="K5" s="2" t="s">
        <v>61</v>
      </c>
      <c r="L5" s="2" t="s">
        <v>57</v>
      </c>
      <c r="M5" s="2" t="s">
        <v>58</v>
      </c>
      <c r="N5" s="2" t="s">
        <v>59</v>
      </c>
      <c r="O5" s="2" t="s">
        <v>60</v>
      </c>
      <c r="P5" s="2" t="s">
        <v>61</v>
      </c>
      <c r="Q5" s="2" t="s">
        <v>57</v>
      </c>
      <c r="R5" s="2" t="s">
        <v>58</v>
      </c>
      <c r="S5" s="2" t="s">
        <v>59</v>
      </c>
      <c r="T5" s="2" t="s">
        <v>60</v>
      </c>
      <c r="U5" s="2" t="s">
        <v>61</v>
      </c>
    </row>
    <row r="6" spans="1:21" x14ac:dyDescent="0.25">
      <c r="A6" s="2">
        <v>1</v>
      </c>
      <c r="B6" s="1">
        <v>0.87</v>
      </c>
      <c r="C6" s="1">
        <v>0.5</v>
      </c>
      <c r="D6" s="1">
        <v>7.0000000000000007E-2</v>
      </c>
      <c r="E6" s="1">
        <v>7.0000000000000007E-2</v>
      </c>
      <c r="F6" s="1">
        <v>0</v>
      </c>
      <c r="G6" s="1">
        <v>0.93</v>
      </c>
      <c r="H6" s="1">
        <v>0.73</v>
      </c>
      <c r="I6" s="1">
        <v>0.7</v>
      </c>
      <c r="J6" s="1">
        <v>0.6</v>
      </c>
      <c r="K6" s="1">
        <v>0.53</v>
      </c>
      <c r="L6" s="1">
        <v>0.2</v>
      </c>
      <c r="M6" s="1">
        <v>0.4</v>
      </c>
      <c r="N6" s="1">
        <v>0.23</v>
      </c>
      <c r="O6" s="1">
        <v>0.33</v>
      </c>
      <c r="P6" s="1">
        <v>0.33</v>
      </c>
      <c r="Q6" s="1">
        <v>0.37</v>
      </c>
      <c r="R6" s="1">
        <v>0.67</v>
      </c>
      <c r="S6" s="1">
        <v>0.87</v>
      </c>
      <c r="T6" s="1">
        <v>0.8</v>
      </c>
      <c r="U6" s="1">
        <v>0.8</v>
      </c>
    </row>
    <row r="7" spans="1:21" x14ac:dyDescent="0.25">
      <c r="A7" s="2">
        <f>A6+1</f>
        <v>2</v>
      </c>
      <c r="B7" s="1">
        <v>1</v>
      </c>
      <c r="C7" s="1">
        <v>0.93</v>
      </c>
      <c r="D7" s="1">
        <v>0.8</v>
      </c>
      <c r="E7" s="1">
        <v>0.6</v>
      </c>
      <c r="F7" s="1">
        <v>0.4</v>
      </c>
      <c r="G7" s="1">
        <v>0.93</v>
      </c>
      <c r="H7" s="1">
        <v>1</v>
      </c>
      <c r="I7" s="1">
        <v>0.73</v>
      </c>
      <c r="J7" s="1">
        <v>0.47</v>
      </c>
      <c r="K7" s="1">
        <v>7.0000000000000007E-2</v>
      </c>
      <c r="L7" s="1">
        <v>0.4</v>
      </c>
      <c r="M7" s="1">
        <v>0.67</v>
      </c>
      <c r="N7" s="1">
        <v>0.73</v>
      </c>
      <c r="O7" s="1">
        <v>0.93</v>
      </c>
      <c r="P7" s="1">
        <v>1</v>
      </c>
      <c r="Q7" s="1">
        <v>0.33</v>
      </c>
      <c r="R7" s="1">
        <v>0.6</v>
      </c>
      <c r="S7" s="1">
        <v>0.67</v>
      </c>
      <c r="T7" s="1">
        <v>0.73</v>
      </c>
      <c r="U7" s="1">
        <v>0.87</v>
      </c>
    </row>
    <row r="8" spans="1:21" x14ac:dyDescent="0.25">
      <c r="A8" s="2">
        <f t="shared" ref="A8:A39" si="0">A7+1</f>
        <v>3</v>
      </c>
      <c r="B8" s="1">
        <v>0.87</v>
      </c>
      <c r="C8" s="1">
        <v>0.8</v>
      </c>
      <c r="D8" s="1">
        <v>0.67</v>
      </c>
      <c r="E8" s="1">
        <v>0.6</v>
      </c>
      <c r="F8" s="1">
        <v>0.6</v>
      </c>
      <c r="G8" s="1">
        <v>1</v>
      </c>
      <c r="H8" s="1">
        <v>1</v>
      </c>
      <c r="I8" s="1">
        <v>0.93</v>
      </c>
      <c r="J8" s="1">
        <v>0.93</v>
      </c>
      <c r="K8" s="1">
        <v>1</v>
      </c>
      <c r="L8" s="1">
        <v>0.13</v>
      </c>
      <c r="M8" s="1">
        <v>0.4</v>
      </c>
      <c r="N8" s="1">
        <v>1</v>
      </c>
      <c r="O8" s="1">
        <v>1</v>
      </c>
      <c r="P8" s="1">
        <v>1</v>
      </c>
      <c r="Q8" s="1">
        <v>0.87</v>
      </c>
      <c r="R8" s="1">
        <v>1</v>
      </c>
      <c r="S8" s="1">
        <v>1</v>
      </c>
      <c r="T8" s="1">
        <v>1</v>
      </c>
      <c r="U8" s="1">
        <v>1</v>
      </c>
    </row>
    <row r="9" spans="1:21" x14ac:dyDescent="0.25">
      <c r="A9" s="2">
        <f t="shared" si="0"/>
        <v>4</v>
      </c>
      <c r="B9" s="1">
        <v>1</v>
      </c>
      <c r="C9" s="1">
        <v>0.8</v>
      </c>
      <c r="D9" s="1">
        <v>0.6</v>
      </c>
      <c r="E9" s="1">
        <v>0.4</v>
      </c>
      <c r="F9" s="1">
        <v>0.27</v>
      </c>
      <c r="G9" s="1">
        <v>1</v>
      </c>
      <c r="H9" s="1">
        <v>0.87</v>
      </c>
      <c r="I9" s="1">
        <v>0.53</v>
      </c>
      <c r="J9" s="1">
        <v>0.47</v>
      </c>
      <c r="K9" s="1">
        <v>0.4</v>
      </c>
      <c r="L9" s="1">
        <v>0.27</v>
      </c>
      <c r="M9" s="1">
        <v>0.33</v>
      </c>
      <c r="N9" s="1">
        <v>0.6</v>
      </c>
      <c r="O9" s="1">
        <v>0.93</v>
      </c>
      <c r="P9" s="1">
        <v>0.93</v>
      </c>
      <c r="Q9" s="1">
        <v>0.33</v>
      </c>
      <c r="R9" s="1">
        <v>0.4</v>
      </c>
      <c r="S9" s="1">
        <v>0.7</v>
      </c>
      <c r="T9" s="1">
        <v>0.83</v>
      </c>
      <c r="U9" s="1">
        <v>1</v>
      </c>
    </row>
    <row r="10" spans="1:21" x14ac:dyDescent="0.25">
      <c r="A10" s="2">
        <f t="shared" si="0"/>
        <v>5</v>
      </c>
      <c r="B10" s="1">
        <v>1</v>
      </c>
      <c r="C10" s="1">
        <v>1</v>
      </c>
      <c r="D10" s="1">
        <v>0.87</v>
      </c>
      <c r="E10" s="1">
        <v>0.73</v>
      </c>
      <c r="F10" s="1">
        <v>0.53</v>
      </c>
      <c r="G10" s="1">
        <v>0.93</v>
      </c>
      <c r="H10" s="1">
        <v>1</v>
      </c>
      <c r="I10" s="1">
        <v>0.83</v>
      </c>
      <c r="J10" s="1">
        <v>0.67</v>
      </c>
      <c r="K10" s="1">
        <v>0.33</v>
      </c>
      <c r="L10" s="1">
        <v>0.47</v>
      </c>
      <c r="M10" s="1">
        <v>0.8</v>
      </c>
      <c r="N10" s="1">
        <v>0.93</v>
      </c>
      <c r="O10" s="1">
        <v>1</v>
      </c>
      <c r="P10" s="1">
        <v>0.93</v>
      </c>
      <c r="Q10" s="1">
        <v>0.56999999999999995</v>
      </c>
      <c r="R10" s="1">
        <v>0.67</v>
      </c>
      <c r="S10" s="1">
        <v>0.8</v>
      </c>
      <c r="T10" s="1">
        <v>0.8</v>
      </c>
      <c r="U10" s="1">
        <v>0.93</v>
      </c>
    </row>
    <row r="11" spans="1:21" x14ac:dyDescent="0.25">
      <c r="A11" s="2">
        <f t="shared" si="0"/>
        <v>6</v>
      </c>
      <c r="B11" s="1">
        <v>1</v>
      </c>
      <c r="C11" s="1">
        <v>0.8</v>
      </c>
      <c r="D11" s="1">
        <v>0.73</v>
      </c>
      <c r="E11" s="1">
        <v>0.6</v>
      </c>
      <c r="F11" s="1">
        <v>0.67</v>
      </c>
      <c r="G11" s="1">
        <v>0.93</v>
      </c>
      <c r="H11" s="1">
        <v>0.8</v>
      </c>
      <c r="I11" s="1">
        <v>0.6</v>
      </c>
      <c r="J11" s="1">
        <v>0.53</v>
      </c>
      <c r="K11" s="1">
        <v>0.4</v>
      </c>
      <c r="L11" s="1">
        <v>0.2</v>
      </c>
      <c r="M11" s="1">
        <v>0.6</v>
      </c>
      <c r="N11" s="1">
        <v>1</v>
      </c>
      <c r="O11" s="1">
        <v>1</v>
      </c>
      <c r="P11" s="1">
        <v>1</v>
      </c>
      <c r="Q11" s="1">
        <v>0.13</v>
      </c>
      <c r="R11" s="1">
        <v>0.4</v>
      </c>
      <c r="S11" s="1">
        <v>0.73</v>
      </c>
      <c r="T11" s="1">
        <v>1</v>
      </c>
      <c r="U11" s="1">
        <v>1</v>
      </c>
    </row>
    <row r="12" spans="1:21" x14ac:dyDescent="0.25">
      <c r="A12" s="2">
        <f t="shared" si="0"/>
        <v>7</v>
      </c>
      <c r="B12" s="1">
        <v>0.8</v>
      </c>
      <c r="C12" s="1">
        <v>0.67</v>
      </c>
      <c r="D12" s="1">
        <v>0.4</v>
      </c>
      <c r="E12" s="1">
        <v>0.33</v>
      </c>
      <c r="F12" s="1">
        <v>0.27</v>
      </c>
      <c r="G12" s="1">
        <v>0.93</v>
      </c>
      <c r="H12" s="1">
        <v>0.6</v>
      </c>
      <c r="I12" s="1">
        <v>0.47</v>
      </c>
      <c r="J12" s="1">
        <v>0.47</v>
      </c>
      <c r="K12" s="1">
        <v>0.33</v>
      </c>
      <c r="L12" s="1">
        <v>7.0000000000000007E-2</v>
      </c>
      <c r="M12" s="1">
        <v>0.2</v>
      </c>
      <c r="N12" s="1">
        <v>0.4</v>
      </c>
      <c r="O12" s="1">
        <v>0.8</v>
      </c>
      <c r="P12" s="1">
        <v>1</v>
      </c>
      <c r="Q12" s="1">
        <v>0.2</v>
      </c>
      <c r="R12" s="1">
        <v>0.2</v>
      </c>
      <c r="S12" s="1">
        <v>0.47</v>
      </c>
      <c r="T12" s="1">
        <v>0.93</v>
      </c>
      <c r="U12" s="1">
        <v>1</v>
      </c>
    </row>
    <row r="13" spans="1:21" x14ac:dyDescent="0.25">
      <c r="A13" s="2">
        <f t="shared" si="0"/>
        <v>8</v>
      </c>
      <c r="B13" s="1">
        <v>0.8</v>
      </c>
      <c r="C13" s="1">
        <v>0.8</v>
      </c>
      <c r="D13" s="1">
        <v>0.73</v>
      </c>
      <c r="E13" s="1">
        <v>0.53</v>
      </c>
      <c r="F13" s="1">
        <v>0.53</v>
      </c>
      <c r="G13" s="1">
        <v>0.93</v>
      </c>
      <c r="H13" s="1">
        <v>1</v>
      </c>
      <c r="I13" s="1">
        <v>0.8</v>
      </c>
      <c r="J13" s="1">
        <v>0.8</v>
      </c>
      <c r="K13" s="1">
        <v>0.87</v>
      </c>
      <c r="L13" s="1">
        <v>7.0000000000000007E-2</v>
      </c>
      <c r="M13" s="1">
        <v>0.47</v>
      </c>
      <c r="N13" s="1">
        <v>0.93</v>
      </c>
      <c r="O13" s="1">
        <v>1</v>
      </c>
      <c r="P13" s="1">
        <v>0.93</v>
      </c>
      <c r="Q13" s="1">
        <v>0.4</v>
      </c>
      <c r="R13" s="1">
        <v>1</v>
      </c>
      <c r="S13" s="1">
        <v>1</v>
      </c>
      <c r="T13" s="1">
        <v>1</v>
      </c>
      <c r="U13" s="1">
        <v>1</v>
      </c>
    </row>
    <row r="14" spans="1:21" x14ac:dyDescent="0.25">
      <c r="A14" s="2">
        <f t="shared" si="0"/>
        <v>9</v>
      </c>
      <c r="B14" s="1">
        <v>1</v>
      </c>
      <c r="C14" s="1">
        <v>1</v>
      </c>
      <c r="D14" s="1">
        <v>1</v>
      </c>
      <c r="E14" s="1">
        <v>0.8</v>
      </c>
      <c r="F14" s="1">
        <v>0.73</v>
      </c>
      <c r="G14" s="1">
        <v>1</v>
      </c>
      <c r="H14" s="1">
        <v>1</v>
      </c>
      <c r="I14" s="1">
        <v>1</v>
      </c>
      <c r="J14" s="1">
        <v>0.87</v>
      </c>
      <c r="K14" s="1">
        <v>0.87</v>
      </c>
      <c r="L14" s="1">
        <v>0.6</v>
      </c>
      <c r="M14" s="1">
        <v>0.93</v>
      </c>
      <c r="N14" s="1">
        <v>1</v>
      </c>
      <c r="O14" s="1">
        <v>1</v>
      </c>
      <c r="P14" s="1">
        <v>1</v>
      </c>
      <c r="Q14" s="1">
        <v>0.73</v>
      </c>
      <c r="R14" s="1">
        <v>1</v>
      </c>
      <c r="S14" s="1">
        <v>1</v>
      </c>
      <c r="T14" s="1">
        <v>1</v>
      </c>
      <c r="U14" s="1">
        <v>1</v>
      </c>
    </row>
    <row r="15" spans="1:21" x14ac:dyDescent="0.25">
      <c r="A15" s="2">
        <f t="shared" si="0"/>
        <v>10</v>
      </c>
      <c r="B15" s="1">
        <v>1</v>
      </c>
      <c r="C15" s="1">
        <v>1</v>
      </c>
      <c r="D15" s="1">
        <v>1</v>
      </c>
      <c r="E15" s="1">
        <v>0.7</v>
      </c>
      <c r="F15" s="1">
        <v>0.8</v>
      </c>
      <c r="G15" s="1">
        <v>1</v>
      </c>
      <c r="H15" s="1">
        <v>1</v>
      </c>
      <c r="I15" s="1">
        <v>0.8</v>
      </c>
      <c r="J15" s="1">
        <v>0.73</v>
      </c>
      <c r="K15" s="1">
        <v>0.77</v>
      </c>
      <c r="L15" s="1">
        <v>0.6</v>
      </c>
      <c r="M15" s="1">
        <v>0.9</v>
      </c>
      <c r="N15" s="1">
        <v>1</v>
      </c>
      <c r="O15" s="1">
        <v>1</v>
      </c>
      <c r="P15" s="1">
        <v>1</v>
      </c>
      <c r="Q15" s="1">
        <v>0.5</v>
      </c>
      <c r="R15" s="1">
        <v>0.8</v>
      </c>
      <c r="S15" s="1">
        <v>1</v>
      </c>
      <c r="T15" s="1">
        <v>1</v>
      </c>
      <c r="U15" s="1">
        <v>1</v>
      </c>
    </row>
    <row r="16" spans="1:21" x14ac:dyDescent="0.25">
      <c r="A16" s="2">
        <f t="shared" si="0"/>
        <v>11</v>
      </c>
      <c r="B16" s="1">
        <v>1</v>
      </c>
      <c r="C16" s="1">
        <v>0.8</v>
      </c>
      <c r="D16" s="1">
        <v>0.6</v>
      </c>
      <c r="E16" s="1">
        <v>0.6</v>
      </c>
      <c r="F16" s="1">
        <v>0.53</v>
      </c>
      <c r="G16" s="1">
        <v>1</v>
      </c>
      <c r="H16" s="1">
        <v>0.87</v>
      </c>
      <c r="I16" s="1">
        <v>0.67</v>
      </c>
      <c r="J16" s="1">
        <v>0.6</v>
      </c>
      <c r="K16" s="1">
        <v>0.6</v>
      </c>
      <c r="L16" s="1">
        <v>0.2</v>
      </c>
      <c r="M16" s="1">
        <v>0.47</v>
      </c>
      <c r="N16" s="1">
        <v>0.87</v>
      </c>
      <c r="O16" s="1">
        <v>1</v>
      </c>
      <c r="P16" s="1">
        <v>1</v>
      </c>
      <c r="Q16" s="1">
        <v>0.27</v>
      </c>
      <c r="R16" s="1">
        <v>0.47</v>
      </c>
      <c r="S16" s="1">
        <v>1</v>
      </c>
      <c r="T16" s="1">
        <v>1</v>
      </c>
      <c r="U16" s="1">
        <v>1</v>
      </c>
    </row>
    <row r="17" spans="1:21" x14ac:dyDescent="0.25">
      <c r="A17" s="2">
        <f t="shared" si="0"/>
        <v>12</v>
      </c>
      <c r="B17" s="1">
        <v>1</v>
      </c>
      <c r="C17" s="1">
        <v>1</v>
      </c>
      <c r="D17" s="1">
        <v>0.73</v>
      </c>
      <c r="E17" s="1">
        <v>0.53</v>
      </c>
      <c r="F17" s="1">
        <v>0.53</v>
      </c>
      <c r="G17" s="1">
        <v>0.93</v>
      </c>
      <c r="H17" s="1">
        <v>1</v>
      </c>
      <c r="I17" s="1">
        <v>0.47</v>
      </c>
      <c r="J17" s="1">
        <v>0.6</v>
      </c>
      <c r="K17" s="1">
        <v>0.33</v>
      </c>
      <c r="L17" s="1">
        <v>0.47</v>
      </c>
      <c r="M17" s="1">
        <v>0.53</v>
      </c>
      <c r="N17" s="1">
        <v>0.87</v>
      </c>
      <c r="O17" s="1">
        <v>0.93</v>
      </c>
      <c r="P17" s="1">
        <v>1</v>
      </c>
      <c r="Q17" s="1">
        <v>0.4</v>
      </c>
      <c r="R17" s="1">
        <v>0.4</v>
      </c>
      <c r="S17" s="1">
        <v>0.73</v>
      </c>
      <c r="T17" s="1">
        <v>0.8</v>
      </c>
      <c r="U17" s="1">
        <v>1</v>
      </c>
    </row>
    <row r="18" spans="1:21" x14ac:dyDescent="0.25">
      <c r="A18" s="2">
        <f t="shared" si="0"/>
        <v>13</v>
      </c>
      <c r="B18" s="1">
        <v>1</v>
      </c>
      <c r="C18" s="1">
        <v>1</v>
      </c>
      <c r="D18" s="1">
        <v>0.93</v>
      </c>
      <c r="E18" s="1">
        <v>0.87</v>
      </c>
      <c r="F18" s="1">
        <v>0.73</v>
      </c>
      <c r="G18" s="1">
        <v>0.93</v>
      </c>
      <c r="H18" s="1">
        <v>0.93</v>
      </c>
      <c r="I18" s="1">
        <v>0.87</v>
      </c>
      <c r="J18" s="1">
        <v>0.67</v>
      </c>
      <c r="K18" s="1">
        <v>0.53</v>
      </c>
      <c r="L18" s="1">
        <v>0.73</v>
      </c>
      <c r="M18" s="1">
        <v>0.93</v>
      </c>
      <c r="N18" s="1">
        <v>1</v>
      </c>
      <c r="O18" s="1">
        <v>0.87</v>
      </c>
      <c r="P18" s="1">
        <v>1</v>
      </c>
      <c r="Q18" s="1">
        <v>0.53</v>
      </c>
      <c r="R18" s="1">
        <v>0.73</v>
      </c>
      <c r="S18" s="1">
        <v>0.93</v>
      </c>
      <c r="T18" s="1">
        <v>0.73</v>
      </c>
      <c r="U18" s="1">
        <v>1</v>
      </c>
    </row>
    <row r="19" spans="1:21" x14ac:dyDescent="0.25">
      <c r="A19" s="2">
        <f t="shared" si="0"/>
        <v>14</v>
      </c>
      <c r="B19" s="1">
        <v>1</v>
      </c>
      <c r="C19" s="1">
        <v>1</v>
      </c>
      <c r="D19" s="1">
        <v>1</v>
      </c>
      <c r="E19" s="1">
        <v>1</v>
      </c>
      <c r="F19" s="1">
        <v>0.87</v>
      </c>
      <c r="G19" s="1">
        <v>1</v>
      </c>
      <c r="H19" s="1">
        <v>1</v>
      </c>
      <c r="I19" s="1">
        <v>0.8</v>
      </c>
      <c r="J19" s="1">
        <v>0.6</v>
      </c>
      <c r="K19" s="1">
        <v>0.6</v>
      </c>
      <c r="L19" s="1">
        <v>0.87</v>
      </c>
      <c r="M19" s="1">
        <v>1</v>
      </c>
      <c r="N19" s="1">
        <v>1</v>
      </c>
      <c r="O19" s="1">
        <v>1</v>
      </c>
      <c r="P19" s="1">
        <v>1</v>
      </c>
      <c r="Q19" s="1">
        <v>0.4</v>
      </c>
      <c r="R19" s="1">
        <v>0.6</v>
      </c>
      <c r="S19" s="1">
        <v>1</v>
      </c>
      <c r="T19" s="1">
        <v>1</v>
      </c>
      <c r="U19" s="1">
        <v>1</v>
      </c>
    </row>
    <row r="20" spans="1:21" x14ac:dyDescent="0.25">
      <c r="A20" s="2">
        <f t="shared" si="0"/>
        <v>15</v>
      </c>
      <c r="B20" s="1">
        <v>1</v>
      </c>
      <c r="C20" s="1">
        <v>0.93</v>
      </c>
      <c r="D20" s="1">
        <v>0.87</v>
      </c>
      <c r="E20" s="1">
        <v>0.6</v>
      </c>
      <c r="F20" s="1">
        <v>0.53</v>
      </c>
      <c r="G20" s="1">
        <v>1</v>
      </c>
      <c r="H20" s="1">
        <v>1</v>
      </c>
      <c r="I20" s="1">
        <v>0.93</v>
      </c>
      <c r="J20" s="1">
        <v>0.9</v>
      </c>
      <c r="K20" s="1">
        <v>0.8</v>
      </c>
      <c r="L20" s="1">
        <v>0.4</v>
      </c>
      <c r="M20" s="1">
        <v>0.73</v>
      </c>
      <c r="N20" s="1">
        <v>0.8</v>
      </c>
      <c r="O20" s="1">
        <v>1</v>
      </c>
      <c r="P20" s="1">
        <v>1</v>
      </c>
      <c r="Q20" s="1">
        <v>0.7</v>
      </c>
      <c r="R20" s="1">
        <v>0.93</v>
      </c>
      <c r="S20" s="1">
        <v>1</v>
      </c>
      <c r="T20" s="1">
        <v>1</v>
      </c>
      <c r="U20" s="1">
        <v>1</v>
      </c>
    </row>
    <row r="21" spans="1:21" x14ac:dyDescent="0.25">
      <c r="A21" s="2">
        <f t="shared" si="0"/>
        <v>16</v>
      </c>
      <c r="B21" s="1">
        <v>1</v>
      </c>
      <c r="C21" s="1">
        <v>0.67</v>
      </c>
      <c r="D21" s="1">
        <v>0.4</v>
      </c>
      <c r="E21" s="1">
        <v>0.33</v>
      </c>
      <c r="F21" s="1">
        <v>0.13</v>
      </c>
      <c r="G21" s="1">
        <v>1</v>
      </c>
      <c r="H21" s="1">
        <v>0.77</v>
      </c>
      <c r="I21" s="1">
        <v>0.6</v>
      </c>
      <c r="J21" s="1">
        <v>0.4</v>
      </c>
      <c r="K21" s="1">
        <v>0.2</v>
      </c>
      <c r="L21" s="1">
        <v>0.2</v>
      </c>
      <c r="M21" s="1">
        <v>0.27</v>
      </c>
      <c r="N21" s="1">
        <v>0.4</v>
      </c>
      <c r="O21" s="1">
        <v>0.73</v>
      </c>
      <c r="P21" s="1">
        <v>0.93</v>
      </c>
      <c r="Q21" s="1">
        <v>0.27</v>
      </c>
      <c r="R21" s="1">
        <v>0.3</v>
      </c>
      <c r="S21" s="1">
        <v>0.6</v>
      </c>
      <c r="T21" s="1">
        <v>0.8</v>
      </c>
      <c r="U21" s="1">
        <v>1</v>
      </c>
    </row>
    <row r="22" spans="1:21" x14ac:dyDescent="0.25">
      <c r="A22" s="2">
        <f t="shared" si="0"/>
        <v>17</v>
      </c>
      <c r="B22" s="1">
        <v>0.8</v>
      </c>
      <c r="C22" s="1">
        <v>0.93</v>
      </c>
      <c r="D22" s="1">
        <v>0.8</v>
      </c>
      <c r="E22" s="1">
        <v>0.87</v>
      </c>
      <c r="F22" s="1">
        <v>0.8</v>
      </c>
      <c r="G22" s="1">
        <v>1</v>
      </c>
      <c r="H22" s="1">
        <v>0.8</v>
      </c>
      <c r="I22" s="1">
        <v>0.93</v>
      </c>
      <c r="J22" s="1">
        <v>0.8</v>
      </c>
      <c r="K22" s="1">
        <v>0.6</v>
      </c>
      <c r="L22" s="1">
        <v>0.2</v>
      </c>
      <c r="M22" s="1">
        <v>1</v>
      </c>
      <c r="N22" s="1">
        <v>1</v>
      </c>
      <c r="O22" s="1">
        <v>1</v>
      </c>
      <c r="P22" s="1">
        <v>1</v>
      </c>
      <c r="Q22" s="1">
        <v>0.33</v>
      </c>
      <c r="R22" s="1">
        <v>0.8</v>
      </c>
      <c r="S22" s="1">
        <v>1</v>
      </c>
      <c r="T22" s="1">
        <v>1</v>
      </c>
      <c r="U22" s="1">
        <v>1</v>
      </c>
    </row>
    <row r="23" spans="1:21" x14ac:dyDescent="0.25">
      <c r="A23" s="2">
        <f t="shared" si="0"/>
        <v>18</v>
      </c>
      <c r="B23" s="1">
        <v>1</v>
      </c>
      <c r="C23" s="1">
        <v>1</v>
      </c>
      <c r="D23" s="1">
        <v>0.8</v>
      </c>
      <c r="E23" s="1">
        <v>0.73</v>
      </c>
      <c r="F23" s="1">
        <v>0.8</v>
      </c>
      <c r="G23" s="1">
        <v>1</v>
      </c>
      <c r="H23" s="1">
        <v>0.93</v>
      </c>
      <c r="I23" s="1">
        <v>1</v>
      </c>
      <c r="J23" s="1">
        <v>1</v>
      </c>
      <c r="K23" s="1">
        <v>1</v>
      </c>
      <c r="L23" s="1">
        <v>0.4</v>
      </c>
      <c r="M23" s="1">
        <v>1</v>
      </c>
      <c r="N23" s="1">
        <v>0.93</v>
      </c>
      <c r="O23" s="1">
        <v>1</v>
      </c>
      <c r="P23" s="1">
        <v>1</v>
      </c>
      <c r="Q23" s="1">
        <v>1</v>
      </c>
      <c r="R23" s="1">
        <v>1</v>
      </c>
      <c r="S23" s="1">
        <v>1</v>
      </c>
      <c r="T23" s="1">
        <v>1</v>
      </c>
      <c r="U23" s="1">
        <v>0.93</v>
      </c>
    </row>
    <row r="24" spans="1:21" x14ac:dyDescent="0.25">
      <c r="A24" s="2">
        <f t="shared" si="0"/>
        <v>19</v>
      </c>
      <c r="B24" s="1">
        <v>1</v>
      </c>
      <c r="C24" s="1">
        <v>1</v>
      </c>
      <c r="D24" s="1">
        <v>0.87</v>
      </c>
      <c r="E24" s="1">
        <v>0.73</v>
      </c>
      <c r="F24" s="1">
        <v>0.8</v>
      </c>
      <c r="G24" s="1">
        <v>1</v>
      </c>
      <c r="H24" s="1">
        <v>0.53</v>
      </c>
      <c r="I24" s="1">
        <v>0.33</v>
      </c>
      <c r="J24" s="1">
        <v>0.27</v>
      </c>
      <c r="K24" s="1">
        <v>0.2</v>
      </c>
      <c r="L24" s="1">
        <v>0.6</v>
      </c>
      <c r="M24" s="1">
        <v>0.87</v>
      </c>
      <c r="N24" s="1">
        <v>0.93</v>
      </c>
      <c r="O24" s="1">
        <v>1</v>
      </c>
      <c r="P24" s="1">
        <v>1</v>
      </c>
      <c r="Q24" s="1">
        <v>0.2</v>
      </c>
      <c r="R24" s="1">
        <v>0.2</v>
      </c>
      <c r="S24" s="1">
        <v>0.53</v>
      </c>
      <c r="T24" s="1">
        <v>0.67</v>
      </c>
      <c r="U24" s="1">
        <v>0.73</v>
      </c>
    </row>
    <row r="25" spans="1:21" x14ac:dyDescent="0.25">
      <c r="A25" s="2">
        <f t="shared" si="0"/>
        <v>20</v>
      </c>
      <c r="B25" s="1">
        <v>1</v>
      </c>
      <c r="C25" s="1">
        <v>0.8</v>
      </c>
      <c r="D25" s="1">
        <v>0.8</v>
      </c>
      <c r="E25" s="1">
        <v>0.53</v>
      </c>
      <c r="F25" s="1">
        <v>0.4</v>
      </c>
      <c r="G25" s="1">
        <v>1</v>
      </c>
      <c r="H25" s="1">
        <v>1</v>
      </c>
      <c r="I25" s="1">
        <v>1</v>
      </c>
      <c r="J25" s="1">
        <v>1</v>
      </c>
      <c r="K25" s="1">
        <v>1</v>
      </c>
      <c r="L25" s="1">
        <v>0.2</v>
      </c>
      <c r="M25" s="1">
        <v>0.67</v>
      </c>
      <c r="N25" s="1">
        <v>0.73</v>
      </c>
      <c r="O25" s="1">
        <v>0.93</v>
      </c>
      <c r="P25" s="1">
        <v>1</v>
      </c>
      <c r="Q25" s="1">
        <v>1</v>
      </c>
      <c r="R25" s="1">
        <v>1</v>
      </c>
      <c r="S25" s="1">
        <v>1</v>
      </c>
      <c r="T25" s="1">
        <v>1</v>
      </c>
      <c r="U25" s="1">
        <v>1</v>
      </c>
    </row>
    <row r="26" spans="1:21" x14ac:dyDescent="0.25">
      <c r="A26" s="2">
        <f t="shared" si="0"/>
        <v>21</v>
      </c>
      <c r="B26" s="1">
        <v>1</v>
      </c>
      <c r="C26" s="1">
        <v>0.73</v>
      </c>
      <c r="D26" s="1">
        <v>7.0000000000000007E-2</v>
      </c>
      <c r="E26" s="1">
        <v>0</v>
      </c>
      <c r="F26" s="1">
        <v>0</v>
      </c>
      <c r="G26" s="1">
        <v>1</v>
      </c>
      <c r="H26" s="1">
        <v>1</v>
      </c>
      <c r="I26" s="1">
        <v>1</v>
      </c>
      <c r="J26" s="1">
        <v>1</v>
      </c>
      <c r="K26" s="1">
        <v>1</v>
      </c>
      <c r="L26" s="1">
        <v>0.33</v>
      </c>
      <c r="M26" s="1">
        <v>0.27</v>
      </c>
      <c r="N26" s="1">
        <v>0.4</v>
      </c>
      <c r="O26" s="1">
        <v>0.4</v>
      </c>
      <c r="P26" s="1">
        <v>0.4</v>
      </c>
      <c r="Q26" s="1">
        <v>1</v>
      </c>
      <c r="R26" s="1">
        <v>1</v>
      </c>
      <c r="S26" s="1">
        <v>1</v>
      </c>
      <c r="T26" s="1">
        <v>1</v>
      </c>
      <c r="U26" s="1">
        <v>1</v>
      </c>
    </row>
    <row r="27" spans="1:21" x14ac:dyDescent="0.25">
      <c r="A27" s="2">
        <f t="shared" si="0"/>
        <v>22</v>
      </c>
      <c r="B27" s="1">
        <v>1</v>
      </c>
      <c r="C27" s="1">
        <v>1</v>
      </c>
      <c r="D27" s="1">
        <v>1</v>
      </c>
      <c r="E27" s="1">
        <v>0.6</v>
      </c>
      <c r="F27" s="1">
        <v>0.6</v>
      </c>
      <c r="G27" s="1">
        <v>1</v>
      </c>
      <c r="H27" s="1">
        <v>1</v>
      </c>
      <c r="I27" s="1">
        <v>1</v>
      </c>
      <c r="J27" s="1">
        <v>0.8</v>
      </c>
      <c r="K27" s="1">
        <v>0.73</v>
      </c>
      <c r="L27" s="1">
        <v>0.6</v>
      </c>
      <c r="M27" s="1">
        <v>0.6</v>
      </c>
      <c r="N27" s="1">
        <v>1</v>
      </c>
      <c r="O27" s="1">
        <v>1</v>
      </c>
      <c r="P27" s="1">
        <v>1</v>
      </c>
      <c r="Q27" s="1">
        <v>0.6</v>
      </c>
      <c r="R27" s="1">
        <v>0.93</v>
      </c>
      <c r="S27" s="1">
        <v>1</v>
      </c>
      <c r="T27" s="1">
        <v>1</v>
      </c>
      <c r="U27" s="1">
        <v>1</v>
      </c>
    </row>
    <row r="28" spans="1:21" x14ac:dyDescent="0.25">
      <c r="A28" s="2">
        <f t="shared" si="0"/>
        <v>23</v>
      </c>
      <c r="B28" s="1">
        <v>0.87</v>
      </c>
      <c r="C28" s="1">
        <v>0.4</v>
      </c>
      <c r="D28" s="1">
        <v>0.2</v>
      </c>
      <c r="E28" s="1">
        <v>7.0000000000000007E-2</v>
      </c>
      <c r="F28" s="1">
        <v>7.0000000000000007E-2</v>
      </c>
      <c r="G28" s="1">
        <v>0.8</v>
      </c>
      <c r="H28" s="1">
        <v>0.67</v>
      </c>
      <c r="I28" s="1">
        <v>0.27</v>
      </c>
      <c r="J28" s="1">
        <v>7.0000000000000007E-2</v>
      </c>
      <c r="K28" s="1">
        <v>0</v>
      </c>
      <c r="L28" s="1">
        <v>0.13</v>
      </c>
      <c r="M28" s="1">
        <v>0.13</v>
      </c>
      <c r="N28" s="1">
        <v>0.27</v>
      </c>
      <c r="O28" s="1">
        <v>0.53</v>
      </c>
      <c r="P28" s="1">
        <v>0.53</v>
      </c>
      <c r="Q28" s="1">
        <v>7.0000000000000007E-2</v>
      </c>
      <c r="R28" s="1">
        <v>0.33</v>
      </c>
      <c r="S28" s="1">
        <v>0.33</v>
      </c>
      <c r="T28" s="1">
        <v>0.47</v>
      </c>
      <c r="U28" s="1">
        <v>0.6</v>
      </c>
    </row>
    <row r="29" spans="1:21" x14ac:dyDescent="0.25">
      <c r="A29" s="2">
        <f t="shared" si="0"/>
        <v>24</v>
      </c>
      <c r="B29" s="1">
        <v>1</v>
      </c>
      <c r="C29" s="1">
        <v>0.93</v>
      </c>
      <c r="D29" s="1">
        <v>0.93</v>
      </c>
      <c r="E29" s="1">
        <v>1</v>
      </c>
      <c r="F29" s="1">
        <v>0.87</v>
      </c>
      <c r="G29" s="1">
        <v>1</v>
      </c>
      <c r="H29" s="1">
        <v>0.93</v>
      </c>
      <c r="I29" s="1">
        <v>0.73</v>
      </c>
      <c r="J29" s="1">
        <v>0.67</v>
      </c>
      <c r="K29" s="1">
        <v>0.47</v>
      </c>
      <c r="L29" s="1">
        <v>0.73</v>
      </c>
      <c r="M29" s="1">
        <v>1</v>
      </c>
      <c r="N29" s="1">
        <v>1</v>
      </c>
      <c r="O29" s="1">
        <v>1</v>
      </c>
      <c r="P29" s="1">
        <v>1</v>
      </c>
      <c r="Q29" s="1">
        <v>0.33</v>
      </c>
      <c r="R29" s="1">
        <v>0.6</v>
      </c>
      <c r="S29" s="1">
        <v>0.93</v>
      </c>
      <c r="T29" s="1">
        <v>0.93</v>
      </c>
      <c r="U29" s="1">
        <v>1</v>
      </c>
    </row>
    <row r="30" spans="1:21" x14ac:dyDescent="0.25">
      <c r="A30" s="2">
        <f t="shared" si="0"/>
        <v>25</v>
      </c>
      <c r="B30" s="1">
        <v>1</v>
      </c>
      <c r="C30" s="1">
        <v>1</v>
      </c>
      <c r="D30" s="1">
        <v>1</v>
      </c>
      <c r="E30" s="1">
        <v>0.8</v>
      </c>
      <c r="F30" s="1">
        <v>0.8</v>
      </c>
      <c r="G30" s="1">
        <v>1</v>
      </c>
      <c r="H30" s="1">
        <v>1</v>
      </c>
      <c r="I30" s="1">
        <v>0.87</v>
      </c>
      <c r="J30" s="1">
        <v>0.8</v>
      </c>
      <c r="K30" s="1">
        <v>0.87</v>
      </c>
      <c r="L30" s="1">
        <v>0.6</v>
      </c>
      <c r="M30" s="1">
        <v>1</v>
      </c>
      <c r="N30" s="1">
        <v>1</v>
      </c>
      <c r="O30" s="1">
        <v>1</v>
      </c>
      <c r="P30" s="1">
        <v>1</v>
      </c>
      <c r="Q30" s="1">
        <v>0.53</v>
      </c>
      <c r="R30" s="1">
        <v>1</v>
      </c>
      <c r="S30" s="1">
        <v>1</v>
      </c>
      <c r="T30" s="1">
        <v>1</v>
      </c>
      <c r="U30" s="1">
        <v>1</v>
      </c>
    </row>
    <row r="31" spans="1:21" x14ac:dyDescent="0.25">
      <c r="A31" s="2">
        <f t="shared" si="0"/>
        <v>26</v>
      </c>
      <c r="B31" s="1">
        <v>0.8</v>
      </c>
      <c r="C31" s="1">
        <v>0.47</v>
      </c>
      <c r="D31" s="1">
        <v>0</v>
      </c>
      <c r="E31" s="1">
        <v>0</v>
      </c>
      <c r="F31" s="1">
        <v>0.13</v>
      </c>
      <c r="G31" s="1">
        <v>0.7</v>
      </c>
      <c r="H31" s="1">
        <v>0.87</v>
      </c>
      <c r="I31" s="1">
        <v>0.37</v>
      </c>
      <c r="J31" s="1">
        <v>0</v>
      </c>
      <c r="K31" s="1">
        <v>7.0000000000000007E-2</v>
      </c>
      <c r="L31" s="1">
        <v>0.27</v>
      </c>
      <c r="M31" s="1">
        <v>0.2</v>
      </c>
      <c r="N31" s="1">
        <v>0.2</v>
      </c>
      <c r="O31" s="1">
        <v>0.4</v>
      </c>
      <c r="P31" s="1">
        <v>0.33</v>
      </c>
      <c r="Q31" s="1">
        <v>0.4</v>
      </c>
      <c r="R31" s="1">
        <v>0.47</v>
      </c>
      <c r="S31" s="1">
        <v>0.37</v>
      </c>
      <c r="T31" s="1">
        <v>0.23</v>
      </c>
      <c r="U31" s="1">
        <v>0.53</v>
      </c>
    </row>
    <row r="32" spans="1:21" x14ac:dyDescent="0.25">
      <c r="A32" s="2">
        <f t="shared" si="0"/>
        <v>27</v>
      </c>
      <c r="B32" s="1">
        <v>1</v>
      </c>
      <c r="C32" s="1">
        <v>0.93</v>
      </c>
      <c r="D32" s="1">
        <v>0.4</v>
      </c>
      <c r="E32" s="1">
        <v>0.27</v>
      </c>
      <c r="F32" s="1">
        <v>0.13</v>
      </c>
      <c r="G32" s="1">
        <v>1</v>
      </c>
      <c r="H32" s="1">
        <v>1</v>
      </c>
      <c r="I32" s="1">
        <v>0.8</v>
      </c>
      <c r="J32" s="1">
        <v>0.67</v>
      </c>
      <c r="K32" s="1">
        <v>0.47</v>
      </c>
      <c r="L32" s="1">
        <v>0.33</v>
      </c>
      <c r="M32" s="1">
        <v>0.47</v>
      </c>
      <c r="N32" s="1">
        <v>0.6</v>
      </c>
      <c r="O32" s="1">
        <v>0.53</v>
      </c>
      <c r="P32" s="1">
        <v>0.8</v>
      </c>
      <c r="Q32" s="1">
        <v>0.47</v>
      </c>
      <c r="R32" s="1">
        <v>0.73</v>
      </c>
      <c r="S32" s="1">
        <v>0.87</v>
      </c>
      <c r="T32" s="1">
        <v>0.87</v>
      </c>
      <c r="U32" s="1">
        <v>1</v>
      </c>
    </row>
    <row r="33" spans="1:21" x14ac:dyDescent="0.25">
      <c r="A33" s="2">
        <f t="shared" si="0"/>
        <v>28</v>
      </c>
      <c r="B33" s="1">
        <v>1</v>
      </c>
      <c r="C33" s="1">
        <v>0.87</v>
      </c>
      <c r="D33" s="1">
        <v>0.6</v>
      </c>
      <c r="E33" s="1">
        <v>0.6</v>
      </c>
      <c r="F33" s="1">
        <v>0.6</v>
      </c>
      <c r="G33" s="1">
        <v>0.93</v>
      </c>
      <c r="H33" s="1">
        <v>0.73</v>
      </c>
      <c r="I33" s="1">
        <v>0.47</v>
      </c>
      <c r="J33" s="1">
        <v>0.4</v>
      </c>
      <c r="K33" s="1">
        <v>0.4</v>
      </c>
      <c r="L33" s="1">
        <v>0.27</v>
      </c>
      <c r="M33" s="1">
        <v>0.47</v>
      </c>
      <c r="N33" s="1">
        <v>1</v>
      </c>
      <c r="O33" s="1">
        <v>0.93</v>
      </c>
      <c r="P33" s="1">
        <v>1</v>
      </c>
      <c r="Q33" s="1">
        <v>0.2</v>
      </c>
      <c r="R33" s="1">
        <v>0.27</v>
      </c>
      <c r="S33" s="1">
        <v>0.53</v>
      </c>
      <c r="T33" s="1">
        <v>0.93</v>
      </c>
      <c r="U33" s="1">
        <v>1</v>
      </c>
    </row>
    <row r="34" spans="1:21" x14ac:dyDescent="0.25">
      <c r="A34" s="2">
        <f t="shared" si="0"/>
        <v>29</v>
      </c>
      <c r="B34" s="1">
        <v>1</v>
      </c>
      <c r="C34" s="1">
        <v>0.87</v>
      </c>
      <c r="D34" s="1">
        <v>0.8</v>
      </c>
      <c r="E34" s="1">
        <v>0.8</v>
      </c>
      <c r="F34" s="1">
        <v>0.8</v>
      </c>
      <c r="G34" s="1">
        <v>1</v>
      </c>
      <c r="H34" s="1">
        <v>0.87</v>
      </c>
      <c r="I34" s="1">
        <v>0.73</v>
      </c>
      <c r="J34" s="1">
        <v>0.73</v>
      </c>
      <c r="K34" s="1">
        <v>0.6</v>
      </c>
      <c r="L34" s="1">
        <v>0.27</v>
      </c>
      <c r="M34" s="1">
        <v>1</v>
      </c>
      <c r="N34" s="1">
        <v>1</v>
      </c>
      <c r="O34" s="1">
        <v>1</v>
      </c>
      <c r="P34" s="1">
        <v>1</v>
      </c>
      <c r="Q34" s="1">
        <v>0.27</v>
      </c>
      <c r="R34" s="1">
        <v>0.67</v>
      </c>
      <c r="S34" s="1">
        <v>1</v>
      </c>
      <c r="T34" s="1">
        <v>1</v>
      </c>
      <c r="U34" s="1">
        <v>1</v>
      </c>
    </row>
    <row r="35" spans="1:21" x14ac:dyDescent="0.25">
      <c r="A35" s="2">
        <f t="shared" si="0"/>
        <v>30</v>
      </c>
      <c r="B35" s="1">
        <v>1</v>
      </c>
      <c r="C35" s="1">
        <v>1</v>
      </c>
      <c r="D35" s="1">
        <v>1</v>
      </c>
      <c r="E35" s="1">
        <v>1</v>
      </c>
      <c r="F35" s="1">
        <v>0.8</v>
      </c>
      <c r="G35" s="1">
        <v>1</v>
      </c>
      <c r="H35" s="1">
        <v>0.87</v>
      </c>
      <c r="I35" s="1">
        <v>0.73</v>
      </c>
      <c r="J35" s="1">
        <v>0.2</v>
      </c>
      <c r="K35" s="1">
        <v>0</v>
      </c>
      <c r="L35" s="1">
        <v>0.8</v>
      </c>
      <c r="M35" s="1">
        <v>1</v>
      </c>
      <c r="N35" s="1">
        <v>1</v>
      </c>
      <c r="O35" s="1">
        <v>1</v>
      </c>
      <c r="P35" s="1">
        <v>1</v>
      </c>
      <c r="Q35" s="1">
        <v>0.27</v>
      </c>
      <c r="R35" s="1">
        <v>0.53</v>
      </c>
      <c r="S35" s="1">
        <v>0.6</v>
      </c>
      <c r="T35" s="1">
        <v>0.6</v>
      </c>
      <c r="U35" s="1">
        <v>0.8</v>
      </c>
    </row>
    <row r="36" spans="1:21" x14ac:dyDescent="0.25">
      <c r="A36" s="2">
        <f t="shared" si="0"/>
        <v>31</v>
      </c>
      <c r="B36" s="1">
        <v>0.93</v>
      </c>
      <c r="C36" s="1">
        <v>0.6</v>
      </c>
      <c r="D36" s="1">
        <v>0.23</v>
      </c>
      <c r="E36" s="1">
        <v>0.53</v>
      </c>
      <c r="F36" s="1">
        <v>0.27</v>
      </c>
      <c r="G36" s="1">
        <v>1</v>
      </c>
      <c r="H36" s="1">
        <v>0.93</v>
      </c>
      <c r="I36" s="1">
        <v>0.93</v>
      </c>
      <c r="J36" s="1">
        <v>1</v>
      </c>
      <c r="K36" s="1">
        <v>1</v>
      </c>
      <c r="L36" s="1">
        <v>0.13</v>
      </c>
      <c r="M36" s="1">
        <v>0.2</v>
      </c>
      <c r="N36" s="1">
        <v>0.6</v>
      </c>
      <c r="O36" s="1">
        <v>0.8</v>
      </c>
      <c r="P36" s="1">
        <v>0.83</v>
      </c>
      <c r="Q36" s="1">
        <v>0.93</v>
      </c>
      <c r="R36" s="1">
        <v>0.93</v>
      </c>
      <c r="S36" s="1">
        <v>1</v>
      </c>
      <c r="T36" s="1">
        <v>1</v>
      </c>
      <c r="U36" s="1">
        <v>1</v>
      </c>
    </row>
    <row r="37" spans="1:21" x14ac:dyDescent="0.25">
      <c r="A37" s="2">
        <f t="shared" si="0"/>
        <v>32</v>
      </c>
      <c r="B37" s="1">
        <v>1</v>
      </c>
      <c r="C37" s="1">
        <v>0.87</v>
      </c>
      <c r="D37" s="1">
        <v>0.8</v>
      </c>
      <c r="E37" s="1">
        <v>0.6</v>
      </c>
      <c r="F37" s="1">
        <v>0.6</v>
      </c>
      <c r="G37" s="1">
        <v>1</v>
      </c>
      <c r="H37" s="1">
        <v>0.87</v>
      </c>
      <c r="I37" s="1">
        <v>0.73</v>
      </c>
      <c r="J37" s="1">
        <v>0.67</v>
      </c>
      <c r="K37" s="1">
        <v>0.53</v>
      </c>
      <c r="L37" s="1">
        <v>0.33</v>
      </c>
      <c r="M37" s="1">
        <v>0.67</v>
      </c>
      <c r="N37" s="1">
        <v>0.93</v>
      </c>
      <c r="O37" s="1">
        <v>0.93</v>
      </c>
      <c r="P37" s="1">
        <v>1</v>
      </c>
      <c r="Q37" s="1">
        <v>0.33</v>
      </c>
      <c r="R37" s="1">
        <v>0.6</v>
      </c>
      <c r="S37" s="1">
        <v>0.93</v>
      </c>
      <c r="T37" s="1">
        <v>0.93</v>
      </c>
      <c r="U37" s="1">
        <v>1</v>
      </c>
    </row>
    <row r="38" spans="1:21" x14ac:dyDescent="0.25">
      <c r="A38" s="2">
        <f t="shared" si="0"/>
        <v>33</v>
      </c>
      <c r="B38" s="1">
        <v>1</v>
      </c>
      <c r="C38" s="1">
        <v>0.93</v>
      </c>
      <c r="D38" s="1">
        <v>0.87</v>
      </c>
      <c r="E38" s="1">
        <v>0.87</v>
      </c>
      <c r="F38" s="1">
        <v>0.67</v>
      </c>
      <c r="G38" s="1">
        <v>1</v>
      </c>
      <c r="H38" s="1">
        <v>0.93</v>
      </c>
      <c r="I38" s="1">
        <v>0.93</v>
      </c>
      <c r="J38" s="1">
        <v>0.67</v>
      </c>
      <c r="K38" s="1">
        <v>0.13</v>
      </c>
      <c r="L38" s="1">
        <v>0.47</v>
      </c>
      <c r="M38" s="1">
        <v>1</v>
      </c>
      <c r="N38" s="1">
        <v>0.87</v>
      </c>
      <c r="O38" s="1">
        <v>1</v>
      </c>
      <c r="P38" s="1">
        <v>1</v>
      </c>
      <c r="Q38" s="1">
        <v>0.53</v>
      </c>
      <c r="R38" s="1">
        <v>0.67</v>
      </c>
      <c r="S38" s="1">
        <v>0.87</v>
      </c>
      <c r="T38" s="1">
        <v>0.73</v>
      </c>
      <c r="U38" s="1">
        <v>0.87</v>
      </c>
    </row>
    <row r="39" spans="1:21" x14ac:dyDescent="0.25">
      <c r="A39" s="2">
        <f t="shared" si="0"/>
        <v>34</v>
      </c>
      <c r="B39" s="1">
        <v>1</v>
      </c>
      <c r="C39" s="1">
        <v>1</v>
      </c>
      <c r="D39" s="1">
        <v>1</v>
      </c>
      <c r="E39" s="1">
        <v>1</v>
      </c>
      <c r="F39" s="1">
        <v>1</v>
      </c>
      <c r="G39" s="1">
        <v>1</v>
      </c>
      <c r="H39" s="1">
        <v>1</v>
      </c>
      <c r="I39" s="1">
        <v>1</v>
      </c>
      <c r="J39" s="1">
        <v>0.93</v>
      </c>
      <c r="K39" s="1">
        <v>1</v>
      </c>
      <c r="L39" s="1">
        <v>1</v>
      </c>
      <c r="M39" s="1">
        <v>1</v>
      </c>
      <c r="N39" s="1">
        <v>1</v>
      </c>
      <c r="O39" s="1">
        <v>1</v>
      </c>
      <c r="P39" s="1">
        <v>1</v>
      </c>
      <c r="Q39" s="1">
        <v>0.93</v>
      </c>
      <c r="R39" s="1">
        <v>1</v>
      </c>
      <c r="S39" s="1">
        <v>1</v>
      </c>
      <c r="T39" s="1">
        <v>1</v>
      </c>
      <c r="U39" s="1">
        <v>1</v>
      </c>
    </row>
    <row r="40" spans="1:21" x14ac:dyDescent="0.25">
      <c r="A40" s="2"/>
    </row>
    <row r="41" spans="1:21" x14ac:dyDescent="0.25">
      <c r="A41" s="3" t="s">
        <v>0</v>
      </c>
      <c r="B41" s="1">
        <v>0.96</v>
      </c>
      <c r="C41" s="1">
        <v>0.85</v>
      </c>
      <c r="D41" s="1">
        <v>0.69</v>
      </c>
      <c r="E41" s="1">
        <v>0.6</v>
      </c>
      <c r="F41" s="1">
        <v>0.54</v>
      </c>
      <c r="G41" s="1">
        <v>0.97</v>
      </c>
      <c r="H41" s="1">
        <v>0.9</v>
      </c>
      <c r="I41" s="1">
        <v>0.75</v>
      </c>
      <c r="J41" s="1">
        <v>0.65</v>
      </c>
      <c r="K41" s="1">
        <v>0.55000000000000004</v>
      </c>
      <c r="L41" s="1">
        <v>0.4</v>
      </c>
      <c r="M41" s="1">
        <v>0.65</v>
      </c>
      <c r="N41" s="1">
        <v>0.8</v>
      </c>
      <c r="O41" s="1">
        <v>0.88</v>
      </c>
      <c r="P41" s="1">
        <v>0.91</v>
      </c>
      <c r="Q41" s="1">
        <v>0.48</v>
      </c>
      <c r="R41" s="1">
        <v>0.67</v>
      </c>
      <c r="S41" s="1">
        <v>0.84</v>
      </c>
      <c r="T41" s="1">
        <v>0.88</v>
      </c>
      <c r="U41" s="1">
        <v>0.94</v>
      </c>
    </row>
    <row r="42" spans="1:21" x14ac:dyDescent="0.25">
      <c r="A42" s="3" t="s">
        <v>64</v>
      </c>
      <c r="B42" s="1">
        <v>0.01</v>
      </c>
      <c r="C42" s="1">
        <v>0.03</v>
      </c>
      <c r="D42" s="1">
        <v>0.05</v>
      </c>
      <c r="E42" s="1">
        <v>0.05</v>
      </c>
      <c r="F42" s="1">
        <v>0.05</v>
      </c>
      <c r="G42" s="1">
        <v>0.01</v>
      </c>
      <c r="H42" s="1">
        <v>0.02</v>
      </c>
      <c r="I42" s="1">
        <v>0.04</v>
      </c>
      <c r="J42" s="1">
        <v>0.04</v>
      </c>
      <c r="K42" s="1">
        <v>0.05</v>
      </c>
      <c r="L42" s="1">
        <v>0.04</v>
      </c>
      <c r="M42" s="1">
        <v>0.05</v>
      </c>
      <c r="N42" s="1">
        <v>0.04</v>
      </c>
      <c r="O42" s="1">
        <v>0.03</v>
      </c>
      <c r="P42" s="1">
        <v>0.03</v>
      </c>
      <c r="Q42" s="1">
        <v>0.05</v>
      </c>
      <c r="R42" s="1">
        <v>0.05</v>
      </c>
      <c r="S42" s="1">
        <v>0.04</v>
      </c>
      <c r="T42" s="1">
        <v>0.03</v>
      </c>
      <c r="U42" s="1">
        <v>0.02</v>
      </c>
    </row>
  </sheetData>
  <mergeCells count="6">
    <mergeCell ref="B4:F4"/>
    <mergeCell ref="G4:K4"/>
    <mergeCell ref="B3:K3"/>
    <mergeCell ref="L3:U3"/>
    <mergeCell ref="L4:P4"/>
    <mergeCell ref="Q4:U4"/>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1"/>
  <sheetViews>
    <sheetView workbookViewId="0"/>
  </sheetViews>
  <sheetFormatPr defaultRowHeight="15" x14ac:dyDescent="0.25"/>
  <cols>
    <col min="1" max="1" width="6" customWidth="1"/>
    <col min="2" max="13" width="7.28515625" customWidth="1"/>
  </cols>
  <sheetData>
    <row r="1" spans="1:13" x14ac:dyDescent="0.25">
      <c r="A1" s="2" t="s">
        <v>70</v>
      </c>
    </row>
    <row r="3" spans="1:13" x14ac:dyDescent="0.25">
      <c r="B3" s="25" t="s">
        <v>1</v>
      </c>
      <c r="C3" s="25"/>
      <c r="D3" s="25"/>
      <c r="E3" s="25"/>
      <c r="F3" s="25"/>
      <c r="G3" s="25"/>
      <c r="H3" s="26" t="s">
        <v>2</v>
      </c>
      <c r="I3" s="26"/>
      <c r="J3" s="26"/>
      <c r="K3" s="26"/>
      <c r="L3" s="26"/>
      <c r="M3" s="26"/>
    </row>
    <row r="4" spans="1:13" x14ac:dyDescent="0.25">
      <c r="A4" s="13" t="s">
        <v>50</v>
      </c>
      <c r="B4" s="14" t="s">
        <v>62</v>
      </c>
      <c r="C4" s="14" t="s">
        <v>57</v>
      </c>
      <c r="D4" s="14" t="s">
        <v>58</v>
      </c>
      <c r="E4" s="14" t="s">
        <v>59</v>
      </c>
      <c r="F4" s="14" t="s">
        <v>60</v>
      </c>
      <c r="G4" s="14" t="s">
        <v>61</v>
      </c>
      <c r="H4" s="14" t="s">
        <v>62</v>
      </c>
      <c r="I4" s="14" t="s">
        <v>57</v>
      </c>
      <c r="J4" s="14" t="s">
        <v>58</v>
      </c>
      <c r="K4" s="14" t="s">
        <v>59</v>
      </c>
      <c r="L4" s="14" t="s">
        <v>60</v>
      </c>
      <c r="M4" s="14" t="s">
        <v>61</v>
      </c>
    </row>
    <row r="5" spans="1:13" x14ac:dyDescent="0.25">
      <c r="A5" s="2">
        <v>1</v>
      </c>
      <c r="B5">
        <v>0</v>
      </c>
      <c r="C5">
        <v>0</v>
      </c>
      <c r="D5">
        <v>3</v>
      </c>
      <c r="E5">
        <v>11</v>
      </c>
      <c r="F5">
        <v>13</v>
      </c>
      <c r="G5">
        <v>20</v>
      </c>
      <c r="H5">
        <v>-3</v>
      </c>
      <c r="I5">
        <v>-1</v>
      </c>
      <c r="J5">
        <v>-5</v>
      </c>
      <c r="K5">
        <v>-9</v>
      </c>
      <c r="L5">
        <v>-9</v>
      </c>
      <c r="M5">
        <v>-13</v>
      </c>
    </row>
    <row r="6" spans="1:13" x14ac:dyDescent="0.25">
      <c r="A6" s="2">
        <f>A5+1</f>
        <v>2</v>
      </c>
      <c r="B6">
        <v>2</v>
      </c>
      <c r="C6">
        <v>3</v>
      </c>
      <c r="D6">
        <v>7</v>
      </c>
      <c r="E6">
        <v>7</v>
      </c>
      <c r="F6">
        <v>10</v>
      </c>
      <c r="G6">
        <v>14</v>
      </c>
      <c r="H6">
        <v>-7</v>
      </c>
      <c r="I6">
        <v>-1</v>
      </c>
      <c r="J6">
        <v>0</v>
      </c>
      <c r="K6">
        <v>-3</v>
      </c>
      <c r="L6">
        <v>-5</v>
      </c>
      <c r="M6">
        <v>-3</v>
      </c>
    </row>
    <row r="7" spans="1:13" x14ac:dyDescent="0.25">
      <c r="A7" s="2">
        <f t="shared" ref="A7:A38" si="0">A6+1</f>
        <v>3</v>
      </c>
      <c r="B7">
        <v>7</v>
      </c>
      <c r="C7">
        <v>6</v>
      </c>
      <c r="D7">
        <v>10</v>
      </c>
      <c r="E7">
        <v>8</v>
      </c>
      <c r="F7">
        <v>8</v>
      </c>
      <c r="G7">
        <v>7</v>
      </c>
      <c r="H7">
        <v>-1</v>
      </c>
      <c r="I7">
        <v>0</v>
      </c>
      <c r="J7">
        <v>0</v>
      </c>
      <c r="K7">
        <v>-1</v>
      </c>
      <c r="L7">
        <v>-2</v>
      </c>
      <c r="M7">
        <v>-3</v>
      </c>
    </row>
    <row r="8" spans="1:13" x14ac:dyDescent="0.25">
      <c r="A8" s="2">
        <f t="shared" si="0"/>
        <v>4</v>
      </c>
      <c r="B8">
        <v>2</v>
      </c>
      <c r="C8">
        <v>2</v>
      </c>
      <c r="D8">
        <v>-2</v>
      </c>
      <c r="E8">
        <v>6</v>
      </c>
      <c r="F8">
        <v>11</v>
      </c>
      <c r="G8">
        <v>10</v>
      </c>
      <c r="H8">
        <v>2</v>
      </c>
      <c r="I8">
        <v>0</v>
      </c>
      <c r="J8">
        <v>1</v>
      </c>
      <c r="K8">
        <v>3</v>
      </c>
      <c r="L8">
        <v>-1</v>
      </c>
      <c r="M8">
        <v>-4</v>
      </c>
    </row>
    <row r="9" spans="1:13" x14ac:dyDescent="0.25">
      <c r="A9" s="2">
        <f t="shared" si="0"/>
        <v>5</v>
      </c>
      <c r="B9">
        <v>2</v>
      </c>
      <c r="C9">
        <v>4</v>
      </c>
      <c r="D9">
        <v>4</v>
      </c>
      <c r="E9">
        <v>4</v>
      </c>
      <c r="F9">
        <v>7</v>
      </c>
      <c r="G9">
        <v>8</v>
      </c>
      <c r="H9">
        <v>0</v>
      </c>
      <c r="I9">
        <v>-1</v>
      </c>
      <c r="J9">
        <v>-1</v>
      </c>
      <c r="K9">
        <v>3</v>
      </c>
      <c r="L9">
        <v>-9</v>
      </c>
      <c r="M9">
        <v>-5</v>
      </c>
    </row>
    <row r="10" spans="1:13" x14ac:dyDescent="0.25">
      <c r="A10" s="2">
        <f t="shared" si="0"/>
        <v>6</v>
      </c>
      <c r="B10">
        <v>3</v>
      </c>
      <c r="C10">
        <v>3</v>
      </c>
      <c r="D10">
        <v>3</v>
      </c>
      <c r="E10">
        <v>6</v>
      </c>
      <c r="F10">
        <v>6</v>
      </c>
      <c r="G10">
        <v>7</v>
      </c>
      <c r="H10">
        <v>2</v>
      </c>
      <c r="I10">
        <v>-2</v>
      </c>
      <c r="J10">
        <v>-9</v>
      </c>
      <c r="K10">
        <v>-11</v>
      </c>
      <c r="L10">
        <v>-16</v>
      </c>
      <c r="M10">
        <v>-19</v>
      </c>
    </row>
    <row r="11" spans="1:13" x14ac:dyDescent="0.25">
      <c r="A11" s="2">
        <f t="shared" si="0"/>
        <v>7</v>
      </c>
      <c r="B11">
        <v>1</v>
      </c>
      <c r="C11">
        <v>0</v>
      </c>
      <c r="D11">
        <v>9</v>
      </c>
      <c r="E11">
        <v>10</v>
      </c>
      <c r="F11">
        <v>14</v>
      </c>
      <c r="G11">
        <v>18</v>
      </c>
      <c r="H11">
        <v>3</v>
      </c>
      <c r="I11">
        <v>-8</v>
      </c>
      <c r="J11">
        <v>1</v>
      </c>
      <c r="K11">
        <v>-5</v>
      </c>
      <c r="L11">
        <v>-3</v>
      </c>
      <c r="M11">
        <v>-5</v>
      </c>
    </row>
    <row r="12" spans="1:13" x14ac:dyDescent="0.25">
      <c r="A12" s="2">
        <f t="shared" si="0"/>
        <v>8</v>
      </c>
      <c r="B12">
        <v>9</v>
      </c>
      <c r="C12">
        <v>13</v>
      </c>
      <c r="D12">
        <v>15</v>
      </c>
      <c r="E12">
        <v>15</v>
      </c>
      <c r="F12">
        <v>13</v>
      </c>
      <c r="G12">
        <v>16</v>
      </c>
      <c r="H12">
        <v>1</v>
      </c>
      <c r="I12">
        <v>-2</v>
      </c>
      <c r="J12">
        <v>-4</v>
      </c>
      <c r="K12">
        <v>-4</v>
      </c>
      <c r="L12">
        <v>2</v>
      </c>
      <c r="M12">
        <v>4</v>
      </c>
    </row>
    <row r="13" spans="1:13" x14ac:dyDescent="0.25">
      <c r="A13" s="2">
        <f t="shared" si="0"/>
        <v>9</v>
      </c>
      <c r="B13">
        <v>4</v>
      </c>
      <c r="C13">
        <v>5</v>
      </c>
      <c r="D13">
        <v>7</v>
      </c>
      <c r="E13">
        <v>11</v>
      </c>
      <c r="F13">
        <v>14</v>
      </c>
      <c r="G13">
        <v>14</v>
      </c>
      <c r="H13">
        <v>0</v>
      </c>
      <c r="I13">
        <v>-2</v>
      </c>
      <c r="J13">
        <v>-6</v>
      </c>
      <c r="K13">
        <v>-12</v>
      </c>
      <c r="L13">
        <v>-15</v>
      </c>
      <c r="M13">
        <v>-18</v>
      </c>
    </row>
    <row r="14" spans="1:13" x14ac:dyDescent="0.25">
      <c r="A14" s="2">
        <f t="shared" si="0"/>
        <v>10</v>
      </c>
      <c r="B14">
        <v>5</v>
      </c>
      <c r="C14">
        <v>4</v>
      </c>
      <c r="D14">
        <v>5</v>
      </c>
      <c r="E14">
        <v>-1</v>
      </c>
      <c r="F14">
        <v>0</v>
      </c>
      <c r="G14">
        <v>7</v>
      </c>
      <c r="H14">
        <v>-1</v>
      </c>
      <c r="I14">
        <v>-1</v>
      </c>
      <c r="J14">
        <v>-3</v>
      </c>
      <c r="K14">
        <v>-9</v>
      </c>
      <c r="L14">
        <v>-12</v>
      </c>
      <c r="M14">
        <v>-16</v>
      </c>
    </row>
    <row r="15" spans="1:13" x14ac:dyDescent="0.25">
      <c r="A15" s="2">
        <f t="shared" si="0"/>
        <v>11</v>
      </c>
      <c r="B15">
        <v>3</v>
      </c>
      <c r="C15">
        <v>1</v>
      </c>
      <c r="D15">
        <v>3</v>
      </c>
      <c r="E15">
        <v>1</v>
      </c>
      <c r="F15">
        <v>3</v>
      </c>
      <c r="G15">
        <v>5</v>
      </c>
      <c r="H15">
        <v>3</v>
      </c>
      <c r="I15">
        <v>-8</v>
      </c>
      <c r="J15">
        <v>1</v>
      </c>
      <c r="K15">
        <v>2</v>
      </c>
      <c r="L15">
        <v>-1</v>
      </c>
      <c r="M15">
        <v>-5</v>
      </c>
    </row>
    <row r="16" spans="1:13" x14ac:dyDescent="0.25">
      <c r="A16" s="2">
        <f t="shared" si="0"/>
        <v>12</v>
      </c>
      <c r="B16">
        <v>5</v>
      </c>
      <c r="C16">
        <v>9</v>
      </c>
      <c r="D16">
        <v>11</v>
      </c>
      <c r="E16">
        <v>12</v>
      </c>
      <c r="F16">
        <v>13</v>
      </c>
      <c r="G16">
        <v>13</v>
      </c>
      <c r="H16">
        <v>4</v>
      </c>
      <c r="I16">
        <v>1</v>
      </c>
      <c r="J16">
        <v>-3</v>
      </c>
      <c r="K16">
        <v>-3</v>
      </c>
      <c r="L16">
        <v>-7</v>
      </c>
      <c r="M16">
        <v>-10</v>
      </c>
    </row>
    <row r="17" spans="1:13" x14ac:dyDescent="0.25">
      <c r="A17" s="2">
        <f t="shared" si="0"/>
        <v>13</v>
      </c>
      <c r="B17">
        <v>3</v>
      </c>
      <c r="C17">
        <v>2</v>
      </c>
      <c r="D17">
        <v>0</v>
      </c>
      <c r="E17">
        <v>1</v>
      </c>
      <c r="F17">
        <v>7</v>
      </c>
      <c r="G17">
        <v>8</v>
      </c>
      <c r="H17">
        <v>-1</v>
      </c>
      <c r="I17">
        <v>1</v>
      </c>
      <c r="J17">
        <v>0</v>
      </c>
      <c r="K17">
        <v>-1</v>
      </c>
      <c r="L17">
        <v>-1</v>
      </c>
      <c r="M17">
        <v>-2</v>
      </c>
    </row>
    <row r="18" spans="1:13" x14ac:dyDescent="0.25">
      <c r="A18" s="2">
        <f t="shared" si="0"/>
        <v>14</v>
      </c>
      <c r="B18">
        <v>3</v>
      </c>
      <c r="C18">
        <v>3</v>
      </c>
      <c r="D18">
        <v>5</v>
      </c>
      <c r="E18">
        <v>7</v>
      </c>
      <c r="F18">
        <v>10</v>
      </c>
      <c r="G18">
        <v>10</v>
      </c>
      <c r="H18">
        <v>1</v>
      </c>
      <c r="I18">
        <v>0</v>
      </c>
      <c r="J18">
        <v>-2</v>
      </c>
      <c r="K18">
        <v>-3</v>
      </c>
      <c r="L18">
        <v>-5</v>
      </c>
      <c r="M18">
        <v>-6</v>
      </c>
    </row>
    <row r="19" spans="1:13" x14ac:dyDescent="0.25">
      <c r="A19" s="2">
        <f t="shared" si="0"/>
        <v>15</v>
      </c>
      <c r="B19">
        <v>6</v>
      </c>
      <c r="C19">
        <v>6</v>
      </c>
      <c r="D19">
        <v>6</v>
      </c>
      <c r="E19">
        <v>6</v>
      </c>
      <c r="F19">
        <v>8</v>
      </c>
      <c r="G19">
        <v>9</v>
      </c>
      <c r="H19">
        <v>-4</v>
      </c>
      <c r="I19">
        <v>-4</v>
      </c>
      <c r="J19">
        <v>-6</v>
      </c>
      <c r="K19">
        <v>-8</v>
      </c>
      <c r="L19">
        <v>-5</v>
      </c>
      <c r="M19">
        <v>-7</v>
      </c>
    </row>
    <row r="20" spans="1:13" x14ac:dyDescent="0.25">
      <c r="A20" s="2">
        <f t="shared" si="0"/>
        <v>16</v>
      </c>
      <c r="B20">
        <v>0</v>
      </c>
      <c r="C20">
        <v>3</v>
      </c>
      <c r="D20">
        <v>8</v>
      </c>
      <c r="E20">
        <v>11</v>
      </c>
      <c r="F20">
        <v>14</v>
      </c>
      <c r="G20">
        <v>18</v>
      </c>
      <c r="H20">
        <v>0</v>
      </c>
      <c r="I20">
        <v>-1</v>
      </c>
      <c r="J20">
        <v>-3</v>
      </c>
      <c r="K20">
        <v>-2</v>
      </c>
      <c r="L20">
        <v>-9</v>
      </c>
      <c r="M20">
        <v>-17</v>
      </c>
    </row>
    <row r="21" spans="1:13" x14ac:dyDescent="0.25">
      <c r="A21" s="2">
        <f t="shared" si="0"/>
        <v>17</v>
      </c>
      <c r="B21">
        <v>0</v>
      </c>
      <c r="C21">
        <v>3</v>
      </c>
      <c r="D21">
        <v>4</v>
      </c>
      <c r="E21">
        <v>6</v>
      </c>
      <c r="F21">
        <v>7</v>
      </c>
      <c r="G21">
        <v>10</v>
      </c>
      <c r="H21">
        <v>0</v>
      </c>
      <c r="I21">
        <v>-1</v>
      </c>
      <c r="J21">
        <v>-2</v>
      </c>
      <c r="K21">
        <v>-3</v>
      </c>
      <c r="L21">
        <v>-2</v>
      </c>
      <c r="M21">
        <v>-7</v>
      </c>
    </row>
    <row r="22" spans="1:13" x14ac:dyDescent="0.25">
      <c r="A22" s="2">
        <f t="shared" si="0"/>
        <v>18</v>
      </c>
      <c r="B22">
        <v>4</v>
      </c>
      <c r="C22">
        <v>5</v>
      </c>
      <c r="D22">
        <v>6</v>
      </c>
      <c r="E22">
        <v>11</v>
      </c>
      <c r="F22">
        <v>16</v>
      </c>
      <c r="G22">
        <v>16</v>
      </c>
      <c r="H22">
        <v>-1</v>
      </c>
      <c r="I22">
        <v>1</v>
      </c>
      <c r="J22">
        <v>0</v>
      </c>
      <c r="K22">
        <v>-3</v>
      </c>
      <c r="L22">
        <v>-6</v>
      </c>
      <c r="M22">
        <v>-10</v>
      </c>
    </row>
    <row r="23" spans="1:13" x14ac:dyDescent="0.25">
      <c r="A23" s="2">
        <f t="shared" si="0"/>
        <v>19</v>
      </c>
      <c r="B23">
        <v>0</v>
      </c>
      <c r="C23">
        <v>1</v>
      </c>
      <c r="D23">
        <v>6</v>
      </c>
      <c r="E23">
        <v>9</v>
      </c>
      <c r="F23">
        <v>13</v>
      </c>
      <c r="G23">
        <v>10</v>
      </c>
      <c r="H23">
        <v>-1</v>
      </c>
      <c r="I23">
        <v>0</v>
      </c>
      <c r="J23">
        <v>-1</v>
      </c>
      <c r="K23">
        <v>-4</v>
      </c>
      <c r="L23">
        <v>-5</v>
      </c>
      <c r="M23">
        <v>-6</v>
      </c>
    </row>
    <row r="24" spans="1:13" x14ac:dyDescent="0.25">
      <c r="A24" s="2">
        <f t="shared" si="0"/>
        <v>20</v>
      </c>
      <c r="B24">
        <v>6</v>
      </c>
      <c r="C24">
        <v>11</v>
      </c>
      <c r="D24">
        <v>12</v>
      </c>
      <c r="E24">
        <v>14</v>
      </c>
      <c r="F24">
        <v>16</v>
      </c>
      <c r="G24">
        <v>14</v>
      </c>
      <c r="H24">
        <v>-3</v>
      </c>
      <c r="I24">
        <v>-2</v>
      </c>
      <c r="J24">
        <v>0</v>
      </c>
      <c r="K24">
        <v>-3</v>
      </c>
      <c r="L24">
        <v>-6</v>
      </c>
      <c r="M24">
        <v>-4</v>
      </c>
    </row>
    <row r="25" spans="1:13" x14ac:dyDescent="0.25">
      <c r="A25" s="2">
        <f t="shared" si="0"/>
        <v>21</v>
      </c>
      <c r="B25">
        <v>4</v>
      </c>
      <c r="C25">
        <v>-1</v>
      </c>
      <c r="D25">
        <v>1</v>
      </c>
      <c r="E25">
        <v>7</v>
      </c>
      <c r="F25">
        <v>7</v>
      </c>
      <c r="G25">
        <v>6</v>
      </c>
      <c r="H25">
        <v>5</v>
      </c>
      <c r="I25">
        <v>0</v>
      </c>
      <c r="J25">
        <v>-1</v>
      </c>
      <c r="K25">
        <v>-1</v>
      </c>
      <c r="L25">
        <v>-3</v>
      </c>
      <c r="M25">
        <v>0</v>
      </c>
    </row>
    <row r="26" spans="1:13" x14ac:dyDescent="0.25">
      <c r="A26" s="2">
        <f t="shared" si="0"/>
        <v>22</v>
      </c>
      <c r="B26">
        <v>-1</v>
      </c>
      <c r="C26">
        <v>-1</v>
      </c>
      <c r="D26">
        <v>2</v>
      </c>
      <c r="E26">
        <v>3</v>
      </c>
      <c r="F26">
        <v>6</v>
      </c>
      <c r="G26">
        <v>12</v>
      </c>
      <c r="H26">
        <v>0</v>
      </c>
      <c r="I26">
        <v>0</v>
      </c>
      <c r="J26">
        <v>-1</v>
      </c>
      <c r="K26">
        <v>-3</v>
      </c>
      <c r="L26">
        <v>-5</v>
      </c>
      <c r="M26">
        <v>-9</v>
      </c>
    </row>
    <row r="27" spans="1:13" x14ac:dyDescent="0.25">
      <c r="A27" s="2">
        <f t="shared" si="0"/>
        <v>23</v>
      </c>
      <c r="B27">
        <v>10</v>
      </c>
      <c r="C27">
        <v>10</v>
      </c>
      <c r="D27">
        <v>12</v>
      </c>
      <c r="E27">
        <v>12</v>
      </c>
      <c r="F27">
        <v>16</v>
      </c>
      <c r="G27">
        <v>18</v>
      </c>
      <c r="H27">
        <v>0</v>
      </c>
      <c r="I27">
        <v>-1</v>
      </c>
      <c r="J27">
        <v>-2</v>
      </c>
      <c r="K27">
        <v>-6</v>
      </c>
      <c r="L27">
        <v>-2</v>
      </c>
      <c r="M27">
        <v>-6</v>
      </c>
    </row>
    <row r="28" spans="1:13" x14ac:dyDescent="0.25">
      <c r="A28" s="2">
        <f t="shared" si="0"/>
        <v>24</v>
      </c>
      <c r="B28">
        <v>0</v>
      </c>
      <c r="C28">
        <v>0</v>
      </c>
      <c r="D28">
        <v>5</v>
      </c>
      <c r="E28">
        <v>-2</v>
      </c>
      <c r="F28">
        <v>-1</v>
      </c>
      <c r="G28">
        <v>-5</v>
      </c>
      <c r="H28">
        <v>0</v>
      </c>
      <c r="I28">
        <v>-1</v>
      </c>
      <c r="J28">
        <v>-1</v>
      </c>
      <c r="K28">
        <v>-3</v>
      </c>
      <c r="L28">
        <v>-8</v>
      </c>
      <c r="M28">
        <v>-10</v>
      </c>
    </row>
    <row r="29" spans="1:13" x14ac:dyDescent="0.25">
      <c r="A29" s="2">
        <f t="shared" si="0"/>
        <v>25</v>
      </c>
      <c r="B29">
        <v>12</v>
      </c>
      <c r="C29">
        <v>11</v>
      </c>
      <c r="D29">
        <v>11</v>
      </c>
      <c r="E29">
        <v>10</v>
      </c>
      <c r="F29">
        <v>10</v>
      </c>
      <c r="G29">
        <v>8</v>
      </c>
      <c r="H29">
        <v>-2</v>
      </c>
      <c r="I29">
        <v>3</v>
      </c>
      <c r="J29">
        <v>-6</v>
      </c>
      <c r="K29">
        <v>-7</v>
      </c>
      <c r="L29">
        <v>-7</v>
      </c>
      <c r="M29">
        <v>0</v>
      </c>
    </row>
    <row r="30" spans="1:13" x14ac:dyDescent="0.25">
      <c r="A30" s="2">
        <f t="shared" si="0"/>
        <v>26</v>
      </c>
      <c r="B30">
        <v>7</v>
      </c>
      <c r="C30">
        <v>2</v>
      </c>
      <c r="D30">
        <v>3</v>
      </c>
      <c r="E30">
        <v>3</v>
      </c>
      <c r="F30">
        <v>1</v>
      </c>
      <c r="G30">
        <v>0</v>
      </c>
      <c r="H30">
        <v>0</v>
      </c>
      <c r="I30">
        <v>-4</v>
      </c>
      <c r="J30">
        <v>-3</v>
      </c>
      <c r="K30">
        <v>-1</v>
      </c>
      <c r="L30">
        <v>2</v>
      </c>
      <c r="M30">
        <v>-1</v>
      </c>
    </row>
    <row r="31" spans="1:13" x14ac:dyDescent="0.25">
      <c r="A31" s="2">
        <f t="shared" si="0"/>
        <v>27</v>
      </c>
      <c r="B31">
        <v>0</v>
      </c>
      <c r="C31">
        <v>0</v>
      </c>
      <c r="D31">
        <v>0</v>
      </c>
      <c r="E31">
        <v>0</v>
      </c>
      <c r="F31">
        <v>0</v>
      </c>
      <c r="G31">
        <v>0</v>
      </c>
      <c r="H31">
        <v>0</v>
      </c>
      <c r="I31">
        <v>0</v>
      </c>
      <c r="J31">
        <v>0</v>
      </c>
      <c r="K31">
        <v>0</v>
      </c>
      <c r="L31">
        <v>-4</v>
      </c>
      <c r="M31">
        <v>-7</v>
      </c>
    </row>
    <row r="32" spans="1:13" x14ac:dyDescent="0.25">
      <c r="A32" s="2">
        <f t="shared" si="0"/>
        <v>28</v>
      </c>
      <c r="B32">
        <v>2</v>
      </c>
      <c r="C32">
        <v>2</v>
      </c>
      <c r="D32">
        <v>4</v>
      </c>
      <c r="E32">
        <v>7</v>
      </c>
      <c r="F32">
        <v>8</v>
      </c>
      <c r="G32">
        <v>14</v>
      </c>
      <c r="H32">
        <v>-3</v>
      </c>
      <c r="I32">
        <v>-1</v>
      </c>
      <c r="J32">
        <v>-4</v>
      </c>
      <c r="K32">
        <v>-7</v>
      </c>
      <c r="L32">
        <v>-7</v>
      </c>
      <c r="M32">
        <v>-11</v>
      </c>
    </row>
    <row r="33" spans="1:13" x14ac:dyDescent="0.25">
      <c r="A33" s="2">
        <f t="shared" si="0"/>
        <v>29</v>
      </c>
      <c r="B33">
        <v>2</v>
      </c>
      <c r="C33">
        <v>7</v>
      </c>
      <c r="D33">
        <v>12</v>
      </c>
      <c r="E33">
        <v>14</v>
      </c>
      <c r="F33">
        <v>15</v>
      </c>
      <c r="G33">
        <v>18</v>
      </c>
      <c r="H33">
        <v>-8</v>
      </c>
      <c r="I33">
        <v>-12</v>
      </c>
      <c r="J33">
        <v>-13</v>
      </c>
      <c r="K33">
        <v>-14</v>
      </c>
      <c r="L33">
        <v>-16</v>
      </c>
      <c r="M33">
        <v>-14</v>
      </c>
    </row>
    <row r="34" spans="1:13" x14ac:dyDescent="0.25">
      <c r="A34" s="2">
        <f t="shared" si="0"/>
        <v>30</v>
      </c>
      <c r="B34">
        <v>0</v>
      </c>
      <c r="C34">
        <v>0</v>
      </c>
      <c r="D34">
        <v>0</v>
      </c>
      <c r="E34">
        <v>2</v>
      </c>
      <c r="F34">
        <v>7</v>
      </c>
      <c r="G34">
        <v>4</v>
      </c>
      <c r="H34">
        <v>-5</v>
      </c>
      <c r="I34">
        <v>-5</v>
      </c>
      <c r="J34">
        <v>0</v>
      </c>
      <c r="K34">
        <v>-1</v>
      </c>
      <c r="L34">
        <v>-3</v>
      </c>
      <c r="M34">
        <v>-8</v>
      </c>
    </row>
    <row r="35" spans="1:13" x14ac:dyDescent="0.25">
      <c r="A35" s="2">
        <f t="shared" si="0"/>
        <v>31</v>
      </c>
      <c r="B35">
        <v>11</v>
      </c>
      <c r="C35">
        <v>0</v>
      </c>
      <c r="D35">
        <v>16</v>
      </c>
      <c r="E35">
        <v>18</v>
      </c>
      <c r="F35">
        <v>19</v>
      </c>
      <c r="G35">
        <v>20</v>
      </c>
      <c r="H35">
        <v>0</v>
      </c>
      <c r="I35">
        <v>0</v>
      </c>
      <c r="J35">
        <v>-2</v>
      </c>
      <c r="K35">
        <v>0</v>
      </c>
      <c r="L35">
        <v>-1</v>
      </c>
      <c r="M35">
        <v>0</v>
      </c>
    </row>
    <row r="36" spans="1:13" x14ac:dyDescent="0.25">
      <c r="A36" s="2">
        <f t="shared" si="0"/>
        <v>32</v>
      </c>
      <c r="B36">
        <v>0</v>
      </c>
      <c r="C36">
        <v>1</v>
      </c>
      <c r="D36">
        <v>0</v>
      </c>
      <c r="E36">
        <v>1</v>
      </c>
      <c r="F36">
        <v>1</v>
      </c>
      <c r="G36">
        <v>2</v>
      </c>
      <c r="H36">
        <v>0</v>
      </c>
      <c r="I36">
        <v>-1</v>
      </c>
      <c r="J36">
        <v>-2</v>
      </c>
      <c r="K36">
        <v>-9</v>
      </c>
      <c r="L36">
        <v>-13</v>
      </c>
      <c r="M36">
        <v>-17</v>
      </c>
    </row>
    <row r="37" spans="1:13" x14ac:dyDescent="0.25">
      <c r="A37" s="2">
        <f t="shared" si="0"/>
        <v>33</v>
      </c>
      <c r="B37">
        <v>0</v>
      </c>
      <c r="C37">
        <v>2</v>
      </c>
      <c r="D37">
        <v>0</v>
      </c>
      <c r="E37">
        <v>-1</v>
      </c>
      <c r="F37">
        <v>-1</v>
      </c>
      <c r="G37">
        <v>1</v>
      </c>
      <c r="H37">
        <v>3</v>
      </c>
      <c r="I37">
        <v>-4</v>
      </c>
      <c r="J37">
        <v>-5</v>
      </c>
      <c r="K37">
        <v>-2</v>
      </c>
      <c r="L37">
        <v>-6</v>
      </c>
      <c r="M37">
        <v>0</v>
      </c>
    </row>
    <row r="38" spans="1:13" x14ac:dyDescent="0.25">
      <c r="A38" s="2">
        <f t="shared" si="0"/>
        <v>34</v>
      </c>
      <c r="B38">
        <v>0</v>
      </c>
      <c r="C38">
        <v>1</v>
      </c>
      <c r="D38">
        <v>2</v>
      </c>
      <c r="E38">
        <v>5</v>
      </c>
      <c r="F38">
        <v>-1</v>
      </c>
      <c r="G38">
        <v>9</v>
      </c>
      <c r="H38">
        <v>-1</v>
      </c>
      <c r="I38">
        <v>0</v>
      </c>
      <c r="J38">
        <v>-5</v>
      </c>
      <c r="K38">
        <v>-9</v>
      </c>
      <c r="L38">
        <v>-12</v>
      </c>
      <c r="M38">
        <v>-16</v>
      </c>
    </row>
    <row r="39" spans="1:13" x14ac:dyDescent="0.25">
      <c r="A39" s="2"/>
    </row>
    <row r="40" spans="1:13" x14ac:dyDescent="0.25">
      <c r="A40" s="3" t="s">
        <v>0</v>
      </c>
      <c r="B40" s="1">
        <v>3.29</v>
      </c>
      <c r="C40" s="1">
        <v>3.47</v>
      </c>
      <c r="D40" s="1">
        <v>5.59</v>
      </c>
      <c r="E40" s="1">
        <v>6.88</v>
      </c>
      <c r="F40" s="1">
        <v>8.5299999999999994</v>
      </c>
      <c r="G40" s="1">
        <v>10.029999999999999</v>
      </c>
      <c r="H40" s="1">
        <v>-0.5</v>
      </c>
      <c r="I40" s="1">
        <v>-1.68</v>
      </c>
      <c r="J40" s="1">
        <v>-2.56</v>
      </c>
      <c r="K40" s="1">
        <v>-4.09</v>
      </c>
      <c r="L40" s="1">
        <v>-5.94</v>
      </c>
      <c r="M40" s="1">
        <v>-7.5</v>
      </c>
    </row>
    <row r="41" spans="1:13" x14ac:dyDescent="0.25">
      <c r="A41" s="3" t="s">
        <v>64</v>
      </c>
      <c r="B41" s="1">
        <v>0.6</v>
      </c>
      <c r="C41" s="1">
        <v>0.64</v>
      </c>
      <c r="D41" s="1">
        <v>0.8</v>
      </c>
      <c r="E41" s="1">
        <v>0.88</v>
      </c>
      <c r="F41" s="1">
        <v>0.98</v>
      </c>
      <c r="G41" s="1">
        <v>1.07</v>
      </c>
      <c r="H41" s="1">
        <v>0.48</v>
      </c>
      <c r="I41" s="1">
        <v>0.51</v>
      </c>
      <c r="J41" s="1">
        <v>0.52</v>
      </c>
      <c r="K41" s="1">
        <v>0.72</v>
      </c>
      <c r="L41" s="1">
        <v>0.82</v>
      </c>
      <c r="M41" s="1">
        <v>1.03</v>
      </c>
    </row>
  </sheetData>
  <mergeCells count="2">
    <mergeCell ref="B3:G3"/>
    <mergeCell ref="H3:M3"/>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44"/>
  <sheetViews>
    <sheetView workbookViewId="0"/>
  </sheetViews>
  <sheetFormatPr defaultRowHeight="15" x14ac:dyDescent="0.25"/>
  <cols>
    <col min="1" max="1" width="6" customWidth="1"/>
    <col min="2" max="13" width="8.7109375" customWidth="1"/>
    <col min="15" max="15" width="6" customWidth="1"/>
    <col min="16" max="27" width="8.7109375" customWidth="1"/>
  </cols>
  <sheetData>
    <row r="1" spans="1:27" x14ac:dyDescent="0.25">
      <c r="A1" s="2" t="s">
        <v>71</v>
      </c>
    </row>
    <row r="2" spans="1:27" x14ac:dyDescent="0.25">
      <c r="A2" s="2"/>
    </row>
    <row r="3" spans="1:27" x14ac:dyDescent="0.25">
      <c r="A3" s="2"/>
      <c r="B3" s="27" t="s">
        <v>4</v>
      </c>
      <c r="C3" s="27"/>
      <c r="D3" s="27"/>
      <c r="E3" s="27"/>
      <c r="F3" s="27"/>
      <c r="G3" s="27"/>
      <c r="H3" s="27"/>
      <c r="I3" s="27"/>
      <c r="J3" s="27"/>
      <c r="K3" s="27"/>
      <c r="L3" s="27"/>
      <c r="M3" s="27"/>
      <c r="N3" s="13"/>
      <c r="P3" s="27" t="s">
        <v>5</v>
      </c>
      <c r="Q3" s="27"/>
      <c r="R3" s="27"/>
      <c r="S3" s="27"/>
      <c r="T3" s="27"/>
      <c r="U3" s="27"/>
      <c r="V3" s="27"/>
      <c r="W3" s="27"/>
      <c r="X3" s="27"/>
      <c r="Y3" s="27"/>
      <c r="Z3" s="27"/>
      <c r="AA3" s="27"/>
    </row>
    <row r="4" spans="1:27" x14ac:dyDescent="0.25">
      <c r="B4" s="25" t="s">
        <v>16</v>
      </c>
      <c r="C4" s="25"/>
      <c r="D4" s="25"/>
      <c r="E4" s="25"/>
      <c r="F4" s="25"/>
      <c r="G4" s="25"/>
      <c r="H4" s="26" t="s">
        <v>2</v>
      </c>
      <c r="I4" s="26"/>
      <c r="J4" s="26"/>
      <c r="K4" s="26"/>
      <c r="L4" s="26"/>
      <c r="M4" s="26"/>
      <c r="N4" s="12"/>
      <c r="P4" s="25" t="s">
        <v>16</v>
      </c>
      <c r="Q4" s="25"/>
      <c r="R4" s="25"/>
      <c r="S4" s="25"/>
      <c r="T4" s="25"/>
      <c r="U4" s="25"/>
      <c r="V4" s="26" t="s">
        <v>2</v>
      </c>
      <c r="W4" s="26"/>
      <c r="X4" s="26"/>
      <c r="Y4" s="26"/>
      <c r="Z4" s="26"/>
      <c r="AA4" s="26"/>
    </row>
    <row r="5" spans="1:27" x14ac:dyDescent="0.25">
      <c r="A5" s="13" t="s">
        <v>50</v>
      </c>
      <c r="B5" s="4" t="s">
        <v>11</v>
      </c>
      <c r="C5" s="4" t="s">
        <v>34</v>
      </c>
      <c r="D5" s="4" t="s">
        <v>13</v>
      </c>
      <c r="E5" s="4" t="s">
        <v>14</v>
      </c>
      <c r="F5" s="4" t="s">
        <v>15</v>
      </c>
      <c r="G5" s="4" t="s">
        <v>9</v>
      </c>
      <c r="H5" s="4" t="s">
        <v>11</v>
      </c>
      <c r="I5" s="4" t="s">
        <v>34</v>
      </c>
      <c r="J5" s="4" t="s">
        <v>13</v>
      </c>
      <c r="K5" s="4" t="s">
        <v>14</v>
      </c>
      <c r="L5" s="4" t="s">
        <v>15</v>
      </c>
      <c r="M5" s="4" t="s">
        <v>9</v>
      </c>
      <c r="N5" s="13"/>
      <c r="O5" s="13" t="s">
        <v>50</v>
      </c>
      <c r="P5" s="4" t="s">
        <v>11</v>
      </c>
      <c r="Q5" s="4" t="s">
        <v>34</v>
      </c>
      <c r="R5" s="4" t="s">
        <v>13</v>
      </c>
      <c r="S5" s="4" t="s">
        <v>14</v>
      </c>
      <c r="T5" s="4" t="s">
        <v>15</v>
      </c>
      <c r="U5" s="4" t="s">
        <v>9</v>
      </c>
      <c r="V5" s="4" t="s">
        <v>11</v>
      </c>
      <c r="W5" s="4" t="s">
        <v>34</v>
      </c>
      <c r="X5" s="4" t="s">
        <v>13</v>
      </c>
      <c r="Y5" s="4" t="s">
        <v>14</v>
      </c>
      <c r="Z5" s="4" t="s">
        <v>15</v>
      </c>
      <c r="AA5" s="4" t="s">
        <v>9</v>
      </c>
    </row>
    <row r="6" spans="1:27" x14ac:dyDescent="0.25">
      <c r="A6" s="2">
        <v>1</v>
      </c>
      <c r="B6" s="1">
        <v>-0.75</v>
      </c>
      <c r="C6" s="1">
        <v>-0.78</v>
      </c>
      <c r="D6" s="1">
        <v>-0.55000000000000004</v>
      </c>
      <c r="E6" s="1">
        <v>-0.6</v>
      </c>
      <c r="F6" s="1">
        <v>-0.44</v>
      </c>
      <c r="G6" s="1">
        <v>-0.62</v>
      </c>
      <c r="H6" s="1">
        <v>-0.85</v>
      </c>
      <c r="I6" s="1">
        <v>-0.33</v>
      </c>
      <c r="J6" s="1">
        <v>-0.03</v>
      </c>
      <c r="K6" s="1">
        <v>-0.08</v>
      </c>
      <c r="L6" s="1">
        <v>-0.16</v>
      </c>
      <c r="M6" s="1">
        <v>-0.78</v>
      </c>
      <c r="N6" s="1"/>
      <c r="O6" s="2">
        <v>1</v>
      </c>
      <c r="P6" s="1">
        <v>-0.02</v>
      </c>
      <c r="Q6" s="1">
        <v>0.28999999999999998</v>
      </c>
      <c r="R6" s="1">
        <v>0.25</v>
      </c>
      <c r="S6" s="1">
        <v>7.0000000000000007E-2</v>
      </c>
      <c r="T6" s="1">
        <v>0.13</v>
      </c>
      <c r="U6" s="1">
        <v>-0.48</v>
      </c>
      <c r="V6" s="1">
        <v>-0.96</v>
      </c>
      <c r="W6" s="1">
        <v>-0.71</v>
      </c>
      <c r="X6" s="1">
        <v>-0.5</v>
      </c>
      <c r="Y6" s="1">
        <v>-0.26</v>
      </c>
      <c r="Z6" s="1">
        <v>-0.28000000000000003</v>
      </c>
      <c r="AA6" s="1">
        <v>-0.64</v>
      </c>
    </row>
    <row r="7" spans="1:27" x14ac:dyDescent="0.25">
      <c r="A7" s="2">
        <f>A6+1</f>
        <v>2</v>
      </c>
      <c r="B7" s="1">
        <v>0.61</v>
      </c>
      <c r="C7" s="1">
        <v>0.39</v>
      </c>
      <c r="D7" s="1">
        <v>0.19</v>
      </c>
      <c r="E7" s="1">
        <v>0.38</v>
      </c>
      <c r="F7" s="1">
        <v>0.17</v>
      </c>
      <c r="G7" s="1">
        <v>0.5</v>
      </c>
      <c r="H7" s="1">
        <v>0.31</v>
      </c>
      <c r="I7" s="1">
        <v>0.5</v>
      </c>
      <c r="J7" s="1">
        <v>0.09</v>
      </c>
      <c r="K7" s="1">
        <v>0.01</v>
      </c>
      <c r="L7" s="1">
        <v>-7.0000000000000007E-2</v>
      </c>
      <c r="M7" s="1">
        <v>0.32</v>
      </c>
      <c r="N7" s="1"/>
      <c r="O7" s="2">
        <f>O6+1</f>
        <v>2</v>
      </c>
      <c r="P7" s="1">
        <v>-0.02</v>
      </c>
      <c r="Q7" s="1">
        <v>-0.19</v>
      </c>
      <c r="R7" s="1">
        <v>-7.0000000000000007E-2</v>
      </c>
      <c r="S7" s="1">
        <v>-0.28999999999999998</v>
      </c>
      <c r="T7" s="1">
        <v>0.06</v>
      </c>
      <c r="U7" s="1">
        <v>0.19</v>
      </c>
      <c r="V7" s="1">
        <v>-0.08</v>
      </c>
      <c r="W7" s="1">
        <v>-0.05</v>
      </c>
      <c r="X7" s="1">
        <v>0.02</v>
      </c>
      <c r="Y7" s="1">
        <v>0.22</v>
      </c>
      <c r="Z7" s="1">
        <v>0.37</v>
      </c>
      <c r="AA7" s="1">
        <v>0.02</v>
      </c>
    </row>
    <row r="8" spans="1:27" x14ac:dyDescent="0.25">
      <c r="A8" s="2">
        <f t="shared" ref="A8:A39" si="0">A7+1</f>
        <v>3</v>
      </c>
      <c r="B8" s="1">
        <v>0.51</v>
      </c>
      <c r="C8" s="1">
        <v>0.87</v>
      </c>
      <c r="D8" s="1">
        <v>0.47</v>
      </c>
      <c r="E8" s="1">
        <v>0.39</v>
      </c>
      <c r="F8" s="1">
        <v>0.34</v>
      </c>
      <c r="G8" s="1">
        <v>0.31</v>
      </c>
      <c r="H8" s="1">
        <v>-0.03</v>
      </c>
      <c r="I8" s="1">
        <v>-0.12</v>
      </c>
      <c r="J8" s="1">
        <v>0.06</v>
      </c>
      <c r="K8" s="1">
        <v>-0.13</v>
      </c>
      <c r="L8" s="1">
        <v>0.06</v>
      </c>
      <c r="M8" s="1">
        <v>0.18</v>
      </c>
      <c r="N8" s="1"/>
      <c r="O8" s="2">
        <f t="shared" ref="O8:O39" si="1">O7+1</f>
        <v>3</v>
      </c>
      <c r="P8" s="1">
        <v>-0.35</v>
      </c>
      <c r="Q8" s="1">
        <v>-0.43</v>
      </c>
      <c r="R8" s="1">
        <v>-0.2</v>
      </c>
      <c r="S8" s="1">
        <v>-0.3</v>
      </c>
      <c r="T8" s="1">
        <v>-0.17</v>
      </c>
      <c r="U8" s="1">
        <v>-0.52</v>
      </c>
      <c r="V8" s="1">
        <v>-0.72</v>
      </c>
      <c r="W8" s="1">
        <v>-0.59</v>
      </c>
      <c r="X8" s="1">
        <v>-0.51</v>
      </c>
      <c r="Y8" s="1">
        <v>-0.72</v>
      </c>
      <c r="Z8" s="1">
        <v>-0.38</v>
      </c>
      <c r="AA8" s="1">
        <v>-0.71</v>
      </c>
    </row>
    <row r="9" spans="1:27" x14ac:dyDescent="0.25">
      <c r="A9" s="2">
        <f t="shared" si="0"/>
        <v>4</v>
      </c>
      <c r="B9" s="1">
        <v>0.43</v>
      </c>
      <c r="C9" s="1">
        <v>-0.24</v>
      </c>
      <c r="D9" s="1">
        <v>0.02</v>
      </c>
      <c r="E9" s="1">
        <v>-0.06</v>
      </c>
      <c r="F9" s="1">
        <v>0.02</v>
      </c>
      <c r="G9" s="1">
        <v>0.33</v>
      </c>
      <c r="H9" s="1">
        <v>0.77</v>
      </c>
      <c r="I9" s="1">
        <v>0.73</v>
      </c>
      <c r="J9" s="1">
        <v>0.45</v>
      </c>
      <c r="K9" s="1">
        <v>0.28999999999999998</v>
      </c>
      <c r="L9" s="1">
        <v>0.21</v>
      </c>
      <c r="M9" s="1">
        <v>0.57999999999999996</v>
      </c>
      <c r="N9" s="1"/>
      <c r="O9" s="2">
        <f t="shared" si="1"/>
        <v>4</v>
      </c>
      <c r="P9" s="1">
        <v>0.47</v>
      </c>
      <c r="Q9" s="1">
        <v>0.73</v>
      </c>
      <c r="R9" s="1">
        <v>0.25</v>
      </c>
      <c r="S9" s="1">
        <v>0.24</v>
      </c>
      <c r="T9" s="1">
        <v>0.03</v>
      </c>
      <c r="U9" s="1">
        <v>0.33</v>
      </c>
      <c r="V9" s="1">
        <v>0.44</v>
      </c>
      <c r="W9" s="1">
        <v>0.49</v>
      </c>
      <c r="X9" s="1">
        <v>0.28000000000000003</v>
      </c>
      <c r="Y9" s="1">
        <v>0.34</v>
      </c>
      <c r="Z9" s="1">
        <v>0.19</v>
      </c>
      <c r="AA9" s="1">
        <v>0.09</v>
      </c>
    </row>
    <row r="10" spans="1:27" x14ac:dyDescent="0.25">
      <c r="A10" s="2">
        <f t="shared" si="0"/>
        <v>5</v>
      </c>
      <c r="B10" s="1">
        <v>0.21</v>
      </c>
      <c r="C10" s="1">
        <v>0.17</v>
      </c>
      <c r="D10" s="1">
        <v>0.37</v>
      </c>
      <c r="E10" s="1">
        <v>0.23</v>
      </c>
      <c r="F10" s="1">
        <v>0.3</v>
      </c>
      <c r="G10" s="1">
        <v>0.09</v>
      </c>
      <c r="H10" s="1">
        <v>-0.17</v>
      </c>
      <c r="I10" s="1">
        <v>0.09</v>
      </c>
      <c r="J10" s="1">
        <v>0.2</v>
      </c>
      <c r="K10" s="1">
        <v>-0.05</v>
      </c>
      <c r="L10" s="1">
        <v>7.0000000000000007E-2</v>
      </c>
      <c r="M10" s="1">
        <v>0.09</v>
      </c>
      <c r="N10" s="1"/>
      <c r="O10" s="2">
        <f t="shared" si="1"/>
        <v>5</v>
      </c>
      <c r="P10" s="1">
        <v>-0.04</v>
      </c>
      <c r="Q10" s="1">
        <v>0.03</v>
      </c>
      <c r="R10" s="1">
        <v>-0.08</v>
      </c>
      <c r="S10" s="1">
        <v>-7.0000000000000007E-2</v>
      </c>
      <c r="T10" s="1">
        <v>-0.2</v>
      </c>
      <c r="U10" s="1">
        <v>0</v>
      </c>
      <c r="V10" s="1">
        <v>0.68</v>
      </c>
      <c r="W10" s="1">
        <v>0.28999999999999998</v>
      </c>
      <c r="X10" s="1">
        <v>0.02</v>
      </c>
      <c r="Y10" s="1">
        <v>0.2</v>
      </c>
      <c r="Z10" s="1">
        <v>0.18</v>
      </c>
      <c r="AA10" s="1">
        <v>0.3</v>
      </c>
    </row>
    <row r="11" spans="1:27" x14ac:dyDescent="0.25">
      <c r="A11" s="2">
        <f t="shared" si="0"/>
        <v>6</v>
      </c>
      <c r="B11" s="1">
        <v>0.54</v>
      </c>
      <c r="C11" s="1">
        <v>0.54</v>
      </c>
      <c r="D11" s="1">
        <v>-0.01</v>
      </c>
      <c r="E11" s="1">
        <v>0.11</v>
      </c>
      <c r="F11" s="1">
        <v>-0.09</v>
      </c>
      <c r="G11" s="1">
        <v>0.56000000000000005</v>
      </c>
      <c r="H11" s="1">
        <v>-0.22</v>
      </c>
      <c r="I11" s="1">
        <v>0.06</v>
      </c>
      <c r="J11" s="1">
        <v>0.19</v>
      </c>
      <c r="K11" s="1">
        <v>0.08</v>
      </c>
      <c r="L11" s="1">
        <v>-0.01</v>
      </c>
      <c r="M11" s="1">
        <v>-0.26</v>
      </c>
      <c r="N11" s="1"/>
      <c r="O11" s="2">
        <f t="shared" si="1"/>
        <v>6</v>
      </c>
      <c r="P11" s="1">
        <v>-0.1</v>
      </c>
      <c r="Q11" s="1">
        <v>-0.64</v>
      </c>
      <c r="R11" s="1">
        <v>-0.69</v>
      </c>
      <c r="S11" s="1">
        <v>-0.43</v>
      </c>
      <c r="T11" s="1">
        <v>-0.42</v>
      </c>
      <c r="U11" s="1">
        <v>0.06</v>
      </c>
      <c r="V11" s="1">
        <v>-0.59</v>
      </c>
      <c r="W11" s="1">
        <v>0.39</v>
      </c>
      <c r="X11" s="1">
        <v>-0.31</v>
      </c>
      <c r="Y11" s="1">
        <v>-0.1</v>
      </c>
      <c r="Z11" s="1">
        <v>0.13</v>
      </c>
      <c r="AA11" s="1">
        <v>-0.61</v>
      </c>
    </row>
    <row r="12" spans="1:27" x14ac:dyDescent="0.25">
      <c r="A12" s="2">
        <f t="shared" si="0"/>
        <v>7</v>
      </c>
      <c r="B12" s="1">
        <v>-0.66</v>
      </c>
      <c r="C12" s="1">
        <v>-0.18</v>
      </c>
      <c r="D12" s="1">
        <v>-0.25</v>
      </c>
      <c r="E12" s="1">
        <v>0.01</v>
      </c>
      <c r="F12" s="1">
        <v>0.1</v>
      </c>
      <c r="G12" s="1">
        <v>-0.42</v>
      </c>
      <c r="H12" s="1">
        <v>-0.28000000000000003</v>
      </c>
      <c r="I12" s="1">
        <v>-0.05</v>
      </c>
      <c r="J12" s="1">
        <v>-0.56000000000000005</v>
      </c>
      <c r="K12" s="1">
        <v>-0.44</v>
      </c>
      <c r="L12" s="1">
        <v>-0.27</v>
      </c>
      <c r="M12" s="1">
        <v>-0.02</v>
      </c>
      <c r="N12" s="1"/>
      <c r="O12" s="2">
        <f t="shared" si="1"/>
        <v>7</v>
      </c>
      <c r="P12" s="1">
        <v>-7.0000000000000007E-2</v>
      </c>
      <c r="Q12" s="1">
        <v>0.11</v>
      </c>
      <c r="R12" s="1">
        <v>-0.34</v>
      </c>
      <c r="S12" s="1">
        <v>-0.18</v>
      </c>
      <c r="T12" s="1">
        <v>-0.38</v>
      </c>
      <c r="U12" s="1">
        <v>-0.02</v>
      </c>
      <c r="V12" s="1">
        <v>0.13</v>
      </c>
      <c r="W12" s="1">
        <v>-0.65</v>
      </c>
      <c r="X12" s="1">
        <v>0.08</v>
      </c>
      <c r="Y12" s="1">
        <v>0.22</v>
      </c>
      <c r="Z12" s="1">
        <v>0.1</v>
      </c>
      <c r="AA12" s="1">
        <v>0.11</v>
      </c>
    </row>
    <row r="13" spans="1:27" x14ac:dyDescent="0.25">
      <c r="A13" s="2">
        <f t="shared" si="0"/>
        <v>8</v>
      </c>
      <c r="B13" s="1">
        <v>0.75</v>
      </c>
      <c r="C13" s="1">
        <v>0.52</v>
      </c>
      <c r="D13" s="1">
        <v>0.25</v>
      </c>
      <c r="E13" s="1">
        <v>0.28999999999999998</v>
      </c>
      <c r="F13" s="1">
        <v>0.21</v>
      </c>
      <c r="G13" s="1">
        <v>0.1</v>
      </c>
      <c r="H13" s="1">
        <v>0.02</v>
      </c>
      <c r="I13" s="1">
        <v>-0.08</v>
      </c>
      <c r="J13" s="1">
        <v>-0.02</v>
      </c>
      <c r="K13" s="1">
        <v>-0.05</v>
      </c>
      <c r="L13" s="1">
        <v>-0.27</v>
      </c>
      <c r="M13" s="1">
        <v>0.11</v>
      </c>
      <c r="N13" s="1"/>
      <c r="O13" s="2">
        <f t="shared" si="1"/>
        <v>8</v>
      </c>
      <c r="P13" s="1">
        <v>0.09</v>
      </c>
      <c r="Q13" s="1">
        <v>0.22</v>
      </c>
      <c r="R13" s="1">
        <v>0.17</v>
      </c>
      <c r="S13" s="1">
        <v>0.23</v>
      </c>
      <c r="T13" s="1">
        <v>0.21</v>
      </c>
      <c r="U13" s="1">
        <v>0.01</v>
      </c>
      <c r="V13" s="1">
        <v>-1.1000000000000001</v>
      </c>
      <c r="W13" s="1">
        <v>-0.91</v>
      </c>
      <c r="X13" s="1">
        <v>-0.37</v>
      </c>
      <c r="Y13" s="1">
        <v>-0.1</v>
      </c>
      <c r="Z13" s="1">
        <v>-0.46</v>
      </c>
      <c r="AA13" s="1">
        <v>-0.42</v>
      </c>
    </row>
    <row r="14" spans="1:27" x14ac:dyDescent="0.25">
      <c r="A14" s="2">
        <f t="shared" si="0"/>
        <v>9</v>
      </c>
      <c r="B14" s="1">
        <v>-0.19</v>
      </c>
      <c r="C14" s="1">
        <v>-0.59</v>
      </c>
      <c r="D14" s="1">
        <v>-0.09</v>
      </c>
      <c r="E14" s="1">
        <v>0.16</v>
      </c>
      <c r="F14" s="1">
        <v>-0.05</v>
      </c>
      <c r="G14" s="1">
        <v>-0.28999999999999998</v>
      </c>
      <c r="H14" s="1">
        <v>0.33</v>
      </c>
      <c r="I14" s="1">
        <v>0.06</v>
      </c>
      <c r="J14" s="1">
        <v>0.02</v>
      </c>
      <c r="K14" s="1">
        <v>0.43</v>
      </c>
      <c r="L14" s="1">
        <v>0.22</v>
      </c>
      <c r="M14" s="1">
        <v>0.1</v>
      </c>
      <c r="N14" s="1"/>
      <c r="O14" s="2">
        <f t="shared" si="1"/>
        <v>9</v>
      </c>
      <c r="P14" s="1">
        <v>-0.21</v>
      </c>
      <c r="Q14" s="1">
        <v>-0.13</v>
      </c>
      <c r="R14" s="1">
        <v>0.14000000000000001</v>
      </c>
      <c r="S14" s="1">
        <v>0.28999999999999998</v>
      </c>
      <c r="T14" s="1">
        <v>-0.11</v>
      </c>
      <c r="U14" s="1">
        <v>-0.3</v>
      </c>
      <c r="V14" s="1">
        <v>0.04</v>
      </c>
      <c r="W14" s="1">
        <v>0.05</v>
      </c>
      <c r="X14" s="1">
        <v>0.1</v>
      </c>
      <c r="Y14" s="1">
        <v>0.22</v>
      </c>
      <c r="Z14" s="1">
        <v>0.21</v>
      </c>
      <c r="AA14" s="1">
        <v>-0.35</v>
      </c>
    </row>
    <row r="15" spans="1:27" x14ac:dyDescent="0.25">
      <c r="A15" s="2">
        <f t="shared" si="0"/>
        <v>10</v>
      </c>
      <c r="B15" s="1">
        <v>-0.13</v>
      </c>
      <c r="C15" s="1">
        <v>-0.13</v>
      </c>
      <c r="D15" s="1">
        <v>0.27</v>
      </c>
      <c r="E15" s="1">
        <v>0.33</v>
      </c>
      <c r="F15" s="1">
        <v>0.28999999999999998</v>
      </c>
      <c r="G15" s="1">
        <v>0.15</v>
      </c>
      <c r="H15" s="1">
        <v>-0.18</v>
      </c>
      <c r="I15" s="1">
        <v>-7.0000000000000007E-2</v>
      </c>
      <c r="J15" s="1">
        <v>-0.06</v>
      </c>
      <c r="K15" s="1">
        <v>0.01</v>
      </c>
      <c r="L15" s="1">
        <v>-0.05</v>
      </c>
      <c r="M15" s="1">
        <v>-0.25</v>
      </c>
      <c r="N15" s="1"/>
      <c r="O15" s="2">
        <f t="shared" si="1"/>
        <v>10</v>
      </c>
      <c r="P15" s="1">
        <v>-0.26</v>
      </c>
      <c r="Q15" s="1">
        <v>0.01</v>
      </c>
      <c r="R15" s="1">
        <v>-0.27</v>
      </c>
      <c r="S15" s="1">
        <v>-0.13</v>
      </c>
      <c r="T15" s="1">
        <v>-0.17</v>
      </c>
      <c r="U15" s="1">
        <v>-0.21</v>
      </c>
      <c r="V15" s="1">
        <v>-0.34</v>
      </c>
      <c r="W15" s="1">
        <v>-0.25</v>
      </c>
      <c r="X15" s="1">
        <v>-0.3</v>
      </c>
      <c r="Y15" s="1">
        <v>0</v>
      </c>
      <c r="Z15" s="1">
        <v>-0.51</v>
      </c>
      <c r="AA15" s="1">
        <v>-0.39</v>
      </c>
    </row>
    <row r="16" spans="1:27" x14ac:dyDescent="0.25">
      <c r="A16" s="2">
        <f t="shared" si="0"/>
        <v>11</v>
      </c>
      <c r="B16" s="1">
        <v>0.06</v>
      </c>
      <c r="C16" s="1">
        <v>0.2</v>
      </c>
      <c r="D16" s="1">
        <v>0.19</v>
      </c>
      <c r="E16" s="1">
        <v>7.0000000000000007E-2</v>
      </c>
      <c r="F16" s="1">
        <v>0.19</v>
      </c>
      <c r="G16" s="1">
        <v>0.12</v>
      </c>
      <c r="H16" s="1">
        <v>0.44</v>
      </c>
      <c r="I16" s="1">
        <v>0.23</v>
      </c>
      <c r="J16" s="1">
        <v>0.17</v>
      </c>
      <c r="K16" s="1">
        <v>0.34</v>
      </c>
      <c r="L16" s="1">
        <v>0.23</v>
      </c>
      <c r="M16" s="1">
        <v>0.28999999999999998</v>
      </c>
      <c r="N16" s="1"/>
      <c r="O16" s="2">
        <f t="shared" si="1"/>
        <v>11</v>
      </c>
      <c r="P16" s="1">
        <v>-0.24</v>
      </c>
      <c r="Q16" s="1">
        <v>-0.48</v>
      </c>
      <c r="R16" s="1">
        <v>-0.25</v>
      </c>
      <c r="S16" s="1">
        <v>-0.15</v>
      </c>
      <c r="T16" s="1">
        <v>-0.03</v>
      </c>
      <c r="U16" s="1">
        <v>-0.36</v>
      </c>
      <c r="V16" s="1">
        <v>0.26</v>
      </c>
      <c r="W16" s="1">
        <v>0.51</v>
      </c>
      <c r="X16" s="1">
        <v>0.32</v>
      </c>
      <c r="Y16" s="1">
        <v>0.14000000000000001</v>
      </c>
      <c r="Z16" s="1">
        <v>0.03</v>
      </c>
      <c r="AA16" s="1">
        <v>-0.21</v>
      </c>
    </row>
    <row r="17" spans="1:27" x14ac:dyDescent="0.25">
      <c r="A17" s="2">
        <f t="shared" si="0"/>
        <v>12</v>
      </c>
      <c r="B17" s="1">
        <v>0.37</v>
      </c>
      <c r="C17" s="1">
        <v>0.55000000000000004</v>
      </c>
      <c r="D17" s="1">
        <v>0.36</v>
      </c>
      <c r="E17" s="1">
        <v>0.64</v>
      </c>
      <c r="F17" s="1">
        <v>0.28999999999999998</v>
      </c>
      <c r="G17" s="1">
        <v>0.43</v>
      </c>
      <c r="H17" s="1">
        <v>0.62</v>
      </c>
      <c r="I17" s="1">
        <v>1.19</v>
      </c>
      <c r="J17" s="1">
        <v>0.49</v>
      </c>
      <c r="K17" s="1">
        <v>0.81</v>
      </c>
      <c r="L17" s="1">
        <v>0.33</v>
      </c>
      <c r="M17" s="1">
        <v>0.54</v>
      </c>
      <c r="N17" s="1"/>
      <c r="O17" s="2">
        <f t="shared" si="1"/>
        <v>12</v>
      </c>
      <c r="P17" s="1">
        <v>-0.4</v>
      </c>
      <c r="Q17" s="1">
        <v>-0.13</v>
      </c>
      <c r="R17" s="1">
        <v>-0.21</v>
      </c>
      <c r="S17" s="1">
        <v>-0.34</v>
      </c>
      <c r="T17" s="1">
        <v>-0.25</v>
      </c>
      <c r="U17" s="1">
        <v>-0.12</v>
      </c>
      <c r="V17" s="1">
        <v>-0.28000000000000003</v>
      </c>
      <c r="W17" s="1">
        <v>0.03</v>
      </c>
      <c r="X17" s="1">
        <v>-0.19</v>
      </c>
      <c r="Y17" s="1">
        <v>-0.25</v>
      </c>
      <c r="Z17" s="1">
        <v>-0.13</v>
      </c>
      <c r="AA17" s="1">
        <v>-0.28000000000000003</v>
      </c>
    </row>
    <row r="18" spans="1:27" x14ac:dyDescent="0.25">
      <c r="A18" s="2">
        <f t="shared" si="0"/>
        <v>13</v>
      </c>
      <c r="B18" s="1">
        <v>-0.1</v>
      </c>
      <c r="C18" s="1">
        <v>-0.11</v>
      </c>
      <c r="D18" s="1">
        <v>0.12</v>
      </c>
      <c r="E18" s="1">
        <v>0.1</v>
      </c>
      <c r="F18" s="1">
        <v>0</v>
      </c>
      <c r="G18" s="1">
        <v>0.16</v>
      </c>
      <c r="H18" s="1">
        <v>0.4</v>
      </c>
      <c r="I18" s="1">
        <v>0.78</v>
      </c>
      <c r="J18" s="1">
        <v>0.38</v>
      </c>
      <c r="K18" s="1">
        <v>0.46</v>
      </c>
      <c r="L18" s="1">
        <v>0.63</v>
      </c>
      <c r="M18" s="1">
        <v>0.28000000000000003</v>
      </c>
      <c r="N18" s="1"/>
      <c r="O18" s="2">
        <f t="shared" si="1"/>
        <v>13</v>
      </c>
      <c r="P18" s="1">
        <v>-0.28000000000000003</v>
      </c>
      <c r="Q18" s="1">
        <v>-0.35</v>
      </c>
      <c r="R18" s="1">
        <v>-0.47</v>
      </c>
      <c r="S18" s="1">
        <v>-0.42</v>
      </c>
      <c r="T18" s="1">
        <v>-0.48</v>
      </c>
      <c r="U18" s="1">
        <v>-0.27</v>
      </c>
      <c r="V18" s="1">
        <v>-0.17</v>
      </c>
      <c r="W18" s="1">
        <v>-0.19</v>
      </c>
      <c r="X18" s="1">
        <v>-0.54</v>
      </c>
      <c r="Y18" s="1">
        <v>-0.38</v>
      </c>
      <c r="Z18" s="1">
        <v>-0.31</v>
      </c>
      <c r="AA18" s="1">
        <v>0.11</v>
      </c>
    </row>
    <row r="19" spans="1:27" x14ac:dyDescent="0.25">
      <c r="A19" s="2">
        <f t="shared" si="0"/>
        <v>14</v>
      </c>
      <c r="B19" s="1">
        <v>0.17</v>
      </c>
      <c r="C19" s="1">
        <v>0.84</v>
      </c>
      <c r="D19" s="1">
        <v>0.42</v>
      </c>
      <c r="E19" s="1">
        <v>0.13</v>
      </c>
      <c r="F19" s="1">
        <v>0.14000000000000001</v>
      </c>
      <c r="G19" s="1">
        <v>0.56000000000000005</v>
      </c>
      <c r="H19" s="1">
        <v>0.81</v>
      </c>
      <c r="I19" s="1">
        <v>1.07</v>
      </c>
      <c r="J19" s="1">
        <v>0.92</v>
      </c>
      <c r="K19" s="1">
        <v>0.36</v>
      </c>
      <c r="L19" s="1">
        <v>0.53</v>
      </c>
      <c r="M19" s="1">
        <v>1.23</v>
      </c>
      <c r="N19" s="1"/>
      <c r="O19" s="2">
        <f t="shared" si="1"/>
        <v>14</v>
      </c>
      <c r="P19" s="1">
        <v>-0.84</v>
      </c>
      <c r="Q19" s="1">
        <v>-1.07</v>
      </c>
      <c r="R19" s="1">
        <v>-0.83</v>
      </c>
      <c r="S19" s="1">
        <v>-0.47</v>
      </c>
      <c r="T19" s="1">
        <v>-0.65</v>
      </c>
      <c r="U19" s="1">
        <v>-0.84</v>
      </c>
      <c r="V19" s="1">
        <v>-1.52</v>
      </c>
      <c r="W19" s="1">
        <v>-1.5</v>
      </c>
      <c r="X19" s="1">
        <v>-1.1200000000000001</v>
      </c>
      <c r="Y19" s="1">
        <v>-0.54</v>
      </c>
      <c r="Z19" s="1">
        <v>-0.79</v>
      </c>
      <c r="AA19" s="1">
        <v>-1.29</v>
      </c>
    </row>
    <row r="20" spans="1:27" x14ac:dyDescent="0.25">
      <c r="A20" s="2">
        <f t="shared" si="0"/>
        <v>15</v>
      </c>
      <c r="B20" s="1">
        <v>0.31</v>
      </c>
      <c r="C20" s="1">
        <v>0.4</v>
      </c>
      <c r="D20" s="1">
        <v>0.16</v>
      </c>
      <c r="E20" s="1">
        <v>0.24</v>
      </c>
      <c r="F20" s="1">
        <v>0.26</v>
      </c>
      <c r="G20" s="1">
        <v>0.69</v>
      </c>
      <c r="H20" s="1">
        <v>0.02</v>
      </c>
      <c r="I20" s="1">
        <v>0.1</v>
      </c>
      <c r="J20" s="1">
        <v>0.01</v>
      </c>
      <c r="K20" s="1">
        <v>0.05</v>
      </c>
      <c r="L20" s="1">
        <v>0.13</v>
      </c>
      <c r="M20" s="1">
        <v>0.2</v>
      </c>
      <c r="N20" s="1"/>
      <c r="O20" s="2">
        <f t="shared" si="1"/>
        <v>15</v>
      </c>
      <c r="P20" s="1">
        <v>-0.62</v>
      </c>
      <c r="Q20" s="1">
        <v>-0.22</v>
      </c>
      <c r="R20" s="1">
        <v>-0.42</v>
      </c>
      <c r="S20" s="1">
        <v>-0.42</v>
      </c>
      <c r="T20" s="1">
        <v>-0.61</v>
      </c>
      <c r="U20" s="1">
        <v>-0.46</v>
      </c>
      <c r="V20" s="1">
        <v>0.09</v>
      </c>
      <c r="W20" s="1">
        <v>-0.22</v>
      </c>
      <c r="X20" s="1">
        <v>-0.38</v>
      </c>
      <c r="Y20" s="1">
        <v>-0.43</v>
      </c>
      <c r="Z20" s="1">
        <v>-0.52</v>
      </c>
      <c r="AA20" s="1">
        <v>-0.42</v>
      </c>
    </row>
    <row r="21" spans="1:27" x14ac:dyDescent="0.25">
      <c r="A21" s="2">
        <f t="shared" si="0"/>
        <v>16</v>
      </c>
      <c r="B21" s="1">
        <v>0.37</v>
      </c>
      <c r="C21" s="1">
        <v>0.55000000000000004</v>
      </c>
      <c r="D21" s="1">
        <v>0.1</v>
      </c>
      <c r="E21" s="1">
        <v>0.14000000000000001</v>
      </c>
      <c r="F21" s="1">
        <v>0.01</v>
      </c>
      <c r="G21" s="1">
        <v>7.0000000000000007E-2</v>
      </c>
      <c r="H21" s="1">
        <v>0.2</v>
      </c>
      <c r="I21" s="1">
        <v>0.35</v>
      </c>
      <c r="J21" s="1">
        <v>0.14000000000000001</v>
      </c>
      <c r="K21" s="1">
        <v>-0.01</v>
      </c>
      <c r="L21" s="1">
        <v>0.06</v>
      </c>
      <c r="M21" s="1">
        <v>0.13</v>
      </c>
      <c r="N21" s="1"/>
      <c r="O21" s="2">
        <f t="shared" si="1"/>
        <v>16</v>
      </c>
      <c r="P21" s="1">
        <v>0.12</v>
      </c>
      <c r="Q21" s="1">
        <v>0.23</v>
      </c>
      <c r="R21" s="1">
        <v>0.11</v>
      </c>
      <c r="S21" s="1">
        <v>0.08</v>
      </c>
      <c r="T21" s="1">
        <v>0.04</v>
      </c>
      <c r="U21" s="1">
        <v>-0.22</v>
      </c>
      <c r="V21" s="1">
        <v>-0.06</v>
      </c>
      <c r="W21" s="1">
        <v>-0.53</v>
      </c>
      <c r="X21" s="1">
        <v>-0.32</v>
      </c>
      <c r="Y21" s="1">
        <v>-0.15</v>
      </c>
      <c r="Z21" s="1">
        <v>0.08</v>
      </c>
      <c r="AA21" s="1">
        <v>0.24</v>
      </c>
    </row>
    <row r="22" spans="1:27" x14ac:dyDescent="0.25">
      <c r="A22" s="2">
        <f t="shared" si="0"/>
        <v>17</v>
      </c>
      <c r="B22" s="1">
        <v>-0.22</v>
      </c>
      <c r="C22" s="1">
        <v>-0.64</v>
      </c>
      <c r="D22" s="1">
        <v>-0.12</v>
      </c>
      <c r="E22" s="1">
        <v>0.18</v>
      </c>
      <c r="F22" s="1">
        <v>-0.15</v>
      </c>
      <c r="G22" s="1">
        <v>0.1</v>
      </c>
      <c r="H22" s="1">
        <v>0.57999999999999996</v>
      </c>
      <c r="I22" s="1">
        <v>0.59</v>
      </c>
      <c r="J22" s="1">
        <v>0.64</v>
      </c>
      <c r="K22" s="1">
        <v>0.44</v>
      </c>
      <c r="L22" s="1">
        <v>0.42</v>
      </c>
      <c r="M22" s="1">
        <v>0.5</v>
      </c>
      <c r="N22" s="1"/>
      <c r="O22" s="2">
        <f t="shared" si="1"/>
        <v>17</v>
      </c>
      <c r="P22" s="1">
        <v>-0.25</v>
      </c>
      <c r="Q22" s="1">
        <v>0</v>
      </c>
      <c r="R22" s="1">
        <v>-0.18</v>
      </c>
      <c r="S22" s="1">
        <v>-0.19</v>
      </c>
      <c r="T22" s="1">
        <v>-0.33</v>
      </c>
      <c r="U22" s="1">
        <v>-0.16</v>
      </c>
      <c r="V22" s="1">
        <v>-1.22</v>
      </c>
      <c r="W22" s="1">
        <v>-1.0900000000000001</v>
      </c>
      <c r="X22" s="1">
        <v>-1.04</v>
      </c>
      <c r="Y22" s="1">
        <v>-0.9</v>
      </c>
      <c r="Z22" s="1">
        <v>-0.74</v>
      </c>
      <c r="AA22" s="1">
        <v>-1.41</v>
      </c>
    </row>
    <row r="23" spans="1:27" x14ac:dyDescent="0.25">
      <c r="A23" s="2">
        <f t="shared" si="0"/>
        <v>18</v>
      </c>
      <c r="B23" s="1">
        <v>-0.13</v>
      </c>
      <c r="C23" s="1">
        <v>-0.22</v>
      </c>
      <c r="D23" s="1">
        <v>-0.61</v>
      </c>
      <c r="E23" s="1">
        <v>-0.43</v>
      </c>
      <c r="F23" s="1">
        <v>-0.26</v>
      </c>
      <c r="G23" s="1">
        <v>-0.19</v>
      </c>
      <c r="H23" s="1">
        <v>0.41</v>
      </c>
      <c r="I23" s="1">
        <v>0.44</v>
      </c>
      <c r="J23" s="1">
        <v>0.4</v>
      </c>
      <c r="K23" s="1">
        <v>0.4</v>
      </c>
      <c r="L23" s="1">
        <v>0.16</v>
      </c>
      <c r="M23" s="1">
        <v>0.24</v>
      </c>
      <c r="N23" s="1"/>
      <c r="O23" s="2">
        <f t="shared" si="1"/>
        <v>18</v>
      </c>
      <c r="P23" s="1">
        <v>-0.48</v>
      </c>
      <c r="Q23" s="1">
        <v>-0.87</v>
      </c>
      <c r="R23" s="1">
        <v>-0.34</v>
      </c>
      <c r="S23" s="1">
        <v>-0.51</v>
      </c>
      <c r="T23" s="1">
        <v>-0.3</v>
      </c>
      <c r="U23" s="1">
        <v>-0.21</v>
      </c>
      <c r="V23" s="1">
        <v>-0.16</v>
      </c>
      <c r="W23" s="1">
        <v>-0.22</v>
      </c>
      <c r="X23" s="1">
        <v>0.25</v>
      </c>
      <c r="Y23" s="1">
        <v>0.4</v>
      </c>
      <c r="Z23" s="1">
        <v>0.22</v>
      </c>
      <c r="AA23" s="1">
        <v>-0.25</v>
      </c>
    </row>
    <row r="24" spans="1:27" x14ac:dyDescent="0.25">
      <c r="A24" s="2">
        <f t="shared" si="0"/>
        <v>19</v>
      </c>
      <c r="B24" s="1">
        <v>0.48</v>
      </c>
      <c r="C24" s="1">
        <v>0.51</v>
      </c>
      <c r="D24" s="1">
        <v>0.15</v>
      </c>
      <c r="E24" s="1">
        <v>0.05</v>
      </c>
      <c r="F24" s="1">
        <v>0.21</v>
      </c>
      <c r="G24" s="1">
        <v>-0.12</v>
      </c>
      <c r="H24" s="1">
        <v>-0.05</v>
      </c>
      <c r="I24" s="1">
        <v>-0.19</v>
      </c>
      <c r="J24" s="1">
        <v>7.0000000000000007E-2</v>
      </c>
      <c r="K24" s="1">
        <v>0.06</v>
      </c>
      <c r="L24" s="1">
        <v>0.05</v>
      </c>
      <c r="M24" s="1">
        <v>-0.25</v>
      </c>
      <c r="N24" s="1"/>
      <c r="O24" s="2">
        <f t="shared" si="1"/>
        <v>19</v>
      </c>
      <c r="P24" s="1">
        <v>-0.06</v>
      </c>
      <c r="Q24" s="1">
        <v>-0.14000000000000001</v>
      </c>
      <c r="R24" s="1">
        <v>0.09</v>
      </c>
      <c r="S24" s="1">
        <v>0.05</v>
      </c>
      <c r="T24" s="1">
        <v>-0.05</v>
      </c>
      <c r="U24" s="1">
        <v>-0.2</v>
      </c>
      <c r="V24" s="1">
        <v>0.57999999999999996</v>
      </c>
      <c r="W24" s="1">
        <v>0.48</v>
      </c>
      <c r="X24" s="1">
        <v>0.21</v>
      </c>
      <c r="Y24" s="1">
        <v>0.25</v>
      </c>
      <c r="Z24" s="1">
        <v>0.28000000000000003</v>
      </c>
      <c r="AA24" s="1">
        <v>-0.01</v>
      </c>
    </row>
    <row r="25" spans="1:27" x14ac:dyDescent="0.25">
      <c r="A25" s="2">
        <f t="shared" si="0"/>
        <v>20</v>
      </c>
      <c r="B25" s="1">
        <v>0.28999999999999998</v>
      </c>
      <c r="C25" s="1">
        <v>0.4</v>
      </c>
      <c r="D25" s="1">
        <v>0.4</v>
      </c>
      <c r="E25" s="1">
        <v>0.14000000000000001</v>
      </c>
      <c r="F25" s="1">
        <v>0.26</v>
      </c>
      <c r="G25" s="1">
        <v>0.52</v>
      </c>
      <c r="H25" s="1">
        <v>0.2</v>
      </c>
      <c r="I25" s="1">
        <v>0.31</v>
      </c>
      <c r="J25" s="1">
        <v>0.23</v>
      </c>
      <c r="K25" s="1">
        <v>0.3</v>
      </c>
      <c r="L25" s="1">
        <v>0.14000000000000001</v>
      </c>
      <c r="M25" s="1">
        <v>-0.28000000000000003</v>
      </c>
      <c r="N25" s="1"/>
      <c r="O25" s="2">
        <f t="shared" si="1"/>
        <v>20</v>
      </c>
      <c r="P25" s="1">
        <v>0.34</v>
      </c>
      <c r="Q25" s="1">
        <v>-0.05</v>
      </c>
      <c r="R25" s="1">
        <v>0.03</v>
      </c>
      <c r="S25" s="1">
        <v>-0.03</v>
      </c>
      <c r="T25" s="1">
        <v>-0.06</v>
      </c>
      <c r="U25" s="1">
        <v>0.32</v>
      </c>
      <c r="V25" s="1">
        <v>-0.56999999999999995</v>
      </c>
      <c r="W25" s="1">
        <v>-1.18</v>
      </c>
      <c r="X25" s="1">
        <v>-0.41</v>
      </c>
      <c r="Y25" s="1">
        <v>-0.3</v>
      </c>
      <c r="Z25" s="1">
        <v>-0.3</v>
      </c>
      <c r="AA25" s="1">
        <v>-0.28000000000000003</v>
      </c>
    </row>
    <row r="26" spans="1:27" x14ac:dyDescent="0.25">
      <c r="A26" s="2">
        <f t="shared" si="0"/>
        <v>21</v>
      </c>
      <c r="B26" s="1">
        <v>-0.68</v>
      </c>
      <c r="C26" s="1">
        <v>-0.4</v>
      </c>
      <c r="D26" s="1">
        <v>-0.17</v>
      </c>
      <c r="E26" s="1">
        <v>-0.3</v>
      </c>
      <c r="F26" s="1">
        <v>-0.2</v>
      </c>
      <c r="G26" s="1">
        <v>-0.18</v>
      </c>
      <c r="H26" s="1">
        <v>0.26</v>
      </c>
      <c r="I26" s="1">
        <v>-0.08</v>
      </c>
      <c r="J26" s="1">
        <v>-0.05</v>
      </c>
      <c r="K26" s="1">
        <v>-0.03</v>
      </c>
      <c r="L26" s="1">
        <v>7.0000000000000007E-2</v>
      </c>
      <c r="M26" s="1">
        <v>0.14000000000000001</v>
      </c>
      <c r="N26" s="1"/>
      <c r="O26" s="2">
        <f t="shared" si="1"/>
        <v>21</v>
      </c>
      <c r="P26" s="1">
        <v>0.24</v>
      </c>
      <c r="Q26" s="1">
        <v>0.18</v>
      </c>
      <c r="R26" s="1">
        <v>0.11</v>
      </c>
      <c r="S26" s="1">
        <v>0.05</v>
      </c>
      <c r="T26" s="1">
        <v>0.1</v>
      </c>
      <c r="U26" s="1">
        <v>0.02</v>
      </c>
      <c r="V26" s="1">
        <v>-0.78</v>
      </c>
      <c r="W26" s="1">
        <v>-0.28000000000000003</v>
      </c>
      <c r="X26" s="1">
        <v>-0.32</v>
      </c>
      <c r="Y26" s="1">
        <v>-0.4</v>
      </c>
      <c r="Z26" s="1">
        <v>-0.3</v>
      </c>
      <c r="AA26" s="1">
        <v>-0.32</v>
      </c>
    </row>
    <row r="27" spans="1:27" x14ac:dyDescent="0.25">
      <c r="A27" s="2">
        <f t="shared" si="0"/>
        <v>22</v>
      </c>
      <c r="B27" s="1">
        <v>0.25</v>
      </c>
      <c r="C27" s="1">
        <v>0.16</v>
      </c>
      <c r="D27" s="1">
        <v>7.0000000000000007E-2</v>
      </c>
      <c r="E27" s="1">
        <v>0.25</v>
      </c>
      <c r="F27" s="1">
        <v>0.19</v>
      </c>
      <c r="G27" s="1">
        <v>0.34</v>
      </c>
      <c r="H27" s="1">
        <v>0.46</v>
      </c>
      <c r="I27" s="1">
        <v>0.49</v>
      </c>
      <c r="J27" s="1">
        <v>0.31</v>
      </c>
      <c r="K27" s="1">
        <v>0.47</v>
      </c>
      <c r="L27" s="1">
        <v>0.51</v>
      </c>
      <c r="M27" s="1">
        <v>0.33</v>
      </c>
      <c r="N27" s="1"/>
      <c r="O27" s="2">
        <f t="shared" si="1"/>
        <v>22</v>
      </c>
      <c r="P27" s="1">
        <v>-0.19</v>
      </c>
      <c r="Q27" s="1">
        <v>-0.31</v>
      </c>
      <c r="R27" s="1">
        <v>-0.38</v>
      </c>
      <c r="S27" s="1">
        <v>-0.3</v>
      </c>
      <c r="T27" s="1">
        <v>-0.22</v>
      </c>
      <c r="U27" s="1">
        <v>-0.21</v>
      </c>
      <c r="V27" s="1">
        <v>-0.56999999999999995</v>
      </c>
      <c r="W27" s="1">
        <v>-0.59</v>
      </c>
      <c r="X27" s="1">
        <v>-0.37</v>
      </c>
      <c r="Y27" s="1">
        <v>-0.43</v>
      </c>
      <c r="Z27" s="1">
        <v>-0.36</v>
      </c>
      <c r="AA27" s="1">
        <v>-0.31</v>
      </c>
    </row>
    <row r="28" spans="1:27" x14ac:dyDescent="0.25">
      <c r="A28" s="2">
        <f t="shared" si="0"/>
        <v>23</v>
      </c>
      <c r="B28" s="1">
        <v>-0.47</v>
      </c>
      <c r="C28" s="1">
        <v>-0.35</v>
      </c>
      <c r="D28" s="1">
        <v>-0.55000000000000004</v>
      </c>
      <c r="E28" s="1">
        <v>-0.27</v>
      </c>
      <c r="F28" s="1">
        <v>-0.11</v>
      </c>
      <c r="G28" s="1">
        <v>-0.24</v>
      </c>
      <c r="H28" s="1">
        <v>-0.45</v>
      </c>
      <c r="I28" s="1">
        <v>-0.54</v>
      </c>
      <c r="J28" s="1">
        <v>-0.79</v>
      </c>
      <c r="K28" s="1">
        <v>-0.48</v>
      </c>
      <c r="L28" s="1">
        <v>-0.49</v>
      </c>
      <c r="M28" s="1">
        <v>-0.4</v>
      </c>
      <c r="N28" s="1"/>
      <c r="O28" s="2">
        <f t="shared" si="1"/>
        <v>23</v>
      </c>
      <c r="P28" s="1">
        <v>0.11</v>
      </c>
      <c r="Q28" s="1">
        <v>0.22</v>
      </c>
      <c r="R28" s="1">
        <v>0.56999999999999995</v>
      </c>
      <c r="S28" s="1">
        <v>0.28000000000000003</v>
      </c>
      <c r="T28" s="1">
        <v>0.42</v>
      </c>
      <c r="U28" s="1">
        <v>0.28000000000000003</v>
      </c>
      <c r="V28" s="1">
        <v>0.11</v>
      </c>
      <c r="W28" s="1">
        <v>-0.06</v>
      </c>
      <c r="X28" s="1">
        <v>0.08</v>
      </c>
      <c r="Y28" s="1">
        <v>0.01</v>
      </c>
      <c r="Z28" s="1">
        <v>0.19</v>
      </c>
      <c r="AA28" s="1">
        <v>0.09</v>
      </c>
    </row>
    <row r="29" spans="1:27" x14ac:dyDescent="0.25">
      <c r="A29" s="2">
        <f t="shared" si="0"/>
        <v>24</v>
      </c>
      <c r="B29" s="1">
        <v>-0.08</v>
      </c>
      <c r="C29" s="1">
        <v>-0.15</v>
      </c>
      <c r="D29" s="1">
        <v>0.22</v>
      </c>
      <c r="E29" s="1">
        <v>0.24</v>
      </c>
      <c r="F29" s="1">
        <v>0.05</v>
      </c>
      <c r="G29" s="1">
        <v>-0.04</v>
      </c>
      <c r="H29" s="1">
        <v>0.78</v>
      </c>
      <c r="I29" s="1">
        <v>0.3</v>
      </c>
      <c r="J29" s="1">
        <v>0.5</v>
      </c>
      <c r="K29" s="1">
        <v>0.56999999999999995</v>
      </c>
      <c r="L29" s="1">
        <v>0.14000000000000001</v>
      </c>
      <c r="M29" s="1">
        <v>0.3</v>
      </c>
      <c r="N29" s="1"/>
      <c r="O29" s="2">
        <f t="shared" si="1"/>
        <v>24</v>
      </c>
      <c r="P29" s="1">
        <v>-0.02</v>
      </c>
      <c r="Q29" s="1">
        <v>0.1</v>
      </c>
      <c r="R29" s="1">
        <v>0.28000000000000003</v>
      </c>
      <c r="S29" s="1">
        <v>0.05</v>
      </c>
      <c r="T29" s="1">
        <v>0.24</v>
      </c>
      <c r="U29" s="1">
        <v>-0.24</v>
      </c>
      <c r="V29" s="1">
        <v>0</v>
      </c>
      <c r="W29" s="1">
        <v>0.03</v>
      </c>
      <c r="X29" s="1">
        <v>-0.16</v>
      </c>
      <c r="Y29" s="1">
        <v>-0.18</v>
      </c>
      <c r="Z29" s="1">
        <v>0.01</v>
      </c>
      <c r="AA29" s="1">
        <v>-0.01</v>
      </c>
    </row>
    <row r="30" spans="1:27" x14ac:dyDescent="0.25">
      <c r="A30" s="2">
        <f t="shared" si="0"/>
        <v>25</v>
      </c>
      <c r="B30" s="1">
        <v>0.03</v>
      </c>
      <c r="C30" s="1">
        <v>0.22</v>
      </c>
      <c r="D30" s="1">
        <v>0.04</v>
      </c>
      <c r="E30" s="1">
        <v>0.24</v>
      </c>
      <c r="F30" s="1">
        <v>-0.03</v>
      </c>
      <c r="G30" s="1">
        <v>0.11</v>
      </c>
      <c r="H30" s="1">
        <v>7.0000000000000007E-2</v>
      </c>
      <c r="I30" s="1">
        <v>0.06</v>
      </c>
      <c r="J30" s="1">
        <v>0.24</v>
      </c>
      <c r="K30" s="1">
        <v>-0.01</v>
      </c>
      <c r="L30" s="1">
        <v>-0.18</v>
      </c>
      <c r="M30" s="1">
        <v>-0.17</v>
      </c>
      <c r="N30" s="1"/>
      <c r="O30" s="2">
        <f t="shared" si="1"/>
        <v>25</v>
      </c>
      <c r="P30" s="1">
        <v>-0.56000000000000005</v>
      </c>
      <c r="Q30" s="1">
        <v>-0.87</v>
      </c>
      <c r="R30" s="1">
        <v>-0.67</v>
      </c>
      <c r="S30" s="1">
        <v>-0.61</v>
      </c>
      <c r="T30" s="1">
        <v>-0.49</v>
      </c>
      <c r="U30" s="1">
        <v>-0.8</v>
      </c>
      <c r="V30" s="1">
        <v>-0.3</v>
      </c>
      <c r="W30" s="1">
        <v>0.12</v>
      </c>
      <c r="X30" s="1">
        <v>-0.14000000000000001</v>
      </c>
      <c r="Y30" s="1">
        <v>-0.12</v>
      </c>
      <c r="Z30" s="1">
        <v>0.06</v>
      </c>
      <c r="AA30" s="1">
        <v>-0.1</v>
      </c>
    </row>
    <row r="31" spans="1:27" x14ac:dyDescent="0.25">
      <c r="A31" s="2">
        <f t="shared" si="0"/>
        <v>26</v>
      </c>
      <c r="B31" s="1">
        <v>-0.28000000000000003</v>
      </c>
      <c r="C31" s="1">
        <v>-0.15</v>
      </c>
      <c r="D31" s="1">
        <v>-0.19</v>
      </c>
      <c r="E31" s="1">
        <v>-0.3</v>
      </c>
      <c r="F31" s="1">
        <v>-0.19</v>
      </c>
      <c r="G31" s="1">
        <v>-0.36</v>
      </c>
      <c r="H31" s="1">
        <v>-0.04</v>
      </c>
      <c r="I31" s="1">
        <v>-0.3</v>
      </c>
      <c r="J31" s="1">
        <v>0.03</v>
      </c>
      <c r="K31" s="1">
        <v>0.03</v>
      </c>
      <c r="L31" s="1">
        <v>0.05</v>
      </c>
      <c r="M31" s="1">
        <v>0.36</v>
      </c>
      <c r="N31" s="1"/>
      <c r="O31" s="2">
        <f t="shared" si="1"/>
        <v>26</v>
      </c>
      <c r="P31" s="1">
        <v>0.06</v>
      </c>
      <c r="Q31" s="1">
        <v>0.55000000000000004</v>
      </c>
      <c r="R31" s="1">
        <v>0.26</v>
      </c>
      <c r="S31" s="1">
        <v>0.66</v>
      </c>
      <c r="T31" s="1">
        <v>0.13</v>
      </c>
      <c r="U31" s="1">
        <v>0.43</v>
      </c>
      <c r="V31" s="1">
        <v>-0.42</v>
      </c>
      <c r="W31" s="1">
        <v>-0.52</v>
      </c>
      <c r="X31" s="1">
        <v>-0.23</v>
      </c>
      <c r="Y31" s="1">
        <v>-0.53</v>
      </c>
      <c r="Z31" s="1">
        <v>-0.23</v>
      </c>
      <c r="AA31" s="1">
        <v>0.01</v>
      </c>
    </row>
    <row r="32" spans="1:27" x14ac:dyDescent="0.25">
      <c r="A32" s="2">
        <f t="shared" si="0"/>
        <v>27</v>
      </c>
      <c r="B32" s="1">
        <v>0.3</v>
      </c>
      <c r="C32" s="1">
        <v>-0.21</v>
      </c>
      <c r="D32" s="1">
        <v>-0.17</v>
      </c>
      <c r="E32" s="1">
        <v>0.06</v>
      </c>
      <c r="F32" s="1">
        <v>0.23</v>
      </c>
      <c r="G32" s="1">
        <v>-0.02</v>
      </c>
      <c r="H32" s="1">
        <v>0.57999999999999996</v>
      </c>
      <c r="I32" s="1">
        <v>0.5</v>
      </c>
      <c r="J32" s="1">
        <v>0.34</v>
      </c>
      <c r="K32" s="1">
        <v>0.52</v>
      </c>
      <c r="L32" s="1">
        <v>0.52</v>
      </c>
      <c r="M32" s="1">
        <v>0.13</v>
      </c>
      <c r="N32" s="1"/>
      <c r="O32" s="2">
        <f t="shared" si="1"/>
        <v>27</v>
      </c>
      <c r="P32" s="1">
        <v>0.31</v>
      </c>
      <c r="Q32" s="1">
        <v>0.25</v>
      </c>
      <c r="R32" s="1">
        <v>0.08</v>
      </c>
      <c r="S32" s="1">
        <v>0.08</v>
      </c>
      <c r="T32" s="1">
        <v>0.2</v>
      </c>
      <c r="U32" s="1">
        <v>0.1</v>
      </c>
      <c r="V32" s="1">
        <v>-0.51</v>
      </c>
      <c r="W32" s="1">
        <v>-0.24</v>
      </c>
      <c r="X32" s="1">
        <v>-0.41</v>
      </c>
      <c r="Y32" s="1">
        <v>-0.46</v>
      </c>
      <c r="Z32" s="1">
        <v>-0.3</v>
      </c>
      <c r="AA32" s="1">
        <v>-0.1</v>
      </c>
    </row>
    <row r="33" spans="1:27" x14ac:dyDescent="0.25">
      <c r="A33" s="2">
        <f t="shared" si="0"/>
        <v>28</v>
      </c>
      <c r="B33" s="1">
        <v>0.78</v>
      </c>
      <c r="C33" s="1">
        <v>0.63</v>
      </c>
      <c r="D33" s="1">
        <v>0.28000000000000003</v>
      </c>
      <c r="E33" s="1">
        <v>0.34</v>
      </c>
      <c r="F33" s="1">
        <v>0.28000000000000003</v>
      </c>
      <c r="G33" s="1">
        <v>0.4</v>
      </c>
      <c r="H33" s="1">
        <v>0.57999999999999996</v>
      </c>
      <c r="I33" s="1">
        <v>0.39</v>
      </c>
      <c r="J33" s="1">
        <v>0.32</v>
      </c>
      <c r="K33" s="1">
        <v>0.31</v>
      </c>
      <c r="L33" s="1">
        <v>0.3</v>
      </c>
      <c r="M33" s="1">
        <v>0.52</v>
      </c>
      <c r="N33" s="1"/>
      <c r="O33" s="2">
        <f t="shared" si="1"/>
        <v>28</v>
      </c>
      <c r="P33" s="1">
        <v>-0.52</v>
      </c>
      <c r="Q33" s="1">
        <v>-0.32</v>
      </c>
      <c r="R33" s="1">
        <v>-0.63</v>
      </c>
      <c r="S33" s="1">
        <v>-0.66</v>
      </c>
      <c r="T33" s="1">
        <v>-0.44</v>
      </c>
      <c r="U33" s="1">
        <v>-0.13</v>
      </c>
      <c r="V33" s="1">
        <v>0.01</v>
      </c>
      <c r="W33" s="1">
        <v>-0.24</v>
      </c>
      <c r="X33" s="1">
        <v>-0.13</v>
      </c>
      <c r="Y33" s="1">
        <v>7.0000000000000007E-2</v>
      </c>
      <c r="Z33" s="1">
        <v>-0.12</v>
      </c>
      <c r="AA33" s="1">
        <v>0.17</v>
      </c>
    </row>
    <row r="34" spans="1:27" x14ac:dyDescent="0.25">
      <c r="A34" s="2">
        <f t="shared" si="0"/>
        <v>29</v>
      </c>
      <c r="B34" s="1">
        <v>0.67</v>
      </c>
      <c r="C34" s="1">
        <v>0.79</v>
      </c>
      <c r="D34" s="1">
        <v>0.53</v>
      </c>
      <c r="E34" s="1">
        <v>0.42</v>
      </c>
      <c r="F34" s="1">
        <v>0.41</v>
      </c>
      <c r="G34" s="1">
        <v>0.28999999999999998</v>
      </c>
      <c r="H34" s="1">
        <v>0.51</v>
      </c>
      <c r="I34" s="1">
        <v>0.8</v>
      </c>
      <c r="J34" s="1">
        <v>0.25</v>
      </c>
      <c r="K34" s="1">
        <v>0.36</v>
      </c>
      <c r="L34" s="1">
        <v>0.23</v>
      </c>
      <c r="M34" s="1">
        <v>0.34</v>
      </c>
      <c r="N34" s="1"/>
      <c r="O34" s="2">
        <f t="shared" si="1"/>
        <v>29</v>
      </c>
      <c r="P34" s="1">
        <v>-0.25</v>
      </c>
      <c r="Q34" s="1">
        <v>-0.45</v>
      </c>
      <c r="R34" s="1">
        <v>-0.32</v>
      </c>
      <c r="S34" s="1">
        <v>-0.08</v>
      </c>
      <c r="T34" s="1">
        <v>-0.17</v>
      </c>
      <c r="U34" s="1">
        <v>-0.08</v>
      </c>
      <c r="V34" s="1">
        <v>-0.23</v>
      </c>
      <c r="W34" s="1">
        <v>-0.28000000000000003</v>
      </c>
      <c r="X34" s="1">
        <v>-0.24</v>
      </c>
      <c r="Y34" s="1">
        <v>-0.1</v>
      </c>
      <c r="Z34" s="1">
        <v>0.05</v>
      </c>
      <c r="AA34" s="1">
        <v>-0.11</v>
      </c>
    </row>
    <row r="35" spans="1:27" x14ac:dyDescent="0.25">
      <c r="A35" s="2">
        <f t="shared" si="0"/>
        <v>30</v>
      </c>
      <c r="B35" s="1">
        <v>-0.05</v>
      </c>
      <c r="C35" s="1">
        <v>0.47</v>
      </c>
      <c r="D35" s="1">
        <v>0.13</v>
      </c>
      <c r="E35" s="1">
        <v>0.17</v>
      </c>
      <c r="F35" s="1">
        <v>0.17</v>
      </c>
      <c r="G35" s="1">
        <v>0.14000000000000001</v>
      </c>
      <c r="H35" s="1">
        <v>0.78</v>
      </c>
      <c r="I35" s="1">
        <v>-0.21</v>
      </c>
      <c r="J35" s="1">
        <v>0.02</v>
      </c>
      <c r="K35" s="1">
        <v>0.11</v>
      </c>
      <c r="L35" s="1">
        <v>0.16</v>
      </c>
      <c r="M35" s="1">
        <v>0.57999999999999996</v>
      </c>
      <c r="N35" s="1"/>
      <c r="O35" s="2">
        <f t="shared" si="1"/>
        <v>30</v>
      </c>
      <c r="P35" s="1">
        <v>-1.36</v>
      </c>
      <c r="Q35" s="1">
        <v>-1.07</v>
      </c>
      <c r="R35" s="1">
        <v>-0.54</v>
      </c>
      <c r="S35" s="1">
        <v>-0.51</v>
      </c>
      <c r="T35" s="1">
        <v>-0.7</v>
      </c>
      <c r="U35" s="1">
        <v>-1.03</v>
      </c>
      <c r="V35" s="1">
        <v>-0.32</v>
      </c>
      <c r="W35" s="1">
        <v>-0.55000000000000004</v>
      </c>
      <c r="X35" s="1">
        <v>-0.01</v>
      </c>
      <c r="Y35" s="1">
        <v>-0.01</v>
      </c>
      <c r="Z35" s="1">
        <v>-0.4</v>
      </c>
      <c r="AA35" s="1">
        <v>-0.24</v>
      </c>
    </row>
    <row r="36" spans="1:27" x14ac:dyDescent="0.25">
      <c r="A36" s="2">
        <f t="shared" si="0"/>
        <v>31</v>
      </c>
      <c r="B36" s="1">
        <v>-0.48</v>
      </c>
      <c r="C36" s="1">
        <v>-0.65</v>
      </c>
      <c r="D36" s="1">
        <v>-0.38</v>
      </c>
      <c r="E36" s="1">
        <v>-0.25</v>
      </c>
      <c r="F36" s="1">
        <v>-0.1</v>
      </c>
      <c r="G36" s="1">
        <v>-0.15</v>
      </c>
      <c r="H36" s="1">
        <v>0.2</v>
      </c>
      <c r="I36" s="1">
        <v>7.0000000000000007E-2</v>
      </c>
      <c r="J36" s="1">
        <v>0.3</v>
      </c>
      <c r="K36" s="1">
        <v>0.01</v>
      </c>
      <c r="L36" s="1">
        <v>0.18</v>
      </c>
      <c r="M36" s="1">
        <v>-0.13</v>
      </c>
      <c r="N36" s="1"/>
      <c r="O36" s="2">
        <f t="shared" si="1"/>
        <v>31</v>
      </c>
      <c r="P36" s="1">
        <v>-0.17</v>
      </c>
      <c r="Q36" s="1">
        <v>0.32</v>
      </c>
      <c r="R36" s="1">
        <v>-0.04</v>
      </c>
      <c r="S36" s="1">
        <v>0.25</v>
      </c>
      <c r="T36" s="1">
        <v>0.03</v>
      </c>
      <c r="U36" s="1">
        <v>-0.06</v>
      </c>
      <c r="V36" s="1">
        <v>-0.22</v>
      </c>
      <c r="W36" s="1">
        <v>-0.43</v>
      </c>
      <c r="X36" s="1">
        <v>-0.56999999999999995</v>
      </c>
      <c r="Y36" s="1">
        <v>-0.25</v>
      </c>
      <c r="Z36" s="1">
        <v>-0.18</v>
      </c>
      <c r="AA36" s="1">
        <v>-0.12</v>
      </c>
    </row>
    <row r="37" spans="1:27" x14ac:dyDescent="0.25">
      <c r="A37" s="2">
        <f t="shared" si="0"/>
        <v>32</v>
      </c>
      <c r="B37" s="1">
        <v>0.25</v>
      </c>
      <c r="C37" s="1">
        <v>0.08</v>
      </c>
      <c r="D37" s="1">
        <v>0.44</v>
      </c>
      <c r="E37" s="1">
        <v>0.56000000000000005</v>
      </c>
      <c r="F37" s="1">
        <v>0.59</v>
      </c>
      <c r="G37" s="1">
        <v>0.01</v>
      </c>
      <c r="H37" s="1">
        <v>0.03</v>
      </c>
      <c r="I37" s="1">
        <v>-0.27</v>
      </c>
      <c r="J37" s="1">
        <v>-0.13</v>
      </c>
      <c r="K37" s="1">
        <v>7.0000000000000007E-2</v>
      </c>
      <c r="L37" s="1">
        <v>0.11</v>
      </c>
      <c r="M37" s="1">
        <v>-0.11</v>
      </c>
      <c r="N37" s="1"/>
      <c r="O37" s="2">
        <f t="shared" si="1"/>
        <v>32</v>
      </c>
      <c r="P37" s="1">
        <v>-0.06</v>
      </c>
      <c r="Q37" s="1">
        <v>-0.04</v>
      </c>
      <c r="R37" s="1">
        <v>-0.13</v>
      </c>
      <c r="S37" s="1">
        <v>-0.11</v>
      </c>
      <c r="T37" s="1">
        <v>-0.1</v>
      </c>
      <c r="U37" s="1">
        <v>0.08</v>
      </c>
      <c r="V37" s="1">
        <v>-0.09</v>
      </c>
      <c r="W37" s="1">
        <v>0.35</v>
      </c>
      <c r="X37" s="1">
        <v>0.38</v>
      </c>
      <c r="Y37" s="1">
        <v>0.54</v>
      </c>
      <c r="Z37" s="1">
        <v>0.38</v>
      </c>
      <c r="AA37" s="1">
        <v>0</v>
      </c>
    </row>
    <row r="38" spans="1:27" x14ac:dyDescent="0.25">
      <c r="A38" s="2">
        <f t="shared" si="0"/>
        <v>33</v>
      </c>
      <c r="B38" s="1">
        <v>0.73</v>
      </c>
      <c r="C38" s="1">
        <v>0.48</v>
      </c>
      <c r="D38" s="1">
        <v>0.68</v>
      </c>
      <c r="E38" s="1">
        <v>0.53</v>
      </c>
      <c r="F38" s="1">
        <v>0.03</v>
      </c>
      <c r="G38" s="1">
        <v>0.25</v>
      </c>
      <c r="H38" s="1">
        <v>0.22</v>
      </c>
      <c r="I38" s="1">
        <v>-0.37</v>
      </c>
      <c r="J38" s="1">
        <v>-0.15</v>
      </c>
      <c r="K38" s="1">
        <v>0.24</v>
      </c>
      <c r="L38" s="1">
        <v>-0.16</v>
      </c>
      <c r="M38" s="1">
        <v>-0.35</v>
      </c>
      <c r="N38" s="1"/>
      <c r="O38" s="2">
        <f t="shared" si="1"/>
        <v>33</v>
      </c>
      <c r="P38" s="1">
        <v>-0.9</v>
      </c>
      <c r="Q38" s="1">
        <v>-0.57999999999999996</v>
      </c>
      <c r="R38" s="1">
        <v>-0.42</v>
      </c>
      <c r="S38" s="1">
        <v>-7.0000000000000007E-2</v>
      </c>
      <c r="T38" s="1">
        <v>-0.24</v>
      </c>
      <c r="U38" s="1">
        <v>-0.49</v>
      </c>
      <c r="V38" s="1">
        <v>-0.48</v>
      </c>
      <c r="W38" s="1">
        <v>-0.51</v>
      </c>
      <c r="X38" s="1">
        <v>-0.71</v>
      </c>
      <c r="Y38" s="1">
        <v>-0.51</v>
      </c>
      <c r="Z38" s="1">
        <v>-0.27</v>
      </c>
      <c r="AA38" s="1">
        <v>-0.22</v>
      </c>
    </row>
    <row r="39" spans="1:27" x14ac:dyDescent="0.25">
      <c r="A39" s="2">
        <f t="shared" si="0"/>
        <v>34</v>
      </c>
      <c r="B39" s="1">
        <v>0.3</v>
      </c>
      <c r="C39" s="1">
        <v>0.67</v>
      </c>
      <c r="D39" s="1">
        <v>0.25</v>
      </c>
      <c r="E39" s="1">
        <v>0.19</v>
      </c>
      <c r="F39" s="1">
        <v>0.22</v>
      </c>
      <c r="G39" s="1">
        <v>-0.1</v>
      </c>
      <c r="H39" s="1">
        <v>-0.22</v>
      </c>
      <c r="I39" s="1">
        <v>0.1</v>
      </c>
      <c r="J39" s="1">
        <v>0.11</v>
      </c>
      <c r="K39" s="1">
        <v>0.04</v>
      </c>
      <c r="L39" s="1">
        <v>0.14000000000000001</v>
      </c>
      <c r="M39" s="1">
        <v>-0.02</v>
      </c>
      <c r="N39" s="1"/>
      <c r="O39" s="2">
        <f t="shared" si="1"/>
        <v>34</v>
      </c>
      <c r="P39" s="1">
        <v>-0.21</v>
      </c>
      <c r="Q39" s="1">
        <v>-0.2</v>
      </c>
      <c r="R39" s="1">
        <v>-0.16</v>
      </c>
      <c r="S39" s="1">
        <v>-0.16</v>
      </c>
      <c r="T39" s="1">
        <v>-0.33</v>
      </c>
      <c r="U39" s="1">
        <v>-0.17</v>
      </c>
      <c r="V39" s="1">
        <v>-0.33</v>
      </c>
      <c r="W39" s="1">
        <v>-0.64</v>
      </c>
      <c r="X39" s="1">
        <v>-0.42</v>
      </c>
      <c r="Y39" s="1">
        <v>-0.3</v>
      </c>
      <c r="Z39" s="1">
        <v>-0.42</v>
      </c>
      <c r="AA39" s="1">
        <v>-0.25</v>
      </c>
    </row>
    <row r="40" spans="1:27" x14ac:dyDescent="0.25">
      <c r="B40" s="1"/>
      <c r="C40" s="1"/>
      <c r="D40" s="1"/>
      <c r="E40" s="1"/>
      <c r="F40" s="1"/>
      <c r="G40" s="1"/>
      <c r="H40" s="1"/>
      <c r="I40" s="1"/>
      <c r="J40" s="1"/>
      <c r="K40" s="1"/>
      <c r="L40" s="1"/>
      <c r="M40" s="1"/>
      <c r="N40" s="1"/>
      <c r="P40" s="1"/>
      <c r="Q40" s="1"/>
      <c r="R40" s="1"/>
      <c r="S40" s="1"/>
      <c r="T40" s="1"/>
      <c r="U40" s="1"/>
      <c r="V40" s="1"/>
      <c r="W40" s="1"/>
      <c r="X40" s="1"/>
      <c r="Y40" s="1"/>
      <c r="Z40" s="1"/>
      <c r="AA40" s="1"/>
    </row>
    <row r="41" spans="1:27" x14ac:dyDescent="0.25">
      <c r="A41" s="3" t="s">
        <v>0</v>
      </c>
      <c r="B41" s="1">
        <v>0.12</v>
      </c>
      <c r="C41" s="1">
        <v>0.14000000000000001</v>
      </c>
      <c r="D41" s="1">
        <v>0.09</v>
      </c>
      <c r="E41" s="1">
        <v>0.13</v>
      </c>
      <c r="F41" s="1">
        <v>0.1</v>
      </c>
      <c r="G41" s="1">
        <v>0.1</v>
      </c>
      <c r="H41" s="1">
        <v>0.21</v>
      </c>
      <c r="I41" s="1">
        <v>0.19</v>
      </c>
      <c r="J41" s="1">
        <v>0.15</v>
      </c>
      <c r="K41" s="1">
        <v>0.16</v>
      </c>
      <c r="L41" s="1">
        <v>0.12</v>
      </c>
      <c r="M41" s="1">
        <v>0.13</v>
      </c>
      <c r="N41" s="1"/>
      <c r="O41" s="3" t="s">
        <v>0</v>
      </c>
      <c r="P41" s="1">
        <v>-0.2</v>
      </c>
      <c r="Q41" s="1">
        <v>-0.16</v>
      </c>
      <c r="R41" s="1">
        <v>-0.16</v>
      </c>
      <c r="S41" s="1">
        <v>-0.12</v>
      </c>
      <c r="T41" s="1">
        <v>-0.16</v>
      </c>
      <c r="U41" s="1">
        <v>-0.17</v>
      </c>
      <c r="V41" s="1">
        <v>-0.28000000000000003</v>
      </c>
      <c r="W41" s="1">
        <v>-0.28000000000000003</v>
      </c>
      <c r="X41" s="1">
        <v>-0.23</v>
      </c>
      <c r="Y41" s="1">
        <v>-0.14000000000000001</v>
      </c>
      <c r="Z41" s="1">
        <v>-0.13</v>
      </c>
      <c r="AA41" s="1">
        <v>-0.23</v>
      </c>
    </row>
    <row r="42" spans="1:27" x14ac:dyDescent="0.25">
      <c r="A42" s="3" t="s">
        <v>64</v>
      </c>
      <c r="B42" s="1">
        <v>7.0000000000000007E-2</v>
      </c>
      <c r="C42" s="1">
        <v>0.08</v>
      </c>
      <c r="D42" s="1">
        <v>0.05</v>
      </c>
      <c r="E42" s="1">
        <v>0.05</v>
      </c>
      <c r="F42" s="1">
        <v>0.04</v>
      </c>
      <c r="G42" s="1">
        <v>0.05</v>
      </c>
      <c r="H42" s="1">
        <v>7.0000000000000007E-2</v>
      </c>
      <c r="I42" s="1">
        <v>7.0000000000000007E-2</v>
      </c>
      <c r="J42" s="1">
        <v>0.05</v>
      </c>
      <c r="K42" s="1">
        <v>0.05</v>
      </c>
      <c r="L42" s="1">
        <v>0.04</v>
      </c>
      <c r="M42" s="1">
        <v>0.06</v>
      </c>
      <c r="N42" s="1"/>
      <c r="O42" s="3" t="s">
        <v>64</v>
      </c>
      <c r="P42" s="1">
        <v>0.06</v>
      </c>
      <c r="Q42" s="1">
        <v>7.0000000000000007E-2</v>
      </c>
      <c r="R42" s="1">
        <v>0.06</v>
      </c>
      <c r="S42" s="1">
        <v>0.05</v>
      </c>
      <c r="T42" s="1">
        <v>0.05</v>
      </c>
      <c r="U42" s="1">
        <v>0.06</v>
      </c>
      <c r="V42" s="1">
        <v>0.08</v>
      </c>
      <c r="W42" s="1">
        <v>0.08</v>
      </c>
      <c r="X42" s="1">
        <v>0.06</v>
      </c>
      <c r="Y42" s="1">
        <v>0.06</v>
      </c>
      <c r="Z42" s="1">
        <v>0.05</v>
      </c>
      <c r="AA42" s="1">
        <v>0.06</v>
      </c>
    </row>
    <row r="44" spans="1:27" x14ac:dyDescent="0.25">
      <c r="A44" s="2"/>
    </row>
  </sheetData>
  <mergeCells count="6">
    <mergeCell ref="B3:M3"/>
    <mergeCell ref="P3:AA3"/>
    <mergeCell ref="B4:G4"/>
    <mergeCell ref="H4:M4"/>
    <mergeCell ref="P4:U4"/>
    <mergeCell ref="V4:AA4"/>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79"/>
  <sheetViews>
    <sheetView workbookViewId="0"/>
  </sheetViews>
  <sheetFormatPr defaultRowHeight="15" x14ac:dyDescent="0.25"/>
  <cols>
    <col min="1" max="1" width="6" customWidth="1"/>
    <col min="2" max="15" width="8.7109375" customWidth="1"/>
    <col min="17" max="17" width="6" customWidth="1"/>
    <col min="18" max="31" width="8.7109375" customWidth="1"/>
  </cols>
  <sheetData>
    <row r="1" spans="1:31" x14ac:dyDescent="0.25">
      <c r="A1" s="10" t="s">
        <v>22</v>
      </c>
    </row>
    <row r="3" spans="1:31" x14ac:dyDescent="0.25">
      <c r="B3" s="27" t="s">
        <v>18</v>
      </c>
      <c r="C3" s="27"/>
      <c r="D3" s="27"/>
      <c r="E3" s="27"/>
      <c r="F3" s="27"/>
      <c r="G3" s="27"/>
      <c r="H3" s="27"/>
      <c r="I3" s="27"/>
      <c r="J3" s="27"/>
      <c r="K3" s="27"/>
      <c r="L3" s="27"/>
      <c r="M3" s="27"/>
      <c r="N3" s="27"/>
      <c r="O3" s="27"/>
      <c r="R3" s="27" t="s">
        <v>19</v>
      </c>
      <c r="S3" s="27"/>
      <c r="T3" s="27"/>
      <c r="U3" s="27"/>
      <c r="V3" s="27"/>
      <c r="W3" s="27"/>
      <c r="X3" s="27"/>
      <c r="Y3" s="27"/>
      <c r="Z3" s="27"/>
      <c r="AA3" s="27"/>
      <c r="AB3" s="27"/>
      <c r="AC3" s="27"/>
      <c r="AD3" s="27"/>
      <c r="AE3" s="27"/>
    </row>
    <row r="4" spans="1:31" x14ac:dyDescent="0.25">
      <c r="B4" s="25" t="s">
        <v>16</v>
      </c>
      <c r="C4" s="25"/>
      <c r="D4" s="25"/>
      <c r="E4" s="25"/>
      <c r="F4" s="25"/>
      <c r="G4" s="25"/>
      <c r="H4" s="25"/>
      <c r="I4" s="26" t="s">
        <v>2</v>
      </c>
      <c r="J4" s="26"/>
      <c r="K4" s="26"/>
      <c r="L4" s="26"/>
      <c r="M4" s="26"/>
      <c r="N4" s="26"/>
      <c r="O4" s="26"/>
      <c r="R4" s="25" t="s">
        <v>16</v>
      </c>
      <c r="S4" s="25"/>
      <c r="T4" s="25"/>
      <c r="U4" s="25"/>
      <c r="V4" s="25"/>
      <c r="W4" s="25"/>
      <c r="X4" s="25"/>
      <c r="Y4" s="26" t="s">
        <v>2</v>
      </c>
      <c r="Z4" s="26"/>
      <c r="AA4" s="26"/>
      <c r="AB4" s="26"/>
      <c r="AC4" s="26"/>
      <c r="AD4" s="26"/>
      <c r="AE4" s="26"/>
    </row>
    <row r="5" spans="1:31" x14ac:dyDescent="0.25">
      <c r="A5" s="13" t="s">
        <v>50</v>
      </c>
      <c r="B5" s="4" t="s">
        <v>11</v>
      </c>
      <c r="C5" s="4" t="s">
        <v>12</v>
      </c>
      <c r="D5" s="4" t="s">
        <v>13</v>
      </c>
      <c r="E5" s="4" t="s">
        <v>14</v>
      </c>
      <c r="F5" s="4" t="s">
        <v>15</v>
      </c>
      <c r="G5" s="4" t="s">
        <v>9</v>
      </c>
      <c r="H5" s="4" t="s">
        <v>10</v>
      </c>
      <c r="I5" s="4" t="s">
        <v>11</v>
      </c>
      <c r="J5" s="4" t="s">
        <v>12</v>
      </c>
      <c r="K5" s="4" t="s">
        <v>13</v>
      </c>
      <c r="L5" s="4" t="s">
        <v>14</v>
      </c>
      <c r="M5" s="4" t="s">
        <v>15</v>
      </c>
      <c r="N5" s="4" t="s">
        <v>9</v>
      </c>
      <c r="O5" s="4" t="s">
        <v>10</v>
      </c>
      <c r="Q5" s="13" t="s">
        <v>50</v>
      </c>
      <c r="R5" s="4" t="s">
        <v>11</v>
      </c>
      <c r="S5" s="4" t="s">
        <v>12</v>
      </c>
      <c r="T5" s="4" t="s">
        <v>13</v>
      </c>
      <c r="U5" s="4" t="s">
        <v>14</v>
      </c>
      <c r="V5" s="4" t="s">
        <v>15</v>
      </c>
      <c r="W5" s="4" t="s">
        <v>9</v>
      </c>
      <c r="X5" s="4" t="s">
        <v>10</v>
      </c>
      <c r="Y5" s="4" t="s">
        <v>11</v>
      </c>
      <c r="Z5" s="4" t="s">
        <v>12</v>
      </c>
      <c r="AA5" s="4" t="s">
        <v>13</v>
      </c>
      <c r="AB5" s="4" t="s">
        <v>14</v>
      </c>
      <c r="AC5" s="4" t="s">
        <v>15</v>
      </c>
      <c r="AD5" s="4" t="s">
        <v>9</v>
      </c>
      <c r="AE5" s="4" t="s">
        <v>10</v>
      </c>
    </row>
    <row r="6" spans="1:31" x14ac:dyDescent="0.25">
      <c r="A6" s="2">
        <v>1</v>
      </c>
      <c r="B6" s="1">
        <v>5.33</v>
      </c>
      <c r="C6" s="1">
        <v>4.49</v>
      </c>
      <c r="D6" s="1">
        <v>2.25</v>
      </c>
      <c r="E6" s="1">
        <v>1.45</v>
      </c>
      <c r="F6" s="1">
        <v>1.37</v>
      </c>
      <c r="G6" s="1">
        <v>3.86</v>
      </c>
      <c r="H6" s="1">
        <v>-1.38</v>
      </c>
      <c r="I6" s="1">
        <v>1.54</v>
      </c>
      <c r="J6" s="1">
        <v>-1.64</v>
      </c>
      <c r="K6" s="1">
        <v>0.15</v>
      </c>
      <c r="L6" s="1">
        <v>-0.34</v>
      </c>
      <c r="M6" s="1">
        <v>-0.45</v>
      </c>
      <c r="N6" s="1">
        <v>0.32</v>
      </c>
      <c r="O6" s="1">
        <v>0.55000000000000004</v>
      </c>
      <c r="P6" s="1"/>
      <c r="Q6" s="2">
        <v>1</v>
      </c>
      <c r="R6">
        <v>0.2</v>
      </c>
      <c r="S6">
        <v>1.83</v>
      </c>
      <c r="T6">
        <v>0.56000000000000005</v>
      </c>
      <c r="U6">
        <v>1.92</v>
      </c>
      <c r="V6">
        <v>1.65</v>
      </c>
      <c r="W6">
        <v>1.72</v>
      </c>
      <c r="X6">
        <v>0.91</v>
      </c>
      <c r="Y6" s="1">
        <v>0.02</v>
      </c>
      <c r="Z6" s="1">
        <v>0.03</v>
      </c>
      <c r="AA6" s="1">
        <v>0.05</v>
      </c>
      <c r="AB6" s="1">
        <v>0.03</v>
      </c>
      <c r="AC6" s="1">
        <v>0.02</v>
      </c>
      <c r="AD6" s="1">
        <v>0.01</v>
      </c>
      <c r="AE6" s="1">
        <v>0.05</v>
      </c>
    </row>
    <row r="7" spans="1:31" x14ac:dyDescent="0.25">
      <c r="A7" s="2">
        <f>A6+1</f>
        <v>2</v>
      </c>
      <c r="B7" s="1">
        <v>-0.41</v>
      </c>
      <c r="C7" s="1">
        <v>1.26</v>
      </c>
      <c r="D7" s="1">
        <v>-0.69</v>
      </c>
      <c r="E7" s="1">
        <v>-0.5</v>
      </c>
      <c r="F7" s="1">
        <v>-0.94</v>
      </c>
      <c r="G7" s="1">
        <v>0.15</v>
      </c>
      <c r="H7" s="1">
        <v>-0.12</v>
      </c>
      <c r="I7" s="1">
        <v>1.1499999999999999</v>
      </c>
      <c r="J7" s="1">
        <v>0.59</v>
      </c>
      <c r="K7" s="1">
        <v>-0.37</v>
      </c>
      <c r="L7" s="1">
        <v>-1.29</v>
      </c>
      <c r="M7" s="1">
        <v>-0.27</v>
      </c>
      <c r="N7" s="1">
        <v>1.38</v>
      </c>
      <c r="O7" s="1">
        <v>0.72</v>
      </c>
      <c r="P7" s="1"/>
      <c r="Q7" s="2">
        <f>Q6+1</f>
        <v>2</v>
      </c>
      <c r="R7">
        <v>5.81</v>
      </c>
      <c r="S7">
        <v>5.46</v>
      </c>
      <c r="T7">
        <v>4.05</v>
      </c>
      <c r="U7">
        <v>3.89</v>
      </c>
      <c r="V7">
        <v>0.82</v>
      </c>
      <c r="W7">
        <v>2.88</v>
      </c>
      <c r="X7">
        <v>0.96</v>
      </c>
      <c r="Y7" s="1">
        <v>0.02</v>
      </c>
      <c r="Z7" s="1">
        <v>0.04</v>
      </c>
      <c r="AA7" s="1">
        <v>0.01</v>
      </c>
      <c r="AB7" s="1">
        <v>0.01</v>
      </c>
      <c r="AC7" s="1">
        <v>-0.02</v>
      </c>
      <c r="AD7" s="1">
        <v>0</v>
      </c>
      <c r="AE7" s="1">
        <v>0</v>
      </c>
    </row>
    <row r="8" spans="1:31" x14ac:dyDescent="0.25">
      <c r="A8" s="2">
        <f t="shared" ref="A8:A39" si="0">A7+1</f>
        <v>3</v>
      </c>
      <c r="B8" s="1">
        <v>-5.54</v>
      </c>
      <c r="C8" s="1">
        <v>-4.99</v>
      </c>
      <c r="D8" s="1">
        <v>-4.22</v>
      </c>
      <c r="E8" s="1">
        <v>-4.87</v>
      </c>
      <c r="F8" s="1">
        <v>-2.48</v>
      </c>
      <c r="G8" s="1">
        <v>-2.9</v>
      </c>
      <c r="H8" s="1">
        <v>0.32</v>
      </c>
      <c r="I8" s="1">
        <v>-0.18</v>
      </c>
      <c r="J8" s="1">
        <v>-0.69</v>
      </c>
      <c r="K8" s="1">
        <v>-0.63</v>
      </c>
      <c r="L8" s="1">
        <v>-1.46</v>
      </c>
      <c r="M8" s="1">
        <v>-0.34</v>
      </c>
      <c r="N8" s="1">
        <v>0.88</v>
      </c>
      <c r="O8" s="1">
        <v>1.28</v>
      </c>
      <c r="P8" s="1"/>
      <c r="Q8" s="2">
        <f t="shared" ref="Q8:Q39" si="1">Q7+1</f>
        <v>3</v>
      </c>
      <c r="R8">
        <v>5.39</v>
      </c>
      <c r="S8">
        <v>9.0399999999999991</v>
      </c>
      <c r="T8">
        <v>4.42</v>
      </c>
      <c r="U8">
        <v>4.6900000000000004</v>
      </c>
      <c r="V8">
        <v>3.8</v>
      </c>
      <c r="W8">
        <v>3.83</v>
      </c>
      <c r="X8">
        <v>-0.51</v>
      </c>
      <c r="Y8" s="1">
        <v>0.2</v>
      </c>
      <c r="Z8" s="1">
        <v>0.16</v>
      </c>
      <c r="AA8" s="1">
        <v>0.13</v>
      </c>
      <c r="AB8" s="1">
        <v>0.18</v>
      </c>
      <c r="AC8" s="1">
        <v>0.1</v>
      </c>
      <c r="AD8" s="1">
        <v>0.15</v>
      </c>
      <c r="AE8" s="1">
        <v>0.03</v>
      </c>
    </row>
    <row r="9" spans="1:31" x14ac:dyDescent="0.25">
      <c r="A9" s="2">
        <f t="shared" si="0"/>
        <v>4</v>
      </c>
      <c r="B9" s="1">
        <v>1.65</v>
      </c>
      <c r="C9" s="1">
        <v>1.17</v>
      </c>
      <c r="D9" s="1">
        <v>0.63</v>
      </c>
      <c r="E9" s="1">
        <v>0.68</v>
      </c>
      <c r="F9" s="1">
        <v>0.13</v>
      </c>
      <c r="G9" s="1">
        <v>1.03</v>
      </c>
      <c r="H9" s="1">
        <v>1.29</v>
      </c>
      <c r="I9" s="1">
        <v>3.94</v>
      </c>
      <c r="J9" s="1">
        <v>3.46</v>
      </c>
      <c r="K9" s="1">
        <v>2.44</v>
      </c>
      <c r="L9" s="1">
        <v>2.08</v>
      </c>
      <c r="M9" s="1">
        <v>1.71</v>
      </c>
      <c r="N9" s="1">
        <v>2.12</v>
      </c>
      <c r="O9" s="1">
        <v>-0.42</v>
      </c>
      <c r="P9" s="1"/>
      <c r="Q9" s="2">
        <f t="shared" si="1"/>
        <v>4</v>
      </c>
      <c r="R9">
        <v>5.51</v>
      </c>
      <c r="S9">
        <v>3.74</v>
      </c>
      <c r="T9">
        <v>4.13</v>
      </c>
      <c r="U9">
        <v>5.09</v>
      </c>
      <c r="V9">
        <v>1.92</v>
      </c>
      <c r="W9">
        <v>-0.59</v>
      </c>
      <c r="X9">
        <v>-1.78</v>
      </c>
      <c r="Y9" s="1">
        <v>0.09</v>
      </c>
      <c r="Z9" s="1">
        <v>0.06</v>
      </c>
      <c r="AA9" s="1">
        <v>0.05</v>
      </c>
      <c r="AB9" s="1">
        <v>0.05</v>
      </c>
      <c r="AC9" s="1">
        <v>0.04</v>
      </c>
      <c r="AD9" s="1">
        <v>0.05</v>
      </c>
      <c r="AE9" s="1">
        <v>0.02</v>
      </c>
    </row>
    <row r="10" spans="1:31" x14ac:dyDescent="0.25">
      <c r="A10" s="2">
        <f t="shared" si="0"/>
        <v>5</v>
      </c>
      <c r="B10" s="1">
        <v>-2.0699999999999998</v>
      </c>
      <c r="C10" s="1">
        <v>0.4</v>
      </c>
      <c r="D10" s="1">
        <v>0.34</v>
      </c>
      <c r="E10" s="1">
        <v>0.04</v>
      </c>
      <c r="F10" s="1">
        <v>-0.34</v>
      </c>
      <c r="G10" s="1">
        <v>-0.81</v>
      </c>
      <c r="H10" s="1">
        <v>-0.69</v>
      </c>
      <c r="I10" s="1">
        <v>-1.23</v>
      </c>
      <c r="J10" s="1">
        <v>-0.97</v>
      </c>
      <c r="K10" s="1">
        <v>0.12</v>
      </c>
      <c r="L10" s="1">
        <v>-0.6</v>
      </c>
      <c r="M10" s="1">
        <v>-1.33</v>
      </c>
      <c r="N10" s="1">
        <v>-1.34</v>
      </c>
      <c r="O10" s="1">
        <v>0.62</v>
      </c>
      <c r="P10" s="1"/>
      <c r="Q10" s="2">
        <f t="shared" si="1"/>
        <v>5</v>
      </c>
      <c r="R10">
        <v>-2.0299999999999998</v>
      </c>
      <c r="S10">
        <v>-1.32</v>
      </c>
      <c r="T10">
        <v>1.68</v>
      </c>
      <c r="U10">
        <v>-0.28999999999999998</v>
      </c>
      <c r="V10">
        <v>1.1599999999999999</v>
      </c>
      <c r="W10">
        <v>0.11</v>
      </c>
      <c r="X10">
        <v>-2.0499999999999998</v>
      </c>
      <c r="Y10" s="1">
        <v>-0.01</v>
      </c>
      <c r="Z10" s="1">
        <v>0</v>
      </c>
      <c r="AA10" s="1">
        <v>0.02</v>
      </c>
      <c r="AB10" s="1">
        <v>-0.02</v>
      </c>
      <c r="AC10" s="1">
        <v>0</v>
      </c>
      <c r="AD10" s="1">
        <v>0</v>
      </c>
      <c r="AE10" s="1">
        <v>0.01</v>
      </c>
    </row>
    <row r="11" spans="1:31" x14ac:dyDescent="0.25">
      <c r="A11" s="2">
        <f t="shared" si="0"/>
        <v>6</v>
      </c>
      <c r="B11" s="1">
        <v>5.09</v>
      </c>
      <c r="C11" s="1">
        <v>2.41</v>
      </c>
      <c r="D11" s="1">
        <v>4.38</v>
      </c>
      <c r="E11" s="1">
        <v>1.92</v>
      </c>
      <c r="F11" s="1">
        <v>3.83</v>
      </c>
      <c r="G11" s="1">
        <v>3.13</v>
      </c>
      <c r="H11" s="1">
        <v>0.39</v>
      </c>
      <c r="I11" s="1">
        <v>5.55</v>
      </c>
      <c r="J11" s="1">
        <v>2.29</v>
      </c>
      <c r="K11" s="1">
        <v>1.82</v>
      </c>
      <c r="L11" s="1">
        <v>2.12</v>
      </c>
      <c r="M11" s="1">
        <v>2.0699999999999998</v>
      </c>
      <c r="N11" s="1">
        <v>3.67</v>
      </c>
      <c r="O11" s="1">
        <v>0.11</v>
      </c>
      <c r="P11" s="1"/>
      <c r="Q11" s="2">
        <f t="shared" si="1"/>
        <v>6</v>
      </c>
      <c r="R11">
        <v>3.19</v>
      </c>
      <c r="S11">
        <v>7.12</v>
      </c>
      <c r="T11">
        <v>3.99</v>
      </c>
      <c r="U11">
        <v>4.07</v>
      </c>
      <c r="V11">
        <v>4.16</v>
      </c>
      <c r="W11">
        <v>1.69</v>
      </c>
      <c r="X11">
        <v>-2.4900000000000002</v>
      </c>
      <c r="Y11" s="1">
        <v>0.12</v>
      </c>
      <c r="Z11" s="1">
        <v>7.0000000000000007E-2</v>
      </c>
      <c r="AA11" s="1">
        <v>0.04</v>
      </c>
      <c r="AB11" s="1">
        <v>0.06</v>
      </c>
      <c r="AC11" s="1">
        <v>0.04</v>
      </c>
      <c r="AD11" s="1">
        <v>0.09</v>
      </c>
      <c r="AE11" s="1">
        <v>0.02</v>
      </c>
    </row>
    <row r="12" spans="1:31" x14ac:dyDescent="0.25">
      <c r="A12" s="2">
        <f t="shared" si="0"/>
        <v>7</v>
      </c>
      <c r="B12" s="1">
        <v>-0.02</v>
      </c>
      <c r="C12" s="1">
        <v>-2.31</v>
      </c>
      <c r="D12" s="1">
        <v>-3.08</v>
      </c>
      <c r="E12" s="1">
        <v>-1.32</v>
      </c>
      <c r="F12" s="1">
        <v>0.06</v>
      </c>
      <c r="G12" s="1">
        <v>-0.41</v>
      </c>
      <c r="H12" s="1">
        <v>-0.22</v>
      </c>
      <c r="I12" s="1">
        <v>1.45</v>
      </c>
      <c r="J12" s="1">
        <v>-0.97</v>
      </c>
      <c r="K12" s="1">
        <v>-1.1499999999999999</v>
      </c>
      <c r="L12" s="1">
        <v>-0.89</v>
      </c>
      <c r="M12" s="1">
        <v>-0.57999999999999996</v>
      </c>
      <c r="N12" s="1">
        <v>-0.28999999999999998</v>
      </c>
      <c r="O12" s="1">
        <v>-3.51</v>
      </c>
      <c r="P12" s="1"/>
      <c r="Q12" s="2">
        <f t="shared" si="1"/>
        <v>7</v>
      </c>
      <c r="R12">
        <v>4.17</v>
      </c>
      <c r="S12">
        <v>5.5</v>
      </c>
      <c r="T12">
        <v>5.26</v>
      </c>
      <c r="U12">
        <v>3.74</v>
      </c>
      <c r="V12">
        <v>2.5499999999999998</v>
      </c>
      <c r="W12">
        <v>2.84</v>
      </c>
      <c r="X12">
        <v>-0.84</v>
      </c>
      <c r="Y12" s="1">
        <v>0.09</v>
      </c>
      <c r="Z12" s="1">
        <v>0.06</v>
      </c>
      <c r="AA12" s="1">
        <v>0.04</v>
      </c>
      <c r="AB12" s="1">
        <v>0.04</v>
      </c>
      <c r="AC12" s="1">
        <v>0.05</v>
      </c>
      <c r="AD12" s="1">
        <v>0.06</v>
      </c>
      <c r="AE12" s="1">
        <v>0</v>
      </c>
    </row>
    <row r="13" spans="1:31" x14ac:dyDescent="0.25">
      <c r="A13" s="2">
        <f t="shared" si="0"/>
        <v>8</v>
      </c>
      <c r="B13" s="1">
        <v>2.04</v>
      </c>
      <c r="C13" s="1">
        <v>1.1299999999999999</v>
      </c>
      <c r="D13" s="1">
        <v>0.88</v>
      </c>
      <c r="E13" s="1">
        <v>0.5</v>
      </c>
      <c r="F13" s="1">
        <v>1.84</v>
      </c>
      <c r="G13" s="1">
        <v>-0.25</v>
      </c>
      <c r="H13" s="1">
        <v>0.87</v>
      </c>
      <c r="I13" s="1">
        <v>-0.68</v>
      </c>
      <c r="J13" s="1">
        <v>-1.69</v>
      </c>
      <c r="K13" s="1">
        <v>-0.79</v>
      </c>
      <c r="L13" s="1">
        <v>-0.84</v>
      </c>
      <c r="M13" s="1">
        <v>0.26</v>
      </c>
      <c r="N13" s="1">
        <v>-0.89</v>
      </c>
      <c r="O13" s="1">
        <v>0.67</v>
      </c>
      <c r="P13" s="1"/>
      <c r="Q13" s="2">
        <f t="shared" si="1"/>
        <v>8</v>
      </c>
      <c r="R13">
        <v>6.9</v>
      </c>
      <c r="S13">
        <v>5.65</v>
      </c>
      <c r="T13">
        <v>2.4900000000000002</v>
      </c>
      <c r="U13">
        <v>1.02</v>
      </c>
      <c r="V13">
        <v>2.09</v>
      </c>
      <c r="W13">
        <v>0.92</v>
      </c>
      <c r="X13">
        <v>-2.39</v>
      </c>
      <c r="Y13" s="1">
        <v>0.13</v>
      </c>
      <c r="Z13" s="1">
        <v>0.14000000000000001</v>
      </c>
      <c r="AA13" s="1">
        <v>0.04</v>
      </c>
      <c r="AB13" s="1">
        <v>0.01</v>
      </c>
      <c r="AC13" s="1">
        <v>0.05</v>
      </c>
      <c r="AD13" s="1">
        <v>0.08</v>
      </c>
      <c r="AE13" s="1">
        <v>0.02</v>
      </c>
    </row>
    <row r="14" spans="1:31" x14ac:dyDescent="0.25">
      <c r="A14" s="2">
        <f t="shared" si="0"/>
        <v>9</v>
      </c>
      <c r="B14" s="1">
        <v>1.07</v>
      </c>
      <c r="C14" s="1">
        <v>1.3</v>
      </c>
      <c r="D14" s="1">
        <v>-0.12</v>
      </c>
      <c r="E14" s="1">
        <v>-2.41</v>
      </c>
      <c r="F14" s="1">
        <v>-1.55</v>
      </c>
      <c r="G14" s="1">
        <v>1.08</v>
      </c>
      <c r="H14" s="1">
        <v>4.8099999999999996</v>
      </c>
      <c r="I14" s="1">
        <v>-4.49</v>
      </c>
      <c r="J14" s="1">
        <v>-3.3</v>
      </c>
      <c r="K14" s="1">
        <v>-1.21</v>
      </c>
      <c r="L14" s="1">
        <v>-4.59</v>
      </c>
      <c r="M14" s="1">
        <v>-2.23</v>
      </c>
      <c r="N14" s="1">
        <v>-2.68</v>
      </c>
      <c r="O14" s="1">
        <v>1.4</v>
      </c>
      <c r="P14" s="1"/>
      <c r="Q14" s="2">
        <f t="shared" si="1"/>
        <v>9</v>
      </c>
      <c r="R14">
        <v>0.54</v>
      </c>
      <c r="S14">
        <v>1.8</v>
      </c>
      <c r="T14">
        <v>1.46</v>
      </c>
      <c r="U14">
        <v>0.74</v>
      </c>
      <c r="V14">
        <v>2.54</v>
      </c>
      <c r="W14">
        <v>2.23</v>
      </c>
      <c r="X14">
        <v>0.41</v>
      </c>
      <c r="Y14" s="1">
        <v>0.08</v>
      </c>
      <c r="Z14" s="1">
        <v>7.0000000000000007E-2</v>
      </c>
      <c r="AA14" s="1">
        <v>0.04</v>
      </c>
      <c r="AB14" s="1">
        <v>7.0000000000000007E-2</v>
      </c>
      <c r="AC14" s="1">
        <v>7.0000000000000007E-2</v>
      </c>
      <c r="AD14" s="1">
        <v>0.09</v>
      </c>
      <c r="AE14" s="1">
        <v>-0.03</v>
      </c>
    </row>
    <row r="15" spans="1:31" x14ac:dyDescent="0.25">
      <c r="A15" s="2">
        <f t="shared" si="0"/>
        <v>10</v>
      </c>
      <c r="B15" s="1">
        <v>-0.88</v>
      </c>
      <c r="C15" s="1">
        <v>-0.85</v>
      </c>
      <c r="D15" s="1">
        <v>-2.73</v>
      </c>
      <c r="E15" s="1">
        <v>-0.71</v>
      </c>
      <c r="F15" s="1">
        <v>-0.91</v>
      </c>
      <c r="G15" s="1">
        <v>-0.54</v>
      </c>
      <c r="H15" s="1">
        <v>-0.68</v>
      </c>
      <c r="I15" s="1">
        <v>-0.53</v>
      </c>
      <c r="J15" s="1">
        <v>-0.18</v>
      </c>
      <c r="K15" s="1">
        <v>-2.11</v>
      </c>
      <c r="L15" s="1">
        <v>-0.55000000000000004</v>
      </c>
      <c r="M15" s="1">
        <v>-2.64</v>
      </c>
      <c r="N15" s="1">
        <v>-1.61</v>
      </c>
      <c r="O15" s="1">
        <v>-0.37</v>
      </c>
      <c r="P15" s="1"/>
      <c r="Q15" s="2">
        <f t="shared" si="1"/>
        <v>10</v>
      </c>
      <c r="R15">
        <v>1.81</v>
      </c>
      <c r="S15">
        <v>0.48</v>
      </c>
      <c r="T15">
        <v>1.64</v>
      </c>
      <c r="U15">
        <v>-2.41</v>
      </c>
      <c r="V15">
        <v>-0.63</v>
      </c>
      <c r="W15">
        <v>1.73</v>
      </c>
      <c r="X15">
        <v>-1.52</v>
      </c>
      <c r="Y15" s="1">
        <v>0.02</v>
      </c>
      <c r="Z15" s="1">
        <v>0.02</v>
      </c>
      <c r="AA15" s="1">
        <v>0.05</v>
      </c>
      <c r="AB15" s="1">
        <v>0.01</v>
      </c>
      <c r="AC15" s="1">
        <v>0.06</v>
      </c>
      <c r="AD15" s="1">
        <v>0.03</v>
      </c>
      <c r="AE15" s="1">
        <v>-0.02</v>
      </c>
    </row>
    <row r="16" spans="1:31" x14ac:dyDescent="0.25">
      <c r="A16" s="2">
        <f t="shared" si="0"/>
        <v>11</v>
      </c>
      <c r="B16" s="1">
        <v>-1.44</v>
      </c>
      <c r="C16" s="1">
        <v>-2.9</v>
      </c>
      <c r="D16" s="1">
        <v>-0.7</v>
      </c>
      <c r="E16" s="1">
        <v>-0.59</v>
      </c>
      <c r="F16" s="1">
        <v>-1.02</v>
      </c>
      <c r="G16" s="1">
        <v>-1.92</v>
      </c>
      <c r="H16" s="1">
        <v>-0.95</v>
      </c>
      <c r="I16" s="1">
        <v>0.87</v>
      </c>
      <c r="J16" s="1">
        <v>0.97</v>
      </c>
      <c r="K16" s="1">
        <v>1.19</v>
      </c>
      <c r="L16" s="1">
        <v>0.67</v>
      </c>
      <c r="M16" s="1">
        <v>0.74</v>
      </c>
      <c r="N16" s="1">
        <v>0.91</v>
      </c>
      <c r="O16" s="1">
        <v>-1.89</v>
      </c>
      <c r="P16" s="1"/>
      <c r="Q16" s="2">
        <f t="shared" si="1"/>
        <v>11</v>
      </c>
      <c r="R16">
        <v>3.17</v>
      </c>
      <c r="S16">
        <v>1.89</v>
      </c>
      <c r="T16">
        <v>3.02</v>
      </c>
      <c r="U16">
        <v>5.45</v>
      </c>
      <c r="V16">
        <v>2.56</v>
      </c>
      <c r="W16">
        <v>2.5299999999999998</v>
      </c>
      <c r="X16">
        <v>-1.71</v>
      </c>
      <c r="Y16" s="1">
        <v>-0.02</v>
      </c>
      <c r="Z16" s="1">
        <v>-0.02</v>
      </c>
      <c r="AA16" s="1">
        <v>-0.01</v>
      </c>
      <c r="AB16" s="1">
        <v>-0.01</v>
      </c>
      <c r="AC16" s="1">
        <v>-0.01</v>
      </c>
      <c r="AD16" s="1">
        <v>0.02</v>
      </c>
      <c r="AE16" s="1">
        <v>-0.03</v>
      </c>
    </row>
    <row r="17" spans="1:39" x14ac:dyDescent="0.25">
      <c r="A17" s="2">
        <f t="shared" si="0"/>
        <v>12</v>
      </c>
      <c r="B17" s="1">
        <v>-0.57999999999999996</v>
      </c>
      <c r="C17" s="1">
        <v>-1.75</v>
      </c>
      <c r="D17" s="1">
        <v>-1.1599999999999999</v>
      </c>
      <c r="E17" s="1">
        <v>-1.85</v>
      </c>
      <c r="F17" s="1">
        <v>-0.1</v>
      </c>
      <c r="G17" s="1">
        <v>-1.07</v>
      </c>
      <c r="H17" s="1">
        <v>-7.0000000000000007E-2</v>
      </c>
      <c r="I17" s="1">
        <v>-1.22</v>
      </c>
      <c r="J17" s="1">
        <v>-2.85</v>
      </c>
      <c r="K17" s="1">
        <v>-2.4300000000000002</v>
      </c>
      <c r="L17" s="1">
        <v>-1.66</v>
      </c>
      <c r="M17" s="1">
        <v>-0.83</v>
      </c>
      <c r="N17" s="1">
        <v>-0.08</v>
      </c>
      <c r="O17" s="1">
        <v>-0.11</v>
      </c>
      <c r="P17" s="1"/>
      <c r="Q17" s="2">
        <f t="shared" si="1"/>
        <v>12</v>
      </c>
      <c r="R17">
        <v>4.84</v>
      </c>
      <c r="S17">
        <v>4.79</v>
      </c>
      <c r="T17">
        <v>3.75</v>
      </c>
      <c r="U17">
        <v>7.42</v>
      </c>
      <c r="V17">
        <v>3.72</v>
      </c>
      <c r="W17">
        <v>3.89</v>
      </c>
      <c r="X17">
        <v>-0.68</v>
      </c>
      <c r="Y17" s="1">
        <v>0.05</v>
      </c>
      <c r="Z17" s="1">
        <v>7.0000000000000007E-2</v>
      </c>
      <c r="AA17" s="1">
        <v>0.05</v>
      </c>
      <c r="AB17" s="1">
        <v>0.06</v>
      </c>
      <c r="AC17" s="1">
        <v>0.03</v>
      </c>
      <c r="AD17" s="1">
        <v>0.04</v>
      </c>
      <c r="AE17" s="1">
        <v>0</v>
      </c>
    </row>
    <row r="18" spans="1:39" x14ac:dyDescent="0.25">
      <c r="A18" s="2">
        <f t="shared" si="0"/>
        <v>13</v>
      </c>
      <c r="B18" s="1">
        <v>-6.08</v>
      </c>
      <c r="C18" s="1">
        <v>-4.1100000000000003</v>
      </c>
      <c r="D18" s="1">
        <v>-2.4300000000000002</v>
      </c>
      <c r="E18" s="1">
        <v>-1.05</v>
      </c>
      <c r="F18" s="1">
        <v>-2.95</v>
      </c>
      <c r="G18" s="1">
        <v>-4.05</v>
      </c>
      <c r="H18" s="1">
        <v>-0.5</v>
      </c>
      <c r="I18" s="1">
        <v>-1.79</v>
      </c>
      <c r="J18" s="1">
        <v>1.29</v>
      </c>
      <c r="K18" s="1">
        <v>0.61</v>
      </c>
      <c r="L18" s="1">
        <v>1.06</v>
      </c>
      <c r="M18" s="1">
        <v>1</v>
      </c>
      <c r="N18" s="1">
        <v>-1.88</v>
      </c>
      <c r="O18" s="1">
        <v>-1.06</v>
      </c>
      <c r="P18" s="1"/>
      <c r="Q18" s="2">
        <f t="shared" si="1"/>
        <v>13</v>
      </c>
      <c r="R18">
        <v>3.58</v>
      </c>
      <c r="S18">
        <v>4.74</v>
      </c>
      <c r="T18">
        <v>4.16</v>
      </c>
      <c r="U18">
        <v>3.43</v>
      </c>
      <c r="V18">
        <v>4.5599999999999996</v>
      </c>
      <c r="W18">
        <v>4.24</v>
      </c>
      <c r="X18">
        <v>-2.31</v>
      </c>
      <c r="Y18" s="1">
        <v>0.02</v>
      </c>
      <c r="Z18" s="1">
        <v>0.03</v>
      </c>
      <c r="AA18" s="1">
        <v>0.06</v>
      </c>
      <c r="AB18" s="1">
        <v>0.05</v>
      </c>
      <c r="AC18" s="1">
        <v>0.04</v>
      </c>
      <c r="AD18" s="1">
        <v>0.01</v>
      </c>
      <c r="AE18" s="1">
        <v>0.02</v>
      </c>
    </row>
    <row r="19" spans="1:39" x14ac:dyDescent="0.25">
      <c r="A19" s="2">
        <f t="shared" si="0"/>
        <v>14</v>
      </c>
      <c r="B19" s="1">
        <v>1.61</v>
      </c>
      <c r="C19" s="1">
        <v>2.62</v>
      </c>
      <c r="D19" s="1">
        <v>3.38</v>
      </c>
      <c r="E19" s="1">
        <v>3.77</v>
      </c>
      <c r="F19" s="1">
        <v>1.25</v>
      </c>
      <c r="G19" s="1">
        <v>2.09</v>
      </c>
      <c r="H19" s="1">
        <v>-0.33</v>
      </c>
      <c r="I19" s="1">
        <v>3.59</v>
      </c>
      <c r="J19" s="1">
        <v>-0.1</v>
      </c>
      <c r="K19" s="1">
        <v>0.75</v>
      </c>
      <c r="L19" s="1">
        <v>-0.72</v>
      </c>
      <c r="M19" s="1">
        <v>0.12</v>
      </c>
      <c r="N19" s="1">
        <v>1.47</v>
      </c>
      <c r="O19" s="1">
        <v>-0.11</v>
      </c>
      <c r="P19" s="1"/>
      <c r="Q19" s="2">
        <f t="shared" si="1"/>
        <v>14</v>
      </c>
      <c r="R19">
        <v>18.46</v>
      </c>
      <c r="S19">
        <v>19.100000000000001</v>
      </c>
      <c r="T19">
        <v>16.59</v>
      </c>
      <c r="U19">
        <v>11.18</v>
      </c>
      <c r="V19">
        <v>12.01</v>
      </c>
      <c r="W19">
        <v>19.579999999999998</v>
      </c>
      <c r="X19">
        <v>1.32</v>
      </c>
      <c r="Y19" s="24" t="s">
        <v>51</v>
      </c>
      <c r="Z19" s="24" t="s">
        <v>52</v>
      </c>
      <c r="AA19" s="24" t="s">
        <v>53</v>
      </c>
      <c r="AB19" s="24" t="s">
        <v>54</v>
      </c>
      <c r="AC19" s="24" t="s">
        <v>55</v>
      </c>
      <c r="AD19" s="24" t="s">
        <v>72</v>
      </c>
      <c r="AE19" s="24" t="s">
        <v>56</v>
      </c>
      <c r="AG19" s="18"/>
      <c r="AH19" s="18"/>
      <c r="AI19" s="18"/>
      <c r="AJ19" s="18"/>
      <c r="AK19" s="18"/>
      <c r="AL19" s="19"/>
      <c r="AM19" s="17"/>
    </row>
    <row r="20" spans="1:39" x14ac:dyDescent="0.25">
      <c r="A20" s="2">
        <f t="shared" si="0"/>
        <v>15</v>
      </c>
      <c r="B20" s="1">
        <v>0.61</v>
      </c>
      <c r="C20" s="1">
        <v>2.27</v>
      </c>
      <c r="D20" s="1">
        <v>1.65</v>
      </c>
      <c r="E20" s="1">
        <v>1.74</v>
      </c>
      <c r="F20" s="1">
        <v>1.67</v>
      </c>
      <c r="G20" s="1">
        <v>0.43</v>
      </c>
      <c r="H20" s="1">
        <v>0.57999999999999996</v>
      </c>
      <c r="I20" s="1">
        <v>-7.0000000000000007E-2</v>
      </c>
      <c r="J20" s="1">
        <v>0.42</v>
      </c>
      <c r="K20" s="1">
        <v>1.03</v>
      </c>
      <c r="L20" s="1">
        <v>1.04</v>
      </c>
      <c r="M20" s="1">
        <v>1.1200000000000001</v>
      </c>
      <c r="N20" s="1">
        <v>-0.5</v>
      </c>
      <c r="O20" s="1">
        <v>0.62</v>
      </c>
      <c r="P20" s="1"/>
      <c r="Q20" s="2">
        <f t="shared" si="1"/>
        <v>15</v>
      </c>
      <c r="R20">
        <v>4.6100000000000003</v>
      </c>
      <c r="S20">
        <v>2.35</v>
      </c>
      <c r="T20">
        <v>3.09</v>
      </c>
      <c r="U20">
        <v>3.02</v>
      </c>
      <c r="V20">
        <v>3.88</v>
      </c>
      <c r="W20">
        <v>2.5299999999999998</v>
      </c>
      <c r="X20">
        <v>0.92</v>
      </c>
      <c r="Y20" s="1">
        <v>0.02</v>
      </c>
      <c r="Z20" s="1">
        <v>0.03</v>
      </c>
      <c r="AA20" s="1">
        <v>0.05</v>
      </c>
      <c r="AB20" s="1">
        <v>0.04</v>
      </c>
      <c r="AC20" s="1">
        <v>0.06</v>
      </c>
      <c r="AD20" s="1">
        <v>0.05</v>
      </c>
      <c r="AE20" s="1">
        <v>0.03</v>
      </c>
    </row>
    <row r="21" spans="1:39" x14ac:dyDescent="0.25">
      <c r="A21" s="2">
        <f t="shared" si="0"/>
        <v>16</v>
      </c>
      <c r="B21" s="1">
        <v>2.99</v>
      </c>
      <c r="C21" s="1">
        <v>2.34</v>
      </c>
      <c r="D21" s="1">
        <v>1.49</v>
      </c>
      <c r="E21" s="1">
        <v>1.83</v>
      </c>
      <c r="F21" s="1">
        <v>0.75</v>
      </c>
      <c r="G21" s="1">
        <v>2.2599999999999998</v>
      </c>
      <c r="H21" s="1">
        <v>-0.61</v>
      </c>
      <c r="I21" s="1">
        <v>3.66</v>
      </c>
      <c r="J21" s="1">
        <v>3.1</v>
      </c>
      <c r="K21" s="1">
        <v>1.58</v>
      </c>
      <c r="L21" s="1">
        <v>2.25</v>
      </c>
      <c r="M21" s="1">
        <v>1.29</v>
      </c>
      <c r="N21" s="1">
        <v>1.66</v>
      </c>
      <c r="O21" s="1">
        <v>-0.76</v>
      </c>
      <c r="P21" s="1"/>
      <c r="Q21" s="2">
        <f t="shared" si="1"/>
        <v>16</v>
      </c>
      <c r="R21">
        <v>7.8</v>
      </c>
      <c r="S21">
        <v>10.6</v>
      </c>
      <c r="T21">
        <v>7.36</v>
      </c>
      <c r="U21">
        <v>5.64</v>
      </c>
      <c r="V21">
        <v>3.25</v>
      </c>
      <c r="W21">
        <v>4.9000000000000004</v>
      </c>
      <c r="X21">
        <v>-3.01</v>
      </c>
      <c r="Y21" s="1">
        <v>0.03</v>
      </c>
      <c r="Z21" s="1">
        <v>0.06</v>
      </c>
      <c r="AA21" s="1">
        <v>0.04</v>
      </c>
      <c r="AB21" s="1">
        <v>0.01</v>
      </c>
      <c r="AC21" s="1">
        <v>0.01</v>
      </c>
      <c r="AD21" s="1">
        <v>-0.03</v>
      </c>
      <c r="AE21" s="1">
        <v>-0.03</v>
      </c>
    </row>
    <row r="22" spans="1:39" x14ac:dyDescent="0.25">
      <c r="A22" s="2">
        <f t="shared" si="0"/>
        <v>17</v>
      </c>
      <c r="B22" s="1">
        <v>-0.56000000000000005</v>
      </c>
      <c r="C22" s="1">
        <v>-1.32</v>
      </c>
      <c r="D22" s="1">
        <v>0.17</v>
      </c>
      <c r="E22" s="1">
        <v>0.14000000000000001</v>
      </c>
      <c r="F22" s="1">
        <v>1.1599999999999999</v>
      </c>
      <c r="G22" s="1">
        <v>-1.64</v>
      </c>
      <c r="H22" s="1">
        <v>0.8</v>
      </c>
      <c r="I22" s="1">
        <v>0.39</v>
      </c>
      <c r="J22" s="1">
        <v>1.63</v>
      </c>
      <c r="K22" s="1">
        <v>0.1</v>
      </c>
      <c r="L22" s="1">
        <v>0.14000000000000001</v>
      </c>
      <c r="M22" s="1">
        <v>-1.02</v>
      </c>
      <c r="N22" s="1">
        <v>0.16</v>
      </c>
      <c r="O22" s="1">
        <v>-0.14000000000000001</v>
      </c>
      <c r="P22" s="1"/>
      <c r="Q22" s="2">
        <f t="shared" si="1"/>
        <v>17</v>
      </c>
      <c r="R22">
        <v>0.83</v>
      </c>
      <c r="S22">
        <v>2.41</v>
      </c>
      <c r="T22">
        <v>2.85</v>
      </c>
      <c r="U22">
        <v>3.64</v>
      </c>
      <c r="V22">
        <v>3.93</v>
      </c>
      <c r="W22">
        <v>3.93</v>
      </c>
      <c r="X22">
        <v>0.24</v>
      </c>
      <c r="Y22" s="1">
        <v>0.12</v>
      </c>
      <c r="Z22" s="1">
        <v>0.12</v>
      </c>
      <c r="AA22" s="1">
        <v>0.13</v>
      </c>
      <c r="AB22" s="1">
        <v>7.0000000000000007E-2</v>
      </c>
      <c r="AC22" s="1">
        <v>0.1</v>
      </c>
      <c r="AD22" s="1">
        <v>0.15</v>
      </c>
      <c r="AE22" s="1">
        <v>0.05</v>
      </c>
    </row>
    <row r="23" spans="1:39" x14ac:dyDescent="0.25">
      <c r="A23" s="2">
        <f t="shared" si="0"/>
        <v>18</v>
      </c>
      <c r="B23" s="1">
        <v>1</v>
      </c>
      <c r="C23" s="1">
        <v>1.83</v>
      </c>
      <c r="D23" s="1">
        <v>1.67</v>
      </c>
      <c r="E23" s="1">
        <v>2.52</v>
      </c>
      <c r="F23" s="1">
        <v>0.36</v>
      </c>
      <c r="G23" s="1">
        <v>1.71</v>
      </c>
      <c r="H23" s="1">
        <v>0.7</v>
      </c>
      <c r="I23" s="1">
        <v>-1.53</v>
      </c>
      <c r="J23" s="1">
        <v>-2.25</v>
      </c>
      <c r="K23" s="1">
        <v>-2.81</v>
      </c>
      <c r="L23" s="1">
        <v>-3.88</v>
      </c>
      <c r="M23" s="1">
        <v>-2.59</v>
      </c>
      <c r="N23" s="1">
        <v>-2.0299999999999998</v>
      </c>
      <c r="O23" s="1">
        <v>0.05</v>
      </c>
      <c r="P23" s="1"/>
      <c r="Q23" s="2">
        <f t="shared" si="1"/>
        <v>18</v>
      </c>
      <c r="R23">
        <v>4.47</v>
      </c>
      <c r="S23">
        <v>9.1199999999999992</v>
      </c>
      <c r="T23">
        <v>6.33</v>
      </c>
      <c r="U23">
        <v>8.5500000000000007</v>
      </c>
      <c r="V23">
        <v>3.51</v>
      </c>
      <c r="W23">
        <v>2.72</v>
      </c>
      <c r="X23">
        <v>-1.81</v>
      </c>
      <c r="Y23" s="1">
        <v>0.05</v>
      </c>
      <c r="Z23" s="1">
        <v>0.05</v>
      </c>
      <c r="AA23" s="1">
        <v>0.02</v>
      </c>
      <c r="AB23" s="1">
        <v>0.02</v>
      </c>
      <c r="AC23" s="1">
        <v>0.01</v>
      </c>
      <c r="AD23" s="1">
        <v>0.05</v>
      </c>
      <c r="AE23" s="1">
        <v>0.01</v>
      </c>
    </row>
    <row r="24" spans="1:39" x14ac:dyDescent="0.25">
      <c r="A24" s="2">
        <f t="shared" si="0"/>
        <v>19</v>
      </c>
      <c r="B24" s="1">
        <v>1.54</v>
      </c>
      <c r="C24" s="1">
        <v>3.89</v>
      </c>
      <c r="D24" s="1">
        <v>1.2</v>
      </c>
      <c r="E24" s="1">
        <v>7.0000000000000007E-2</v>
      </c>
      <c r="F24" s="1">
        <v>0.99</v>
      </c>
      <c r="G24" s="1">
        <v>2.0099999999999998</v>
      </c>
      <c r="H24" s="1">
        <v>1.6</v>
      </c>
      <c r="I24" s="1">
        <v>1.34</v>
      </c>
      <c r="J24" s="1">
        <v>3.99</v>
      </c>
      <c r="K24" s="1">
        <v>1.7</v>
      </c>
      <c r="L24" s="1">
        <v>0.64</v>
      </c>
      <c r="M24" s="1">
        <v>1</v>
      </c>
      <c r="N24" s="1">
        <v>0.84</v>
      </c>
      <c r="O24" s="1">
        <v>0.66</v>
      </c>
      <c r="P24" s="1"/>
      <c r="Q24" s="2">
        <f t="shared" si="1"/>
        <v>19</v>
      </c>
      <c r="R24">
        <v>-0.38</v>
      </c>
      <c r="S24">
        <v>-1.59</v>
      </c>
      <c r="T24">
        <v>-0.38</v>
      </c>
      <c r="U24">
        <v>-0.23</v>
      </c>
      <c r="V24">
        <v>1.57</v>
      </c>
      <c r="W24">
        <v>1.24</v>
      </c>
      <c r="X24">
        <v>-0.65</v>
      </c>
      <c r="Y24" s="1">
        <v>0.08</v>
      </c>
      <c r="Z24" s="1">
        <v>0.15</v>
      </c>
      <c r="AA24" s="1">
        <v>0.04</v>
      </c>
      <c r="AB24" s="1">
        <v>0.04</v>
      </c>
      <c r="AC24" s="1">
        <v>0.04</v>
      </c>
      <c r="AD24" s="1">
        <v>7.0000000000000007E-2</v>
      </c>
      <c r="AE24" s="1">
        <v>0.02</v>
      </c>
    </row>
    <row r="25" spans="1:39" x14ac:dyDescent="0.25">
      <c r="A25" s="2">
        <f t="shared" si="0"/>
        <v>20</v>
      </c>
      <c r="B25" s="1">
        <v>-0.25</v>
      </c>
      <c r="C25" s="1">
        <v>-2.0699999999999998</v>
      </c>
      <c r="D25" s="1">
        <v>-0.26</v>
      </c>
      <c r="E25" s="1">
        <v>0.48</v>
      </c>
      <c r="F25" s="1">
        <v>0.03</v>
      </c>
      <c r="G25" s="1">
        <v>-0.27</v>
      </c>
      <c r="H25" s="1">
        <v>0.4</v>
      </c>
      <c r="I25" s="1">
        <v>-2.1800000000000002</v>
      </c>
      <c r="J25" s="1">
        <v>-1.62</v>
      </c>
      <c r="K25" s="1">
        <v>-0.91</v>
      </c>
      <c r="L25" s="1">
        <v>0.65</v>
      </c>
      <c r="M25" s="1">
        <v>-0.13</v>
      </c>
      <c r="N25" s="1">
        <v>-2.0499999999999998</v>
      </c>
      <c r="O25" s="1">
        <v>-0.04</v>
      </c>
      <c r="P25" s="1"/>
      <c r="Q25" s="2">
        <f t="shared" si="1"/>
        <v>20</v>
      </c>
      <c r="R25">
        <v>3.77</v>
      </c>
      <c r="S25">
        <v>0.95</v>
      </c>
      <c r="T25">
        <v>4.3899999999999997</v>
      </c>
      <c r="U25">
        <v>3.17</v>
      </c>
      <c r="V25">
        <v>3.77</v>
      </c>
      <c r="W25">
        <v>3.58</v>
      </c>
      <c r="X25">
        <v>0.43</v>
      </c>
      <c r="Y25" s="1">
        <v>0</v>
      </c>
      <c r="Z25" s="1">
        <v>0</v>
      </c>
      <c r="AA25" s="1">
        <v>0</v>
      </c>
      <c r="AB25" s="1">
        <v>0</v>
      </c>
      <c r="AC25" s="1">
        <v>0</v>
      </c>
      <c r="AD25" s="1">
        <v>0</v>
      </c>
      <c r="AE25" s="1">
        <v>0</v>
      </c>
    </row>
    <row r="26" spans="1:39" x14ac:dyDescent="0.25">
      <c r="A26" s="2">
        <f t="shared" si="0"/>
        <v>21</v>
      </c>
      <c r="B26" s="1">
        <v>-0.71</v>
      </c>
      <c r="C26" s="1">
        <v>-0.39</v>
      </c>
      <c r="D26" s="1">
        <v>-0.68</v>
      </c>
      <c r="E26" s="1">
        <v>-0.57999999999999996</v>
      </c>
      <c r="F26" s="1">
        <v>-1.35</v>
      </c>
      <c r="G26" s="1">
        <v>0.81</v>
      </c>
      <c r="H26" s="1">
        <v>1.2</v>
      </c>
      <c r="I26" s="1">
        <v>-5.75</v>
      </c>
      <c r="J26" s="1">
        <v>-4.5599999999999996</v>
      </c>
      <c r="K26" s="1">
        <v>-2.61</v>
      </c>
      <c r="L26" s="1">
        <v>-2.58</v>
      </c>
      <c r="M26" s="1">
        <v>-2.65</v>
      </c>
      <c r="N26" s="1">
        <v>-3.81</v>
      </c>
      <c r="O26" s="1">
        <v>-2.83</v>
      </c>
      <c r="P26" s="1"/>
      <c r="Q26" s="2">
        <f t="shared" si="1"/>
        <v>21</v>
      </c>
      <c r="R26">
        <v>8.6199999999999992</v>
      </c>
      <c r="S26">
        <v>5.37</v>
      </c>
      <c r="T26">
        <v>2.11</v>
      </c>
      <c r="U26">
        <v>3.23</v>
      </c>
      <c r="V26">
        <v>2.4500000000000002</v>
      </c>
      <c r="W26">
        <v>3.43</v>
      </c>
      <c r="X26">
        <v>-2.39</v>
      </c>
      <c r="Y26" s="1">
        <v>0</v>
      </c>
      <c r="Z26" s="1">
        <v>0</v>
      </c>
      <c r="AA26" s="1">
        <v>0</v>
      </c>
      <c r="AB26" s="1">
        <v>0</v>
      </c>
      <c r="AC26" s="1">
        <v>0</v>
      </c>
      <c r="AD26" s="1">
        <v>0</v>
      </c>
      <c r="AE26" s="1">
        <v>0</v>
      </c>
    </row>
    <row r="27" spans="1:39" x14ac:dyDescent="0.25">
      <c r="A27" s="2">
        <f t="shared" si="0"/>
        <v>22</v>
      </c>
      <c r="B27" s="1">
        <v>0.94</v>
      </c>
      <c r="C27" s="1">
        <v>-1.4</v>
      </c>
      <c r="D27" s="1">
        <v>-1.27</v>
      </c>
      <c r="E27" s="1">
        <v>-1.41</v>
      </c>
      <c r="F27" s="1">
        <v>-0.68</v>
      </c>
      <c r="G27" s="1">
        <v>-1.1299999999999999</v>
      </c>
      <c r="H27" s="1">
        <v>0.27</v>
      </c>
      <c r="I27" s="1">
        <v>0.23</v>
      </c>
      <c r="J27" s="1">
        <v>0.51</v>
      </c>
      <c r="K27" s="1">
        <v>0.05</v>
      </c>
      <c r="L27" s="1">
        <v>0.9</v>
      </c>
      <c r="M27" s="1">
        <v>0.36</v>
      </c>
      <c r="N27" s="1">
        <v>-0.99</v>
      </c>
      <c r="O27" s="1">
        <v>0.03</v>
      </c>
      <c r="P27" s="1"/>
      <c r="Q27" s="2">
        <f t="shared" si="1"/>
        <v>22</v>
      </c>
      <c r="R27">
        <v>2.37</v>
      </c>
      <c r="S27">
        <v>5.36</v>
      </c>
      <c r="T27">
        <v>4.08</v>
      </c>
      <c r="U27">
        <v>1.85</v>
      </c>
      <c r="V27">
        <v>2.64</v>
      </c>
      <c r="W27">
        <v>2.89</v>
      </c>
      <c r="X27">
        <v>-1.96</v>
      </c>
      <c r="Y27" s="1">
        <v>0.04</v>
      </c>
      <c r="Z27" s="1">
        <v>0.05</v>
      </c>
      <c r="AA27" s="1">
        <v>0.06</v>
      </c>
      <c r="AB27" s="1">
        <v>0.06</v>
      </c>
      <c r="AC27" s="1">
        <v>0.06</v>
      </c>
      <c r="AD27" s="1">
        <v>0</v>
      </c>
      <c r="AE27" s="1">
        <v>-0.01</v>
      </c>
    </row>
    <row r="28" spans="1:39" x14ac:dyDescent="0.25">
      <c r="A28" s="2">
        <f t="shared" si="0"/>
        <v>23</v>
      </c>
      <c r="B28" s="1">
        <v>-0.82</v>
      </c>
      <c r="C28" s="1">
        <v>-1.81</v>
      </c>
      <c r="D28" s="1">
        <v>-2.72</v>
      </c>
      <c r="E28" s="1">
        <v>-1.89</v>
      </c>
      <c r="F28" s="1">
        <v>-2.58</v>
      </c>
      <c r="G28" s="1">
        <v>-1.88</v>
      </c>
      <c r="H28" s="1">
        <v>-0.35</v>
      </c>
      <c r="I28" s="1">
        <v>0.06</v>
      </c>
      <c r="J28" s="1">
        <v>0.87</v>
      </c>
      <c r="K28" s="1">
        <v>-0.14000000000000001</v>
      </c>
      <c r="L28" s="1">
        <v>-0.11</v>
      </c>
      <c r="M28" s="1">
        <v>0.16</v>
      </c>
      <c r="N28" s="1">
        <v>-0.03</v>
      </c>
      <c r="O28" s="1">
        <v>1.29</v>
      </c>
      <c r="P28" s="1"/>
      <c r="Q28" s="2">
        <f t="shared" si="1"/>
        <v>23</v>
      </c>
      <c r="R28">
        <v>5.9</v>
      </c>
      <c r="S28">
        <v>4.74</v>
      </c>
      <c r="T28">
        <v>6.5</v>
      </c>
      <c r="U28">
        <v>4.2699999999999996</v>
      </c>
      <c r="V28">
        <v>3.19</v>
      </c>
      <c r="W28">
        <v>3.8</v>
      </c>
      <c r="X28">
        <v>0.77</v>
      </c>
      <c r="Y28" s="1">
        <v>0.06</v>
      </c>
      <c r="Z28" s="1">
        <v>0.06</v>
      </c>
      <c r="AA28" s="1">
        <v>0.05</v>
      </c>
      <c r="AB28" s="1">
        <v>0.03</v>
      </c>
      <c r="AC28" s="1">
        <v>0.03</v>
      </c>
      <c r="AD28" s="1">
        <v>0.06</v>
      </c>
      <c r="AE28" s="1">
        <v>0.03</v>
      </c>
    </row>
    <row r="29" spans="1:39" x14ac:dyDescent="0.25">
      <c r="A29" s="2">
        <f t="shared" si="0"/>
        <v>24</v>
      </c>
      <c r="B29" s="1">
        <v>0.43</v>
      </c>
      <c r="C29" s="1">
        <v>-0.25</v>
      </c>
      <c r="D29" s="1">
        <v>-1.29</v>
      </c>
      <c r="E29" s="1">
        <v>-0.19</v>
      </c>
      <c r="F29" s="1">
        <v>-2.12</v>
      </c>
      <c r="G29" s="1">
        <v>0.87</v>
      </c>
      <c r="H29" s="1">
        <v>-2.2000000000000002</v>
      </c>
      <c r="I29" s="1">
        <v>-2.77</v>
      </c>
      <c r="J29" s="1">
        <v>-2.95</v>
      </c>
      <c r="K29" s="1">
        <v>-2.59</v>
      </c>
      <c r="L29" s="1">
        <v>-4.33</v>
      </c>
      <c r="M29" s="1">
        <v>-2.06</v>
      </c>
      <c r="N29" s="1">
        <v>-3.56</v>
      </c>
      <c r="O29" s="1">
        <v>-0.36</v>
      </c>
      <c r="P29" s="1"/>
      <c r="Q29" s="2">
        <f t="shared" si="1"/>
        <v>24</v>
      </c>
      <c r="R29">
        <v>6.2</v>
      </c>
      <c r="S29">
        <v>0.74</v>
      </c>
      <c r="T29">
        <v>-0.43</v>
      </c>
      <c r="U29">
        <v>1.42</v>
      </c>
      <c r="V29">
        <v>-3.61</v>
      </c>
      <c r="W29">
        <v>4.18</v>
      </c>
      <c r="X29">
        <v>-4.04</v>
      </c>
      <c r="Y29" s="1">
        <v>0.02</v>
      </c>
      <c r="Z29" s="1">
        <v>0.02</v>
      </c>
      <c r="AA29" s="1">
        <v>0.04</v>
      </c>
      <c r="AB29" s="1">
        <v>0.04</v>
      </c>
      <c r="AC29" s="1">
        <v>-0.01</v>
      </c>
      <c r="AD29" s="1">
        <v>0.02</v>
      </c>
      <c r="AE29" s="1">
        <v>-0.01</v>
      </c>
    </row>
    <row r="30" spans="1:39" x14ac:dyDescent="0.25">
      <c r="A30" s="2">
        <f t="shared" si="0"/>
        <v>25</v>
      </c>
      <c r="B30" s="1">
        <v>-2.58</v>
      </c>
      <c r="C30" s="1">
        <v>-5.41</v>
      </c>
      <c r="D30" s="1">
        <v>-3.25</v>
      </c>
      <c r="E30" s="1">
        <v>-4.08</v>
      </c>
      <c r="F30" s="1">
        <v>-2.34</v>
      </c>
      <c r="G30" s="1">
        <v>-1.89</v>
      </c>
      <c r="H30" s="1">
        <v>0.31</v>
      </c>
      <c r="I30" s="1">
        <v>-3.42</v>
      </c>
      <c r="J30" s="1">
        <v>-7.82</v>
      </c>
      <c r="K30" s="1">
        <v>-5.18</v>
      </c>
      <c r="L30" s="1">
        <v>-5.13</v>
      </c>
      <c r="M30" s="1">
        <v>-3.46</v>
      </c>
      <c r="N30" s="1">
        <v>-7.41</v>
      </c>
      <c r="O30" s="1">
        <v>1.48</v>
      </c>
      <c r="P30" s="1"/>
      <c r="Q30" s="2">
        <f t="shared" si="1"/>
        <v>25</v>
      </c>
      <c r="R30" s="24" t="s">
        <v>36</v>
      </c>
      <c r="S30" s="24" t="s">
        <v>37</v>
      </c>
      <c r="T30" s="24" t="s">
        <v>38</v>
      </c>
      <c r="U30" s="24" t="s">
        <v>39</v>
      </c>
      <c r="V30" s="24" t="s">
        <v>40</v>
      </c>
      <c r="W30" s="24" t="s">
        <v>41</v>
      </c>
      <c r="X30" s="24" t="s">
        <v>42</v>
      </c>
      <c r="Y30" s="1">
        <v>0.09</v>
      </c>
      <c r="Z30" s="1">
        <v>0.1</v>
      </c>
      <c r="AA30" s="1">
        <v>0.11</v>
      </c>
      <c r="AB30" s="1">
        <v>0.1</v>
      </c>
      <c r="AC30" s="1">
        <v>0.04</v>
      </c>
      <c r="AD30" s="1">
        <v>0.11</v>
      </c>
      <c r="AE30" s="1">
        <v>-0.02</v>
      </c>
    </row>
    <row r="31" spans="1:39" x14ac:dyDescent="0.25">
      <c r="A31" s="2">
        <f t="shared" si="0"/>
        <v>26</v>
      </c>
      <c r="B31" s="1">
        <v>-2.5299999999999998</v>
      </c>
      <c r="C31" s="1">
        <v>-1.62</v>
      </c>
      <c r="D31" s="1">
        <v>-1.38</v>
      </c>
      <c r="E31" s="1">
        <v>-2.12</v>
      </c>
      <c r="F31" s="1">
        <v>-1.4</v>
      </c>
      <c r="G31" s="1">
        <v>-0.51</v>
      </c>
      <c r="H31" s="1">
        <v>-1.72</v>
      </c>
      <c r="I31" s="1">
        <v>-1.48</v>
      </c>
      <c r="J31" s="1">
        <v>-5.37</v>
      </c>
      <c r="K31" s="1">
        <v>-1.25</v>
      </c>
      <c r="L31" s="1">
        <v>-2.15</v>
      </c>
      <c r="M31" s="1">
        <v>-1.29</v>
      </c>
      <c r="N31" s="1">
        <v>-2.04</v>
      </c>
      <c r="O31" s="1">
        <v>0.61</v>
      </c>
      <c r="P31" s="1"/>
      <c r="Q31" s="2">
        <f t="shared" si="1"/>
        <v>26</v>
      </c>
      <c r="R31">
        <v>3.34</v>
      </c>
      <c r="S31">
        <v>2.81</v>
      </c>
      <c r="T31">
        <v>2.6</v>
      </c>
      <c r="U31">
        <v>3.71</v>
      </c>
      <c r="V31">
        <v>1.89</v>
      </c>
      <c r="W31">
        <v>3.65</v>
      </c>
      <c r="X31">
        <v>-0.99</v>
      </c>
      <c r="Y31" s="1">
        <v>0.01</v>
      </c>
      <c r="Z31" s="1">
        <v>0.02</v>
      </c>
      <c r="AA31" s="1">
        <v>0</v>
      </c>
      <c r="AB31" s="1">
        <v>-0.01</v>
      </c>
      <c r="AC31" s="1">
        <v>-0.01</v>
      </c>
      <c r="AD31" s="1">
        <v>-0.03</v>
      </c>
      <c r="AE31" s="1">
        <v>-0.01</v>
      </c>
    </row>
    <row r="32" spans="1:39" x14ac:dyDescent="0.25">
      <c r="A32" s="2">
        <f t="shared" si="0"/>
        <v>27</v>
      </c>
      <c r="B32" s="1">
        <v>0.22</v>
      </c>
      <c r="C32" s="1">
        <v>1.36</v>
      </c>
      <c r="D32" s="1">
        <v>0.11</v>
      </c>
      <c r="E32" s="1">
        <v>0.95</v>
      </c>
      <c r="F32" s="1">
        <v>0.22</v>
      </c>
      <c r="G32" s="1">
        <v>0.05</v>
      </c>
      <c r="H32" s="1">
        <v>0.37</v>
      </c>
      <c r="I32" s="1">
        <v>1.04</v>
      </c>
      <c r="J32" s="1">
        <v>3.35</v>
      </c>
      <c r="K32" s="1">
        <v>2.21</v>
      </c>
      <c r="L32" s="1">
        <v>3.11</v>
      </c>
      <c r="M32" s="1">
        <v>1.52</v>
      </c>
      <c r="N32" s="1">
        <v>0.89</v>
      </c>
      <c r="O32" s="1">
        <v>-0.25</v>
      </c>
      <c r="P32" s="1"/>
      <c r="Q32" s="2">
        <f t="shared" si="1"/>
        <v>27</v>
      </c>
      <c r="R32">
        <v>2.66</v>
      </c>
      <c r="S32">
        <v>2.2000000000000002</v>
      </c>
      <c r="T32">
        <v>1.91</v>
      </c>
      <c r="U32">
        <v>2.85</v>
      </c>
      <c r="V32">
        <v>2.0299999999999998</v>
      </c>
      <c r="W32">
        <v>1.1599999999999999</v>
      </c>
      <c r="X32">
        <v>-0.08</v>
      </c>
      <c r="Y32" s="1">
        <v>7.0000000000000007E-2</v>
      </c>
      <c r="Z32" s="1">
        <v>0.04</v>
      </c>
      <c r="AA32" s="1">
        <v>0.05</v>
      </c>
      <c r="AB32" s="1">
        <v>7.0000000000000007E-2</v>
      </c>
      <c r="AC32" s="1">
        <v>0.05</v>
      </c>
      <c r="AD32" s="1">
        <v>0.02</v>
      </c>
      <c r="AE32" s="1">
        <v>-0.01</v>
      </c>
    </row>
    <row r="33" spans="1:31" x14ac:dyDescent="0.25">
      <c r="A33" s="2">
        <f t="shared" si="0"/>
        <v>28</v>
      </c>
      <c r="B33" s="1">
        <v>-2.25</v>
      </c>
      <c r="C33" s="1">
        <v>-4.05</v>
      </c>
      <c r="D33" s="1">
        <v>-3.29</v>
      </c>
      <c r="E33" s="1">
        <v>-1.2</v>
      </c>
      <c r="F33" s="1">
        <v>-0.16</v>
      </c>
      <c r="G33" s="1">
        <v>-5.87</v>
      </c>
      <c r="H33" s="1">
        <v>1.45</v>
      </c>
      <c r="I33" s="1">
        <v>-0.53</v>
      </c>
      <c r="J33" s="1">
        <v>0.92</v>
      </c>
      <c r="K33" s="1">
        <v>-0.15</v>
      </c>
      <c r="L33" s="1">
        <v>-1.68</v>
      </c>
      <c r="M33" s="1">
        <v>-0.06</v>
      </c>
      <c r="N33" s="1">
        <v>-1.72</v>
      </c>
      <c r="O33" s="1">
        <v>-0.22</v>
      </c>
      <c r="P33" s="1"/>
      <c r="Q33" s="2">
        <f t="shared" si="1"/>
        <v>28</v>
      </c>
      <c r="R33">
        <v>7.21</v>
      </c>
      <c r="S33">
        <v>3.4</v>
      </c>
      <c r="T33">
        <v>5.37</v>
      </c>
      <c r="U33">
        <v>5.22</v>
      </c>
      <c r="V33">
        <v>4.71</v>
      </c>
      <c r="W33">
        <v>1.01</v>
      </c>
      <c r="X33">
        <v>-4.45</v>
      </c>
      <c r="Y33" s="1">
        <v>0.06</v>
      </c>
      <c r="Z33" s="1">
        <v>0.05</v>
      </c>
      <c r="AA33" s="1">
        <v>0.03</v>
      </c>
      <c r="AB33" s="1">
        <v>0.02</v>
      </c>
      <c r="AC33" s="1">
        <v>0.03</v>
      </c>
      <c r="AD33" s="1">
        <v>0.02</v>
      </c>
      <c r="AE33" s="1">
        <v>-0.02</v>
      </c>
    </row>
    <row r="34" spans="1:31" x14ac:dyDescent="0.25">
      <c r="A34" s="2">
        <f t="shared" si="0"/>
        <v>29</v>
      </c>
      <c r="B34" s="1">
        <v>-2.76</v>
      </c>
      <c r="C34" s="1">
        <v>-4.24</v>
      </c>
      <c r="D34" s="1">
        <v>-4</v>
      </c>
      <c r="E34" s="1">
        <v>-2.41</v>
      </c>
      <c r="F34" s="1">
        <v>-2.13</v>
      </c>
      <c r="G34" s="1">
        <v>-1.49</v>
      </c>
      <c r="H34" s="1">
        <v>-1.25</v>
      </c>
      <c r="I34" s="1">
        <v>2.85</v>
      </c>
      <c r="J34" s="1">
        <v>2.37</v>
      </c>
      <c r="K34" s="1">
        <v>1.53</v>
      </c>
      <c r="L34" s="1">
        <v>1.61</v>
      </c>
      <c r="M34" s="1">
        <v>0.94</v>
      </c>
      <c r="N34" s="1">
        <v>1.73</v>
      </c>
      <c r="O34" s="1">
        <v>1.1599999999999999</v>
      </c>
      <c r="P34" s="1"/>
      <c r="Q34" s="2">
        <f t="shared" si="1"/>
        <v>29</v>
      </c>
      <c r="R34">
        <v>2.02</v>
      </c>
      <c r="S34">
        <v>-4.28</v>
      </c>
      <c r="T34">
        <v>2.0699999999999998</v>
      </c>
      <c r="U34">
        <v>0.27</v>
      </c>
      <c r="V34">
        <v>1.58</v>
      </c>
      <c r="W34">
        <v>-0.09</v>
      </c>
      <c r="X34">
        <v>-0.85</v>
      </c>
      <c r="Y34" s="1">
        <v>7.0000000000000007E-2</v>
      </c>
      <c r="Z34" s="1">
        <v>0.04</v>
      </c>
      <c r="AA34" s="1">
        <v>0.04</v>
      </c>
      <c r="AB34" s="1">
        <v>0.03</v>
      </c>
      <c r="AC34" s="1">
        <v>0.01</v>
      </c>
      <c r="AD34" s="1">
        <v>0.04</v>
      </c>
      <c r="AE34" s="1">
        <v>0</v>
      </c>
    </row>
    <row r="35" spans="1:31" x14ac:dyDescent="0.25">
      <c r="A35" s="2">
        <f t="shared" si="0"/>
        <v>30</v>
      </c>
      <c r="B35" s="1">
        <v>1.22</v>
      </c>
      <c r="C35" s="1">
        <v>-0.14000000000000001</v>
      </c>
      <c r="D35" s="1">
        <v>-1.17</v>
      </c>
      <c r="E35" s="1">
        <v>-0.19</v>
      </c>
      <c r="F35" s="1">
        <v>-2.0499999999999998</v>
      </c>
      <c r="G35" s="1">
        <v>1.75</v>
      </c>
      <c r="H35" s="1">
        <v>0.76</v>
      </c>
      <c r="I35" s="1">
        <v>2.29</v>
      </c>
      <c r="J35" s="1">
        <v>0.75</v>
      </c>
      <c r="K35" s="1">
        <v>-0.28999999999999998</v>
      </c>
      <c r="L35" s="1">
        <v>-0.71</v>
      </c>
      <c r="M35" s="1">
        <v>0.22</v>
      </c>
      <c r="N35" s="1">
        <v>2.37</v>
      </c>
      <c r="O35" s="1">
        <v>0.09</v>
      </c>
      <c r="P35" s="1"/>
      <c r="Q35" s="2">
        <f t="shared" si="1"/>
        <v>30</v>
      </c>
      <c r="R35" s="24" t="s">
        <v>43</v>
      </c>
      <c r="S35" s="24" t="s">
        <v>44</v>
      </c>
      <c r="T35" s="24" t="s">
        <v>45</v>
      </c>
      <c r="U35" s="24" t="s">
        <v>46</v>
      </c>
      <c r="V35" s="24" t="s">
        <v>48</v>
      </c>
      <c r="W35" s="24" t="s">
        <v>44</v>
      </c>
      <c r="X35" s="24" t="s">
        <v>47</v>
      </c>
      <c r="Y35" s="1">
        <v>0.15</v>
      </c>
      <c r="Z35" s="1">
        <v>0.11</v>
      </c>
      <c r="AA35" s="1">
        <v>7.0000000000000007E-2</v>
      </c>
      <c r="AB35" s="1">
        <v>0.03</v>
      </c>
      <c r="AC35" s="1">
        <v>0.09</v>
      </c>
      <c r="AD35" s="1">
        <v>0.05</v>
      </c>
      <c r="AE35" s="1">
        <v>-0.02</v>
      </c>
    </row>
    <row r="36" spans="1:31" x14ac:dyDescent="0.25">
      <c r="A36" s="2">
        <f t="shared" si="0"/>
        <v>31</v>
      </c>
      <c r="B36" s="1">
        <v>0.09</v>
      </c>
      <c r="C36" s="1">
        <v>-1.69</v>
      </c>
      <c r="D36" s="1">
        <v>0.35</v>
      </c>
      <c r="E36" s="1">
        <v>0.59</v>
      </c>
      <c r="F36" s="1">
        <v>-0.52</v>
      </c>
      <c r="G36" s="1">
        <v>0.75</v>
      </c>
      <c r="H36" s="1">
        <v>1.64</v>
      </c>
      <c r="I36" s="1">
        <v>2.25</v>
      </c>
      <c r="J36" s="1">
        <v>4.45</v>
      </c>
      <c r="K36" s="1">
        <v>5.9</v>
      </c>
      <c r="L36" s="1">
        <v>4.82</v>
      </c>
      <c r="M36" s="1">
        <v>1.3</v>
      </c>
      <c r="N36" s="1">
        <v>1.49</v>
      </c>
      <c r="O36" s="1">
        <v>0.35</v>
      </c>
      <c r="P36" s="1"/>
      <c r="Q36" s="2">
        <f t="shared" si="1"/>
        <v>31</v>
      </c>
      <c r="R36">
        <v>2.61</v>
      </c>
      <c r="S36">
        <v>1.9</v>
      </c>
      <c r="T36">
        <v>2.69</v>
      </c>
      <c r="U36">
        <v>2.85</v>
      </c>
      <c r="V36">
        <v>2.97</v>
      </c>
      <c r="W36">
        <v>1.01</v>
      </c>
      <c r="X36">
        <v>0.3</v>
      </c>
      <c r="Y36" s="1">
        <v>0.04</v>
      </c>
      <c r="Z36" s="1">
        <v>0.11</v>
      </c>
      <c r="AA36" s="1">
        <v>0.09</v>
      </c>
      <c r="AB36" s="1">
        <v>7.0000000000000007E-2</v>
      </c>
      <c r="AC36" s="1">
        <v>0.03</v>
      </c>
      <c r="AD36" s="1">
        <v>0.04</v>
      </c>
      <c r="AE36" s="1">
        <v>0.03</v>
      </c>
    </row>
    <row r="37" spans="1:31" x14ac:dyDescent="0.25">
      <c r="A37" s="2">
        <f t="shared" si="0"/>
        <v>32</v>
      </c>
      <c r="B37" s="1">
        <v>0.34</v>
      </c>
      <c r="C37" s="1">
        <v>-0.56000000000000005</v>
      </c>
      <c r="D37" s="1">
        <v>0.96</v>
      </c>
      <c r="E37" s="1">
        <v>1.42</v>
      </c>
      <c r="F37" s="1">
        <v>-0.16</v>
      </c>
      <c r="G37" s="1">
        <v>-1.1200000000000001</v>
      </c>
      <c r="H37" s="1">
        <v>-0.55000000000000004</v>
      </c>
      <c r="I37" s="1">
        <v>1.25</v>
      </c>
      <c r="J37" s="1">
        <v>-1.43</v>
      </c>
      <c r="K37" s="1">
        <v>-1.1200000000000001</v>
      </c>
      <c r="L37" s="1">
        <v>-0.38</v>
      </c>
      <c r="M37" s="1">
        <v>-1.91</v>
      </c>
      <c r="N37" s="1">
        <v>0.65</v>
      </c>
      <c r="O37" s="1">
        <v>-0.17</v>
      </c>
      <c r="P37" s="1"/>
      <c r="Q37" s="2">
        <f t="shared" si="1"/>
        <v>32</v>
      </c>
      <c r="R37">
        <v>2.99</v>
      </c>
      <c r="S37">
        <v>3.65</v>
      </c>
      <c r="T37">
        <v>5.53</v>
      </c>
      <c r="U37">
        <v>7.8</v>
      </c>
      <c r="V37">
        <v>4.9000000000000004</v>
      </c>
      <c r="W37">
        <v>0.76</v>
      </c>
      <c r="X37">
        <v>-2.1800000000000002</v>
      </c>
      <c r="Y37" s="1">
        <v>0</v>
      </c>
      <c r="Z37" s="1">
        <v>-0.02</v>
      </c>
      <c r="AA37" s="1">
        <v>-0.03</v>
      </c>
      <c r="AB37" s="1">
        <v>-0.03</v>
      </c>
      <c r="AC37" s="1">
        <v>-0.06</v>
      </c>
      <c r="AD37" s="1">
        <v>0</v>
      </c>
      <c r="AE37" s="1">
        <v>-0.01</v>
      </c>
    </row>
    <row r="38" spans="1:31" x14ac:dyDescent="0.25">
      <c r="A38" s="2">
        <f t="shared" si="0"/>
        <v>33</v>
      </c>
      <c r="B38" s="1">
        <v>-0.41</v>
      </c>
      <c r="C38" s="1">
        <v>0.42</v>
      </c>
      <c r="D38" s="1">
        <v>-0.3</v>
      </c>
      <c r="E38" s="1">
        <v>0.33</v>
      </c>
      <c r="F38" s="1">
        <v>0.33</v>
      </c>
      <c r="G38" s="1">
        <v>-0.55000000000000004</v>
      </c>
      <c r="H38" s="1">
        <v>-0.96</v>
      </c>
      <c r="I38" s="1">
        <v>0.32</v>
      </c>
      <c r="J38" s="1">
        <v>0.24</v>
      </c>
      <c r="K38" s="1">
        <v>-0.23</v>
      </c>
      <c r="L38" s="1">
        <v>0.19</v>
      </c>
      <c r="M38" s="1">
        <v>1.31</v>
      </c>
      <c r="N38" s="1">
        <v>-0.92</v>
      </c>
      <c r="O38" s="1">
        <v>-0.08</v>
      </c>
      <c r="P38" s="1"/>
      <c r="Q38" s="2">
        <f t="shared" si="1"/>
        <v>33</v>
      </c>
      <c r="R38">
        <v>7.88</v>
      </c>
      <c r="S38">
        <v>1.87</v>
      </c>
      <c r="T38">
        <v>2.39</v>
      </c>
      <c r="U38">
        <v>-0.17</v>
      </c>
      <c r="V38">
        <v>-1.1599999999999999</v>
      </c>
      <c r="W38">
        <v>4.9000000000000004</v>
      </c>
      <c r="X38">
        <v>-1.44</v>
      </c>
      <c r="Y38" s="1">
        <v>-0.01</v>
      </c>
      <c r="Z38" s="1">
        <v>-0.01</v>
      </c>
      <c r="AA38" s="1">
        <v>0.01</v>
      </c>
      <c r="AB38" s="1">
        <v>-0.01</v>
      </c>
      <c r="AC38" s="1">
        <v>-0.02</v>
      </c>
      <c r="AD38" s="1">
        <v>-0.02</v>
      </c>
      <c r="AE38" s="1">
        <v>-0.02</v>
      </c>
    </row>
    <row r="39" spans="1:31" x14ac:dyDescent="0.25">
      <c r="A39" s="2">
        <f t="shared" si="0"/>
        <v>34</v>
      </c>
      <c r="B39" s="1">
        <v>-0.73</v>
      </c>
      <c r="C39" s="1">
        <v>-3.59</v>
      </c>
      <c r="D39" s="1">
        <v>-1.7</v>
      </c>
      <c r="E39" s="1">
        <v>-1.17</v>
      </c>
      <c r="F39" s="1">
        <v>-2.27</v>
      </c>
      <c r="G39" s="1">
        <v>-0.7</v>
      </c>
      <c r="H39" s="1">
        <v>-0.76</v>
      </c>
      <c r="I39" s="1">
        <v>1.76</v>
      </c>
      <c r="J39" s="1">
        <v>1.07</v>
      </c>
      <c r="K39" s="1">
        <v>0.5</v>
      </c>
      <c r="L39" s="1">
        <v>0.49</v>
      </c>
      <c r="M39" s="1">
        <v>0.56999999999999995</v>
      </c>
      <c r="N39" s="1">
        <v>1.37</v>
      </c>
      <c r="O39" s="1">
        <v>-1.18</v>
      </c>
      <c r="P39" s="1"/>
      <c r="Q39" s="2">
        <f t="shared" si="1"/>
        <v>34</v>
      </c>
      <c r="R39" s="24" t="s">
        <v>35</v>
      </c>
      <c r="S39" s="24" t="s">
        <v>35</v>
      </c>
      <c r="T39" s="24" t="s">
        <v>35</v>
      </c>
      <c r="U39" s="24" t="s">
        <v>35</v>
      </c>
      <c r="V39" s="24" t="s">
        <v>35</v>
      </c>
      <c r="W39" s="24" t="s">
        <v>35</v>
      </c>
      <c r="X39" s="24" t="s">
        <v>35</v>
      </c>
      <c r="Y39" s="1">
        <v>0.18</v>
      </c>
      <c r="Z39" s="1">
        <v>0.23</v>
      </c>
      <c r="AA39" s="1">
        <v>0.15</v>
      </c>
      <c r="AB39" s="1">
        <v>0.17</v>
      </c>
      <c r="AC39" s="1">
        <v>0.15</v>
      </c>
      <c r="AD39" s="1">
        <v>0.14000000000000001</v>
      </c>
      <c r="AE39" s="1">
        <v>-7.0000000000000007E-2</v>
      </c>
    </row>
    <row r="41" spans="1:31" x14ac:dyDescent="0.25">
      <c r="A41" s="3" t="s">
        <v>0</v>
      </c>
      <c r="B41" s="1">
        <v>-0.13</v>
      </c>
      <c r="C41" s="1">
        <v>-0.55000000000000004</v>
      </c>
      <c r="D41" s="1">
        <v>-0.5</v>
      </c>
      <c r="E41" s="1">
        <v>-0.3</v>
      </c>
      <c r="F41" s="1">
        <v>-0.41</v>
      </c>
      <c r="G41" s="1">
        <v>-0.21</v>
      </c>
      <c r="H41" s="1">
        <v>0.13</v>
      </c>
      <c r="I41" s="1">
        <v>0.23</v>
      </c>
      <c r="J41" s="1">
        <v>-0.18</v>
      </c>
      <c r="K41" s="1">
        <v>-0.13</v>
      </c>
      <c r="L41" s="1">
        <v>-0.36</v>
      </c>
      <c r="M41" s="1">
        <v>-0.24</v>
      </c>
      <c r="N41" s="1">
        <v>-0.35</v>
      </c>
      <c r="O41" s="1">
        <v>-0.05</v>
      </c>
      <c r="P41" s="1"/>
      <c r="Q41" s="3" t="s">
        <v>49</v>
      </c>
      <c r="R41" s="1">
        <v>2.63</v>
      </c>
      <c r="S41" s="1">
        <v>4.74</v>
      </c>
      <c r="T41" s="1">
        <v>1.85</v>
      </c>
      <c r="U41" s="1">
        <v>2.02</v>
      </c>
      <c r="V41" s="1">
        <v>1.6</v>
      </c>
      <c r="W41" s="1">
        <v>3.75</v>
      </c>
      <c r="X41" s="1">
        <v>-0.84</v>
      </c>
      <c r="Y41" s="1">
        <v>6.72</v>
      </c>
      <c r="Z41" s="1">
        <v>6.42</v>
      </c>
      <c r="AA41" s="1">
        <v>4.82</v>
      </c>
      <c r="AB41" s="1">
        <v>1.64</v>
      </c>
      <c r="AC41" s="1">
        <v>2.7</v>
      </c>
      <c r="AD41" s="1">
        <v>7.64</v>
      </c>
      <c r="AE41" s="1">
        <v>0.82</v>
      </c>
    </row>
    <row r="42" spans="1:31" x14ac:dyDescent="0.25">
      <c r="A42" s="3" t="s">
        <v>64</v>
      </c>
      <c r="B42" s="1">
        <v>0.4</v>
      </c>
      <c r="C42" s="1">
        <v>0.44</v>
      </c>
      <c r="D42" s="1">
        <v>0.35</v>
      </c>
      <c r="E42" s="1">
        <v>0.31</v>
      </c>
      <c r="F42" s="1">
        <v>0.26</v>
      </c>
      <c r="G42" s="1">
        <v>0.34</v>
      </c>
      <c r="H42" s="1">
        <v>0.22</v>
      </c>
      <c r="I42" s="1">
        <v>0.41</v>
      </c>
      <c r="J42" s="1">
        <v>0.47</v>
      </c>
      <c r="K42" s="1">
        <v>0.34</v>
      </c>
      <c r="L42" s="1">
        <v>0.37</v>
      </c>
      <c r="M42" s="1">
        <v>0.25</v>
      </c>
      <c r="N42" s="1">
        <v>0.37</v>
      </c>
      <c r="O42" s="1">
        <v>0.19</v>
      </c>
      <c r="P42" s="1"/>
      <c r="Q42" s="20" t="s">
        <v>63</v>
      </c>
      <c r="R42" s="1">
        <v>2.2000000000000002</v>
      </c>
      <c r="S42" s="1">
        <v>4.43</v>
      </c>
      <c r="T42" s="1">
        <v>1.8</v>
      </c>
      <c r="U42" s="1">
        <v>1.94</v>
      </c>
      <c r="V42" s="1">
        <v>1.49</v>
      </c>
      <c r="W42" s="1">
        <v>3.43</v>
      </c>
      <c r="X42" s="1">
        <v>0.86</v>
      </c>
      <c r="Y42" s="1">
        <v>6.66</v>
      </c>
      <c r="Z42" s="1">
        <v>6.36</v>
      </c>
      <c r="AA42" s="1">
        <v>4.7699999999999996</v>
      </c>
      <c r="AB42" s="1">
        <v>1.6</v>
      </c>
      <c r="AC42" s="1">
        <v>2.67</v>
      </c>
      <c r="AD42" s="1">
        <v>7.59</v>
      </c>
      <c r="AE42" s="1">
        <v>0.81</v>
      </c>
    </row>
    <row r="44" spans="1:31" x14ac:dyDescent="0.25">
      <c r="R44" s="16"/>
      <c r="S44" s="16"/>
      <c r="T44" s="16"/>
      <c r="U44" s="16"/>
      <c r="V44" s="16"/>
      <c r="W44" s="16"/>
      <c r="X44" s="16"/>
    </row>
    <row r="45" spans="1:31" x14ac:dyDescent="0.25">
      <c r="P45" s="1"/>
      <c r="R45" s="23"/>
      <c r="S45" s="18"/>
      <c r="T45" s="18"/>
      <c r="U45" s="18"/>
      <c r="V45" s="18"/>
      <c r="W45" s="18"/>
      <c r="X45" s="18"/>
    </row>
    <row r="46" spans="1:31" x14ac:dyDescent="0.25">
      <c r="P46" s="1"/>
      <c r="Q46" s="1"/>
    </row>
    <row r="47" spans="1:31" x14ac:dyDescent="0.25">
      <c r="P47" s="1"/>
      <c r="Q47" s="1"/>
      <c r="R47" s="7"/>
      <c r="S47" s="7"/>
      <c r="T47" s="7"/>
      <c r="U47" s="7"/>
      <c r="V47" s="7"/>
      <c r="W47" s="7"/>
      <c r="X47" s="7"/>
    </row>
    <row r="48" spans="1:31" x14ac:dyDescent="0.25">
      <c r="P48" s="1"/>
      <c r="Q48" s="1"/>
    </row>
    <row r="49" spans="16:17" x14ac:dyDescent="0.25">
      <c r="P49" s="1"/>
      <c r="Q49" s="1"/>
    </row>
    <row r="50" spans="16:17" x14ac:dyDescent="0.25">
      <c r="P50" s="1"/>
      <c r="Q50" s="1"/>
    </row>
    <row r="51" spans="16:17" x14ac:dyDescent="0.25">
      <c r="P51" s="1"/>
      <c r="Q51" s="1"/>
    </row>
    <row r="52" spans="16:17" x14ac:dyDescent="0.25">
      <c r="P52" s="1"/>
      <c r="Q52" s="1"/>
    </row>
    <row r="53" spans="16:17" x14ac:dyDescent="0.25">
      <c r="P53" s="1"/>
      <c r="Q53" s="1"/>
    </row>
    <row r="54" spans="16:17" x14ac:dyDescent="0.25">
      <c r="P54" s="1"/>
      <c r="Q54" s="1"/>
    </row>
    <row r="55" spans="16:17" x14ac:dyDescent="0.25">
      <c r="P55" s="1"/>
      <c r="Q55" s="1"/>
    </row>
    <row r="56" spans="16:17" x14ac:dyDescent="0.25">
      <c r="P56" s="1"/>
      <c r="Q56" s="1"/>
    </row>
    <row r="57" spans="16:17" x14ac:dyDescent="0.25">
      <c r="P57" s="1"/>
      <c r="Q57" s="1"/>
    </row>
    <row r="58" spans="16:17" x14ac:dyDescent="0.25">
      <c r="P58" s="1"/>
      <c r="Q58" s="1"/>
    </row>
    <row r="59" spans="16:17" x14ac:dyDescent="0.25">
      <c r="P59" s="1"/>
      <c r="Q59" s="1"/>
    </row>
    <row r="60" spans="16:17" x14ac:dyDescent="0.25">
      <c r="P60" s="1"/>
      <c r="Q60" s="1"/>
    </row>
    <row r="61" spans="16:17" x14ac:dyDescent="0.25">
      <c r="P61" s="1"/>
      <c r="Q61" s="1"/>
    </row>
    <row r="62" spans="16:17" x14ac:dyDescent="0.25">
      <c r="P62" s="1"/>
      <c r="Q62" s="1"/>
    </row>
    <row r="63" spans="16:17" x14ac:dyDescent="0.25">
      <c r="P63" s="1"/>
      <c r="Q63" s="1"/>
    </row>
    <row r="64" spans="16:17" x14ac:dyDescent="0.25">
      <c r="P64" s="1"/>
      <c r="Q64" s="1"/>
    </row>
    <row r="65" spans="16:17" x14ac:dyDescent="0.25">
      <c r="P65" s="1"/>
      <c r="Q65" s="1"/>
    </row>
    <row r="66" spans="16:17" x14ac:dyDescent="0.25">
      <c r="P66" s="1"/>
      <c r="Q66" s="1"/>
    </row>
    <row r="67" spans="16:17" x14ac:dyDescent="0.25">
      <c r="P67" s="1"/>
      <c r="Q67" s="1"/>
    </row>
    <row r="68" spans="16:17" x14ac:dyDescent="0.25">
      <c r="P68" s="1"/>
      <c r="Q68" s="1"/>
    </row>
    <row r="69" spans="16:17" x14ac:dyDescent="0.25">
      <c r="P69" s="1"/>
      <c r="Q69" s="1"/>
    </row>
    <row r="70" spans="16:17" x14ac:dyDescent="0.25">
      <c r="P70" s="1"/>
      <c r="Q70" s="1"/>
    </row>
    <row r="71" spans="16:17" x14ac:dyDescent="0.25">
      <c r="P71" s="1"/>
      <c r="Q71" s="1"/>
    </row>
    <row r="72" spans="16:17" x14ac:dyDescent="0.25">
      <c r="P72" s="1"/>
      <c r="Q72" s="1"/>
    </row>
    <row r="73" spans="16:17" x14ac:dyDescent="0.25">
      <c r="P73" s="1"/>
      <c r="Q73" s="1"/>
    </row>
    <row r="74" spans="16:17" x14ac:dyDescent="0.25">
      <c r="P74" s="1"/>
      <c r="Q74" s="1"/>
    </row>
    <row r="75" spans="16:17" x14ac:dyDescent="0.25">
      <c r="P75" s="1"/>
      <c r="Q75" s="1"/>
    </row>
    <row r="76" spans="16:17" x14ac:dyDescent="0.25">
      <c r="P76" s="1"/>
      <c r="Q76" s="1"/>
    </row>
    <row r="77" spans="16:17" x14ac:dyDescent="0.25">
      <c r="P77" s="1"/>
      <c r="Q77" s="1"/>
    </row>
    <row r="78" spans="16:17" x14ac:dyDescent="0.25">
      <c r="P78" s="1"/>
      <c r="Q78" s="1"/>
    </row>
    <row r="79" spans="16:17" x14ac:dyDescent="0.25">
      <c r="P79" s="1"/>
      <c r="Q79" s="1"/>
    </row>
  </sheetData>
  <mergeCells count="6">
    <mergeCell ref="B3:O3"/>
    <mergeCell ref="R3:AE3"/>
    <mergeCell ref="B4:H4"/>
    <mergeCell ref="I4:O4"/>
    <mergeCell ref="R4:X4"/>
    <mergeCell ref="Y4:AE4"/>
  </mergeCells>
  <pageMargins left="0.7" right="0.7" top="0.75" bottom="0.75" header="0.3" footer="0.3"/>
  <pageSetup paperSize="9" orientation="portrait" r:id="rId1"/>
  <ignoredErrors>
    <ignoredError sqref="Y19:AE19 R30:W39 X30:X39" numberStoredAsText="1"/>
  </ignoredError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42"/>
  <sheetViews>
    <sheetView workbookViewId="0"/>
  </sheetViews>
  <sheetFormatPr defaultRowHeight="15" x14ac:dyDescent="0.25"/>
  <cols>
    <col min="1" max="1" width="6" customWidth="1"/>
    <col min="2" max="15" width="8.7109375" customWidth="1"/>
    <col min="16" max="16" width="9.28515625" customWidth="1"/>
    <col min="17" max="17" width="6" customWidth="1"/>
    <col min="18" max="31" width="8.7109375" customWidth="1"/>
  </cols>
  <sheetData>
    <row r="1" spans="1:31" x14ac:dyDescent="0.25">
      <c r="A1" s="2" t="s">
        <v>23</v>
      </c>
    </row>
    <row r="3" spans="1:31" x14ac:dyDescent="0.25">
      <c r="B3" s="27" t="s">
        <v>20</v>
      </c>
      <c r="C3" s="27"/>
      <c r="D3" s="27"/>
      <c r="E3" s="27"/>
      <c r="F3" s="27"/>
      <c r="G3" s="27"/>
      <c r="H3" s="27"/>
      <c r="I3" s="27"/>
      <c r="J3" s="27"/>
      <c r="K3" s="27"/>
      <c r="L3" s="27"/>
      <c r="M3" s="27"/>
      <c r="N3" s="27"/>
      <c r="O3" s="27"/>
      <c r="P3" s="13"/>
      <c r="R3" s="27" t="s">
        <v>21</v>
      </c>
      <c r="S3" s="27"/>
      <c r="T3" s="27"/>
      <c r="U3" s="27"/>
      <c r="V3" s="27"/>
      <c r="W3" s="27"/>
      <c r="X3" s="27"/>
      <c r="Y3" s="27"/>
      <c r="Z3" s="27"/>
      <c r="AA3" s="27"/>
      <c r="AB3" s="27"/>
      <c r="AC3" s="27"/>
      <c r="AD3" s="27"/>
      <c r="AE3" s="27"/>
    </row>
    <row r="4" spans="1:31" x14ac:dyDescent="0.25">
      <c r="B4" s="25" t="s">
        <v>16</v>
      </c>
      <c r="C4" s="25"/>
      <c r="D4" s="25"/>
      <c r="E4" s="25"/>
      <c r="F4" s="25"/>
      <c r="G4" s="25"/>
      <c r="H4" s="25"/>
      <c r="I4" s="26" t="s">
        <v>2</v>
      </c>
      <c r="J4" s="26"/>
      <c r="K4" s="26"/>
      <c r="L4" s="26"/>
      <c r="M4" s="26"/>
      <c r="N4" s="26"/>
      <c r="O4" s="26"/>
      <c r="P4" s="12"/>
      <c r="R4" s="25" t="s">
        <v>16</v>
      </c>
      <c r="S4" s="25"/>
      <c r="T4" s="25"/>
      <c r="U4" s="25"/>
      <c r="V4" s="25"/>
      <c r="W4" s="25"/>
      <c r="X4" s="25"/>
      <c r="Y4" s="26" t="s">
        <v>2</v>
      </c>
      <c r="Z4" s="26"/>
      <c r="AA4" s="26"/>
      <c r="AB4" s="26"/>
      <c r="AC4" s="26"/>
      <c r="AD4" s="26"/>
      <c r="AE4" s="26"/>
    </row>
    <row r="5" spans="1:31" x14ac:dyDescent="0.25">
      <c r="A5" s="13" t="s">
        <v>50</v>
      </c>
      <c r="B5" s="4" t="s">
        <v>11</v>
      </c>
      <c r="C5" s="4" t="s">
        <v>12</v>
      </c>
      <c r="D5" s="4" t="s">
        <v>13</v>
      </c>
      <c r="E5" s="4" t="s">
        <v>14</v>
      </c>
      <c r="F5" s="4" t="s">
        <v>15</v>
      </c>
      <c r="G5" s="4" t="s">
        <v>9</v>
      </c>
      <c r="H5" s="4" t="s">
        <v>10</v>
      </c>
      <c r="I5" s="4" t="s">
        <v>11</v>
      </c>
      <c r="J5" s="4" t="s">
        <v>12</v>
      </c>
      <c r="K5" s="4" t="s">
        <v>13</v>
      </c>
      <c r="L5" s="4" t="s">
        <v>14</v>
      </c>
      <c r="M5" s="4" t="s">
        <v>15</v>
      </c>
      <c r="N5" s="4" t="s">
        <v>9</v>
      </c>
      <c r="O5" s="4" t="s">
        <v>10</v>
      </c>
      <c r="P5" s="13"/>
      <c r="Q5" s="13" t="s">
        <v>50</v>
      </c>
      <c r="R5" s="4" t="s">
        <v>11</v>
      </c>
      <c r="S5" s="4" t="s">
        <v>12</v>
      </c>
      <c r="T5" s="4" t="s">
        <v>13</v>
      </c>
      <c r="U5" s="4" t="s">
        <v>14</v>
      </c>
      <c r="V5" s="4" t="s">
        <v>15</v>
      </c>
      <c r="W5" s="4" t="s">
        <v>9</v>
      </c>
      <c r="X5" s="4" t="s">
        <v>10</v>
      </c>
      <c r="Y5" s="4" t="s">
        <v>11</v>
      </c>
      <c r="Z5" s="4" t="s">
        <v>12</v>
      </c>
      <c r="AA5" s="4" t="s">
        <v>13</v>
      </c>
      <c r="AB5" s="4" t="s">
        <v>14</v>
      </c>
      <c r="AC5" s="4" t="s">
        <v>15</v>
      </c>
      <c r="AD5" s="4" t="s">
        <v>9</v>
      </c>
      <c r="AE5" s="4" t="s">
        <v>10</v>
      </c>
    </row>
    <row r="6" spans="1:31" x14ac:dyDescent="0.25">
      <c r="A6" s="2">
        <v>1</v>
      </c>
      <c r="B6" s="1">
        <v>-36.159999999999997</v>
      </c>
      <c r="C6" s="1">
        <v>-38.21</v>
      </c>
      <c r="D6" s="1">
        <v>-25.27</v>
      </c>
      <c r="E6" s="1">
        <v>-25.18</v>
      </c>
      <c r="F6" s="1">
        <v>-18.14</v>
      </c>
      <c r="G6" s="1">
        <v>-26.75</v>
      </c>
      <c r="H6" s="1">
        <v>-5.88</v>
      </c>
      <c r="I6" s="1">
        <v>-1.77</v>
      </c>
      <c r="J6" s="1">
        <v>-4.7300000000000004</v>
      </c>
      <c r="K6" s="1">
        <v>0.93</v>
      </c>
      <c r="L6" s="1">
        <v>-2.33</v>
      </c>
      <c r="M6" s="1">
        <v>-5.34</v>
      </c>
      <c r="N6" s="1">
        <v>-16.72</v>
      </c>
      <c r="O6" s="1">
        <v>-14.94</v>
      </c>
      <c r="P6" s="1"/>
      <c r="Q6" s="2">
        <v>1</v>
      </c>
      <c r="R6" s="1">
        <v>2.87</v>
      </c>
      <c r="S6" s="1">
        <v>3.99</v>
      </c>
      <c r="T6" s="1">
        <v>2.79</v>
      </c>
      <c r="U6" s="1">
        <v>2.74</v>
      </c>
      <c r="V6" s="1">
        <v>2.23</v>
      </c>
      <c r="W6" s="1">
        <v>2.06</v>
      </c>
      <c r="X6" s="1">
        <v>0.28000000000000003</v>
      </c>
      <c r="Y6" s="1">
        <v>2.93</v>
      </c>
      <c r="Z6" s="1">
        <v>1.3</v>
      </c>
      <c r="AA6" s="1">
        <v>0.33</v>
      </c>
      <c r="AB6" s="1">
        <v>0.26</v>
      </c>
      <c r="AC6" s="1">
        <v>0.38</v>
      </c>
      <c r="AD6" s="1">
        <v>2.13</v>
      </c>
      <c r="AE6" s="1">
        <v>0.98</v>
      </c>
    </row>
    <row r="7" spans="1:31" x14ac:dyDescent="0.25">
      <c r="A7" s="2">
        <f>A6+1</f>
        <v>2</v>
      </c>
      <c r="B7" s="1">
        <v>0</v>
      </c>
      <c r="C7" s="1">
        <v>0</v>
      </c>
      <c r="D7" s="1">
        <v>0</v>
      </c>
      <c r="E7" s="1">
        <v>0</v>
      </c>
      <c r="F7" s="1">
        <v>0</v>
      </c>
      <c r="G7" s="1">
        <v>0</v>
      </c>
      <c r="H7" s="1">
        <v>0</v>
      </c>
      <c r="I7" s="1">
        <v>0</v>
      </c>
      <c r="J7" s="1">
        <v>0</v>
      </c>
      <c r="K7" s="1">
        <v>0</v>
      </c>
      <c r="L7" s="1">
        <v>0</v>
      </c>
      <c r="M7" s="1">
        <v>0</v>
      </c>
      <c r="N7" s="1">
        <v>0</v>
      </c>
      <c r="O7" s="1">
        <v>0</v>
      </c>
      <c r="P7" s="1"/>
      <c r="Q7" s="2">
        <f>Q6+1</f>
        <v>2</v>
      </c>
      <c r="R7" s="1">
        <v>-1.83</v>
      </c>
      <c r="S7" s="1">
        <v>-1.3</v>
      </c>
      <c r="T7" s="1">
        <v>-0.38</v>
      </c>
      <c r="U7" s="1">
        <v>-1.22</v>
      </c>
      <c r="V7" s="1">
        <v>-0.15</v>
      </c>
      <c r="W7" s="1">
        <v>-1.08</v>
      </c>
      <c r="X7" s="1">
        <v>-0.45</v>
      </c>
      <c r="Y7" s="1">
        <v>-0.71</v>
      </c>
      <c r="Z7" s="1">
        <v>-1.27</v>
      </c>
      <c r="AA7" s="1">
        <v>-0.19</v>
      </c>
      <c r="AB7" s="1">
        <v>-0.04</v>
      </c>
      <c r="AC7" s="1">
        <v>0.19</v>
      </c>
      <c r="AD7" s="1">
        <v>-0.76</v>
      </c>
      <c r="AE7" s="1">
        <v>0.04</v>
      </c>
    </row>
    <row r="8" spans="1:31" x14ac:dyDescent="0.25">
      <c r="A8" s="2">
        <f t="shared" ref="A8:A39" si="0">A7+1</f>
        <v>3</v>
      </c>
      <c r="B8" s="1">
        <v>0</v>
      </c>
      <c r="C8" s="1">
        <v>0</v>
      </c>
      <c r="D8" s="1">
        <v>0</v>
      </c>
      <c r="E8" s="1">
        <v>0</v>
      </c>
      <c r="F8" s="1">
        <v>0</v>
      </c>
      <c r="G8" s="1">
        <v>0</v>
      </c>
      <c r="H8" s="1">
        <v>0</v>
      </c>
      <c r="I8" s="1">
        <v>0</v>
      </c>
      <c r="J8" s="1">
        <v>0</v>
      </c>
      <c r="K8" s="1">
        <v>0</v>
      </c>
      <c r="L8" s="1">
        <v>0</v>
      </c>
      <c r="M8" s="1">
        <v>0</v>
      </c>
      <c r="N8" s="1">
        <v>0</v>
      </c>
      <c r="O8" s="1">
        <v>0</v>
      </c>
      <c r="P8" s="1"/>
      <c r="Q8" s="2">
        <f t="shared" ref="Q8:Q39" si="1">Q7+1</f>
        <v>3</v>
      </c>
      <c r="R8" s="1">
        <v>-0.09</v>
      </c>
      <c r="S8" s="1">
        <v>0.28999999999999998</v>
      </c>
      <c r="T8" s="1">
        <v>-0.08</v>
      </c>
      <c r="U8" s="1">
        <v>0.72</v>
      </c>
      <c r="V8" s="1">
        <v>-0.41</v>
      </c>
      <c r="W8" s="1">
        <v>-0.31</v>
      </c>
      <c r="X8" s="1">
        <v>-0.01</v>
      </c>
      <c r="Y8" s="1">
        <v>0.66</v>
      </c>
      <c r="Z8" s="1">
        <v>1.42</v>
      </c>
      <c r="AA8" s="1">
        <v>-0.62</v>
      </c>
      <c r="AB8" s="1">
        <v>1.21</v>
      </c>
      <c r="AC8" s="1">
        <v>-0.03</v>
      </c>
      <c r="AD8" s="1">
        <v>-0.65</v>
      </c>
      <c r="AE8" s="1">
        <v>-1.07</v>
      </c>
    </row>
    <row r="9" spans="1:31" x14ac:dyDescent="0.25">
      <c r="A9" s="2">
        <f t="shared" si="0"/>
        <v>4</v>
      </c>
      <c r="B9" s="1">
        <v>-1.49</v>
      </c>
      <c r="C9" s="1">
        <v>-2.9</v>
      </c>
      <c r="D9" s="1">
        <v>-4.99</v>
      </c>
      <c r="E9" s="1">
        <v>-2.06</v>
      </c>
      <c r="F9" s="1">
        <v>-1.27</v>
      </c>
      <c r="G9" s="1">
        <v>-1.02</v>
      </c>
      <c r="H9" s="1">
        <v>-2.57</v>
      </c>
      <c r="I9" s="1">
        <v>-2.93</v>
      </c>
      <c r="J9" s="1">
        <v>-2.68</v>
      </c>
      <c r="K9" s="1">
        <v>-0.21</v>
      </c>
      <c r="L9" s="1">
        <v>-1.21</v>
      </c>
      <c r="M9" s="1">
        <v>-2.2400000000000002</v>
      </c>
      <c r="N9" s="1">
        <v>-3.64</v>
      </c>
      <c r="O9" s="1">
        <v>0.67</v>
      </c>
      <c r="P9" s="1"/>
      <c r="Q9" s="2">
        <f t="shared" si="1"/>
        <v>4</v>
      </c>
      <c r="R9" s="1">
        <v>-0.62</v>
      </c>
      <c r="S9" s="1">
        <v>0.05</v>
      </c>
      <c r="T9" s="1">
        <v>0.22</v>
      </c>
      <c r="U9" s="1">
        <v>-0.19</v>
      </c>
      <c r="V9" s="1">
        <v>-0.08</v>
      </c>
      <c r="W9" s="1">
        <v>-0.3</v>
      </c>
      <c r="X9" s="1">
        <v>0.28000000000000003</v>
      </c>
      <c r="Y9" s="1">
        <v>-1.7</v>
      </c>
      <c r="Z9" s="1">
        <v>-1.79</v>
      </c>
      <c r="AA9" s="1">
        <v>-1.05</v>
      </c>
      <c r="AB9" s="1">
        <v>-0.86</v>
      </c>
      <c r="AC9" s="1">
        <v>-0.42</v>
      </c>
      <c r="AD9" s="1">
        <v>-1.36</v>
      </c>
      <c r="AE9" s="1">
        <v>0.13</v>
      </c>
    </row>
    <row r="10" spans="1:31" x14ac:dyDescent="0.25">
      <c r="A10" s="2">
        <f t="shared" si="0"/>
        <v>5</v>
      </c>
      <c r="B10" s="1">
        <v>-4.6100000000000003</v>
      </c>
      <c r="C10" s="1">
        <v>-2.4500000000000002</v>
      </c>
      <c r="D10" s="1">
        <v>8.1999999999999993</v>
      </c>
      <c r="E10" s="1">
        <v>9.1999999999999993</v>
      </c>
      <c r="F10" s="1">
        <v>4</v>
      </c>
      <c r="G10" s="1">
        <v>-4</v>
      </c>
      <c r="H10" s="1">
        <v>-9.0299999999999994</v>
      </c>
      <c r="I10" s="1">
        <v>4.05</v>
      </c>
      <c r="J10" s="1">
        <v>5.31</v>
      </c>
      <c r="K10" s="1">
        <v>8.25</v>
      </c>
      <c r="L10" s="1">
        <v>4.82</v>
      </c>
      <c r="M10" s="1">
        <v>1.65</v>
      </c>
      <c r="N10" s="1">
        <v>-0.78</v>
      </c>
      <c r="O10" s="1">
        <v>0.33</v>
      </c>
      <c r="P10" s="1"/>
      <c r="Q10" s="2">
        <f t="shared" si="1"/>
        <v>5</v>
      </c>
      <c r="R10" s="1">
        <v>0.62</v>
      </c>
      <c r="S10" s="1">
        <v>0.08</v>
      </c>
      <c r="T10" s="1">
        <v>-0.16</v>
      </c>
      <c r="U10" s="1">
        <v>0.2</v>
      </c>
      <c r="V10" s="1">
        <v>0.1</v>
      </c>
      <c r="W10" s="1">
        <v>0.09</v>
      </c>
      <c r="X10" s="1">
        <v>0.36</v>
      </c>
      <c r="Y10" s="1">
        <v>0.41</v>
      </c>
      <c r="Z10" s="1">
        <v>-0.26</v>
      </c>
      <c r="AA10" s="1">
        <v>-0.59</v>
      </c>
      <c r="AB10" s="1">
        <v>0.19</v>
      </c>
      <c r="AC10" s="1">
        <v>-0.1</v>
      </c>
      <c r="AD10" s="1">
        <v>-0.11</v>
      </c>
      <c r="AE10" s="1">
        <v>-0.41</v>
      </c>
    </row>
    <row r="11" spans="1:31" x14ac:dyDescent="0.25">
      <c r="A11" s="2">
        <f t="shared" si="0"/>
        <v>6</v>
      </c>
      <c r="B11" s="1">
        <v>3.78</v>
      </c>
      <c r="C11" s="1">
        <v>12.87</v>
      </c>
      <c r="D11" s="1">
        <v>-1.58</v>
      </c>
      <c r="E11" s="1">
        <v>-5.83</v>
      </c>
      <c r="F11" s="1">
        <v>-5.62</v>
      </c>
      <c r="G11" s="1">
        <v>2.63</v>
      </c>
      <c r="H11" s="1">
        <v>4.97</v>
      </c>
      <c r="I11" s="1">
        <v>-16.510000000000002</v>
      </c>
      <c r="J11" s="1">
        <v>-12.76</v>
      </c>
      <c r="K11" s="1">
        <v>0.52</v>
      </c>
      <c r="L11" s="1">
        <v>-7.85</v>
      </c>
      <c r="M11" s="1">
        <v>-11.97</v>
      </c>
      <c r="N11" s="1">
        <v>-22.8</v>
      </c>
      <c r="O11" s="1">
        <v>-5.25</v>
      </c>
      <c r="P11" s="1"/>
      <c r="Q11" s="2">
        <f t="shared" si="1"/>
        <v>6</v>
      </c>
      <c r="R11" s="1">
        <v>-0.37</v>
      </c>
      <c r="S11" s="1">
        <v>-0.47</v>
      </c>
      <c r="T11" s="1">
        <v>0.49</v>
      </c>
      <c r="U11" s="1">
        <v>0.72</v>
      </c>
      <c r="V11" s="1">
        <v>1.03</v>
      </c>
      <c r="W11" s="1">
        <v>-0.61</v>
      </c>
      <c r="X11" s="1">
        <v>-0.59</v>
      </c>
      <c r="Y11" s="1">
        <v>0.31</v>
      </c>
      <c r="Z11" s="1">
        <v>-0.18</v>
      </c>
      <c r="AA11" s="1">
        <v>-0.12</v>
      </c>
      <c r="AB11" s="1">
        <v>-7.0000000000000007E-2</v>
      </c>
      <c r="AC11" s="1">
        <v>0.05</v>
      </c>
      <c r="AD11" s="1">
        <v>0.28999999999999998</v>
      </c>
      <c r="AE11" s="1">
        <v>0.05</v>
      </c>
    </row>
    <row r="12" spans="1:31" x14ac:dyDescent="0.25">
      <c r="A12" s="2">
        <f t="shared" si="0"/>
        <v>7</v>
      </c>
      <c r="B12" s="1">
        <v>0</v>
      </c>
      <c r="C12" s="1">
        <v>0</v>
      </c>
      <c r="D12" s="1">
        <v>0</v>
      </c>
      <c r="E12" s="1">
        <v>0</v>
      </c>
      <c r="F12" s="1">
        <v>0</v>
      </c>
      <c r="G12" s="1">
        <v>0</v>
      </c>
      <c r="H12" s="1">
        <v>0</v>
      </c>
      <c r="I12" s="1">
        <v>0</v>
      </c>
      <c r="J12" s="1">
        <v>0</v>
      </c>
      <c r="K12" s="1">
        <v>0</v>
      </c>
      <c r="L12" s="1">
        <v>0</v>
      </c>
      <c r="M12" s="1">
        <v>0</v>
      </c>
      <c r="N12" s="1">
        <v>0</v>
      </c>
      <c r="O12" s="1">
        <v>0</v>
      </c>
      <c r="P12" s="1"/>
      <c r="Q12" s="2">
        <f t="shared" si="1"/>
        <v>7</v>
      </c>
      <c r="R12" s="1">
        <v>0.84</v>
      </c>
      <c r="S12" s="1">
        <v>0.56000000000000005</v>
      </c>
      <c r="T12" s="1">
        <v>1.45</v>
      </c>
      <c r="U12" s="1">
        <v>0.61</v>
      </c>
      <c r="V12" s="1">
        <v>0.37</v>
      </c>
      <c r="W12" s="1">
        <v>0.66</v>
      </c>
      <c r="X12" s="1">
        <v>-0.06</v>
      </c>
      <c r="Y12" s="1">
        <v>-0.15</v>
      </c>
      <c r="Z12" s="1">
        <v>-1.82</v>
      </c>
      <c r="AA12" s="1">
        <v>1.33</v>
      </c>
      <c r="AB12" s="1">
        <v>0.44</v>
      </c>
      <c r="AC12" s="1">
        <v>0.01</v>
      </c>
      <c r="AD12" s="1">
        <v>-1.1599999999999999</v>
      </c>
      <c r="AE12" s="1">
        <v>-0.69</v>
      </c>
    </row>
    <row r="13" spans="1:31" x14ac:dyDescent="0.25">
      <c r="A13" s="2">
        <f t="shared" si="0"/>
        <v>8</v>
      </c>
      <c r="B13" s="1">
        <v>3.62</v>
      </c>
      <c r="C13" s="1">
        <v>7.32</v>
      </c>
      <c r="D13" s="1">
        <v>11.78</v>
      </c>
      <c r="E13" s="1">
        <v>6.45</v>
      </c>
      <c r="F13" s="1">
        <v>-3.84</v>
      </c>
      <c r="G13" s="1">
        <v>4.01</v>
      </c>
      <c r="H13" s="1">
        <v>2.11</v>
      </c>
      <c r="I13" s="1">
        <v>-11.85</v>
      </c>
      <c r="J13" s="1">
        <v>-13.07</v>
      </c>
      <c r="K13" s="1">
        <v>2.89</v>
      </c>
      <c r="L13" s="1">
        <v>1.01</v>
      </c>
      <c r="M13" s="1">
        <v>0.52</v>
      </c>
      <c r="N13" s="1">
        <v>-7.54</v>
      </c>
      <c r="O13" s="1">
        <v>5.3</v>
      </c>
      <c r="P13" s="1"/>
      <c r="Q13" s="2">
        <f t="shared" si="1"/>
        <v>8</v>
      </c>
      <c r="R13" s="1">
        <v>-2.2200000000000002</v>
      </c>
      <c r="S13" s="1">
        <v>-1.17</v>
      </c>
      <c r="T13" s="1">
        <v>-1.47</v>
      </c>
      <c r="U13" s="1">
        <v>-0.98</v>
      </c>
      <c r="V13" s="1">
        <v>0.53</v>
      </c>
      <c r="W13" s="1">
        <v>-0.27</v>
      </c>
      <c r="X13" s="1">
        <v>-0.15</v>
      </c>
      <c r="Y13" s="1">
        <v>0.21</v>
      </c>
      <c r="Z13" s="1">
        <v>0.61</v>
      </c>
      <c r="AA13" s="1">
        <v>0.06</v>
      </c>
      <c r="AB13" s="1">
        <v>-0.05</v>
      </c>
      <c r="AC13" s="1">
        <v>0.67</v>
      </c>
      <c r="AD13" s="1">
        <v>-0.18</v>
      </c>
      <c r="AE13" s="1">
        <v>-0.4</v>
      </c>
    </row>
    <row r="14" spans="1:31" x14ac:dyDescent="0.25">
      <c r="A14" s="2">
        <f t="shared" si="0"/>
        <v>9</v>
      </c>
      <c r="B14" s="1">
        <v>0</v>
      </c>
      <c r="C14" s="1">
        <v>0</v>
      </c>
      <c r="D14" s="1">
        <v>0</v>
      </c>
      <c r="E14" s="1">
        <v>0</v>
      </c>
      <c r="F14" s="1">
        <v>0</v>
      </c>
      <c r="G14" s="1">
        <v>0</v>
      </c>
      <c r="H14" s="1">
        <v>0</v>
      </c>
      <c r="I14" s="1">
        <v>0</v>
      </c>
      <c r="J14" s="1">
        <v>0</v>
      </c>
      <c r="K14" s="1">
        <v>0</v>
      </c>
      <c r="L14" s="1">
        <v>0</v>
      </c>
      <c r="M14" s="1">
        <v>0</v>
      </c>
      <c r="N14" s="1">
        <v>0</v>
      </c>
      <c r="O14" s="1">
        <v>0</v>
      </c>
      <c r="P14" s="1"/>
      <c r="Q14" s="2">
        <f t="shared" si="1"/>
        <v>9</v>
      </c>
      <c r="R14" s="1">
        <v>1.56</v>
      </c>
      <c r="S14" s="1">
        <v>1.96</v>
      </c>
      <c r="T14" s="1">
        <v>-0.13</v>
      </c>
      <c r="U14" s="1">
        <v>0.43</v>
      </c>
      <c r="V14" s="1">
        <v>1.3</v>
      </c>
      <c r="W14" s="1">
        <v>0.26</v>
      </c>
      <c r="X14" s="1">
        <v>0.7</v>
      </c>
      <c r="Y14" s="1">
        <v>-1.88</v>
      </c>
      <c r="Z14" s="1">
        <v>-0.8</v>
      </c>
      <c r="AA14" s="1">
        <v>-0.65</v>
      </c>
      <c r="AB14" s="1">
        <v>-2.34</v>
      </c>
      <c r="AC14" s="1">
        <v>-1.48</v>
      </c>
      <c r="AD14" s="1">
        <v>-1.04</v>
      </c>
      <c r="AE14" s="1">
        <v>1.43</v>
      </c>
    </row>
    <row r="15" spans="1:31" x14ac:dyDescent="0.25">
      <c r="A15" s="2">
        <f t="shared" si="0"/>
        <v>10</v>
      </c>
      <c r="B15" s="1">
        <v>1.87</v>
      </c>
      <c r="C15" s="1">
        <v>2.88</v>
      </c>
      <c r="D15" s="1">
        <v>17.75</v>
      </c>
      <c r="E15" s="1">
        <v>17.43</v>
      </c>
      <c r="F15" s="1">
        <v>13.56</v>
      </c>
      <c r="G15" s="1">
        <v>12.43</v>
      </c>
      <c r="H15" s="1">
        <v>2.94</v>
      </c>
      <c r="I15" s="1">
        <v>-14.29</v>
      </c>
      <c r="J15" s="1">
        <v>-7.98</v>
      </c>
      <c r="K15" s="1">
        <v>-10.68</v>
      </c>
      <c r="L15" s="1">
        <v>-4.5199999999999996</v>
      </c>
      <c r="M15" s="1">
        <v>-6.05</v>
      </c>
      <c r="N15" s="1">
        <v>-7.86</v>
      </c>
      <c r="O15" s="1">
        <v>-1.64</v>
      </c>
      <c r="P15" s="1"/>
      <c r="Q15" s="2">
        <f t="shared" si="1"/>
        <v>10</v>
      </c>
      <c r="R15" s="1">
        <v>0.05</v>
      </c>
      <c r="S15" s="1">
        <v>0.1</v>
      </c>
      <c r="T15" s="1">
        <v>-0.96</v>
      </c>
      <c r="U15" s="1">
        <v>-0.98</v>
      </c>
      <c r="V15" s="1">
        <v>-0.91</v>
      </c>
      <c r="W15" s="1">
        <v>-0.51</v>
      </c>
      <c r="X15" s="1">
        <v>0.08</v>
      </c>
      <c r="Y15" s="1">
        <v>0.2</v>
      </c>
      <c r="Z15" s="1">
        <v>0.04</v>
      </c>
      <c r="AA15" s="1">
        <v>0.01</v>
      </c>
      <c r="AB15" s="1">
        <v>-0.04</v>
      </c>
      <c r="AC15" s="1">
        <v>-0.04</v>
      </c>
      <c r="AD15" s="1">
        <v>0.23</v>
      </c>
      <c r="AE15" s="1">
        <v>0.04</v>
      </c>
    </row>
    <row r="16" spans="1:31" x14ac:dyDescent="0.25">
      <c r="A16" s="2">
        <f t="shared" si="0"/>
        <v>11</v>
      </c>
      <c r="B16" s="1">
        <v>0</v>
      </c>
      <c r="C16" s="1">
        <v>0</v>
      </c>
      <c r="D16" s="1">
        <v>0</v>
      </c>
      <c r="E16" s="1">
        <v>0</v>
      </c>
      <c r="F16" s="1">
        <v>0</v>
      </c>
      <c r="G16" s="1">
        <v>0</v>
      </c>
      <c r="H16" s="1">
        <v>0</v>
      </c>
      <c r="I16" s="1">
        <v>0</v>
      </c>
      <c r="J16" s="1">
        <v>0</v>
      </c>
      <c r="K16" s="1">
        <v>0</v>
      </c>
      <c r="L16" s="1">
        <v>0</v>
      </c>
      <c r="M16" s="1">
        <v>0</v>
      </c>
      <c r="N16" s="1">
        <v>0</v>
      </c>
      <c r="O16" s="1">
        <v>0</v>
      </c>
      <c r="P16" s="1"/>
      <c r="Q16" s="2">
        <f t="shared" si="1"/>
        <v>11</v>
      </c>
      <c r="R16" s="1">
        <v>-0.69</v>
      </c>
      <c r="S16" s="1">
        <v>-4.71</v>
      </c>
      <c r="T16" s="1">
        <v>-4.7</v>
      </c>
      <c r="U16" s="1">
        <v>-3.03</v>
      </c>
      <c r="V16" s="1">
        <v>-2.08</v>
      </c>
      <c r="W16" s="1">
        <v>-2.79</v>
      </c>
      <c r="X16" s="1">
        <v>-0.01</v>
      </c>
      <c r="Y16" s="1">
        <v>-0.76</v>
      </c>
      <c r="Z16" s="1">
        <v>-0.34</v>
      </c>
      <c r="AA16" s="1">
        <v>-7.0000000000000007E-2</v>
      </c>
      <c r="AB16" s="1">
        <v>-0.61</v>
      </c>
      <c r="AC16" s="1">
        <v>-0.49</v>
      </c>
      <c r="AD16" s="1">
        <v>-0.49</v>
      </c>
      <c r="AE16" s="1">
        <v>-0.18</v>
      </c>
    </row>
    <row r="17" spans="1:31" x14ac:dyDescent="0.25">
      <c r="A17" s="2">
        <f t="shared" si="0"/>
        <v>12</v>
      </c>
      <c r="B17" s="1">
        <v>16.66</v>
      </c>
      <c r="C17" s="1">
        <v>19.73</v>
      </c>
      <c r="D17" s="1">
        <v>13.37</v>
      </c>
      <c r="E17" s="1">
        <v>20.85</v>
      </c>
      <c r="F17" s="1">
        <v>9.31</v>
      </c>
      <c r="G17" s="1">
        <v>10.58</v>
      </c>
      <c r="H17" s="1">
        <v>3.06</v>
      </c>
      <c r="I17" s="1">
        <v>12.87</v>
      </c>
      <c r="J17" s="1">
        <v>28.21</v>
      </c>
      <c r="K17" s="1">
        <v>11.46</v>
      </c>
      <c r="L17" s="1">
        <v>23.66</v>
      </c>
      <c r="M17" s="1">
        <v>9.36</v>
      </c>
      <c r="N17" s="1">
        <v>7.88</v>
      </c>
      <c r="O17" s="1">
        <v>5.3</v>
      </c>
      <c r="P17" s="1"/>
      <c r="Q17" s="2">
        <f t="shared" si="1"/>
        <v>12</v>
      </c>
      <c r="R17" s="1">
        <v>-0.42</v>
      </c>
      <c r="S17" s="1">
        <v>-0.44</v>
      </c>
      <c r="T17" s="1">
        <v>-0.27</v>
      </c>
      <c r="U17" s="1">
        <v>-0.04</v>
      </c>
      <c r="V17" s="1">
        <v>-0.17</v>
      </c>
      <c r="W17" s="1">
        <v>-0.09</v>
      </c>
      <c r="X17" s="1">
        <v>-0.44</v>
      </c>
      <c r="Y17" s="1">
        <v>-1.38</v>
      </c>
      <c r="Z17" s="1">
        <v>-2.5299999999999998</v>
      </c>
      <c r="AA17" s="1">
        <v>-1.03</v>
      </c>
      <c r="AB17" s="1">
        <v>-2.11</v>
      </c>
      <c r="AC17" s="1">
        <v>-0.57999999999999996</v>
      </c>
      <c r="AD17" s="1">
        <v>-1.1200000000000001</v>
      </c>
      <c r="AE17" s="1">
        <v>-0.41</v>
      </c>
    </row>
    <row r="18" spans="1:31" x14ac:dyDescent="0.25">
      <c r="A18" s="2">
        <f t="shared" si="0"/>
        <v>13</v>
      </c>
      <c r="B18" s="1">
        <v>0</v>
      </c>
      <c r="C18" s="1">
        <v>0</v>
      </c>
      <c r="D18" s="1">
        <v>0</v>
      </c>
      <c r="E18" s="1">
        <v>0</v>
      </c>
      <c r="F18" s="1">
        <v>0</v>
      </c>
      <c r="G18" s="1">
        <v>0</v>
      </c>
      <c r="H18" s="1">
        <v>0</v>
      </c>
      <c r="I18" s="1">
        <v>0</v>
      </c>
      <c r="J18" s="1">
        <v>0</v>
      </c>
      <c r="K18" s="1">
        <v>0</v>
      </c>
      <c r="L18" s="1">
        <v>0</v>
      </c>
      <c r="M18" s="1">
        <v>0</v>
      </c>
      <c r="N18" s="1">
        <v>0</v>
      </c>
      <c r="O18" s="1">
        <v>0</v>
      </c>
      <c r="P18" s="1"/>
      <c r="Q18" s="2">
        <f t="shared" si="1"/>
        <v>13</v>
      </c>
      <c r="R18" s="1">
        <v>-0.09</v>
      </c>
      <c r="S18" s="1">
        <v>-0.1</v>
      </c>
      <c r="T18" s="1">
        <v>-0.53</v>
      </c>
      <c r="U18" s="1">
        <v>-0.51</v>
      </c>
      <c r="V18" s="1">
        <v>0.01</v>
      </c>
      <c r="W18" s="1">
        <v>-0.44</v>
      </c>
      <c r="X18" s="1">
        <v>-0.5</v>
      </c>
      <c r="Y18" s="1">
        <v>0.3</v>
      </c>
      <c r="Z18" s="1">
        <v>-3.1</v>
      </c>
      <c r="AA18" s="1">
        <v>-0.76</v>
      </c>
      <c r="AB18" s="1">
        <v>-0.91</v>
      </c>
      <c r="AC18" s="1">
        <v>-1.54</v>
      </c>
      <c r="AD18" s="1">
        <v>-0.15</v>
      </c>
      <c r="AE18" s="1">
        <v>-1.27</v>
      </c>
    </row>
    <row r="19" spans="1:31" x14ac:dyDescent="0.25">
      <c r="A19" s="2">
        <f t="shared" si="0"/>
        <v>14</v>
      </c>
      <c r="B19" s="1">
        <v>0</v>
      </c>
      <c r="C19" s="1">
        <v>0</v>
      </c>
      <c r="D19" s="1">
        <v>0</v>
      </c>
      <c r="E19" s="1">
        <v>0</v>
      </c>
      <c r="F19" s="1">
        <v>0</v>
      </c>
      <c r="G19" s="1">
        <v>0</v>
      </c>
      <c r="H19" s="1">
        <v>0</v>
      </c>
      <c r="I19" s="1">
        <v>0</v>
      </c>
      <c r="J19" s="1">
        <v>0</v>
      </c>
      <c r="K19" s="1">
        <v>0</v>
      </c>
      <c r="L19" s="1">
        <v>0</v>
      </c>
      <c r="M19" s="1">
        <v>0</v>
      </c>
      <c r="N19" s="1">
        <v>0</v>
      </c>
      <c r="O19" s="1">
        <v>0</v>
      </c>
      <c r="P19" s="1"/>
      <c r="Q19" s="2">
        <f t="shared" si="1"/>
        <v>14</v>
      </c>
      <c r="R19" s="1">
        <v>2.2400000000000002</v>
      </c>
      <c r="S19" s="1">
        <v>-0.77</v>
      </c>
      <c r="T19" s="1">
        <v>2.08</v>
      </c>
      <c r="U19" s="1">
        <v>4.17</v>
      </c>
      <c r="V19" s="1">
        <v>3.34</v>
      </c>
      <c r="W19" s="1">
        <v>-0.38</v>
      </c>
      <c r="X19" s="1">
        <v>0.48</v>
      </c>
      <c r="Y19" s="1">
        <v>-1.1000000000000001</v>
      </c>
      <c r="Z19" s="1">
        <v>-1.53</v>
      </c>
      <c r="AA19" s="1">
        <v>-1.3</v>
      </c>
      <c r="AB19" s="1">
        <v>-0.54</v>
      </c>
      <c r="AC19" s="1">
        <v>-0.38</v>
      </c>
      <c r="AD19" s="1">
        <v>-1.83</v>
      </c>
      <c r="AE19" s="1">
        <v>0.21</v>
      </c>
    </row>
    <row r="20" spans="1:31" x14ac:dyDescent="0.25">
      <c r="A20" s="2">
        <f t="shared" si="0"/>
        <v>15</v>
      </c>
      <c r="B20" s="1">
        <v>7.47</v>
      </c>
      <c r="C20" s="1">
        <v>7.93</v>
      </c>
      <c r="D20" s="1">
        <v>8.9600000000000009</v>
      </c>
      <c r="E20" s="1">
        <v>8.4600000000000009</v>
      </c>
      <c r="F20" s="1">
        <v>9.41</v>
      </c>
      <c r="G20" s="1">
        <v>10.52</v>
      </c>
      <c r="H20" s="1">
        <v>0.56000000000000005</v>
      </c>
      <c r="I20" s="1">
        <v>-4.74</v>
      </c>
      <c r="J20" s="1">
        <v>-2.76</v>
      </c>
      <c r="K20" s="1">
        <v>-0.54</v>
      </c>
      <c r="L20" s="1">
        <v>-2.13</v>
      </c>
      <c r="M20" s="1">
        <v>-1.41</v>
      </c>
      <c r="N20" s="1">
        <v>-1.1000000000000001</v>
      </c>
      <c r="O20" s="1">
        <v>6.32</v>
      </c>
      <c r="P20" s="1"/>
      <c r="Q20" s="2">
        <f t="shared" si="1"/>
        <v>15</v>
      </c>
      <c r="R20" s="1">
        <v>-0.89</v>
      </c>
      <c r="S20" s="1">
        <v>-0.87</v>
      </c>
      <c r="T20" s="1">
        <v>-1.0900000000000001</v>
      </c>
      <c r="U20" s="1">
        <v>-0.5</v>
      </c>
      <c r="V20" s="1">
        <v>-1.26</v>
      </c>
      <c r="W20" s="1">
        <v>-1.07</v>
      </c>
      <c r="X20" s="1">
        <v>-0.69</v>
      </c>
      <c r="Y20" s="1">
        <v>-0.37</v>
      </c>
      <c r="Z20" s="1">
        <v>-0.31</v>
      </c>
      <c r="AA20" s="1">
        <v>-0.08</v>
      </c>
      <c r="AB20" s="1">
        <v>-0.5</v>
      </c>
      <c r="AC20" s="1">
        <v>-0.61</v>
      </c>
      <c r="AD20" s="1">
        <v>-1.21</v>
      </c>
      <c r="AE20" s="1">
        <v>0.8</v>
      </c>
    </row>
    <row r="21" spans="1:31" x14ac:dyDescent="0.25">
      <c r="A21" s="2">
        <f t="shared" si="0"/>
        <v>16</v>
      </c>
      <c r="B21" s="1">
        <v>-11.22</v>
      </c>
      <c r="C21" s="1">
        <v>-22.66</v>
      </c>
      <c r="D21" s="1">
        <v>-10.55</v>
      </c>
      <c r="E21" s="1">
        <v>-7.95</v>
      </c>
      <c r="F21" s="1">
        <v>-3.49</v>
      </c>
      <c r="G21" s="1">
        <v>0.53</v>
      </c>
      <c r="H21" s="1">
        <v>6.18</v>
      </c>
      <c r="I21" s="1">
        <v>-8.01</v>
      </c>
      <c r="J21" s="1">
        <v>-9.25</v>
      </c>
      <c r="K21" s="1">
        <v>-7.12</v>
      </c>
      <c r="L21" s="1">
        <v>1.1499999999999999</v>
      </c>
      <c r="M21" s="1">
        <v>-2.27</v>
      </c>
      <c r="N21" s="1">
        <v>-4.3899999999999997</v>
      </c>
      <c r="O21" s="1">
        <v>1.55</v>
      </c>
      <c r="P21" s="1"/>
      <c r="Q21" s="2">
        <f t="shared" si="1"/>
        <v>16</v>
      </c>
      <c r="R21" s="1">
        <v>0</v>
      </c>
      <c r="S21" s="1">
        <v>0.4</v>
      </c>
      <c r="T21" s="1">
        <v>0.36</v>
      </c>
      <c r="U21" s="1">
        <v>0.23</v>
      </c>
      <c r="V21" s="1">
        <v>0.02</v>
      </c>
      <c r="W21" s="1">
        <v>0.09</v>
      </c>
      <c r="X21" s="1">
        <v>-0.34</v>
      </c>
      <c r="Y21" s="1">
        <v>-0.17</v>
      </c>
      <c r="Z21" s="1">
        <v>-0.44</v>
      </c>
      <c r="AA21" s="1">
        <v>-0.15</v>
      </c>
      <c r="AB21" s="1">
        <v>0.11</v>
      </c>
      <c r="AC21" s="1">
        <v>0.08</v>
      </c>
      <c r="AD21" s="1">
        <v>-0.14000000000000001</v>
      </c>
      <c r="AE21" s="1">
        <v>-0.03</v>
      </c>
    </row>
    <row r="22" spans="1:31" x14ac:dyDescent="0.25">
      <c r="A22" s="2">
        <f t="shared" si="0"/>
        <v>17</v>
      </c>
      <c r="B22" s="1">
        <v>-0.06</v>
      </c>
      <c r="C22" s="1">
        <v>5.39</v>
      </c>
      <c r="D22" s="1">
        <v>-3.06</v>
      </c>
      <c r="E22" s="1">
        <v>-12.4</v>
      </c>
      <c r="F22" s="1">
        <v>-4.0199999999999996</v>
      </c>
      <c r="G22" s="1">
        <v>0.99</v>
      </c>
      <c r="H22" s="1">
        <v>2.2999999999999998</v>
      </c>
      <c r="I22" s="1">
        <v>-23.42</v>
      </c>
      <c r="J22" s="1">
        <v>-16.850000000000001</v>
      </c>
      <c r="K22" s="1">
        <v>-13.12</v>
      </c>
      <c r="L22" s="1">
        <v>-15.05</v>
      </c>
      <c r="M22" s="1">
        <v>-9.1</v>
      </c>
      <c r="N22" s="1">
        <v>-13.47</v>
      </c>
      <c r="O22" s="1">
        <v>-4.25</v>
      </c>
      <c r="P22" s="1"/>
      <c r="Q22" s="2">
        <f t="shared" si="1"/>
        <v>17</v>
      </c>
      <c r="R22" s="1">
        <v>-1.64</v>
      </c>
      <c r="S22" s="1">
        <v>-1.74</v>
      </c>
      <c r="T22" s="1">
        <v>-0.2</v>
      </c>
      <c r="U22" s="1">
        <v>0.94</v>
      </c>
      <c r="V22" s="1">
        <v>-0.55000000000000004</v>
      </c>
      <c r="W22" s="1">
        <v>-1.3</v>
      </c>
      <c r="X22" s="1">
        <v>-1</v>
      </c>
      <c r="Y22" s="1">
        <v>-0.34</v>
      </c>
      <c r="Z22" s="1">
        <v>-0.42</v>
      </c>
      <c r="AA22" s="1">
        <v>-0.45</v>
      </c>
      <c r="AB22" s="1">
        <v>-0.2</v>
      </c>
      <c r="AC22" s="1">
        <v>-0.17</v>
      </c>
      <c r="AD22" s="1">
        <v>-0.38</v>
      </c>
      <c r="AE22" s="1">
        <v>-0.12</v>
      </c>
    </row>
    <row r="23" spans="1:31" x14ac:dyDescent="0.25">
      <c r="A23" s="2">
        <f t="shared" si="0"/>
        <v>18</v>
      </c>
      <c r="B23" s="1">
        <v>0</v>
      </c>
      <c r="C23" s="1">
        <v>0</v>
      </c>
      <c r="D23" s="1">
        <v>0</v>
      </c>
      <c r="E23" s="1">
        <v>0</v>
      </c>
      <c r="F23" s="1">
        <v>0</v>
      </c>
      <c r="G23" s="1">
        <v>0</v>
      </c>
      <c r="H23" s="1">
        <v>0</v>
      </c>
      <c r="I23" s="1">
        <v>0</v>
      </c>
      <c r="J23" s="1">
        <v>0</v>
      </c>
      <c r="K23" s="1">
        <v>0</v>
      </c>
      <c r="L23" s="1">
        <v>0</v>
      </c>
      <c r="M23" s="1">
        <v>0</v>
      </c>
      <c r="N23" s="1">
        <v>0</v>
      </c>
      <c r="O23" s="1">
        <v>0</v>
      </c>
      <c r="P23" s="1"/>
      <c r="Q23" s="2">
        <f t="shared" si="1"/>
        <v>18</v>
      </c>
      <c r="R23" s="1">
        <v>0.17</v>
      </c>
      <c r="S23" s="1">
        <v>-0.08</v>
      </c>
      <c r="T23" s="1">
        <v>0.93</v>
      </c>
      <c r="U23" s="1">
        <v>0.28000000000000003</v>
      </c>
      <c r="V23" s="1">
        <v>0.26</v>
      </c>
      <c r="W23" s="1">
        <v>0.42</v>
      </c>
      <c r="X23" s="1">
        <v>0.59</v>
      </c>
      <c r="Y23" s="1">
        <v>-2.75</v>
      </c>
      <c r="Z23" s="1">
        <v>-2.66</v>
      </c>
      <c r="AA23" s="1">
        <v>-3.68</v>
      </c>
      <c r="AB23" s="1">
        <v>-4.3</v>
      </c>
      <c r="AC23" s="1">
        <v>-2.34</v>
      </c>
      <c r="AD23" s="1">
        <v>-1.46</v>
      </c>
      <c r="AE23" s="1">
        <v>-1.1499999999999999</v>
      </c>
    </row>
    <row r="24" spans="1:31" x14ac:dyDescent="0.25">
      <c r="A24" s="2">
        <f t="shared" si="0"/>
        <v>19</v>
      </c>
      <c r="B24" s="1">
        <v>0</v>
      </c>
      <c r="C24" s="1">
        <v>0</v>
      </c>
      <c r="D24" s="1">
        <v>0</v>
      </c>
      <c r="E24" s="1">
        <v>0</v>
      </c>
      <c r="F24" s="1">
        <v>0</v>
      </c>
      <c r="G24" s="1">
        <v>0</v>
      </c>
      <c r="H24" s="1">
        <v>0</v>
      </c>
      <c r="I24" s="1">
        <v>0</v>
      </c>
      <c r="J24" s="1">
        <v>0</v>
      </c>
      <c r="K24" s="1">
        <v>0</v>
      </c>
      <c r="L24" s="1">
        <v>0</v>
      </c>
      <c r="M24" s="1">
        <v>0</v>
      </c>
      <c r="N24" s="1">
        <v>0</v>
      </c>
      <c r="O24" s="1">
        <v>0</v>
      </c>
      <c r="P24" s="1"/>
      <c r="Q24" s="2">
        <f t="shared" si="1"/>
        <v>19</v>
      </c>
      <c r="R24" s="1">
        <v>1.08</v>
      </c>
      <c r="S24" s="1">
        <v>1.54</v>
      </c>
      <c r="T24" s="1">
        <v>0.41</v>
      </c>
      <c r="U24" s="1">
        <v>0.19</v>
      </c>
      <c r="V24" s="1">
        <v>0.2</v>
      </c>
      <c r="W24" s="1">
        <v>1.0900000000000001</v>
      </c>
      <c r="X24" s="1">
        <v>0.33</v>
      </c>
      <c r="Y24" s="1">
        <v>0.12</v>
      </c>
      <c r="Z24" s="1">
        <v>0.1</v>
      </c>
      <c r="AA24" s="1">
        <v>-0.04</v>
      </c>
      <c r="AB24" s="1">
        <v>-0.03</v>
      </c>
      <c r="AC24" s="1">
        <v>-0.04</v>
      </c>
      <c r="AD24" s="1">
        <v>0.18</v>
      </c>
      <c r="AE24" s="1">
        <v>0.15</v>
      </c>
    </row>
    <row r="25" spans="1:31" x14ac:dyDescent="0.25">
      <c r="A25" s="2">
        <f t="shared" si="0"/>
        <v>20</v>
      </c>
      <c r="B25" s="1">
        <v>1.1100000000000001</v>
      </c>
      <c r="C25" s="1">
        <v>11.52</v>
      </c>
      <c r="D25" s="1">
        <v>6.88</v>
      </c>
      <c r="E25" s="1">
        <v>3.65</v>
      </c>
      <c r="F25" s="1">
        <v>6.76</v>
      </c>
      <c r="G25" s="1">
        <v>7.18</v>
      </c>
      <c r="H25" s="1">
        <v>-4.21</v>
      </c>
      <c r="I25" s="1">
        <v>6.63</v>
      </c>
      <c r="J25" s="1">
        <v>8.84</v>
      </c>
      <c r="K25" s="1">
        <v>9.43</v>
      </c>
      <c r="L25" s="1">
        <v>9.9499999999999993</v>
      </c>
      <c r="M25" s="1">
        <v>6.69</v>
      </c>
      <c r="N25" s="1">
        <v>-4.84</v>
      </c>
      <c r="O25" s="1">
        <v>-3.53</v>
      </c>
      <c r="P25" s="1"/>
      <c r="Q25" s="2">
        <f t="shared" si="1"/>
        <v>20</v>
      </c>
      <c r="R25" s="1">
        <v>-2.11</v>
      </c>
      <c r="S25" s="1">
        <v>-4.1399999999999997</v>
      </c>
      <c r="T25" s="1">
        <v>-1.46</v>
      </c>
      <c r="U25" s="1">
        <v>-1.22</v>
      </c>
      <c r="V25" s="1">
        <v>-1.57</v>
      </c>
      <c r="W25" s="1">
        <v>-1.39</v>
      </c>
      <c r="X25" s="1">
        <v>-0.68</v>
      </c>
      <c r="Y25" s="1">
        <v>-0.28999999999999998</v>
      </c>
      <c r="Z25" s="1">
        <v>-0.53</v>
      </c>
      <c r="AA25" s="1">
        <v>-0.36</v>
      </c>
      <c r="AB25" s="1">
        <v>-0.49</v>
      </c>
      <c r="AC25" s="1">
        <v>-0.05</v>
      </c>
      <c r="AD25" s="1">
        <v>0.31</v>
      </c>
      <c r="AE25" s="1">
        <v>0.04</v>
      </c>
    </row>
    <row r="26" spans="1:31" x14ac:dyDescent="0.25">
      <c r="A26" s="2">
        <f t="shared" si="0"/>
        <v>21</v>
      </c>
      <c r="B26" s="1">
        <v>-4.66</v>
      </c>
      <c r="C26" s="1">
        <v>-1.1599999999999999</v>
      </c>
      <c r="D26" s="1">
        <v>-0.56000000000000005</v>
      </c>
      <c r="E26" s="1">
        <v>-2.38</v>
      </c>
      <c r="F26" s="1">
        <v>-0.27</v>
      </c>
      <c r="G26" s="1">
        <v>1.33</v>
      </c>
      <c r="H26" s="1">
        <v>3.14</v>
      </c>
      <c r="I26" s="1">
        <v>2.72</v>
      </c>
      <c r="J26" s="1">
        <v>-0.3</v>
      </c>
      <c r="K26" s="1">
        <v>-1.29</v>
      </c>
      <c r="L26" s="1">
        <v>-1.06</v>
      </c>
      <c r="M26" s="1">
        <v>0.91</v>
      </c>
      <c r="N26" s="1">
        <v>3.66</v>
      </c>
      <c r="O26" s="1">
        <v>2.76</v>
      </c>
      <c r="P26" s="1"/>
      <c r="Q26" s="2">
        <f t="shared" si="1"/>
        <v>21</v>
      </c>
      <c r="R26" s="1">
        <v>1.0900000000000001</v>
      </c>
      <c r="S26" s="1">
        <v>0.57999999999999996</v>
      </c>
      <c r="T26" s="1">
        <v>0.26</v>
      </c>
      <c r="U26" s="1">
        <v>0.46</v>
      </c>
      <c r="V26" s="1">
        <v>0.27</v>
      </c>
      <c r="W26" s="1">
        <v>0.14000000000000001</v>
      </c>
      <c r="X26" s="1">
        <v>-0.06</v>
      </c>
      <c r="Y26" s="1">
        <v>-1.56</v>
      </c>
      <c r="Z26" s="1">
        <v>0.44</v>
      </c>
      <c r="AA26" s="1">
        <v>0.03</v>
      </c>
      <c r="AB26" s="1">
        <v>0.28999999999999998</v>
      </c>
      <c r="AC26" s="1">
        <v>0.09</v>
      </c>
      <c r="AD26" s="1">
        <v>-0.56000000000000005</v>
      </c>
      <c r="AE26" s="1">
        <v>-0.11</v>
      </c>
    </row>
    <row r="27" spans="1:31" x14ac:dyDescent="0.25">
      <c r="A27" s="2">
        <f t="shared" si="0"/>
        <v>22</v>
      </c>
      <c r="B27" s="1">
        <v>-3.41</v>
      </c>
      <c r="C27" s="1">
        <v>-2.77</v>
      </c>
      <c r="D27" s="1">
        <v>-0.67</v>
      </c>
      <c r="E27" s="1">
        <v>-0.89</v>
      </c>
      <c r="F27" s="1">
        <v>-0.79</v>
      </c>
      <c r="G27" s="1">
        <v>1.37</v>
      </c>
      <c r="H27" s="1">
        <v>0.41</v>
      </c>
      <c r="I27" s="1">
        <v>1.06</v>
      </c>
      <c r="J27" s="1">
        <v>5.1100000000000003</v>
      </c>
      <c r="K27" s="1">
        <v>2.4900000000000002</v>
      </c>
      <c r="L27" s="1">
        <v>1.29</v>
      </c>
      <c r="M27" s="1">
        <v>2.87</v>
      </c>
      <c r="N27" s="1">
        <v>0.44</v>
      </c>
      <c r="O27" s="1">
        <v>2.98</v>
      </c>
      <c r="P27" s="1"/>
      <c r="Q27" s="2">
        <f t="shared" si="1"/>
        <v>22</v>
      </c>
      <c r="R27" s="1">
        <v>-0.56000000000000005</v>
      </c>
      <c r="S27" s="1">
        <v>-0.4</v>
      </c>
      <c r="T27" s="1">
        <v>-0.39</v>
      </c>
      <c r="U27" s="1">
        <v>-0.57999999999999996</v>
      </c>
      <c r="V27" s="1">
        <v>-0.4</v>
      </c>
      <c r="W27" s="1">
        <v>-0.93</v>
      </c>
      <c r="X27" s="1">
        <v>-7.0000000000000007E-2</v>
      </c>
      <c r="Y27" s="1">
        <v>0.01</v>
      </c>
      <c r="Z27" s="1">
        <v>3.8</v>
      </c>
      <c r="AA27" s="1">
        <v>0.35</v>
      </c>
      <c r="AB27" s="1">
        <v>1.73</v>
      </c>
      <c r="AC27" s="1">
        <v>0</v>
      </c>
      <c r="AD27" s="1">
        <v>1.85</v>
      </c>
      <c r="AE27" s="1">
        <v>1.43</v>
      </c>
    </row>
    <row r="28" spans="1:31" x14ac:dyDescent="0.25">
      <c r="A28" s="2">
        <f t="shared" si="0"/>
        <v>23</v>
      </c>
      <c r="B28" s="1">
        <v>9.01</v>
      </c>
      <c r="C28" s="1">
        <v>6.49</v>
      </c>
      <c r="D28" s="1">
        <v>6.73</v>
      </c>
      <c r="E28" s="1">
        <v>5.34</v>
      </c>
      <c r="F28" s="1">
        <v>2.11</v>
      </c>
      <c r="G28" s="1">
        <v>1.68</v>
      </c>
      <c r="H28" s="1">
        <v>-4.53</v>
      </c>
      <c r="I28" s="1">
        <v>8.56</v>
      </c>
      <c r="J28" s="1">
        <v>9.35</v>
      </c>
      <c r="K28" s="1">
        <v>12.9</v>
      </c>
      <c r="L28" s="1">
        <v>6.25</v>
      </c>
      <c r="M28" s="1">
        <v>4.45</v>
      </c>
      <c r="N28" s="1">
        <v>10.72</v>
      </c>
      <c r="O28" s="1">
        <v>1.04</v>
      </c>
      <c r="P28" s="1"/>
      <c r="Q28" s="2">
        <f t="shared" si="1"/>
        <v>23</v>
      </c>
      <c r="R28" s="1">
        <v>-0.32</v>
      </c>
      <c r="S28" s="1">
        <v>-1.1399999999999999</v>
      </c>
      <c r="T28" s="1">
        <v>-1.05</v>
      </c>
      <c r="U28" s="1">
        <v>-0.99</v>
      </c>
      <c r="V28" s="1">
        <v>-1.02</v>
      </c>
      <c r="W28" s="1">
        <v>0.34</v>
      </c>
      <c r="X28" s="1">
        <v>0.09</v>
      </c>
      <c r="Y28" s="1">
        <v>0.82</v>
      </c>
      <c r="Z28" s="1">
        <v>0.93</v>
      </c>
      <c r="AA28" s="1">
        <v>1.42</v>
      </c>
      <c r="AB28" s="1">
        <v>0.86</v>
      </c>
      <c r="AC28" s="1">
        <v>0.69</v>
      </c>
      <c r="AD28" s="1">
        <v>0.73</v>
      </c>
      <c r="AE28" s="1">
        <v>-0.14000000000000001</v>
      </c>
    </row>
    <row r="29" spans="1:31" x14ac:dyDescent="0.25">
      <c r="A29" s="2">
        <f t="shared" si="0"/>
        <v>24</v>
      </c>
      <c r="B29" s="1">
        <v>0</v>
      </c>
      <c r="C29" s="1">
        <v>0</v>
      </c>
      <c r="D29" s="1">
        <v>0</v>
      </c>
      <c r="E29" s="1">
        <v>0</v>
      </c>
      <c r="F29" s="1">
        <v>0</v>
      </c>
      <c r="G29" s="1">
        <v>0</v>
      </c>
      <c r="H29" s="1">
        <v>0</v>
      </c>
      <c r="I29" s="1">
        <v>0</v>
      </c>
      <c r="J29" s="1">
        <v>0</v>
      </c>
      <c r="K29" s="1">
        <v>0</v>
      </c>
      <c r="L29" s="1">
        <v>0</v>
      </c>
      <c r="M29" s="1">
        <v>0</v>
      </c>
      <c r="N29" s="1">
        <v>0</v>
      </c>
      <c r="O29" s="1">
        <v>0</v>
      </c>
      <c r="P29" s="1"/>
      <c r="Q29" s="2">
        <f t="shared" si="1"/>
        <v>24</v>
      </c>
      <c r="R29" s="1">
        <v>-0.53</v>
      </c>
      <c r="S29" s="1">
        <v>-0.74</v>
      </c>
      <c r="T29" s="1">
        <v>-1.66</v>
      </c>
      <c r="U29" s="1">
        <v>-2.5499999999999998</v>
      </c>
      <c r="V29" s="1">
        <v>-1.1299999999999999</v>
      </c>
      <c r="W29" s="1">
        <v>-1.27</v>
      </c>
      <c r="X29" s="1">
        <v>-0.46</v>
      </c>
      <c r="Y29" s="1">
        <v>-1.85</v>
      </c>
      <c r="Z29" s="1">
        <v>-0.68</v>
      </c>
      <c r="AA29" s="1">
        <v>-1.29</v>
      </c>
      <c r="AB29" s="1">
        <v>-1.71</v>
      </c>
      <c r="AC29" s="1">
        <v>0.03</v>
      </c>
      <c r="AD29" s="1">
        <v>-0.73</v>
      </c>
      <c r="AE29" s="1">
        <v>0.61</v>
      </c>
    </row>
    <row r="30" spans="1:31" x14ac:dyDescent="0.25">
      <c r="A30" s="2">
        <f t="shared" si="0"/>
        <v>25</v>
      </c>
      <c r="B30" s="1">
        <v>-1.56</v>
      </c>
      <c r="C30" s="1">
        <v>1.71</v>
      </c>
      <c r="D30" s="1">
        <v>0.7</v>
      </c>
      <c r="E30" s="1">
        <v>-3.03</v>
      </c>
      <c r="F30" s="1">
        <v>2.58</v>
      </c>
      <c r="G30" s="1">
        <v>-0.78</v>
      </c>
      <c r="H30" s="1">
        <v>4.25</v>
      </c>
      <c r="I30" s="1">
        <v>2.81</v>
      </c>
      <c r="J30" s="1">
        <v>-2.5499999999999998</v>
      </c>
      <c r="K30" s="1">
        <v>0.28999999999999998</v>
      </c>
      <c r="L30" s="1">
        <v>2.4900000000000002</v>
      </c>
      <c r="M30" s="1">
        <v>2.4900000000000002</v>
      </c>
      <c r="N30" s="1">
        <v>2.2999999999999998</v>
      </c>
      <c r="O30" s="1">
        <v>3.05</v>
      </c>
      <c r="P30" s="1"/>
      <c r="Q30" s="2">
        <f t="shared" si="1"/>
        <v>25</v>
      </c>
      <c r="R30" s="1">
        <v>0.11</v>
      </c>
      <c r="S30" s="1">
        <v>-0.12</v>
      </c>
      <c r="T30" s="1">
        <v>-0.06</v>
      </c>
      <c r="U30" s="1">
        <v>0.44</v>
      </c>
      <c r="V30" s="1">
        <v>-0.13</v>
      </c>
      <c r="W30" s="1">
        <v>-0.14000000000000001</v>
      </c>
      <c r="X30" s="1">
        <v>-0.35</v>
      </c>
      <c r="Y30" s="1">
        <v>-7.0000000000000007E-2</v>
      </c>
      <c r="Z30" s="1">
        <v>-0.11</v>
      </c>
      <c r="AA30" s="1">
        <v>-0.46</v>
      </c>
      <c r="AB30" s="1">
        <v>-0.03</v>
      </c>
      <c r="AC30" s="1">
        <v>0.24</v>
      </c>
      <c r="AD30" s="1">
        <v>0.31</v>
      </c>
      <c r="AE30" s="1">
        <v>0.27</v>
      </c>
    </row>
    <row r="31" spans="1:31" x14ac:dyDescent="0.25">
      <c r="A31" s="2">
        <f t="shared" si="0"/>
        <v>26</v>
      </c>
      <c r="B31" s="1">
        <v>-2.4700000000000002</v>
      </c>
      <c r="C31" s="1">
        <v>-2.71</v>
      </c>
      <c r="D31" s="1">
        <v>-1.93</v>
      </c>
      <c r="E31" s="1">
        <v>-0.55000000000000004</v>
      </c>
      <c r="F31" s="1">
        <v>1.01</v>
      </c>
      <c r="G31" s="1">
        <v>-7.27</v>
      </c>
      <c r="H31" s="1">
        <v>0.26</v>
      </c>
      <c r="I31" s="1">
        <v>0.41</v>
      </c>
      <c r="J31" s="1">
        <v>-6.36</v>
      </c>
      <c r="K31" s="1">
        <v>-0.45</v>
      </c>
      <c r="L31" s="1">
        <v>0.61</v>
      </c>
      <c r="M31" s="1">
        <v>1.46</v>
      </c>
      <c r="N31" s="1">
        <v>5.15</v>
      </c>
      <c r="O31" s="1">
        <v>-2.59</v>
      </c>
      <c r="P31" s="1"/>
      <c r="Q31" s="2">
        <f t="shared" si="1"/>
        <v>26</v>
      </c>
      <c r="R31" s="1">
        <v>0.3</v>
      </c>
      <c r="S31" s="1">
        <v>0.31</v>
      </c>
      <c r="T31" s="1">
        <v>0.3</v>
      </c>
      <c r="U31" s="1">
        <v>0.39</v>
      </c>
      <c r="V31" s="1">
        <v>0.06</v>
      </c>
      <c r="W31" s="1">
        <v>0.61</v>
      </c>
      <c r="X31" s="1">
        <v>-0.02</v>
      </c>
      <c r="Y31" s="1">
        <v>0.08</v>
      </c>
      <c r="Z31" s="1">
        <v>0.16</v>
      </c>
      <c r="AA31" s="1">
        <v>-0.13</v>
      </c>
      <c r="AB31" s="1">
        <v>-0.09</v>
      </c>
      <c r="AC31" s="1">
        <v>-0.06</v>
      </c>
      <c r="AD31" s="1">
        <v>-0.54</v>
      </c>
      <c r="AE31" s="1">
        <v>-0.48</v>
      </c>
    </row>
    <row r="32" spans="1:31" x14ac:dyDescent="0.25">
      <c r="A32" s="2">
        <f t="shared" si="0"/>
        <v>27</v>
      </c>
      <c r="B32" s="1">
        <v>3.79</v>
      </c>
      <c r="C32" s="1">
        <v>0.96</v>
      </c>
      <c r="D32" s="1">
        <v>3.74</v>
      </c>
      <c r="E32" s="1">
        <v>3.7</v>
      </c>
      <c r="F32" s="1">
        <v>5.2</v>
      </c>
      <c r="G32" s="1">
        <v>0.17</v>
      </c>
      <c r="H32" s="1">
        <v>-6.88</v>
      </c>
      <c r="I32" s="1">
        <v>3.79</v>
      </c>
      <c r="J32" s="1">
        <v>-5.91</v>
      </c>
      <c r="K32" s="1">
        <v>-0.76</v>
      </c>
      <c r="L32" s="1">
        <v>8.5500000000000007</v>
      </c>
      <c r="M32" s="1">
        <v>0.01</v>
      </c>
      <c r="N32" s="1">
        <v>0.62</v>
      </c>
      <c r="O32" s="1">
        <v>-0.82</v>
      </c>
      <c r="P32" s="1"/>
      <c r="Q32" s="2">
        <f t="shared" si="1"/>
        <v>27</v>
      </c>
      <c r="R32" s="1">
        <v>-1.25</v>
      </c>
      <c r="S32" s="1">
        <v>0.15</v>
      </c>
      <c r="T32" s="1">
        <v>0.01</v>
      </c>
      <c r="U32" s="1">
        <v>-0.1</v>
      </c>
      <c r="V32" s="1">
        <v>-0.49</v>
      </c>
      <c r="W32" s="1">
        <v>0.6</v>
      </c>
      <c r="X32" s="1">
        <v>0.19</v>
      </c>
      <c r="Y32" s="1">
        <v>-1.53</v>
      </c>
      <c r="Z32" s="1">
        <v>-0.93</v>
      </c>
      <c r="AA32" s="1">
        <v>-0.77</v>
      </c>
      <c r="AB32" s="1">
        <v>-1.88</v>
      </c>
      <c r="AC32" s="1">
        <v>-1.19</v>
      </c>
      <c r="AD32" s="1">
        <v>-0.31</v>
      </c>
      <c r="AE32" s="1">
        <v>-0.17</v>
      </c>
    </row>
    <row r="33" spans="1:31" x14ac:dyDescent="0.25">
      <c r="A33" s="2">
        <f t="shared" si="0"/>
        <v>28</v>
      </c>
      <c r="B33" s="1">
        <v>0</v>
      </c>
      <c r="C33" s="1">
        <v>0</v>
      </c>
      <c r="D33" s="1">
        <v>0</v>
      </c>
      <c r="E33" s="1">
        <v>0</v>
      </c>
      <c r="F33" s="1">
        <v>0</v>
      </c>
      <c r="G33" s="1">
        <v>0</v>
      </c>
      <c r="H33" s="1">
        <v>0</v>
      </c>
      <c r="I33" s="1">
        <v>0</v>
      </c>
      <c r="J33" s="1">
        <v>0</v>
      </c>
      <c r="K33" s="1">
        <v>0</v>
      </c>
      <c r="L33" s="1">
        <v>0</v>
      </c>
      <c r="M33" s="1">
        <v>0</v>
      </c>
      <c r="N33" s="1">
        <v>0</v>
      </c>
      <c r="O33" s="1">
        <v>0</v>
      </c>
      <c r="P33" s="1"/>
      <c r="Q33" s="2">
        <f t="shared" si="1"/>
        <v>28</v>
      </c>
      <c r="R33" s="1">
        <v>-1.37</v>
      </c>
      <c r="S33" s="1">
        <v>-0.84</v>
      </c>
      <c r="T33" s="1">
        <v>-0.33</v>
      </c>
      <c r="U33" s="1">
        <v>-0.34</v>
      </c>
      <c r="V33" s="1">
        <v>-0.28999999999999998</v>
      </c>
      <c r="W33" s="1">
        <v>-0.98</v>
      </c>
      <c r="X33" s="1">
        <v>0.13</v>
      </c>
      <c r="Y33" s="1">
        <v>-1.54</v>
      </c>
      <c r="Z33" s="1">
        <v>-1.17</v>
      </c>
      <c r="AA33" s="1">
        <v>-0.88</v>
      </c>
      <c r="AB33" s="1">
        <v>-0.92</v>
      </c>
      <c r="AC33" s="1">
        <v>-0.96</v>
      </c>
      <c r="AD33" s="1">
        <v>-1.5</v>
      </c>
      <c r="AE33" s="1">
        <v>0.26</v>
      </c>
    </row>
    <row r="34" spans="1:31" x14ac:dyDescent="0.25">
      <c r="A34" s="2">
        <f t="shared" si="0"/>
        <v>29</v>
      </c>
      <c r="B34" s="1">
        <v>25.52</v>
      </c>
      <c r="C34" s="1">
        <v>29.15</v>
      </c>
      <c r="D34" s="1">
        <v>22.78</v>
      </c>
      <c r="E34" s="1">
        <v>14.41</v>
      </c>
      <c r="F34" s="1">
        <v>17.809999999999999</v>
      </c>
      <c r="G34" s="1">
        <v>8.01</v>
      </c>
      <c r="H34" s="1">
        <v>2.41</v>
      </c>
      <c r="I34" s="1">
        <v>0.64</v>
      </c>
      <c r="J34" s="1">
        <v>11.87</v>
      </c>
      <c r="K34" s="1">
        <v>-5.66</v>
      </c>
      <c r="L34" s="1">
        <v>0.57999999999999996</v>
      </c>
      <c r="M34" s="1">
        <v>0.56000000000000005</v>
      </c>
      <c r="N34" s="1">
        <v>0.33</v>
      </c>
      <c r="O34" s="1">
        <v>-10.02</v>
      </c>
      <c r="P34" s="1"/>
      <c r="Q34" s="2">
        <f t="shared" si="1"/>
        <v>29</v>
      </c>
      <c r="R34" s="1">
        <v>-1.98</v>
      </c>
      <c r="S34" s="1">
        <v>-1.51</v>
      </c>
      <c r="T34" s="1">
        <v>-1.77</v>
      </c>
      <c r="U34" s="1">
        <v>-1.22</v>
      </c>
      <c r="V34" s="1">
        <v>-1.45</v>
      </c>
      <c r="W34" s="1">
        <v>-0.61</v>
      </c>
      <c r="X34" s="1">
        <v>-0.37</v>
      </c>
      <c r="Y34" s="1">
        <v>-1.28</v>
      </c>
      <c r="Z34" s="1">
        <v>-1.86</v>
      </c>
      <c r="AA34" s="1">
        <v>-0.4</v>
      </c>
      <c r="AB34" s="1">
        <v>-0.71</v>
      </c>
      <c r="AC34" s="1">
        <v>-0.17</v>
      </c>
      <c r="AD34" s="1">
        <v>-1.1299999999999999</v>
      </c>
      <c r="AE34" s="1">
        <v>1.08</v>
      </c>
    </row>
    <row r="35" spans="1:31" x14ac:dyDescent="0.25">
      <c r="A35" s="2">
        <f t="shared" si="0"/>
        <v>30</v>
      </c>
      <c r="B35" s="1">
        <v>0</v>
      </c>
      <c r="C35" s="1">
        <v>0</v>
      </c>
      <c r="D35" s="1">
        <v>0</v>
      </c>
      <c r="E35" s="1">
        <v>0</v>
      </c>
      <c r="F35" s="1">
        <v>0</v>
      </c>
      <c r="G35" s="1">
        <v>0</v>
      </c>
      <c r="H35" s="1">
        <v>0</v>
      </c>
      <c r="I35" s="1">
        <v>0</v>
      </c>
      <c r="J35" s="1">
        <v>0</v>
      </c>
      <c r="K35" s="1">
        <v>0</v>
      </c>
      <c r="L35" s="1">
        <v>0</v>
      </c>
      <c r="M35" s="1">
        <v>0</v>
      </c>
      <c r="N35" s="1">
        <v>0</v>
      </c>
      <c r="O35" s="1">
        <v>0</v>
      </c>
      <c r="P35" s="1"/>
      <c r="Q35" s="2">
        <f t="shared" si="1"/>
        <v>30</v>
      </c>
      <c r="R35" s="1">
        <v>0.57999999999999996</v>
      </c>
      <c r="S35" s="1">
        <v>-0.48</v>
      </c>
      <c r="T35" s="1">
        <v>0.86</v>
      </c>
      <c r="U35" s="1">
        <v>-0.28999999999999998</v>
      </c>
      <c r="V35" s="1">
        <v>0.63</v>
      </c>
      <c r="W35" s="1">
        <v>0.02</v>
      </c>
      <c r="X35" s="1">
        <v>0.28999999999999998</v>
      </c>
      <c r="Y35" s="1">
        <v>-0.56999999999999995</v>
      </c>
      <c r="Z35" s="1">
        <v>0.24</v>
      </c>
      <c r="AA35" s="1">
        <v>-0.02</v>
      </c>
      <c r="AB35" s="1">
        <v>-0.04</v>
      </c>
      <c r="AC35" s="1">
        <v>0.01</v>
      </c>
      <c r="AD35" s="1">
        <v>-0.45</v>
      </c>
      <c r="AE35" s="1">
        <v>-0.04</v>
      </c>
    </row>
    <row r="36" spans="1:31" x14ac:dyDescent="0.25">
      <c r="A36" s="2">
        <f t="shared" si="0"/>
        <v>31</v>
      </c>
      <c r="B36" s="1">
        <v>20.98</v>
      </c>
      <c r="C36" s="1">
        <v>28.11</v>
      </c>
      <c r="D36" s="1">
        <v>21.33</v>
      </c>
      <c r="E36" s="1">
        <v>21.26</v>
      </c>
      <c r="F36" s="1">
        <v>12.23</v>
      </c>
      <c r="G36" s="1">
        <v>10.56</v>
      </c>
      <c r="H36" s="1">
        <v>11.14</v>
      </c>
      <c r="I36" s="1">
        <v>-2.27</v>
      </c>
      <c r="J36" s="1">
        <v>7.76</v>
      </c>
      <c r="K36" s="1">
        <v>2.95</v>
      </c>
      <c r="L36" s="1">
        <v>-0.68</v>
      </c>
      <c r="M36" s="1">
        <v>0.03</v>
      </c>
      <c r="N36" s="1">
        <v>3.88</v>
      </c>
      <c r="O36" s="1">
        <v>0.48</v>
      </c>
      <c r="P36" s="1"/>
      <c r="Q36" s="2">
        <f t="shared" si="1"/>
        <v>31</v>
      </c>
      <c r="R36" s="1">
        <v>-2.9</v>
      </c>
      <c r="S36" s="1">
        <v>-1.9</v>
      </c>
      <c r="T36" s="1">
        <v>-1.7</v>
      </c>
      <c r="U36" s="1">
        <v>0.47</v>
      </c>
      <c r="V36" s="1">
        <v>-1.68</v>
      </c>
      <c r="W36" s="1">
        <v>-1.43</v>
      </c>
      <c r="X36" s="1">
        <v>0.14000000000000001</v>
      </c>
      <c r="Y36" s="1">
        <v>-0.23</v>
      </c>
      <c r="Z36" s="1">
        <v>0.04</v>
      </c>
      <c r="AA36" s="1">
        <v>-0.34</v>
      </c>
      <c r="AB36" s="1">
        <v>0.16</v>
      </c>
      <c r="AC36" s="1">
        <v>-0.16</v>
      </c>
      <c r="AD36" s="1">
        <v>0.2</v>
      </c>
      <c r="AE36" s="1">
        <v>0.38</v>
      </c>
    </row>
    <row r="37" spans="1:31" x14ac:dyDescent="0.25">
      <c r="A37" s="2">
        <f t="shared" si="0"/>
        <v>32</v>
      </c>
      <c r="B37" s="1">
        <v>-3.86</v>
      </c>
      <c r="C37" s="1">
        <v>-7.2</v>
      </c>
      <c r="D37" s="1">
        <v>-0.03</v>
      </c>
      <c r="E37" s="1">
        <v>2.85</v>
      </c>
      <c r="F37" s="1">
        <v>5.75</v>
      </c>
      <c r="G37" s="1">
        <v>-7.56</v>
      </c>
      <c r="H37" s="1">
        <v>-8.33</v>
      </c>
      <c r="I37" s="1">
        <v>8.83</v>
      </c>
      <c r="J37" s="1">
        <v>-0.44</v>
      </c>
      <c r="K37" s="1">
        <v>5.34</v>
      </c>
      <c r="L37" s="1">
        <v>8.58</v>
      </c>
      <c r="M37" s="1">
        <v>13.93</v>
      </c>
      <c r="N37" s="1">
        <v>3.32</v>
      </c>
      <c r="O37" s="1">
        <v>0.8</v>
      </c>
      <c r="P37" s="1"/>
      <c r="Q37" s="2">
        <f t="shared" si="1"/>
        <v>32</v>
      </c>
      <c r="R37" s="1">
        <v>-0.67</v>
      </c>
      <c r="S37" s="1">
        <v>0.23</v>
      </c>
      <c r="T37" s="1">
        <v>-0.91</v>
      </c>
      <c r="U37" s="1">
        <v>-1.36</v>
      </c>
      <c r="V37" s="1">
        <v>-0.97</v>
      </c>
      <c r="W37" s="1">
        <v>0.23</v>
      </c>
      <c r="X37" s="1">
        <v>0.41</v>
      </c>
      <c r="Y37" s="1">
        <v>1.29</v>
      </c>
      <c r="Z37" s="1">
        <v>3.58</v>
      </c>
      <c r="AA37" s="1">
        <v>2.67</v>
      </c>
      <c r="AB37" s="1">
        <v>1.47</v>
      </c>
      <c r="AC37" s="1">
        <v>1.27</v>
      </c>
      <c r="AD37" s="1">
        <v>2.5499999999999998</v>
      </c>
      <c r="AE37" s="1">
        <v>3.2</v>
      </c>
    </row>
    <row r="38" spans="1:31" x14ac:dyDescent="0.25">
      <c r="A38" s="2">
        <f t="shared" si="0"/>
        <v>33</v>
      </c>
      <c r="B38" s="1">
        <v>-3.58</v>
      </c>
      <c r="C38" s="1">
        <v>-7.95</v>
      </c>
      <c r="D38" s="1">
        <v>-1.69</v>
      </c>
      <c r="E38" s="1">
        <v>-2.2200000000000002</v>
      </c>
      <c r="F38" s="1">
        <v>-3.19</v>
      </c>
      <c r="G38" s="1">
        <v>-0.95</v>
      </c>
      <c r="H38" s="1">
        <v>4</v>
      </c>
      <c r="I38" s="1">
        <v>-6.08</v>
      </c>
      <c r="J38" s="1">
        <v>-10.89</v>
      </c>
      <c r="K38" s="1">
        <v>-2.78</v>
      </c>
      <c r="L38" s="1">
        <v>1.67</v>
      </c>
      <c r="M38" s="1">
        <v>0.1</v>
      </c>
      <c r="N38" s="1">
        <v>-6.71</v>
      </c>
      <c r="O38" s="1">
        <v>0.98</v>
      </c>
      <c r="P38" s="1"/>
      <c r="Q38" s="2">
        <f t="shared" si="1"/>
        <v>33</v>
      </c>
      <c r="R38" s="1">
        <v>2.15</v>
      </c>
      <c r="S38" s="1">
        <v>1.22</v>
      </c>
      <c r="T38" s="1">
        <v>1.56</v>
      </c>
      <c r="U38" s="1">
        <v>0.67</v>
      </c>
      <c r="V38" s="1">
        <v>0.56000000000000005</v>
      </c>
      <c r="W38" s="1">
        <v>0.23</v>
      </c>
      <c r="X38" s="1">
        <v>-1.5</v>
      </c>
      <c r="Y38" s="1">
        <v>-0.03</v>
      </c>
      <c r="Z38" s="1">
        <v>0.34</v>
      </c>
      <c r="AA38" s="1">
        <v>0.14000000000000001</v>
      </c>
      <c r="AB38" s="1">
        <v>-0.2</v>
      </c>
      <c r="AC38" s="1">
        <v>0.2</v>
      </c>
      <c r="AD38" s="1">
        <v>0.28000000000000003</v>
      </c>
      <c r="AE38" s="1">
        <v>0.13</v>
      </c>
    </row>
    <row r="39" spans="1:31" x14ac:dyDescent="0.25">
      <c r="A39" s="2">
        <f t="shared" si="0"/>
        <v>34</v>
      </c>
      <c r="B39" s="1">
        <v>11.64</v>
      </c>
      <c r="C39" s="1">
        <v>33.130000000000003</v>
      </c>
      <c r="D39" s="1">
        <v>11.64</v>
      </c>
      <c r="E39" s="1">
        <v>14.73</v>
      </c>
      <c r="F39" s="1">
        <v>8.11</v>
      </c>
      <c r="G39" s="1">
        <v>-4.04</v>
      </c>
      <c r="H39" s="1">
        <v>2.1800000000000002</v>
      </c>
      <c r="I39" s="1">
        <v>-1.85</v>
      </c>
      <c r="J39" s="1">
        <v>1.87</v>
      </c>
      <c r="K39" s="1">
        <v>3.01</v>
      </c>
      <c r="L39" s="1">
        <v>9.35</v>
      </c>
      <c r="M39" s="1">
        <v>3.35</v>
      </c>
      <c r="N39" s="1">
        <v>-4.58</v>
      </c>
      <c r="O39" s="1">
        <v>-8.89</v>
      </c>
      <c r="P39" s="1"/>
      <c r="Q39" s="2">
        <f t="shared" si="1"/>
        <v>34</v>
      </c>
      <c r="R39" s="1">
        <v>-0.47</v>
      </c>
      <c r="S39" s="1">
        <v>-0.84</v>
      </c>
      <c r="T39" s="1">
        <v>-0.39</v>
      </c>
      <c r="U39" s="1">
        <v>-0.12</v>
      </c>
      <c r="V39" s="1">
        <v>-0.33</v>
      </c>
      <c r="W39" s="1">
        <v>0.25</v>
      </c>
      <c r="X39" s="1">
        <v>0.26</v>
      </c>
      <c r="Y39" s="1">
        <v>0.95</v>
      </c>
      <c r="Z39" s="1">
        <v>-0.22</v>
      </c>
      <c r="AA39" s="1">
        <v>-0.65</v>
      </c>
      <c r="AB39" s="1">
        <v>-0.51</v>
      </c>
      <c r="AC39" s="1">
        <v>-0.86</v>
      </c>
      <c r="AD39" s="1">
        <v>0.35</v>
      </c>
      <c r="AE39" s="1">
        <v>1.55</v>
      </c>
    </row>
    <row r="41" spans="1:31" x14ac:dyDescent="0.25">
      <c r="A41" s="3" t="s">
        <v>0</v>
      </c>
      <c r="B41" s="1">
        <v>0.95</v>
      </c>
      <c r="C41" s="1">
        <v>2.33</v>
      </c>
      <c r="D41" s="1">
        <v>2.46</v>
      </c>
      <c r="E41" s="1">
        <v>1.94</v>
      </c>
      <c r="F41" s="1">
        <v>1.68</v>
      </c>
      <c r="G41" s="1">
        <v>0.57999999999999996</v>
      </c>
      <c r="H41" s="1">
        <v>0.25</v>
      </c>
      <c r="I41" s="1">
        <v>-1.22</v>
      </c>
      <c r="J41" s="1">
        <v>-0.54</v>
      </c>
      <c r="K41" s="1">
        <v>0.53</v>
      </c>
      <c r="L41" s="1">
        <v>1.33</v>
      </c>
      <c r="M41" s="1">
        <v>0.28999999999999998</v>
      </c>
      <c r="N41" s="1">
        <v>-1.65</v>
      </c>
      <c r="O41" s="1">
        <v>-0.6</v>
      </c>
      <c r="P41" s="1"/>
      <c r="Q41" s="3" t="s">
        <v>0</v>
      </c>
      <c r="R41" s="1">
        <v>-0.22</v>
      </c>
      <c r="S41" s="1">
        <v>-0.36</v>
      </c>
      <c r="T41" s="1">
        <v>-0.23</v>
      </c>
      <c r="U41" s="1">
        <v>-0.08</v>
      </c>
      <c r="V41" s="1">
        <v>-0.12</v>
      </c>
      <c r="W41" s="1">
        <v>-0.26</v>
      </c>
      <c r="X41" s="1">
        <v>-0.09</v>
      </c>
      <c r="Y41" s="1">
        <v>-0.35</v>
      </c>
      <c r="Z41" s="1">
        <v>-0.28999999999999998</v>
      </c>
      <c r="AA41" s="1">
        <v>-0.28999999999999998</v>
      </c>
      <c r="AB41" s="1">
        <v>-0.37</v>
      </c>
      <c r="AC41" s="1">
        <v>-0.23</v>
      </c>
      <c r="AD41" s="1">
        <v>-0.23</v>
      </c>
      <c r="AE41" s="1">
        <v>0.18</v>
      </c>
    </row>
    <row r="42" spans="1:31" x14ac:dyDescent="0.25">
      <c r="A42" s="3" t="s">
        <v>64</v>
      </c>
      <c r="B42" s="1">
        <v>1.68</v>
      </c>
      <c r="C42" s="1">
        <v>2.23</v>
      </c>
      <c r="D42" s="1">
        <v>1.52</v>
      </c>
      <c r="E42" s="1">
        <v>1.54</v>
      </c>
      <c r="F42" s="1">
        <v>1.1000000000000001</v>
      </c>
      <c r="G42" s="1">
        <v>1.1499999999999999</v>
      </c>
      <c r="H42" s="1">
        <v>0.7</v>
      </c>
      <c r="I42" s="1">
        <v>1.22</v>
      </c>
      <c r="J42" s="1">
        <v>1.41</v>
      </c>
      <c r="K42" s="1">
        <v>0.89</v>
      </c>
      <c r="L42" s="1">
        <v>1.05</v>
      </c>
      <c r="M42" s="1">
        <v>0.78</v>
      </c>
      <c r="N42" s="1">
        <v>1.1100000000000001</v>
      </c>
      <c r="O42" s="1">
        <v>0.72</v>
      </c>
      <c r="P42" s="1"/>
      <c r="Q42" s="3" t="s">
        <v>64</v>
      </c>
      <c r="R42" s="1">
        <v>0.23</v>
      </c>
      <c r="S42" s="1">
        <v>0.26</v>
      </c>
      <c r="T42" s="1">
        <v>0.23</v>
      </c>
      <c r="U42" s="1">
        <v>0.22</v>
      </c>
      <c r="V42" s="1">
        <v>0.18</v>
      </c>
      <c r="W42" s="1">
        <v>0.15</v>
      </c>
      <c r="X42" s="1">
        <v>0.08</v>
      </c>
      <c r="Y42" s="1">
        <v>0.19</v>
      </c>
      <c r="Z42" s="1">
        <v>0.25</v>
      </c>
      <c r="AA42" s="1">
        <v>0.17</v>
      </c>
      <c r="AB42" s="1">
        <v>0.19</v>
      </c>
      <c r="AC42" s="1">
        <v>0.12</v>
      </c>
      <c r="AD42" s="1">
        <v>0.17</v>
      </c>
      <c r="AE42" s="1">
        <v>0.15</v>
      </c>
    </row>
  </sheetData>
  <mergeCells count="6">
    <mergeCell ref="R4:X4"/>
    <mergeCell ref="Y4:AE4"/>
    <mergeCell ref="B3:O3"/>
    <mergeCell ref="R3:AE3"/>
    <mergeCell ref="B4:H4"/>
    <mergeCell ref="I4:O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48"/>
  <sheetViews>
    <sheetView workbookViewId="0"/>
  </sheetViews>
  <sheetFormatPr defaultRowHeight="15" x14ac:dyDescent="0.25"/>
  <cols>
    <col min="1" max="1" width="13" customWidth="1"/>
    <col min="2" max="37" width="7.28515625" customWidth="1"/>
  </cols>
  <sheetData>
    <row r="1" spans="1:37" x14ac:dyDescent="0.25">
      <c r="A1" s="2" t="s">
        <v>8</v>
      </c>
    </row>
    <row r="3" spans="1:37" x14ac:dyDescent="0.25">
      <c r="A3" t="s">
        <v>28</v>
      </c>
      <c r="B3" s="9" t="s">
        <v>24</v>
      </c>
      <c r="C3" s="9" t="s">
        <v>25</v>
      </c>
      <c r="D3" s="9" t="s">
        <v>26</v>
      </c>
      <c r="E3" s="9" t="s">
        <v>27</v>
      </c>
      <c r="F3" s="9" t="s">
        <v>24</v>
      </c>
      <c r="G3" s="9" t="s">
        <v>25</v>
      </c>
      <c r="H3" s="9" t="s">
        <v>26</v>
      </c>
      <c r="I3" s="9" t="s">
        <v>27</v>
      </c>
      <c r="J3" s="9" t="s">
        <v>24</v>
      </c>
      <c r="K3" s="9" t="s">
        <v>25</v>
      </c>
      <c r="L3" s="9" t="s">
        <v>26</v>
      </c>
      <c r="M3" s="9" t="s">
        <v>27</v>
      </c>
      <c r="N3" s="9" t="s">
        <v>24</v>
      </c>
      <c r="O3" s="9" t="s">
        <v>24</v>
      </c>
      <c r="P3" s="9" t="s">
        <v>24</v>
      </c>
      <c r="Q3" s="9" t="s">
        <v>25</v>
      </c>
      <c r="R3" s="9" t="s">
        <v>25</v>
      </c>
      <c r="S3" s="9" t="s">
        <v>25</v>
      </c>
      <c r="T3" s="9" t="s">
        <v>26</v>
      </c>
      <c r="U3" s="9" t="s">
        <v>26</v>
      </c>
      <c r="V3" s="9" t="s">
        <v>26</v>
      </c>
      <c r="W3" s="9" t="s">
        <v>27</v>
      </c>
      <c r="X3" s="9" t="s">
        <v>27</v>
      </c>
      <c r="Y3" s="9" t="s">
        <v>27</v>
      </c>
      <c r="Z3" s="9" t="s">
        <v>24</v>
      </c>
      <c r="AA3" s="9" t="s">
        <v>24</v>
      </c>
      <c r="AB3" s="9" t="s">
        <v>24</v>
      </c>
      <c r="AC3" s="9" t="s">
        <v>25</v>
      </c>
      <c r="AD3" s="9" t="s">
        <v>25</v>
      </c>
      <c r="AE3" s="9" t="s">
        <v>25</v>
      </c>
      <c r="AF3" s="9" t="s">
        <v>26</v>
      </c>
      <c r="AG3" s="9" t="s">
        <v>26</v>
      </c>
      <c r="AH3" s="9" t="s">
        <v>26</v>
      </c>
      <c r="AI3" s="9" t="s">
        <v>27</v>
      </c>
      <c r="AJ3" s="9" t="s">
        <v>27</v>
      </c>
      <c r="AK3" s="9" t="s">
        <v>27</v>
      </c>
    </row>
    <row r="4" spans="1:37" x14ac:dyDescent="0.25">
      <c r="A4" t="s">
        <v>29</v>
      </c>
      <c r="B4" s="9" t="s">
        <v>24</v>
      </c>
      <c r="C4" s="9" t="s">
        <v>25</v>
      </c>
      <c r="D4" s="9" t="s">
        <v>26</v>
      </c>
      <c r="E4" s="9" t="s">
        <v>27</v>
      </c>
      <c r="F4" s="9" t="s">
        <v>24</v>
      </c>
      <c r="G4" s="9" t="s">
        <v>25</v>
      </c>
      <c r="H4" s="9" t="s">
        <v>26</v>
      </c>
      <c r="I4" s="9" t="s">
        <v>27</v>
      </c>
      <c r="J4" s="9" t="s">
        <v>24</v>
      </c>
      <c r="K4" s="9" t="s">
        <v>25</v>
      </c>
      <c r="L4" s="9" t="s">
        <v>26</v>
      </c>
      <c r="M4" s="9" t="s">
        <v>27</v>
      </c>
      <c r="N4" s="9" t="s">
        <v>25</v>
      </c>
      <c r="O4" s="9" t="s">
        <v>26</v>
      </c>
      <c r="P4" s="9" t="s">
        <v>27</v>
      </c>
      <c r="Q4" s="9" t="s">
        <v>24</v>
      </c>
      <c r="R4" s="9" t="s">
        <v>26</v>
      </c>
      <c r="S4" s="9" t="s">
        <v>27</v>
      </c>
      <c r="T4" s="9" t="s">
        <v>24</v>
      </c>
      <c r="U4" s="9" t="s">
        <v>25</v>
      </c>
      <c r="V4" s="9" t="s">
        <v>27</v>
      </c>
      <c r="W4" s="9" t="s">
        <v>24</v>
      </c>
      <c r="X4" s="9" t="s">
        <v>25</v>
      </c>
      <c r="Y4" s="9" t="s">
        <v>26</v>
      </c>
      <c r="Z4" s="9" t="s">
        <v>25</v>
      </c>
      <c r="AA4" s="9" t="s">
        <v>26</v>
      </c>
      <c r="AB4" s="9" t="s">
        <v>27</v>
      </c>
      <c r="AC4" s="9" t="s">
        <v>24</v>
      </c>
      <c r="AD4" s="9" t="s">
        <v>26</v>
      </c>
      <c r="AE4" s="9" t="s">
        <v>27</v>
      </c>
      <c r="AF4" s="9" t="s">
        <v>24</v>
      </c>
      <c r="AG4" s="9" t="s">
        <v>25</v>
      </c>
      <c r="AH4" s="9" t="s">
        <v>27</v>
      </c>
      <c r="AI4" s="9" t="s">
        <v>24</v>
      </c>
      <c r="AJ4" s="9" t="s">
        <v>25</v>
      </c>
      <c r="AK4" s="9" t="s">
        <v>26</v>
      </c>
    </row>
    <row r="5" spans="1:37" x14ac:dyDescent="0.25">
      <c r="A5" t="s">
        <v>30</v>
      </c>
      <c r="B5" s="9">
        <v>1</v>
      </c>
      <c r="C5" s="9">
        <v>1</v>
      </c>
      <c r="D5" s="9">
        <v>1</v>
      </c>
      <c r="E5" s="9">
        <v>1</v>
      </c>
      <c r="F5" s="9">
        <v>2</v>
      </c>
      <c r="G5" s="9">
        <v>2</v>
      </c>
      <c r="H5" s="9">
        <v>2</v>
      </c>
      <c r="I5" s="9">
        <v>2</v>
      </c>
      <c r="J5" s="9">
        <v>2</v>
      </c>
      <c r="K5" s="9">
        <v>2</v>
      </c>
      <c r="L5" s="9">
        <v>2</v>
      </c>
      <c r="M5" s="9">
        <v>2</v>
      </c>
      <c r="N5" s="9">
        <v>1</v>
      </c>
      <c r="O5" s="9">
        <v>1</v>
      </c>
      <c r="P5" s="9">
        <v>1</v>
      </c>
      <c r="Q5" s="9">
        <v>1</v>
      </c>
      <c r="R5" s="9">
        <v>1</v>
      </c>
      <c r="S5" s="9">
        <v>1</v>
      </c>
      <c r="T5" s="9">
        <v>1</v>
      </c>
      <c r="U5" s="9">
        <v>1</v>
      </c>
      <c r="V5" s="9">
        <v>1</v>
      </c>
      <c r="W5" s="9">
        <v>1</v>
      </c>
      <c r="X5" s="9">
        <v>1</v>
      </c>
      <c r="Y5" s="9">
        <v>1</v>
      </c>
      <c r="Z5" s="9">
        <v>2</v>
      </c>
      <c r="AA5" s="9">
        <v>2</v>
      </c>
      <c r="AB5" s="9">
        <v>2</v>
      </c>
      <c r="AC5" s="9">
        <v>2</v>
      </c>
      <c r="AD5" s="9">
        <v>2</v>
      </c>
      <c r="AE5" s="9">
        <v>2</v>
      </c>
      <c r="AF5" s="9">
        <v>2</v>
      </c>
      <c r="AG5" s="9">
        <v>2</v>
      </c>
      <c r="AH5" s="9">
        <v>2</v>
      </c>
      <c r="AI5" s="9">
        <v>2</v>
      </c>
      <c r="AJ5" s="9">
        <v>2</v>
      </c>
      <c r="AK5" s="9">
        <v>2</v>
      </c>
    </row>
    <row r="6" spans="1:37" x14ac:dyDescent="0.25">
      <c r="A6" t="s">
        <v>31</v>
      </c>
      <c r="B6" s="9">
        <v>1</v>
      </c>
      <c r="C6" s="9">
        <v>1</v>
      </c>
      <c r="D6" s="9">
        <v>1</v>
      </c>
      <c r="E6" s="9">
        <v>1</v>
      </c>
      <c r="F6" s="9">
        <v>1</v>
      </c>
      <c r="G6" s="9">
        <v>1</v>
      </c>
      <c r="H6" s="9">
        <v>1</v>
      </c>
      <c r="I6" s="9">
        <v>1</v>
      </c>
      <c r="J6" s="9">
        <v>2</v>
      </c>
      <c r="K6" s="9">
        <v>2</v>
      </c>
      <c r="L6" s="9">
        <v>2</v>
      </c>
      <c r="M6" s="9">
        <v>2</v>
      </c>
      <c r="N6" s="9">
        <v>2</v>
      </c>
      <c r="O6" s="9">
        <v>2</v>
      </c>
      <c r="P6" s="9">
        <v>2</v>
      </c>
      <c r="Q6" s="9">
        <v>2</v>
      </c>
      <c r="R6" s="9">
        <v>2</v>
      </c>
      <c r="S6" s="9">
        <v>2</v>
      </c>
      <c r="T6" s="9">
        <v>2</v>
      </c>
      <c r="U6" s="9">
        <v>2</v>
      </c>
      <c r="V6" s="9">
        <v>2</v>
      </c>
      <c r="W6" s="9">
        <v>2</v>
      </c>
      <c r="X6" s="9">
        <v>2</v>
      </c>
      <c r="Y6" s="9">
        <v>2</v>
      </c>
      <c r="Z6" s="9">
        <v>2</v>
      </c>
      <c r="AA6" s="9">
        <v>2</v>
      </c>
      <c r="AB6" s="9">
        <v>2</v>
      </c>
      <c r="AC6" s="9">
        <v>2</v>
      </c>
      <c r="AD6" s="9">
        <v>2</v>
      </c>
      <c r="AE6" s="9">
        <v>2</v>
      </c>
      <c r="AF6" s="9">
        <v>2</v>
      </c>
      <c r="AG6" s="9">
        <v>2</v>
      </c>
      <c r="AH6" s="9">
        <v>2</v>
      </c>
      <c r="AI6" s="9">
        <v>2</v>
      </c>
      <c r="AJ6" s="9">
        <v>2</v>
      </c>
      <c r="AK6" s="9">
        <v>2</v>
      </c>
    </row>
    <row r="8" spans="1:37" x14ac:dyDescent="0.25">
      <c r="A8" s="13" t="s">
        <v>50</v>
      </c>
    </row>
    <row r="9" spans="1:37" x14ac:dyDescent="0.25">
      <c r="A9" s="2">
        <v>1</v>
      </c>
      <c r="B9" s="1">
        <v>184.78</v>
      </c>
      <c r="C9" s="1">
        <v>176.95</v>
      </c>
      <c r="D9" s="1">
        <v>180.47</v>
      </c>
      <c r="E9" s="1">
        <v>178.77</v>
      </c>
      <c r="F9" s="1">
        <v>142.32</v>
      </c>
      <c r="G9" s="1">
        <v>153.74</v>
      </c>
      <c r="H9" s="1">
        <v>158.21</v>
      </c>
      <c r="I9" s="1">
        <v>135.69</v>
      </c>
      <c r="J9" s="1">
        <v>141.58000000000001</v>
      </c>
      <c r="K9" s="1">
        <v>144.74</v>
      </c>
      <c r="L9" s="1">
        <v>151.94</v>
      </c>
      <c r="M9" s="1">
        <v>136.26</v>
      </c>
      <c r="N9" s="1">
        <v>140.79</v>
      </c>
      <c r="O9" s="1">
        <v>140.51</v>
      </c>
      <c r="P9" s="1">
        <v>139.69999999999999</v>
      </c>
      <c r="Q9" s="1">
        <v>163.44999999999999</v>
      </c>
      <c r="R9" s="1">
        <v>148.22</v>
      </c>
      <c r="S9" s="1">
        <v>143.16999999999999</v>
      </c>
      <c r="T9" s="1">
        <v>172.67</v>
      </c>
      <c r="U9" s="1">
        <v>164.25</v>
      </c>
      <c r="V9" s="1">
        <v>140.04</v>
      </c>
      <c r="W9" s="1">
        <v>138.16999999999999</v>
      </c>
      <c r="X9" s="1">
        <v>138.08000000000001</v>
      </c>
      <c r="Y9" s="1">
        <v>138.02000000000001</v>
      </c>
      <c r="Z9" s="1">
        <v>140.79</v>
      </c>
      <c r="AA9" s="1">
        <v>140.27000000000001</v>
      </c>
      <c r="AB9" s="1">
        <v>137.52000000000001</v>
      </c>
      <c r="AC9" s="1">
        <v>145.54</v>
      </c>
      <c r="AD9" s="1">
        <v>144.22999999999999</v>
      </c>
      <c r="AE9" s="1">
        <v>135.11000000000001</v>
      </c>
      <c r="AF9" s="1">
        <v>187.1</v>
      </c>
      <c r="AG9" s="1">
        <v>186.3</v>
      </c>
      <c r="AH9" s="1">
        <v>135.4</v>
      </c>
      <c r="AI9" s="1">
        <v>186.43</v>
      </c>
      <c r="AJ9" s="1">
        <v>135.97</v>
      </c>
      <c r="AK9" s="1">
        <v>135.49</v>
      </c>
    </row>
    <row r="10" spans="1:37" x14ac:dyDescent="0.25">
      <c r="A10" s="2">
        <f>A9+1</f>
        <v>2</v>
      </c>
      <c r="B10" s="1">
        <v>93.92</v>
      </c>
      <c r="C10" s="1">
        <v>89.56</v>
      </c>
      <c r="D10" s="1">
        <v>113.53</v>
      </c>
      <c r="E10" s="1">
        <v>90.31</v>
      </c>
      <c r="F10" s="1">
        <v>84.83</v>
      </c>
      <c r="G10" s="1">
        <v>83.09</v>
      </c>
      <c r="H10" s="1">
        <v>108.55</v>
      </c>
      <c r="I10" s="1">
        <v>80.27</v>
      </c>
      <c r="J10" s="1">
        <v>84.76</v>
      </c>
      <c r="K10" s="1">
        <v>82.83</v>
      </c>
      <c r="L10" s="1">
        <v>108.54</v>
      </c>
      <c r="M10" s="1">
        <v>80.260000000000005</v>
      </c>
      <c r="N10" s="1">
        <v>89.73</v>
      </c>
      <c r="O10" s="1">
        <v>105.78</v>
      </c>
      <c r="P10" s="1">
        <v>84.59</v>
      </c>
      <c r="Q10" s="1">
        <v>82.57</v>
      </c>
      <c r="R10" s="1">
        <v>101.9</v>
      </c>
      <c r="S10" s="1">
        <v>83.98</v>
      </c>
      <c r="T10" s="1">
        <v>88.65</v>
      </c>
      <c r="U10" s="1">
        <v>90.74</v>
      </c>
      <c r="V10" s="1">
        <v>83.8</v>
      </c>
      <c r="W10" s="1">
        <v>82.19</v>
      </c>
      <c r="X10" s="1">
        <v>84.57</v>
      </c>
      <c r="Y10" s="1">
        <v>85.57</v>
      </c>
      <c r="Z10" s="1">
        <v>86.25</v>
      </c>
      <c r="AA10" s="1">
        <v>105.05</v>
      </c>
      <c r="AB10" s="1">
        <v>81.290000000000006</v>
      </c>
      <c r="AC10" s="1">
        <v>81.34</v>
      </c>
      <c r="AD10" s="1">
        <v>101.63</v>
      </c>
      <c r="AE10" s="1">
        <v>79.59</v>
      </c>
      <c r="AF10" s="1">
        <v>88.25</v>
      </c>
      <c r="AG10" s="1">
        <v>89.74</v>
      </c>
      <c r="AH10" s="1">
        <v>80.14</v>
      </c>
      <c r="AI10" s="1">
        <v>77.13</v>
      </c>
      <c r="AJ10" s="1">
        <v>77.06</v>
      </c>
      <c r="AK10" s="1">
        <v>79.900000000000006</v>
      </c>
    </row>
    <row r="11" spans="1:37" x14ac:dyDescent="0.25">
      <c r="A11" s="2">
        <f t="shared" ref="A11:A42" si="0">A10+1</f>
        <v>3</v>
      </c>
      <c r="B11" s="1">
        <v>87.72</v>
      </c>
      <c r="C11" s="1">
        <v>85.61</v>
      </c>
      <c r="D11" s="1">
        <v>83.59</v>
      </c>
      <c r="E11" s="1">
        <v>86.04</v>
      </c>
      <c r="F11" s="1">
        <v>71</v>
      </c>
      <c r="G11" s="1">
        <v>59.82</v>
      </c>
      <c r="H11" s="1">
        <v>46.9</v>
      </c>
      <c r="I11" s="1">
        <v>56.3</v>
      </c>
      <c r="J11" s="1">
        <v>69.73</v>
      </c>
      <c r="K11" s="1">
        <v>59.82</v>
      </c>
      <c r="L11" s="1">
        <v>46.24</v>
      </c>
      <c r="M11" s="1">
        <v>54.74</v>
      </c>
      <c r="N11" s="1">
        <v>71</v>
      </c>
      <c r="O11" s="1">
        <v>71</v>
      </c>
      <c r="P11" s="1">
        <v>66.64</v>
      </c>
      <c r="Q11" s="1">
        <v>59.95</v>
      </c>
      <c r="R11" s="1">
        <v>59.73</v>
      </c>
      <c r="S11" s="1">
        <v>60.15</v>
      </c>
      <c r="T11" s="1">
        <v>48.2</v>
      </c>
      <c r="U11" s="1">
        <v>47.48</v>
      </c>
      <c r="V11" s="1">
        <v>56.35</v>
      </c>
      <c r="W11" s="1">
        <v>56.3</v>
      </c>
      <c r="X11" s="1">
        <v>56.3</v>
      </c>
      <c r="Y11" s="1">
        <v>56.3</v>
      </c>
      <c r="Z11" s="1">
        <v>69.650000000000006</v>
      </c>
      <c r="AA11" s="1">
        <v>69.56</v>
      </c>
      <c r="AB11" s="1">
        <v>65.94</v>
      </c>
      <c r="AC11" s="1">
        <v>59.9</v>
      </c>
      <c r="AD11" s="1">
        <v>59.73</v>
      </c>
      <c r="AE11" s="1">
        <v>60.1</v>
      </c>
      <c r="AF11" s="1">
        <v>46.41</v>
      </c>
      <c r="AG11" s="1">
        <v>46.33</v>
      </c>
      <c r="AH11" s="1">
        <v>56.34</v>
      </c>
      <c r="AI11" s="1">
        <v>54.61</v>
      </c>
      <c r="AJ11" s="1">
        <v>54.6</v>
      </c>
      <c r="AK11" s="1">
        <v>54.59</v>
      </c>
    </row>
    <row r="12" spans="1:37" x14ac:dyDescent="0.25">
      <c r="A12" s="2">
        <f t="shared" si="0"/>
        <v>4</v>
      </c>
      <c r="B12" s="1">
        <v>122.94</v>
      </c>
      <c r="C12" s="1">
        <v>92.35</v>
      </c>
      <c r="D12" s="1">
        <v>92.51</v>
      </c>
      <c r="E12" s="1">
        <v>87.13</v>
      </c>
      <c r="F12" s="1">
        <v>122.68</v>
      </c>
      <c r="G12" s="1">
        <v>92.28</v>
      </c>
      <c r="H12" s="1">
        <v>92.36</v>
      </c>
      <c r="I12" s="1">
        <v>86.51</v>
      </c>
      <c r="J12" s="1">
        <v>121.81</v>
      </c>
      <c r="K12" s="1">
        <v>89.74</v>
      </c>
      <c r="L12" s="1">
        <v>90.62</v>
      </c>
      <c r="M12" s="1">
        <v>84.84</v>
      </c>
      <c r="N12" s="1">
        <v>112.9</v>
      </c>
      <c r="O12" s="1">
        <v>114.05</v>
      </c>
      <c r="P12" s="1">
        <v>104.12</v>
      </c>
      <c r="Q12" s="1">
        <v>119.16</v>
      </c>
      <c r="R12" s="1">
        <v>89.34</v>
      </c>
      <c r="S12" s="1">
        <v>99.81</v>
      </c>
      <c r="T12" s="1">
        <v>123.93</v>
      </c>
      <c r="U12" s="1">
        <v>95.68</v>
      </c>
      <c r="V12" s="1">
        <v>97.29</v>
      </c>
      <c r="W12" s="1">
        <v>96.1</v>
      </c>
      <c r="X12" s="1">
        <v>88.89</v>
      </c>
      <c r="Y12" s="1">
        <v>86.29</v>
      </c>
      <c r="Z12" s="1">
        <v>109.73</v>
      </c>
      <c r="AA12" s="1">
        <v>108.3</v>
      </c>
      <c r="AB12" s="1">
        <v>100.3</v>
      </c>
      <c r="AC12" s="1">
        <v>101.83</v>
      </c>
      <c r="AD12" s="1">
        <v>88.32</v>
      </c>
      <c r="AE12" s="1">
        <v>89.12</v>
      </c>
      <c r="AF12" s="1">
        <v>104.13</v>
      </c>
      <c r="AG12" s="1">
        <v>92.05</v>
      </c>
      <c r="AH12" s="1">
        <v>85.2</v>
      </c>
      <c r="AI12" s="1">
        <v>95.97</v>
      </c>
      <c r="AJ12" s="1">
        <v>88.47</v>
      </c>
      <c r="AK12" s="1">
        <v>85.71</v>
      </c>
    </row>
    <row r="13" spans="1:37" x14ac:dyDescent="0.25">
      <c r="A13" s="2">
        <f t="shared" si="0"/>
        <v>5</v>
      </c>
      <c r="B13" s="1">
        <v>103.02</v>
      </c>
      <c r="C13" s="1">
        <v>109.64</v>
      </c>
      <c r="D13" s="1">
        <v>117.8</v>
      </c>
      <c r="E13" s="1">
        <v>106.16</v>
      </c>
      <c r="F13" s="1">
        <v>100.27</v>
      </c>
      <c r="G13" s="1">
        <v>106.65</v>
      </c>
      <c r="H13" s="1">
        <v>114.43</v>
      </c>
      <c r="I13" s="1">
        <v>103.86</v>
      </c>
      <c r="J13" s="1">
        <v>92.84</v>
      </c>
      <c r="K13" s="1">
        <v>100.97</v>
      </c>
      <c r="L13" s="1">
        <v>111.58</v>
      </c>
      <c r="M13" s="1">
        <v>100.66</v>
      </c>
      <c r="N13" s="1">
        <v>103.42</v>
      </c>
      <c r="O13" s="1">
        <v>107.15</v>
      </c>
      <c r="P13" s="1">
        <v>108.99</v>
      </c>
      <c r="Q13" s="1">
        <v>103.4</v>
      </c>
      <c r="R13" s="1">
        <v>110.39</v>
      </c>
      <c r="S13" s="1">
        <v>109.67</v>
      </c>
      <c r="T13" s="1">
        <v>106.87</v>
      </c>
      <c r="U13" s="1">
        <v>110.65</v>
      </c>
      <c r="V13" s="1">
        <v>109.95</v>
      </c>
      <c r="W13" s="1">
        <v>99.03</v>
      </c>
      <c r="X13" s="1">
        <v>101.05</v>
      </c>
      <c r="Y13" s="1">
        <v>101.89</v>
      </c>
      <c r="Z13" s="1">
        <v>97.45</v>
      </c>
      <c r="AA13" s="1">
        <v>101.1</v>
      </c>
      <c r="AB13" s="1">
        <v>94.5</v>
      </c>
      <c r="AC13" s="1">
        <v>96.36</v>
      </c>
      <c r="AD13" s="1">
        <v>104.63</v>
      </c>
      <c r="AE13" s="1">
        <v>96.87</v>
      </c>
      <c r="AF13" s="1">
        <v>103.31</v>
      </c>
      <c r="AG13" s="1">
        <v>107.92</v>
      </c>
      <c r="AH13" s="1">
        <v>98.75</v>
      </c>
      <c r="AI13" s="1">
        <v>99.02</v>
      </c>
      <c r="AJ13" s="1">
        <v>101.04</v>
      </c>
      <c r="AK13" s="1">
        <v>101.89</v>
      </c>
    </row>
    <row r="14" spans="1:37" x14ac:dyDescent="0.25">
      <c r="A14" s="2">
        <f t="shared" si="0"/>
        <v>6</v>
      </c>
      <c r="B14" s="1">
        <v>101.98</v>
      </c>
      <c r="C14" s="1">
        <v>65.48</v>
      </c>
      <c r="D14" s="1">
        <v>48.53</v>
      </c>
      <c r="E14" s="1">
        <v>69.2</v>
      </c>
      <c r="F14" s="1">
        <v>98.93</v>
      </c>
      <c r="G14" s="1">
        <v>58.73</v>
      </c>
      <c r="H14" s="1">
        <v>36.5</v>
      </c>
      <c r="I14" s="1">
        <v>59.71</v>
      </c>
      <c r="J14" s="1">
        <v>98.61</v>
      </c>
      <c r="K14" s="1">
        <v>58.65</v>
      </c>
      <c r="L14" s="1">
        <v>35.799999999999997</v>
      </c>
      <c r="M14" s="1">
        <v>59.53</v>
      </c>
      <c r="N14" s="1">
        <v>82.09</v>
      </c>
      <c r="O14" s="1">
        <v>78.87</v>
      </c>
      <c r="P14" s="1">
        <v>67.41</v>
      </c>
      <c r="Q14" s="1">
        <v>92.63</v>
      </c>
      <c r="R14" s="1">
        <v>48.68</v>
      </c>
      <c r="S14" s="1">
        <v>62.16</v>
      </c>
      <c r="T14" s="1">
        <v>91.16</v>
      </c>
      <c r="U14" s="1">
        <v>50.77</v>
      </c>
      <c r="V14" s="1">
        <v>59.75</v>
      </c>
      <c r="W14" s="1">
        <v>79.599999999999994</v>
      </c>
      <c r="X14" s="1">
        <v>69.87</v>
      </c>
      <c r="Y14" s="1">
        <v>65.12</v>
      </c>
      <c r="Z14" s="1">
        <v>74.069999999999993</v>
      </c>
      <c r="AA14" s="1">
        <v>59.98</v>
      </c>
      <c r="AB14" s="1">
        <v>67.239999999999995</v>
      </c>
      <c r="AC14" s="1">
        <v>83.19</v>
      </c>
      <c r="AD14" s="1">
        <v>44.56</v>
      </c>
      <c r="AE14" s="1">
        <v>60.89</v>
      </c>
      <c r="AF14" s="1">
        <v>74.430000000000007</v>
      </c>
      <c r="AG14" s="1">
        <v>49.89</v>
      </c>
      <c r="AH14" s="1">
        <v>58.13</v>
      </c>
      <c r="AI14" s="1">
        <v>79.349999999999994</v>
      </c>
      <c r="AJ14" s="1">
        <v>66.5</v>
      </c>
      <c r="AK14" s="1">
        <v>60.07</v>
      </c>
    </row>
    <row r="15" spans="1:37" x14ac:dyDescent="0.25">
      <c r="A15" s="2">
        <f t="shared" si="0"/>
        <v>7</v>
      </c>
      <c r="B15" s="1">
        <v>157.12</v>
      </c>
      <c r="C15" s="1">
        <v>123.08</v>
      </c>
      <c r="D15" s="1">
        <v>85.41</v>
      </c>
      <c r="E15" s="1">
        <v>112.48</v>
      </c>
      <c r="F15" s="1">
        <v>156.53</v>
      </c>
      <c r="G15" s="1">
        <v>122.26</v>
      </c>
      <c r="H15" s="1">
        <v>84</v>
      </c>
      <c r="I15" s="1">
        <v>111.28</v>
      </c>
      <c r="J15" s="1">
        <v>156.52000000000001</v>
      </c>
      <c r="K15" s="1">
        <v>122.25</v>
      </c>
      <c r="L15" s="1">
        <v>83.57</v>
      </c>
      <c r="M15" s="1">
        <v>111.28</v>
      </c>
      <c r="N15" s="1">
        <v>150.76</v>
      </c>
      <c r="O15" s="1">
        <v>150.97999999999999</v>
      </c>
      <c r="P15" s="1">
        <v>131.04</v>
      </c>
      <c r="Q15" s="1">
        <v>149.13</v>
      </c>
      <c r="R15" s="1">
        <v>110.33</v>
      </c>
      <c r="S15" s="1">
        <v>123.04</v>
      </c>
      <c r="T15" s="1">
        <v>149.37</v>
      </c>
      <c r="U15" s="1">
        <v>108.24</v>
      </c>
      <c r="V15" s="1">
        <v>118.74</v>
      </c>
      <c r="W15" s="1">
        <v>127.87</v>
      </c>
      <c r="X15" s="1">
        <v>121.29</v>
      </c>
      <c r="Y15" s="1">
        <v>117.56</v>
      </c>
      <c r="Z15" s="1">
        <v>140.47999999999999</v>
      </c>
      <c r="AA15" s="1">
        <v>123.9</v>
      </c>
      <c r="AB15" s="1">
        <v>130.88</v>
      </c>
      <c r="AC15" s="1">
        <v>138.29</v>
      </c>
      <c r="AD15" s="1">
        <v>105.67</v>
      </c>
      <c r="AE15" s="1">
        <v>119.32</v>
      </c>
      <c r="AF15" s="1">
        <v>116.19</v>
      </c>
      <c r="AG15" s="1">
        <v>100.15</v>
      </c>
      <c r="AH15" s="1">
        <v>113.31</v>
      </c>
      <c r="AI15" s="1">
        <v>127.62</v>
      </c>
      <c r="AJ15" s="1">
        <v>117.88</v>
      </c>
      <c r="AK15" s="1">
        <v>112.67</v>
      </c>
    </row>
    <row r="16" spans="1:37" x14ac:dyDescent="0.25">
      <c r="A16" s="2">
        <f t="shared" si="0"/>
        <v>8</v>
      </c>
      <c r="B16" s="1">
        <v>98.06</v>
      </c>
      <c r="C16" s="1">
        <v>90.3</v>
      </c>
      <c r="D16" s="1">
        <v>85.08</v>
      </c>
      <c r="E16" s="1">
        <v>92.13</v>
      </c>
      <c r="F16" s="1">
        <v>88.04</v>
      </c>
      <c r="G16" s="1">
        <v>73.569999999999993</v>
      </c>
      <c r="H16" s="1">
        <v>61.89</v>
      </c>
      <c r="I16" s="1">
        <v>76.47</v>
      </c>
      <c r="J16" s="1">
        <v>85.85</v>
      </c>
      <c r="K16" s="1">
        <v>73.180000000000007</v>
      </c>
      <c r="L16" s="1">
        <v>61.87</v>
      </c>
      <c r="M16" s="1">
        <v>73.25</v>
      </c>
      <c r="N16" s="1">
        <v>87.77</v>
      </c>
      <c r="O16" s="1">
        <v>87.7</v>
      </c>
      <c r="P16" s="1">
        <v>80.489999999999995</v>
      </c>
      <c r="Q16" s="1">
        <v>75.959999999999994</v>
      </c>
      <c r="R16" s="1">
        <v>72.39</v>
      </c>
      <c r="S16" s="1">
        <v>74.91</v>
      </c>
      <c r="T16" s="1">
        <v>68.34</v>
      </c>
      <c r="U16" s="1">
        <v>64.09</v>
      </c>
      <c r="V16" s="1">
        <v>72.53</v>
      </c>
      <c r="W16" s="1">
        <v>79.39</v>
      </c>
      <c r="X16" s="1">
        <v>79.28</v>
      </c>
      <c r="Y16" s="1">
        <v>79.180000000000007</v>
      </c>
      <c r="Z16" s="1">
        <v>83.12</v>
      </c>
      <c r="AA16" s="1">
        <v>81.05</v>
      </c>
      <c r="AB16" s="1">
        <v>79.930000000000007</v>
      </c>
      <c r="AC16" s="1">
        <v>75.92</v>
      </c>
      <c r="AD16" s="1">
        <v>71.11</v>
      </c>
      <c r="AE16" s="1">
        <v>74.89</v>
      </c>
      <c r="AF16" s="1">
        <v>66.680000000000007</v>
      </c>
      <c r="AG16" s="1">
        <v>63.94</v>
      </c>
      <c r="AH16" s="1">
        <v>72.52</v>
      </c>
      <c r="AI16" s="1">
        <v>74.459999999999994</v>
      </c>
      <c r="AJ16" s="1">
        <v>73.459999999999994</v>
      </c>
      <c r="AK16" s="1">
        <v>72.91</v>
      </c>
    </row>
    <row r="17" spans="1:37" x14ac:dyDescent="0.25">
      <c r="A17" s="2">
        <f t="shared" si="0"/>
        <v>9</v>
      </c>
      <c r="B17" s="1">
        <v>29.12</v>
      </c>
      <c r="C17" s="1">
        <v>32.64</v>
      </c>
      <c r="D17" s="1">
        <v>36.61</v>
      </c>
      <c r="E17" s="1">
        <v>33.44</v>
      </c>
      <c r="F17" s="1">
        <v>24.2</v>
      </c>
      <c r="G17" s="1">
        <v>28.32</v>
      </c>
      <c r="H17" s="1">
        <v>33.56</v>
      </c>
      <c r="I17" s="1">
        <v>26.73</v>
      </c>
      <c r="J17" s="1">
        <v>21.39</v>
      </c>
      <c r="K17" s="1">
        <v>28.29</v>
      </c>
      <c r="L17" s="1">
        <v>32.67</v>
      </c>
      <c r="M17" s="1">
        <v>26.55</v>
      </c>
      <c r="N17" s="1">
        <v>22.85</v>
      </c>
      <c r="O17" s="1">
        <v>22.03</v>
      </c>
      <c r="P17" s="1">
        <v>26.61</v>
      </c>
      <c r="Q17" s="1">
        <v>28.69</v>
      </c>
      <c r="R17" s="1">
        <v>28.47</v>
      </c>
      <c r="S17" s="1">
        <v>27.79</v>
      </c>
      <c r="T17" s="1">
        <v>33.14</v>
      </c>
      <c r="U17" s="1">
        <v>33.14</v>
      </c>
      <c r="V17" s="1">
        <v>28.59</v>
      </c>
      <c r="W17" s="1">
        <v>26.23</v>
      </c>
      <c r="X17" s="1">
        <v>26.19</v>
      </c>
      <c r="Y17" s="1">
        <v>26.2</v>
      </c>
      <c r="Z17" s="1">
        <v>21.08</v>
      </c>
      <c r="AA17" s="1">
        <v>20.96</v>
      </c>
      <c r="AB17" s="1">
        <v>21.92</v>
      </c>
      <c r="AC17" s="1">
        <v>28.61</v>
      </c>
      <c r="AD17" s="1">
        <v>28.17</v>
      </c>
      <c r="AE17" s="1">
        <v>26.45</v>
      </c>
      <c r="AF17" s="1">
        <v>33.1</v>
      </c>
      <c r="AG17" s="1">
        <v>32.79</v>
      </c>
      <c r="AH17" s="1">
        <v>27.84</v>
      </c>
      <c r="AI17" s="1">
        <v>26.23</v>
      </c>
      <c r="AJ17" s="1">
        <v>26.17</v>
      </c>
      <c r="AK17" s="1">
        <v>26.18</v>
      </c>
    </row>
    <row r="18" spans="1:37" x14ac:dyDescent="0.25">
      <c r="A18" s="2">
        <f t="shared" si="0"/>
        <v>10</v>
      </c>
      <c r="B18" s="1">
        <v>49.68</v>
      </c>
      <c r="C18" s="1">
        <v>47.11</v>
      </c>
      <c r="D18" s="1">
        <v>51.55</v>
      </c>
      <c r="E18" s="1">
        <v>50.03</v>
      </c>
      <c r="F18" s="1">
        <v>48.12</v>
      </c>
      <c r="G18" s="1">
        <v>44.49</v>
      </c>
      <c r="H18" s="1">
        <v>49.02</v>
      </c>
      <c r="I18" s="1">
        <v>48.4</v>
      </c>
      <c r="J18" s="1">
        <v>47.75</v>
      </c>
      <c r="K18" s="1">
        <v>44.48</v>
      </c>
      <c r="L18" s="1">
        <v>49.01</v>
      </c>
      <c r="M18" s="1">
        <v>47.47</v>
      </c>
      <c r="N18" s="1">
        <v>44.54</v>
      </c>
      <c r="O18" s="1">
        <v>46.96</v>
      </c>
      <c r="P18" s="1">
        <v>51.07</v>
      </c>
      <c r="Q18" s="1">
        <v>48.33</v>
      </c>
      <c r="R18" s="1">
        <v>46.99</v>
      </c>
      <c r="S18" s="1">
        <v>50.97</v>
      </c>
      <c r="T18" s="1">
        <v>50.13</v>
      </c>
      <c r="U18" s="1">
        <v>46.61</v>
      </c>
      <c r="V18" s="1">
        <v>50.94</v>
      </c>
      <c r="W18" s="1">
        <v>46.52</v>
      </c>
      <c r="X18" s="1">
        <v>45.8</v>
      </c>
      <c r="Y18" s="1">
        <v>45.96</v>
      </c>
      <c r="Z18" s="1">
        <v>44.53</v>
      </c>
      <c r="AA18" s="1">
        <v>46.95</v>
      </c>
      <c r="AB18" s="1">
        <v>47.61</v>
      </c>
      <c r="AC18" s="1">
        <v>47.7</v>
      </c>
      <c r="AD18" s="1">
        <v>46.91</v>
      </c>
      <c r="AE18" s="1">
        <v>47.51</v>
      </c>
      <c r="AF18" s="1">
        <v>49.81</v>
      </c>
      <c r="AG18" s="1">
        <v>46.59</v>
      </c>
      <c r="AH18" s="1">
        <v>47.76</v>
      </c>
      <c r="AI18" s="1">
        <v>46.43</v>
      </c>
      <c r="AJ18" s="1">
        <v>45.65</v>
      </c>
      <c r="AK18" s="1">
        <v>45.87</v>
      </c>
    </row>
    <row r="19" spans="1:37" x14ac:dyDescent="0.25">
      <c r="A19" s="2">
        <f t="shared" si="0"/>
        <v>11</v>
      </c>
      <c r="B19" s="1">
        <v>100.55</v>
      </c>
      <c r="C19" s="1">
        <v>67.38</v>
      </c>
      <c r="D19" s="1">
        <v>52.89</v>
      </c>
      <c r="E19" s="1">
        <v>66.84</v>
      </c>
      <c r="F19" s="1">
        <v>100.21</v>
      </c>
      <c r="G19" s="1">
        <v>66.349999999999994</v>
      </c>
      <c r="H19" s="1">
        <v>51.3</v>
      </c>
      <c r="I19" s="1">
        <v>66.150000000000006</v>
      </c>
      <c r="J19" s="1">
        <v>99.76</v>
      </c>
      <c r="K19" s="1">
        <v>65.94</v>
      </c>
      <c r="L19" s="1">
        <v>51.12</v>
      </c>
      <c r="M19" s="1">
        <v>65.510000000000005</v>
      </c>
      <c r="N19" s="1">
        <v>93.61</v>
      </c>
      <c r="O19" s="1">
        <v>92.79</v>
      </c>
      <c r="P19" s="1">
        <v>77.66</v>
      </c>
      <c r="Q19" s="1">
        <v>87.15</v>
      </c>
      <c r="R19" s="1">
        <v>62.11</v>
      </c>
      <c r="S19" s="1">
        <v>69.930000000000007</v>
      </c>
      <c r="T19" s="1">
        <v>83.72</v>
      </c>
      <c r="U19" s="1">
        <v>57.36</v>
      </c>
      <c r="V19" s="1">
        <v>66.430000000000007</v>
      </c>
      <c r="W19" s="1">
        <v>78.760000000000005</v>
      </c>
      <c r="X19" s="1">
        <v>74.209999999999994</v>
      </c>
      <c r="Y19" s="1">
        <v>71.72</v>
      </c>
      <c r="Z19" s="1">
        <v>82.84</v>
      </c>
      <c r="AA19" s="1">
        <v>76.81</v>
      </c>
      <c r="AB19" s="1">
        <v>77.650000000000006</v>
      </c>
      <c r="AC19" s="1">
        <v>82.86</v>
      </c>
      <c r="AD19" s="1">
        <v>59.91</v>
      </c>
      <c r="AE19" s="1">
        <v>69.239999999999995</v>
      </c>
      <c r="AF19" s="1">
        <v>74.08</v>
      </c>
      <c r="AG19" s="1">
        <v>57.15</v>
      </c>
      <c r="AH19" s="1">
        <v>65.41</v>
      </c>
      <c r="AI19" s="1">
        <v>76.78</v>
      </c>
      <c r="AJ19" s="1">
        <v>68.83</v>
      </c>
      <c r="AK19" s="1">
        <v>65.37</v>
      </c>
    </row>
    <row r="20" spans="1:37" x14ac:dyDescent="0.25">
      <c r="A20" s="2">
        <f t="shared" si="0"/>
        <v>12</v>
      </c>
      <c r="B20" s="1">
        <v>124.76</v>
      </c>
      <c r="C20" s="1">
        <v>116.86</v>
      </c>
      <c r="D20" s="1">
        <v>118.76</v>
      </c>
      <c r="E20" s="1">
        <v>102.7</v>
      </c>
      <c r="F20" s="1">
        <v>123.35</v>
      </c>
      <c r="G20" s="1">
        <v>113.94</v>
      </c>
      <c r="H20" s="1">
        <v>114.84</v>
      </c>
      <c r="I20" s="1">
        <v>99.96</v>
      </c>
      <c r="J20" s="1">
        <v>118.47</v>
      </c>
      <c r="K20" s="1">
        <v>108.56</v>
      </c>
      <c r="L20" s="1">
        <v>113.56</v>
      </c>
      <c r="M20" s="1">
        <v>99.04</v>
      </c>
      <c r="N20" s="1">
        <v>116.25</v>
      </c>
      <c r="O20" s="1">
        <v>114.42</v>
      </c>
      <c r="P20" s="1">
        <v>106.65</v>
      </c>
      <c r="Q20" s="1">
        <v>124.39</v>
      </c>
      <c r="R20" s="1">
        <v>109.83</v>
      </c>
      <c r="S20" s="1">
        <v>106.25</v>
      </c>
      <c r="T20" s="1">
        <v>127.37</v>
      </c>
      <c r="U20" s="1">
        <v>118.32</v>
      </c>
      <c r="V20" s="1">
        <v>105.99</v>
      </c>
      <c r="W20" s="1">
        <v>111.53</v>
      </c>
      <c r="X20" s="1">
        <v>107.63</v>
      </c>
      <c r="Y20" s="1">
        <v>105.11</v>
      </c>
      <c r="Z20" s="1">
        <v>115.67</v>
      </c>
      <c r="AA20" s="1">
        <v>114.42</v>
      </c>
      <c r="AB20" s="1">
        <v>99.15</v>
      </c>
      <c r="AC20" s="1">
        <v>111.36</v>
      </c>
      <c r="AD20" s="1">
        <v>107.31</v>
      </c>
      <c r="AE20" s="1">
        <v>96.54</v>
      </c>
      <c r="AF20" s="1">
        <v>117.61</v>
      </c>
      <c r="AG20" s="1">
        <v>114.81</v>
      </c>
      <c r="AH20" s="1">
        <v>97.11</v>
      </c>
      <c r="AI20" s="1">
        <v>111.5</v>
      </c>
      <c r="AJ20" s="1">
        <v>107.28</v>
      </c>
      <c r="AK20" s="1">
        <v>104.51</v>
      </c>
    </row>
    <row r="21" spans="1:37" x14ac:dyDescent="0.25">
      <c r="A21" s="2">
        <f t="shared" si="0"/>
        <v>13</v>
      </c>
      <c r="B21" s="1">
        <v>102.96</v>
      </c>
      <c r="C21" s="1">
        <v>104.54</v>
      </c>
      <c r="D21" s="1">
        <v>106.15</v>
      </c>
      <c r="E21" s="1">
        <v>105.05</v>
      </c>
      <c r="F21" s="1">
        <v>101.89</v>
      </c>
      <c r="G21" s="1">
        <v>103.16</v>
      </c>
      <c r="H21" s="1">
        <v>104.51</v>
      </c>
      <c r="I21" s="1">
        <v>102.88</v>
      </c>
      <c r="J21" s="1">
        <v>100.41</v>
      </c>
      <c r="K21" s="1">
        <v>102.46</v>
      </c>
      <c r="L21" s="1">
        <v>104.35</v>
      </c>
      <c r="M21" s="1">
        <v>102.73</v>
      </c>
      <c r="N21" s="1">
        <v>102.03</v>
      </c>
      <c r="O21" s="1">
        <v>102.21</v>
      </c>
      <c r="P21" s="1">
        <v>102.04</v>
      </c>
      <c r="Q21" s="1">
        <v>102.88</v>
      </c>
      <c r="R21" s="1">
        <v>103.44</v>
      </c>
      <c r="S21" s="1">
        <v>102.32</v>
      </c>
      <c r="T21" s="1">
        <v>103.7</v>
      </c>
      <c r="U21" s="1">
        <v>104.12</v>
      </c>
      <c r="V21" s="1">
        <v>102.52</v>
      </c>
      <c r="W21" s="1">
        <v>104.36</v>
      </c>
      <c r="X21" s="1">
        <v>104.48</v>
      </c>
      <c r="Y21" s="1">
        <v>104.47</v>
      </c>
      <c r="Z21" s="1">
        <v>100.98</v>
      </c>
      <c r="AA21" s="1">
        <v>101.47</v>
      </c>
      <c r="AB21" s="1">
        <v>99.55</v>
      </c>
      <c r="AC21" s="1">
        <v>101.89</v>
      </c>
      <c r="AD21" s="1">
        <v>102.95</v>
      </c>
      <c r="AE21" s="1">
        <v>100.44</v>
      </c>
      <c r="AF21" s="1">
        <v>103.29</v>
      </c>
      <c r="AG21" s="1">
        <v>103.85</v>
      </c>
      <c r="AH21" s="1">
        <v>101.07</v>
      </c>
      <c r="AI21" s="1">
        <v>104.14</v>
      </c>
      <c r="AJ21" s="1">
        <v>104.19</v>
      </c>
      <c r="AK21" s="1">
        <v>104.13</v>
      </c>
    </row>
    <row r="22" spans="1:37" x14ac:dyDescent="0.25">
      <c r="A22" s="2">
        <f t="shared" si="0"/>
        <v>14</v>
      </c>
      <c r="B22" s="1">
        <v>57.32</v>
      </c>
      <c r="C22" s="1">
        <v>57.41</v>
      </c>
      <c r="D22" s="1">
        <v>62.12</v>
      </c>
      <c r="E22" s="1">
        <v>59.81</v>
      </c>
      <c r="F22" s="1">
        <v>38.43</v>
      </c>
      <c r="G22" s="1">
        <v>19.649999999999999</v>
      </c>
      <c r="H22" s="1">
        <v>34.090000000000003</v>
      </c>
      <c r="I22" s="1">
        <v>11.82</v>
      </c>
      <c r="J22" s="1">
        <v>36</v>
      </c>
      <c r="K22" s="1">
        <v>19.57</v>
      </c>
      <c r="L22" s="1">
        <v>31.74</v>
      </c>
      <c r="M22" s="1">
        <v>11.82</v>
      </c>
      <c r="N22" s="1">
        <v>19.670000000000002</v>
      </c>
      <c r="O22" s="1">
        <v>32.950000000000003</v>
      </c>
      <c r="P22" s="1">
        <v>11.82</v>
      </c>
      <c r="Q22" s="1">
        <v>39.04</v>
      </c>
      <c r="R22" s="1">
        <v>33.520000000000003</v>
      </c>
      <c r="S22" s="1">
        <v>11.82</v>
      </c>
      <c r="T22" s="1">
        <v>39.590000000000003</v>
      </c>
      <c r="U22" s="1">
        <v>19.62</v>
      </c>
      <c r="V22" s="1">
        <v>11.82</v>
      </c>
      <c r="W22" s="1">
        <v>31.19</v>
      </c>
      <c r="X22" s="1">
        <v>21.86</v>
      </c>
      <c r="Y22" s="1">
        <v>12.49</v>
      </c>
      <c r="Z22" s="1">
        <v>19.57</v>
      </c>
      <c r="AA22" s="1">
        <v>31.74</v>
      </c>
      <c r="AB22" s="1">
        <v>11.82</v>
      </c>
      <c r="AC22" s="1">
        <v>36</v>
      </c>
      <c r="AD22" s="1">
        <v>31.74</v>
      </c>
      <c r="AE22" s="1">
        <v>11.82</v>
      </c>
      <c r="AF22" s="1">
        <v>36</v>
      </c>
      <c r="AG22" s="1">
        <v>19.57</v>
      </c>
      <c r="AH22" s="1">
        <v>11.82</v>
      </c>
      <c r="AI22" s="1">
        <v>30.2</v>
      </c>
      <c r="AJ22" s="1">
        <v>21.84</v>
      </c>
      <c r="AK22" s="1">
        <v>12.09</v>
      </c>
    </row>
    <row r="23" spans="1:37" x14ac:dyDescent="0.25">
      <c r="A23" s="2">
        <f t="shared" si="0"/>
        <v>15</v>
      </c>
      <c r="B23" s="1">
        <v>72.239999999999995</v>
      </c>
      <c r="C23" s="1">
        <v>71.7</v>
      </c>
      <c r="D23" s="1">
        <v>76.86</v>
      </c>
      <c r="E23" s="1">
        <v>73.64</v>
      </c>
      <c r="F23" s="1">
        <v>62.59</v>
      </c>
      <c r="G23" s="1">
        <v>58.5</v>
      </c>
      <c r="H23" s="1">
        <v>64.599999999999994</v>
      </c>
      <c r="I23" s="1">
        <v>58.51</v>
      </c>
      <c r="J23" s="1">
        <v>62.57</v>
      </c>
      <c r="K23" s="1">
        <v>57.74</v>
      </c>
      <c r="L23" s="1">
        <v>64.38</v>
      </c>
      <c r="M23" s="1">
        <v>57.92</v>
      </c>
      <c r="N23" s="1">
        <v>62.7</v>
      </c>
      <c r="O23" s="1">
        <v>63.22</v>
      </c>
      <c r="P23" s="1">
        <v>59.02</v>
      </c>
      <c r="Q23" s="1">
        <v>58.77</v>
      </c>
      <c r="R23" s="1">
        <v>59.02</v>
      </c>
      <c r="S23" s="1">
        <v>57.49</v>
      </c>
      <c r="T23" s="1">
        <v>64.14</v>
      </c>
      <c r="U23" s="1">
        <v>64.069999999999993</v>
      </c>
      <c r="V23" s="1">
        <v>57.68</v>
      </c>
      <c r="W23" s="1">
        <v>60.3</v>
      </c>
      <c r="X23" s="1">
        <v>60.3</v>
      </c>
      <c r="Y23" s="1">
        <v>60.29</v>
      </c>
      <c r="Z23" s="1">
        <v>62.7</v>
      </c>
      <c r="AA23" s="1">
        <v>63.22</v>
      </c>
      <c r="AB23" s="1">
        <v>58.28</v>
      </c>
      <c r="AC23" s="1">
        <v>57.61</v>
      </c>
      <c r="AD23" s="1">
        <v>58.26</v>
      </c>
      <c r="AE23" s="1">
        <v>56.44</v>
      </c>
      <c r="AF23" s="1">
        <v>63.73</v>
      </c>
      <c r="AG23" s="1">
        <v>63.86</v>
      </c>
      <c r="AH23" s="1">
        <v>56.99</v>
      </c>
      <c r="AI23" s="1">
        <v>58.57</v>
      </c>
      <c r="AJ23" s="1">
        <v>58.52</v>
      </c>
      <c r="AK23" s="1">
        <v>58.53</v>
      </c>
    </row>
    <row r="24" spans="1:37" x14ac:dyDescent="0.25">
      <c r="A24" s="2">
        <f t="shared" si="0"/>
        <v>16</v>
      </c>
      <c r="B24" s="1">
        <v>126.63</v>
      </c>
      <c r="C24" s="1">
        <v>81.11</v>
      </c>
      <c r="D24" s="1">
        <v>77.53</v>
      </c>
      <c r="E24" s="1">
        <v>72.69</v>
      </c>
      <c r="F24" s="1">
        <v>124.47</v>
      </c>
      <c r="G24" s="1">
        <v>75.94</v>
      </c>
      <c r="H24" s="1">
        <v>73.58</v>
      </c>
      <c r="I24" s="1">
        <v>69.55</v>
      </c>
      <c r="J24" s="1">
        <v>123.3</v>
      </c>
      <c r="K24" s="1">
        <v>74.849999999999994</v>
      </c>
      <c r="L24" s="1">
        <v>73.540000000000006</v>
      </c>
      <c r="M24" s="1">
        <v>65.650000000000006</v>
      </c>
      <c r="N24" s="1">
        <v>121.83</v>
      </c>
      <c r="O24" s="1">
        <v>127.55</v>
      </c>
      <c r="P24" s="1">
        <v>88.46</v>
      </c>
      <c r="Q24" s="1">
        <v>107.91</v>
      </c>
      <c r="R24" s="1">
        <v>80.040000000000006</v>
      </c>
      <c r="S24" s="1">
        <v>71.75</v>
      </c>
      <c r="T24" s="1">
        <v>112.18</v>
      </c>
      <c r="U24" s="1">
        <v>69.8</v>
      </c>
      <c r="V24" s="1">
        <v>66.28</v>
      </c>
      <c r="W24" s="1">
        <v>92.91</v>
      </c>
      <c r="X24" s="1">
        <v>86.27</v>
      </c>
      <c r="Y24" s="1">
        <v>82.73</v>
      </c>
      <c r="Z24" s="1">
        <v>99.56</v>
      </c>
      <c r="AA24" s="1">
        <v>103.38</v>
      </c>
      <c r="AB24" s="1">
        <v>85.78</v>
      </c>
      <c r="AC24" s="1">
        <v>98.58</v>
      </c>
      <c r="AD24" s="1">
        <v>78.66</v>
      </c>
      <c r="AE24" s="1">
        <v>71.67</v>
      </c>
      <c r="AF24" s="1">
        <v>93.46</v>
      </c>
      <c r="AG24" s="1">
        <v>69.73</v>
      </c>
      <c r="AH24" s="1">
        <v>66.28</v>
      </c>
      <c r="AI24" s="1">
        <v>90.2</v>
      </c>
      <c r="AJ24" s="1">
        <v>75.680000000000007</v>
      </c>
      <c r="AK24" s="1">
        <v>69.209999999999994</v>
      </c>
    </row>
    <row r="25" spans="1:37" x14ac:dyDescent="0.25">
      <c r="A25" s="2">
        <f t="shared" si="0"/>
        <v>17</v>
      </c>
      <c r="B25" s="1">
        <v>65.34</v>
      </c>
      <c r="C25" s="1">
        <v>59.78</v>
      </c>
      <c r="D25" s="1">
        <v>54.3</v>
      </c>
      <c r="E25" s="1">
        <v>55.3</v>
      </c>
      <c r="F25" s="1">
        <v>63.66</v>
      </c>
      <c r="G25" s="1">
        <v>58.48</v>
      </c>
      <c r="H25" s="1">
        <v>53.45</v>
      </c>
      <c r="I25" s="1">
        <v>51.61</v>
      </c>
      <c r="J25" s="1">
        <v>59.52</v>
      </c>
      <c r="K25" s="1">
        <v>54.28</v>
      </c>
      <c r="L25" s="1">
        <v>52</v>
      </c>
      <c r="M25" s="1">
        <v>50.15</v>
      </c>
      <c r="N25" s="1">
        <v>63.16</v>
      </c>
      <c r="O25" s="1">
        <v>63.96</v>
      </c>
      <c r="P25" s="1">
        <v>53.42</v>
      </c>
      <c r="Q25" s="1">
        <v>60.07</v>
      </c>
      <c r="R25" s="1">
        <v>59.19</v>
      </c>
      <c r="S25" s="1">
        <v>52.29</v>
      </c>
      <c r="T25" s="1">
        <v>55.68</v>
      </c>
      <c r="U25" s="1">
        <v>52.81</v>
      </c>
      <c r="V25" s="1">
        <v>51.41</v>
      </c>
      <c r="W25" s="1">
        <v>58.07</v>
      </c>
      <c r="X25" s="1">
        <v>57.12</v>
      </c>
      <c r="Y25" s="1">
        <v>56.32</v>
      </c>
      <c r="Z25" s="1">
        <v>55.4</v>
      </c>
      <c r="AA25" s="1">
        <v>55.99</v>
      </c>
      <c r="AB25" s="1">
        <v>52.73</v>
      </c>
      <c r="AC25" s="1">
        <v>58.4</v>
      </c>
      <c r="AD25" s="1">
        <v>54.87</v>
      </c>
      <c r="AE25" s="1">
        <v>51.94</v>
      </c>
      <c r="AF25" s="1">
        <v>55.53</v>
      </c>
      <c r="AG25" s="1">
        <v>51.41</v>
      </c>
      <c r="AH25" s="1">
        <v>51.21</v>
      </c>
      <c r="AI25" s="1">
        <v>52.88</v>
      </c>
      <c r="AJ25" s="1">
        <v>51.1</v>
      </c>
      <c r="AK25" s="1">
        <v>50.32</v>
      </c>
    </row>
    <row r="26" spans="1:37" x14ac:dyDescent="0.25">
      <c r="A26" s="2">
        <f t="shared" si="0"/>
        <v>18</v>
      </c>
      <c r="B26" s="1">
        <v>73.22</v>
      </c>
      <c r="C26" s="1">
        <v>73.209999999999994</v>
      </c>
      <c r="D26" s="1">
        <v>73.209999999999994</v>
      </c>
      <c r="E26" s="1">
        <v>72.989999999999995</v>
      </c>
      <c r="F26" s="1">
        <v>68.56</v>
      </c>
      <c r="G26" s="1">
        <v>68.680000000000007</v>
      </c>
      <c r="H26" s="1">
        <v>68.98</v>
      </c>
      <c r="I26" s="1">
        <v>63.13</v>
      </c>
      <c r="J26" s="1">
        <v>62.74</v>
      </c>
      <c r="K26" s="1">
        <v>59.04</v>
      </c>
      <c r="L26" s="1">
        <v>59.35</v>
      </c>
      <c r="M26" s="1">
        <v>60.98</v>
      </c>
      <c r="N26" s="1">
        <v>68.56</v>
      </c>
      <c r="O26" s="1">
        <v>68.56</v>
      </c>
      <c r="P26" s="1">
        <v>67.069999999999993</v>
      </c>
      <c r="Q26" s="1">
        <v>68.680000000000007</v>
      </c>
      <c r="R26" s="1">
        <v>68.680000000000007</v>
      </c>
      <c r="S26" s="1">
        <v>66.78</v>
      </c>
      <c r="T26" s="1">
        <v>68.98</v>
      </c>
      <c r="U26" s="1">
        <v>68.98</v>
      </c>
      <c r="V26" s="1">
        <v>66.569999999999993</v>
      </c>
      <c r="W26" s="1">
        <v>63.13</v>
      </c>
      <c r="X26" s="1">
        <v>63.13</v>
      </c>
      <c r="Y26" s="1">
        <v>63.13</v>
      </c>
      <c r="Z26" s="1">
        <v>62.74</v>
      </c>
      <c r="AA26" s="1">
        <v>62.74</v>
      </c>
      <c r="AB26" s="1">
        <v>61.65</v>
      </c>
      <c r="AC26" s="1">
        <v>59.04</v>
      </c>
      <c r="AD26" s="1">
        <v>59.04</v>
      </c>
      <c r="AE26" s="1">
        <v>60.38</v>
      </c>
      <c r="AF26" s="1">
        <v>59.35</v>
      </c>
      <c r="AG26" s="1">
        <v>59.35</v>
      </c>
      <c r="AH26" s="1">
        <v>60.1</v>
      </c>
      <c r="AI26" s="1">
        <v>60.98</v>
      </c>
      <c r="AJ26" s="1">
        <v>60.98</v>
      </c>
      <c r="AK26" s="1">
        <v>60.98</v>
      </c>
    </row>
    <row r="27" spans="1:37" x14ac:dyDescent="0.25">
      <c r="A27" s="2">
        <f t="shared" si="0"/>
        <v>19</v>
      </c>
      <c r="B27" s="1">
        <v>154.79</v>
      </c>
      <c r="C27" s="1">
        <v>146.53</v>
      </c>
      <c r="D27" s="1">
        <v>147.16</v>
      </c>
      <c r="E27" s="1">
        <v>151.94</v>
      </c>
      <c r="F27" s="1">
        <v>122.16</v>
      </c>
      <c r="G27" s="1">
        <v>98.88</v>
      </c>
      <c r="H27" s="1">
        <v>99.6</v>
      </c>
      <c r="I27" s="1">
        <v>111.5</v>
      </c>
      <c r="J27" s="1">
        <v>116.26</v>
      </c>
      <c r="K27" s="1">
        <v>98.81</v>
      </c>
      <c r="L27" s="1">
        <v>98.77</v>
      </c>
      <c r="M27" s="1">
        <v>106.01</v>
      </c>
      <c r="N27" s="1">
        <v>99.18</v>
      </c>
      <c r="O27" s="1">
        <v>98.99</v>
      </c>
      <c r="P27" s="1">
        <v>113.03</v>
      </c>
      <c r="Q27" s="1">
        <v>122.44</v>
      </c>
      <c r="R27" s="1">
        <v>97.76</v>
      </c>
      <c r="S27" s="1">
        <v>113.05</v>
      </c>
      <c r="T27" s="1">
        <v>122.7</v>
      </c>
      <c r="U27" s="1">
        <v>100.34</v>
      </c>
      <c r="V27" s="1">
        <v>113.06</v>
      </c>
      <c r="W27" s="1">
        <v>116.91</v>
      </c>
      <c r="X27" s="1">
        <v>105.99</v>
      </c>
      <c r="Y27" s="1">
        <v>104.24</v>
      </c>
      <c r="Z27" s="1">
        <v>99.16</v>
      </c>
      <c r="AA27" s="1">
        <v>97.6</v>
      </c>
      <c r="AB27" s="1">
        <v>103.91</v>
      </c>
      <c r="AC27" s="1">
        <v>115.9</v>
      </c>
      <c r="AD27" s="1">
        <v>97.24</v>
      </c>
      <c r="AE27" s="1">
        <v>104.12</v>
      </c>
      <c r="AF27" s="1">
        <v>117.43</v>
      </c>
      <c r="AG27" s="1">
        <v>100.34</v>
      </c>
      <c r="AH27" s="1">
        <v>104.56</v>
      </c>
      <c r="AI27" s="1">
        <v>115.6</v>
      </c>
      <c r="AJ27" s="1">
        <v>105.97</v>
      </c>
      <c r="AK27" s="1">
        <v>104.21</v>
      </c>
    </row>
    <row r="28" spans="1:37" x14ac:dyDescent="0.25">
      <c r="A28" s="2">
        <f t="shared" si="0"/>
        <v>20</v>
      </c>
      <c r="B28" s="1">
        <v>89.59</v>
      </c>
      <c r="C28" s="1">
        <v>90.74</v>
      </c>
      <c r="D28" s="1">
        <v>94.55</v>
      </c>
      <c r="E28" s="1">
        <v>98.84</v>
      </c>
      <c r="F28" s="1">
        <v>50.74</v>
      </c>
      <c r="G28" s="1">
        <v>32.46</v>
      </c>
      <c r="H28" s="1">
        <v>38.94</v>
      </c>
      <c r="I28" s="1">
        <v>42.19</v>
      </c>
      <c r="J28" s="1">
        <v>49.04</v>
      </c>
      <c r="K28" s="1">
        <v>32.450000000000003</v>
      </c>
      <c r="L28" s="1">
        <v>38.9</v>
      </c>
      <c r="M28" s="1">
        <v>37.03</v>
      </c>
      <c r="N28" s="1">
        <v>50.74</v>
      </c>
      <c r="O28" s="1">
        <v>50.74</v>
      </c>
      <c r="P28" s="1">
        <v>44.94</v>
      </c>
      <c r="Q28" s="1">
        <v>32.46</v>
      </c>
      <c r="R28" s="1">
        <v>32.46</v>
      </c>
      <c r="S28" s="1">
        <v>36.659999999999997</v>
      </c>
      <c r="T28" s="1">
        <v>38.94</v>
      </c>
      <c r="U28" s="1">
        <v>38.94</v>
      </c>
      <c r="V28" s="1">
        <v>35.67</v>
      </c>
      <c r="W28" s="1">
        <v>42.19</v>
      </c>
      <c r="X28" s="1">
        <v>42.19</v>
      </c>
      <c r="Y28" s="1">
        <v>42.19</v>
      </c>
      <c r="Z28" s="1">
        <v>49.04</v>
      </c>
      <c r="AA28" s="1">
        <v>49.04</v>
      </c>
      <c r="AB28" s="1">
        <v>43.32</v>
      </c>
      <c r="AC28" s="1">
        <v>32.450000000000003</v>
      </c>
      <c r="AD28" s="1">
        <v>32.450000000000003</v>
      </c>
      <c r="AE28" s="1">
        <v>36.03</v>
      </c>
      <c r="AF28" s="1">
        <v>38.9</v>
      </c>
      <c r="AG28" s="1">
        <v>38.9</v>
      </c>
      <c r="AH28" s="1">
        <v>34.97</v>
      </c>
      <c r="AI28" s="1">
        <v>37.03</v>
      </c>
      <c r="AJ28" s="1">
        <v>37.03</v>
      </c>
      <c r="AK28" s="1">
        <v>37.03</v>
      </c>
    </row>
    <row r="29" spans="1:37" x14ac:dyDescent="0.25">
      <c r="A29" s="2">
        <f t="shared" si="0"/>
        <v>21</v>
      </c>
      <c r="B29" s="1">
        <v>174.44</v>
      </c>
      <c r="C29" s="1">
        <v>172.59</v>
      </c>
      <c r="D29" s="1">
        <v>180.31</v>
      </c>
      <c r="E29" s="1">
        <v>189.29</v>
      </c>
      <c r="F29" s="1">
        <v>28.41</v>
      </c>
      <c r="G29" s="1">
        <v>40.909999999999997</v>
      </c>
      <c r="H29" s="1">
        <v>67.58</v>
      </c>
      <c r="I29" s="1">
        <v>57.43</v>
      </c>
      <c r="J29" s="1">
        <v>26.88</v>
      </c>
      <c r="K29" s="1">
        <v>40.630000000000003</v>
      </c>
      <c r="L29" s="1">
        <v>94.64</v>
      </c>
      <c r="M29" s="1">
        <v>42.76</v>
      </c>
      <c r="N29" s="1">
        <v>28.41</v>
      </c>
      <c r="O29" s="1">
        <v>28.41</v>
      </c>
      <c r="P29" s="1">
        <v>30.74</v>
      </c>
      <c r="Q29" s="1">
        <v>40.909999999999997</v>
      </c>
      <c r="R29" s="1">
        <v>40.909999999999997</v>
      </c>
      <c r="S29" s="1">
        <v>38.46</v>
      </c>
      <c r="T29" s="1">
        <v>67.58</v>
      </c>
      <c r="U29" s="1">
        <v>67.58</v>
      </c>
      <c r="V29" s="1">
        <v>44.95</v>
      </c>
      <c r="W29" s="1">
        <v>57.43</v>
      </c>
      <c r="X29" s="1">
        <v>57.43</v>
      </c>
      <c r="Y29" s="1">
        <v>57.43</v>
      </c>
      <c r="Z29" s="1">
        <v>26.88</v>
      </c>
      <c r="AA29" s="1">
        <v>26.88</v>
      </c>
      <c r="AB29" s="1">
        <v>28.44</v>
      </c>
      <c r="AC29" s="1">
        <v>40.71</v>
      </c>
      <c r="AD29" s="1">
        <v>40.630000000000003</v>
      </c>
      <c r="AE29" s="1">
        <v>36.380000000000003</v>
      </c>
      <c r="AF29" s="1">
        <v>67</v>
      </c>
      <c r="AG29" s="1">
        <v>67</v>
      </c>
      <c r="AH29" s="1">
        <v>42.18</v>
      </c>
      <c r="AI29" s="1">
        <v>42.76</v>
      </c>
      <c r="AJ29" s="1">
        <v>42.76</v>
      </c>
      <c r="AK29" s="1">
        <v>42.76</v>
      </c>
    </row>
    <row r="30" spans="1:37" x14ac:dyDescent="0.25">
      <c r="A30" s="2">
        <f t="shared" si="0"/>
        <v>22</v>
      </c>
      <c r="B30" s="1">
        <v>45.93</v>
      </c>
      <c r="C30" s="1">
        <v>50.24</v>
      </c>
      <c r="D30" s="1">
        <v>59.57</v>
      </c>
      <c r="E30" s="1">
        <v>46.75</v>
      </c>
      <c r="F30" s="1">
        <v>40.54</v>
      </c>
      <c r="G30" s="1">
        <v>43.27</v>
      </c>
      <c r="H30" s="1">
        <v>53.65</v>
      </c>
      <c r="I30" s="1">
        <v>38.58</v>
      </c>
      <c r="J30" s="1">
        <v>35.64</v>
      </c>
      <c r="K30" s="1">
        <v>42.67</v>
      </c>
      <c r="L30" s="1">
        <v>53.12</v>
      </c>
      <c r="M30" s="1">
        <v>36.47</v>
      </c>
      <c r="N30" s="1">
        <v>43.52</v>
      </c>
      <c r="O30" s="1">
        <v>46.6</v>
      </c>
      <c r="P30" s="1">
        <v>37.68</v>
      </c>
      <c r="Q30" s="1">
        <v>40.04</v>
      </c>
      <c r="R30" s="1">
        <v>46.62</v>
      </c>
      <c r="S30" s="1">
        <v>37.409999999999997</v>
      </c>
      <c r="T30" s="1">
        <v>48.34</v>
      </c>
      <c r="U30" s="1">
        <v>50.98</v>
      </c>
      <c r="V30" s="1">
        <v>38.479999999999997</v>
      </c>
      <c r="W30" s="1">
        <v>40.56</v>
      </c>
      <c r="X30" s="1">
        <v>41.13</v>
      </c>
      <c r="Y30" s="1">
        <v>41.45</v>
      </c>
      <c r="Z30" s="1">
        <v>42.53</v>
      </c>
      <c r="AA30" s="1">
        <v>46.45</v>
      </c>
      <c r="AB30" s="1">
        <v>37.51</v>
      </c>
      <c r="AC30" s="1">
        <v>35.78</v>
      </c>
      <c r="AD30" s="1">
        <v>46.59</v>
      </c>
      <c r="AE30" s="1">
        <v>37.22</v>
      </c>
      <c r="AF30" s="1">
        <v>42.31</v>
      </c>
      <c r="AG30" s="1">
        <v>49.2</v>
      </c>
      <c r="AH30" s="1">
        <v>38.11</v>
      </c>
      <c r="AI30" s="1">
        <v>31.87</v>
      </c>
      <c r="AJ30" s="1">
        <v>36.35</v>
      </c>
      <c r="AK30" s="1">
        <v>37.67</v>
      </c>
    </row>
    <row r="31" spans="1:37" x14ac:dyDescent="0.25">
      <c r="A31" s="2">
        <f t="shared" si="0"/>
        <v>23</v>
      </c>
      <c r="B31" s="1">
        <v>119.83</v>
      </c>
      <c r="C31" s="1">
        <v>94.45</v>
      </c>
      <c r="D31" s="1">
        <v>97.43</v>
      </c>
      <c r="E31" s="1">
        <v>215.94</v>
      </c>
      <c r="F31" s="1">
        <v>119.71</v>
      </c>
      <c r="G31" s="1">
        <v>92.81</v>
      </c>
      <c r="H31" s="1">
        <v>96.58</v>
      </c>
      <c r="I31" s="1">
        <v>215.94</v>
      </c>
      <c r="J31" s="1">
        <v>117.76</v>
      </c>
      <c r="K31" s="1">
        <v>92.2</v>
      </c>
      <c r="L31" s="1">
        <v>96.49</v>
      </c>
      <c r="M31" s="1">
        <v>213.41</v>
      </c>
      <c r="N31" s="1">
        <v>133.1</v>
      </c>
      <c r="O31" s="1">
        <v>145.22</v>
      </c>
      <c r="P31" s="1">
        <v>107.32</v>
      </c>
      <c r="Q31" s="1">
        <v>110.1</v>
      </c>
      <c r="R31" s="1">
        <v>100.33</v>
      </c>
      <c r="S31" s="1">
        <v>102.08</v>
      </c>
      <c r="T31" s="1">
        <v>118.63</v>
      </c>
      <c r="U31" s="1">
        <v>92.31</v>
      </c>
      <c r="V31" s="1">
        <v>101.15</v>
      </c>
      <c r="W31" s="1">
        <v>117.2</v>
      </c>
      <c r="X31" s="1">
        <v>120.9</v>
      </c>
      <c r="Y31" s="1">
        <v>172.24</v>
      </c>
      <c r="Z31" s="1">
        <v>108.39</v>
      </c>
      <c r="AA31" s="1">
        <v>113.13</v>
      </c>
      <c r="AB31" s="1">
        <v>107.13</v>
      </c>
      <c r="AC31" s="1">
        <v>101.57</v>
      </c>
      <c r="AD31" s="1">
        <v>96.94</v>
      </c>
      <c r="AE31" s="1">
        <v>98.13</v>
      </c>
      <c r="AF31" s="1">
        <v>101.12</v>
      </c>
      <c r="AG31" s="1">
        <v>91.75</v>
      </c>
      <c r="AH31" s="1">
        <v>98.06</v>
      </c>
      <c r="AI31" s="1">
        <v>107.24</v>
      </c>
      <c r="AJ31" s="1">
        <v>101.05</v>
      </c>
      <c r="AK31" s="1">
        <v>100.1</v>
      </c>
    </row>
    <row r="32" spans="1:37" x14ac:dyDescent="0.25">
      <c r="A32" s="2">
        <f t="shared" si="0"/>
        <v>24</v>
      </c>
      <c r="B32" s="1">
        <v>74.239999999999995</v>
      </c>
      <c r="C32" s="1">
        <v>73.239999999999995</v>
      </c>
      <c r="D32" s="1">
        <v>77.290000000000006</v>
      </c>
      <c r="E32" s="1">
        <v>78.56</v>
      </c>
      <c r="F32" s="1">
        <v>57.5</v>
      </c>
      <c r="G32" s="1">
        <v>49.03</v>
      </c>
      <c r="H32" s="1">
        <v>54.54</v>
      </c>
      <c r="I32" s="1">
        <v>50.18</v>
      </c>
      <c r="J32" s="1">
        <v>57.5</v>
      </c>
      <c r="K32" s="1">
        <v>47.94</v>
      </c>
      <c r="L32" s="1">
        <v>54.41</v>
      </c>
      <c r="M32" s="1">
        <v>49.77</v>
      </c>
      <c r="N32" s="1">
        <v>49.94</v>
      </c>
      <c r="O32" s="1">
        <v>55.62</v>
      </c>
      <c r="P32" s="1">
        <v>50.81</v>
      </c>
      <c r="Q32" s="1">
        <v>57.36</v>
      </c>
      <c r="R32" s="1">
        <v>55.01</v>
      </c>
      <c r="S32" s="1">
        <v>50.81</v>
      </c>
      <c r="T32" s="1">
        <v>57.28</v>
      </c>
      <c r="U32" s="1">
        <v>48.3</v>
      </c>
      <c r="V32" s="1">
        <v>50.8</v>
      </c>
      <c r="W32" s="1">
        <v>53.14</v>
      </c>
      <c r="X32" s="1">
        <v>49.79</v>
      </c>
      <c r="Y32" s="1">
        <v>49.43</v>
      </c>
      <c r="Z32" s="1">
        <v>48.1</v>
      </c>
      <c r="AA32" s="1">
        <v>54.75</v>
      </c>
      <c r="AB32" s="1">
        <v>49.86</v>
      </c>
      <c r="AC32" s="1">
        <v>57.34</v>
      </c>
      <c r="AD32" s="1">
        <v>54.59</v>
      </c>
      <c r="AE32" s="1">
        <v>49.8</v>
      </c>
      <c r="AF32" s="1">
        <v>57.16</v>
      </c>
      <c r="AG32" s="1">
        <v>47.76</v>
      </c>
      <c r="AH32" s="1">
        <v>49.75</v>
      </c>
      <c r="AI32" s="1">
        <v>52.68</v>
      </c>
      <c r="AJ32" s="1">
        <v>48.8</v>
      </c>
      <c r="AK32" s="1">
        <v>48.69</v>
      </c>
    </row>
    <row r="33" spans="1:37" x14ac:dyDescent="0.25">
      <c r="A33" s="2">
        <f t="shared" si="0"/>
        <v>25</v>
      </c>
      <c r="B33" s="1">
        <v>29.17</v>
      </c>
      <c r="C33" s="1">
        <v>25.62</v>
      </c>
      <c r="D33" s="1">
        <v>25.14</v>
      </c>
      <c r="E33" s="1">
        <v>28.75</v>
      </c>
      <c r="F33" s="1">
        <v>29.16</v>
      </c>
      <c r="G33" s="1">
        <v>25.35</v>
      </c>
      <c r="H33" s="1">
        <v>24.72</v>
      </c>
      <c r="I33" s="1">
        <v>28.66</v>
      </c>
      <c r="J33" s="1">
        <v>23.34</v>
      </c>
      <c r="K33" s="1">
        <v>20.64</v>
      </c>
      <c r="L33" s="1">
        <v>19.78</v>
      </c>
      <c r="M33" s="1">
        <v>23.25</v>
      </c>
      <c r="N33" s="1">
        <v>24.45</v>
      </c>
      <c r="O33" s="1">
        <v>22.44</v>
      </c>
      <c r="P33" s="1">
        <v>32.11</v>
      </c>
      <c r="Q33" s="1">
        <v>30.1</v>
      </c>
      <c r="R33" s="1">
        <v>23.3</v>
      </c>
      <c r="S33" s="1">
        <v>32.090000000000003</v>
      </c>
      <c r="T33" s="1">
        <v>31.77</v>
      </c>
      <c r="U33" s="1">
        <v>26.94</v>
      </c>
      <c r="V33" s="1">
        <v>32.07</v>
      </c>
      <c r="W33" s="1">
        <v>26.01</v>
      </c>
      <c r="X33" s="1">
        <v>25.05</v>
      </c>
      <c r="Y33" s="1">
        <v>24.82</v>
      </c>
      <c r="Z33" s="1">
        <v>20.63</v>
      </c>
      <c r="AA33" s="1">
        <v>19.760000000000002</v>
      </c>
      <c r="AB33" s="1">
        <v>23.25</v>
      </c>
      <c r="AC33" s="1">
        <v>23.35</v>
      </c>
      <c r="AD33" s="1">
        <v>19.760000000000002</v>
      </c>
      <c r="AE33" s="1">
        <v>23.25</v>
      </c>
      <c r="AF33" s="1">
        <v>23.36</v>
      </c>
      <c r="AG33" s="1">
        <v>20.65</v>
      </c>
      <c r="AH33" s="1">
        <v>23.25</v>
      </c>
      <c r="AI33" s="1">
        <v>23.07</v>
      </c>
      <c r="AJ33" s="1">
        <v>22.34</v>
      </c>
      <c r="AK33" s="1">
        <v>22.11</v>
      </c>
    </row>
    <row r="34" spans="1:37" x14ac:dyDescent="0.25">
      <c r="A34" s="2">
        <f t="shared" si="0"/>
        <v>26</v>
      </c>
      <c r="B34" s="1">
        <v>141.81</v>
      </c>
      <c r="C34" s="1">
        <v>151.04</v>
      </c>
      <c r="D34" s="1">
        <v>207.63</v>
      </c>
      <c r="E34" s="1">
        <v>207.63</v>
      </c>
      <c r="F34" s="1">
        <v>138.05000000000001</v>
      </c>
      <c r="G34" s="1">
        <v>149.94</v>
      </c>
      <c r="H34" s="1">
        <v>207.63</v>
      </c>
      <c r="I34" s="1">
        <v>207.63</v>
      </c>
      <c r="J34" s="1">
        <v>137.59</v>
      </c>
      <c r="K34" s="1">
        <v>181.56</v>
      </c>
      <c r="L34" s="1">
        <v>160.61000000000001</v>
      </c>
      <c r="M34" s="1">
        <v>207.63</v>
      </c>
      <c r="N34" s="1">
        <v>149.76</v>
      </c>
      <c r="O34" s="1">
        <v>154.44</v>
      </c>
      <c r="P34" s="1">
        <v>136.33000000000001</v>
      </c>
      <c r="Q34" s="1">
        <v>156.37</v>
      </c>
      <c r="R34" s="1">
        <v>207.63</v>
      </c>
      <c r="S34" s="1">
        <v>207.63</v>
      </c>
      <c r="T34" s="1">
        <v>166.59</v>
      </c>
      <c r="U34" s="1">
        <v>207.63</v>
      </c>
      <c r="V34" s="1">
        <v>207.63</v>
      </c>
      <c r="W34" s="1">
        <v>195.54</v>
      </c>
      <c r="X34" s="1">
        <v>207.63</v>
      </c>
      <c r="Y34" s="1">
        <v>207.63</v>
      </c>
      <c r="Z34" s="1">
        <v>148.06</v>
      </c>
      <c r="AA34" s="1">
        <v>163.25</v>
      </c>
      <c r="AB34" s="1">
        <v>132.24</v>
      </c>
      <c r="AC34" s="1">
        <v>132.16999999999999</v>
      </c>
      <c r="AD34" s="1">
        <v>145.87</v>
      </c>
      <c r="AE34" s="1">
        <v>131.47</v>
      </c>
      <c r="AF34" s="1">
        <v>181.96</v>
      </c>
      <c r="AG34" s="1">
        <v>152.88</v>
      </c>
      <c r="AH34" s="1">
        <v>144.19999999999999</v>
      </c>
      <c r="AI34" s="1">
        <v>179.97</v>
      </c>
      <c r="AJ34" s="1">
        <v>180.51</v>
      </c>
      <c r="AK34" s="1">
        <v>179.07</v>
      </c>
    </row>
    <row r="35" spans="1:37" x14ac:dyDescent="0.25">
      <c r="A35" s="2">
        <f t="shared" si="0"/>
        <v>27</v>
      </c>
      <c r="B35" s="1">
        <v>132.13999999999999</v>
      </c>
      <c r="C35" s="1">
        <v>123.15</v>
      </c>
      <c r="D35" s="1">
        <v>137.72999999999999</v>
      </c>
      <c r="E35" s="1">
        <v>129</v>
      </c>
      <c r="F35" s="1">
        <v>112.52</v>
      </c>
      <c r="G35" s="1">
        <v>100.17</v>
      </c>
      <c r="H35" s="1">
        <v>119.56</v>
      </c>
      <c r="I35" s="1">
        <v>108.55</v>
      </c>
      <c r="J35" s="1">
        <v>108.55</v>
      </c>
      <c r="K35" s="1">
        <v>100.07</v>
      </c>
      <c r="L35" s="1">
        <v>119.46</v>
      </c>
      <c r="M35" s="1">
        <v>106.48</v>
      </c>
      <c r="N35" s="1">
        <v>115.25</v>
      </c>
      <c r="O35" s="1">
        <v>119.15</v>
      </c>
      <c r="P35" s="1">
        <v>108.86</v>
      </c>
      <c r="Q35" s="1">
        <v>100.67</v>
      </c>
      <c r="R35" s="1">
        <v>107.25</v>
      </c>
      <c r="S35" s="1">
        <v>105.99</v>
      </c>
      <c r="T35" s="1">
        <v>112.97</v>
      </c>
      <c r="U35" s="1">
        <v>112.52</v>
      </c>
      <c r="V35" s="1">
        <v>106.28</v>
      </c>
      <c r="W35" s="1">
        <v>114.14</v>
      </c>
      <c r="X35" s="1">
        <v>114.91</v>
      </c>
      <c r="Y35" s="1">
        <v>115.18</v>
      </c>
      <c r="Z35" s="1">
        <v>108.22</v>
      </c>
      <c r="AA35" s="1">
        <v>115.27</v>
      </c>
      <c r="AB35" s="1">
        <v>108.61</v>
      </c>
      <c r="AC35" s="1">
        <v>100.41</v>
      </c>
      <c r="AD35" s="1">
        <v>107.12</v>
      </c>
      <c r="AE35" s="1">
        <v>103.71</v>
      </c>
      <c r="AF35" s="1">
        <v>112.74</v>
      </c>
      <c r="AG35" s="1">
        <v>112.41</v>
      </c>
      <c r="AH35" s="1">
        <v>104.52</v>
      </c>
      <c r="AI35" s="1">
        <v>102.59</v>
      </c>
      <c r="AJ35" s="1">
        <v>103.2</v>
      </c>
      <c r="AK35" s="1">
        <v>104.73</v>
      </c>
    </row>
    <row r="36" spans="1:37" x14ac:dyDescent="0.25">
      <c r="A36" s="2">
        <f t="shared" si="0"/>
        <v>28</v>
      </c>
      <c r="B36" s="1">
        <v>135.13</v>
      </c>
      <c r="C36" s="1">
        <v>109.37</v>
      </c>
      <c r="D36" s="1">
        <v>92.39</v>
      </c>
      <c r="E36" s="1">
        <v>102.93</v>
      </c>
      <c r="F36" s="1">
        <v>131.21</v>
      </c>
      <c r="G36" s="1">
        <v>102.11</v>
      </c>
      <c r="H36" s="1">
        <v>82.94</v>
      </c>
      <c r="I36" s="1">
        <v>96.08</v>
      </c>
      <c r="J36" s="1">
        <v>130.28</v>
      </c>
      <c r="K36" s="1">
        <v>101.92</v>
      </c>
      <c r="L36" s="1">
        <v>82.76</v>
      </c>
      <c r="M36" s="1">
        <v>95.35</v>
      </c>
      <c r="N36" s="1">
        <v>117.42</v>
      </c>
      <c r="O36" s="1">
        <v>114</v>
      </c>
      <c r="P36" s="1">
        <v>107.29</v>
      </c>
      <c r="Q36" s="1">
        <v>128.88999999999999</v>
      </c>
      <c r="R36" s="1">
        <v>90.16</v>
      </c>
      <c r="S36" s="1">
        <v>104.69</v>
      </c>
      <c r="T36" s="1">
        <v>128.88</v>
      </c>
      <c r="U36" s="1">
        <v>97.88</v>
      </c>
      <c r="V36" s="1">
        <v>102.92</v>
      </c>
      <c r="W36" s="1">
        <v>111.98</v>
      </c>
      <c r="X36" s="1">
        <v>102.71</v>
      </c>
      <c r="Y36" s="1">
        <v>98.43</v>
      </c>
      <c r="Z36" s="1">
        <v>113.14</v>
      </c>
      <c r="AA36" s="1">
        <v>99.71</v>
      </c>
      <c r="AB36" s="1">
        <v>104.92</v>
      </c>
      <c r="AC36" s="1">
        <v>119.06</v>
      </c>
      <c r="AD36" s="1">
        <v>88.49</v>
      </c>
      <c r="AE36" s="1">
        <v>98.84</v>
      </c>
      <c r="AF36" s="1">
        <v>113.32</v>
      </c>
      <c r="AG36" s="1">
        <v>96.19</v>
      </c>
      <c r="AH36" s="1">
        <v>95.98</v>
      </c>
      <c r="AI36" s="1">
        <v>111.88</v>
      </c>
      <c r="AJ36" s="1">
        <v>101.68</v>
      </c>
      <c r="AK36" s="1">
        <v>96.65</v>
      </c>
    </row>
    <row r="37" spans="1:37" x14ac:dyDescent="0.25">
      <c r="A37" s="2">
        <f t="shared" si="0"/>
        <v>29</v>
      </c>
      <c r="B37" s="1">
        <v>63.28</v>
      </c>
      <c r="C37" s="1">
        <v>46.43</v>
      </c>
      <c r="D37" s="1">
        <v>38.590000000000003</v>
      </c>
      <c r="E37" s="1">
        <v>50.4</v>
      </c>
      <c r="F37" s="1">
        <v>60.71</v>
      </c>
      <c r="G37" s="1">
        <v>40.520000000000003</v>
      </c>
      <c r="H37" s="1">
        <v>31.28</v>
      </c>
      <c r="I37" s="1">
        <v>43.41</v>
      </c>
      <c r="J37" s="1">
        <v>60.44</v>
      </c>
      <c r="K37" s="1">
        <v>40.39</v>
      </c>
      <c r="L37" s="1">
        <v>28.49</v>
      </c>
      <c r="M37" s="1">
        <v>43.18</v>
      </c>
      <c r="N37" s="1">
        <v>50.43</v>
      </c>
      <c r="O37" s="1">
        <v>48.79</v>
      </c>
      <c r="P37" s="1">
        <v>47.71</v>
      </c>
      <c r="Q37" s="1">
        <v>56.23</v>
      </c>
      <c r="R37" s="1">
        <v>37.659999999999997</v>
      </c>
      <c r="S37" s="1">
        <v>45.69</v>
      </c>
      <c r="T37" s="1">
        <v>53.92</v>
      </c>
      <c r="U37" s="1">
        <v>34.840000000000003</v>
      </c>
      <c r="V37" s="1">
        <v>44.46</v>
      </c>
      <c r="W37" s="1">
        <v>50.15</v>
      </c>
      <c r="X37" s="1">
        <v>45.42</v>
      </c>
      <c r="Y37" s="1">
        <v>43.4</v>
      </c>
      <c r="Z37" s="1">
        <v>48.83</v>
      </c>
      <c r="AA37" s="1">
        <v>46.09</v>
      </c>
      <c r="AB37" s="1">
        <v>46.77</v>
      </c>
      <c r="AC37" s="1">
        <v>52</v>
      </c>
      <c r="AD37" s="1">
        <v>37.659999999999997</v>
      </c>
      <c r="AE37" s="1">
        <v>43.78</v>
      </c>
      <c r="AF37" s="1">
        <v>42.84</v>
      </c>
      <c r="AG37" s="1">
        <v>31.22</v>
      </c>
      <c r="AH37" s="1">
        <v>41.96</v>
      </c>
      <c r="AI37" s="1">
        <v>50.14</v>
      </c>
      <c r="AJ37" s="1">
        <v>45</v>
      </c>
      <c r="AK37" s="1">
        <v>42.77</v>
      </c>
    </row>
    <row r="38" spans="1:37" x14ac:dyDescent="0.25">
      <c r="A38" s="2">
        <f t="shared" si="0"/>
        <v>30</v>
      </c>
      <c r="B38" s="1">
        <v>115.36</v>
      </c>
      <c r="C38" s="1">
        <v>120.41</v>
      </c>
      <c r="D38" s="1">
        <v>134.76</v>
      </c>
      <c r="E38" s="1">
        <v>134.30000000000001</v>
      </c>
      <c r="F38" s="1">
        <v>28.45</v>
      </c>
      <c r="G38" s="1">
        <v>33.75</v>
      </c>
      <c r="H38" s="1">
        <v>69.05</v>
      </c>
      <c r="I38" s="1">
        <v>36.92</v>
      </c>
      <c r="J38" s="1">
        <v>24.35</v>
      </c>
      <c r="K38" s="1">
        <v>28.66</v>
      </c>
      <c r="L38" s="1">
        <v>59.82</v>
      </c>
      <c r="M38" s="1">
        <v>27.85</v>
      </c>
      <c r="N38" s="1">
        <v>32.35</v>
      </c>
      <c r="O38" s="1">
        <v>66.87</v>
      </c>
      <c r="P38" s="1">
        <v>39.07</v>
      </c>
      <c r="Q38" s="1">
        <v>29.85</v>
      </c>
      <c r="R38" s="1">
        <v>68.09</v>
      </c>
      <c r="S38" s="1">
        <v>39.229999999999997</v>
      </c>
      <c r="T38" s="1">
        <v>31.06</v>
      </c>
      <c r="U38" s="1">
        <v>34.97</v>
      </c>
      <c r="V38" s="1">
        <v>39.32</v>
      </c>
      <c r="W38" s="1">
        <v>19.29</v>
      </c>
      <c r="X38" s="1">
        <v>25.55</v>
      </c>
      <c r="Y38" s="1">
        <v>31.77</v>
      </c>
      <c r="Z38" s="1">
        <v>28.65</v>
      </c>
      <c r="AA38" s="1">
        <v>59.72</v>
      </c>
      <c r="AB38" s="1">
        <v>27.85</v>
      </c>
      <c r="AC38" s="1">
        <v>24.36</v>
      </c>
      <c r="AD38" s="1">
        <v>59.74</v>
      </c>
      <c r="AE38" s="1">
        <v>27.85</v>
      </c>
      <c r="AF38" s="1">
        <v>24.44</v>
      </c>
      <c r="AG38" s="1">
        <v>28.74</v>
      </c>
      <c r="AH38" s="1">
        <v>27.85</v>
      </c>
      <c r="AI38" s="1">
        <v>18.64</v>
      </c>
      <c r="AJ38" s="1">
        <v>23.19</v>
      </c>
      <c r="AK38" s="1">
        <v>27.98</v>
      </c>
    </row>
    <row r="39" spans="1:37" x14ac:dyDescent="0.25">
      <c r="A39" s="2">
        <f t="shared" si="0"/>
        <v>31</v>
      </c>
      <c r="B39" s="1">
        <v>147.74</v>
      </c>
      <c r="C39" s="1">
        <v>145.21</v>
      </c>
      <c r="D39" s="1">
        <v>143.86000000000001</v>
      </c>
      <c r="E39" s="1">
        <v>150.08000000000001</v>
      </c>
      <c r="F39" s="1">
        <v>109.96</v>
      </c>
      <c r="G39" s="1">
        <v>92.35</v>
      </c>
      <c r="H39" s="1">
        <v>85.59</v>
      </c>
      <c r="I39" s="1">
        <v>98.02</v>
      </c>
      <c r="J39" s="1">
        <v>106.46</v>
      </c>
      <c r="K39" s="1">
        <v>90.99</v>
      </c>
      <c r="L39" s="1">
        <v>79.38</v>
      </c>
      <c r="M39" s="1">
        <v>91.15</v>
      </c>
      <c r="N39" s="1">
        <v>109.96</v>
      </c>
      <c r="O39" s="1">
        <v>109.96</v>
      </c>
      <c r="P39" s="1">
        <v>106.34</v>
      </c>
      <c r="Q39" s="1">
        <v>92.35</v>
      </c>
      <c r="R39" s="1">
        <v>92.34</v>
      </c>
      <c r="S39" s="1">
        <v>94.8</v>
      </c>
      <c r="T39" s="1">
        <v>86.29</v>
      </c>
      <c r="U39" s="1">
        <v>85.95</v>
      </c>
      <c r="V39" s="1">
        <v>90.96</v>
      </c>
      <c r="W39" s="1">
        <v>98.02</v>
      </c>
      <c r="X39" s="1">
        <v>98.02</v>
      </c>
      <c r="Y39" s="1">
        <v>98.02</v>
      </c>
      <c r="Z39" s="1">
        <v>106.46</v>
      </c>
      <c r="AA39" s="1">
        <v>106.46</v>
      </c>
      <c r="AB39" s="1">
        <v>103.07</v>
      </c>
      <c r="AC39" s="1">
        <v>90.99</v>
      </c>
      <c r="AD39" s="1">
        <v>90.99</v>
      </c>
      <c r="AE39" s="1">
        <v>94.33</v>
      </c>
      <c r="AF39" s="1">
        <v>79.38</v>
      </c>
      <c r="AG39" s="1">
        <v>79.38</v>
      </c>
      <c r="AH39" s="1">
        <v>90.71</v>
      </c>
      <c r="AI39" s="1">
        <v>91.15</v>
      </c>
      <c r="AJ39" s="1">
        <v>91.15</v>
      </c>
      <c r="AK39" s="1">
        <v>91.15</v>
      </c>
    </row>
    <row r="40" spans="1:37" x14ac:dyDescent="0.25">
      <c r="A40" s="2">
        <f t="shared" si="0"/>
        <v>32</v>
      </c>
      <c r="B40" s="1">
        <v>89.83</v>
      </c>
      <c r="C40" s="1">
        <v>75.17</v>
      </c>
      <c r="D40" s="1">
        <v>79.84</v>
      </c>
      <c r="E40" s="1">
        <v>84.73</v>
      </c>
      <c r="F40" s="1">
        <v>89.81</v>
      </c>
      <c r="G40" s="1">
        <v>75.08</v>
      </c>
      <c r="H40" s="1">
        <v>79.739999999999995</v>
      </c>
      <c r="I40" s="1">
        <v>84.62</v>
      </c>
      <c r="J40" s="1">
        <v>89.58</v>
      </c>
      <c r="K40" s="1">
        <v>75</v>
      </c>
      <c r="L40" s="1">
        <v>79.739999999999995</v>
      </c>
      <c r="M40" s="1">
        <v>84.6</v>
      </c>
      <c r="N40" s="1">
        <v>83.18</v>
      </c>
      <c r="O40" s="1">
        <v>84.69</v>
      </c>
      <c r="P40" s="1">
        <v>86.1</v>
      </c>
      <c r="Q40" s="1">
        <v>86.29</v>
      </c>
      <c r="R40" s="1">
        <v>76.42</v>
      </c>
      <c r="S40" s="1">
        <v>85.36</v>
      </c>
      <c r="T40" s="1">
        <v>89.04</v>
      </c>
      <c r="U40" s="1">
        <v>78.38</v>
      </c>
      <c r="V40" s="1">
        <v>85.2</v>
      </c>
      <c r="W40" s="1">
        <v>89.71</v>
      </c>
      <c r="X40" s="1">
        <v>88.22</v>
      </c>
      <c r="Y40" s="1">
        <v>87.45</v>
      </c>
      <c r="Z40" s="1">
        <v>81.88</v>
      </c>
      <c r="AA40" s="1">
        <v>83.25</v>
      </c>
      <c r="AB40" s="1">
        <v>82.7</v>
      </c>
      <c r="AC40" s="1">
        <v>82.69</v>
      </c>
      <c r="AD40" s="1">
        <v>76.36</v>
      </c>
      <c r="AE40" s="1">
        <v>81.05</v>
      </c>
      <c r="AF40" s="1">
        <v>86.07</v>
      </c>
      <c r="AG40" s="1">
        <v>78.37</v>
      </c>
      <c r="AH40" s="1">
        <v>81.540000000000006</v>
      </c>
      <c r="AI40" s="1">
        <v>86.82</v>
      </c>
      <c r="AJ40" s="1">
        <v>83.73</v>
      </c>
      <c r="AK40" s="1">
        <v>83.19</v>
      </c>
    </row>
    <row r="41" spans="1:37" x14ac:dyDescent="0.25">
      <c r="A41" s="2">
        <f t="shared" si="0"/>
        <v>33</v>
      </c>
      <c r="B41" s="1">
        <v>96.84</v>
      </c>
      <c r="C41" s="1">
        <v>105.76</v>
      </c>
      <c r="D41" s="1">
        <v>116.41</v>
      </c>
      <c r="E41" s="1">
        <v>110.22</v>
      </c>
      <c r="F41" s="1">
        <v>82.8</v>
      </c>
      <c r="G41" s="1">
        <v>92.43</v>
      </c>
      <c r="H41" s="1">
        <v>104.54</v>
      </c>
      <c r="I41" s="1">
        <v>93.29</v>
      </c>
      <c r="J41" s="1">
        <v>81.489999999999995</v>
      </c>
      <c r="K41" s="1">
        <v>91.67</v>
      </c>
      <c r="L41" s="1">
        <v>103.51</v>
      </c>
      <c r="M41" s="1">
        <v>91.34</v>
      </c>
      <c r="N41" s="1">
        <v>91.08</v>
      </c>
      <c r="O41" s="1">
        <v>101.47</v>
      </c>
      <c r="P41" s="1">
        <v>95.29</v>
      </c>
      <c r="Q41" s="1">
        <v>84.17</v>
      </c>
      <c r="R41" s="1">
        <v>102.84</v>
      </c>
      <c r="S41" s="1">
        <v>95.54</v>
      </c>
      <c r="T41" s="1">
        <v>85.91</v>
      </c>
      <c r="U41" s="1">
        <v>94.41</v>
      </c>
      <c r="V41" s="1">
        <v>95.7</v>
      </c>
      <c r="W41" s="1">
        <v>85.79</v>
      </c>
      <c r="X41" s="1">
        <v>90.06</v>
      </c>
      <c r="Y41" s="1">
        <v>91.97</v>
      </c>
      <c r="Z41" s="1">
        <v>90.46</v>
      </c>
      <c r="AA41" s="1">
        <v>99.87</v>
      </c>
      <c r="AB41" s="1">
        <v>88.06</v>
      </c>
      <c r="AC41" s="1">
        <v>82.69</v>
      </c>
      <c r="AD41" s="1">
        <v>101.08</v>
      </c>
      <c r="AE41" s="1">
        <v>89.02</v>
      </c>
      <c r="AF41" s="1">
        <v>85.13</v>
      </c>
      <c r="AG41" s="1">
        <v>94.1</v>
      </c>
      <c r="AH41" s="1">
        <v>89.78</v>
      </c>
      <c r="AI41" s="1">
        <v>84.84</v>
      </c>
      <c r="AJ41" s="1">
        <v>89.28</v>
      </c>
      <c r="AK41" s="1">
        <v>91.63</v>
      </c>
    </row>
    <row r="42" spans="1:37" x14ac:dyDescent="0.25">
      <c r="A42" s="2">
        <f t="shared" si="0"/>
        <v>34</v>
      </c>
      <c r="B42" s="1">
        <v>16.22</v>
      </c>
      <c r="C42" s="1">
        <v>16.16</v>
      </c>
      <c r="D42" s="1">
        <v>16.11</v>
      </c>
      <c r="E42" s="1">
        <v>16.440000000000001</v>
      </c>
      <c r="F42" s="1">
        <v>14.93</v>
      </c>
      <c r="G42" s="1">
        <v>14.8</v>
      </c>
      <c r="H42" s="1">
        <v>14.69</v>
      </c>
      <c r="I42" s="1">
        <v>15.5</v>
      </c>
      <c r="J42" s="1">
        <v>14.78</v>
      </c>
      <c r="K42" s="1">
        <v>14.71</v>
      </c>
      <c r="L42" s="1">
        <v>14.65</v>
      </c>
      <c r="M42" s="1">
        <v>15.01</v>
      </c>
      <c r="N42" s="1">
        <v>14.8</v>
      </c>
      <c r="O42" s="1">
        <v>14.69</v>
      </c>
      <c r="P42" s="1">
        <v>15.5</v>
      </c>
      <c r="Q42" s="1">
        <v>14.93</v>
      </c>
      <c r="R42" s="1">
        <v>14.69</v>
      </c>
      <c r="S42" s="1">
        <v>15.5</v>
      </c>
      <c r="T42" s="1">
        <v>14.93</v>
      </c>
      <c r="U42" s="1">
        <v>14.8</v>
      </c>
      <c r="V42" s="1">
        <v>15.5</v>
      </c>
      <c r="W42" s="1">
        <v>15.13</v>
      </c>
      <c r="X42" s="1">
        <v>15.1</v>
      </c>
      <c r="Y42" s="1">
        <v>15.2</v>
      </c>
      <c r="Z42" s="1">
        <v>14.71</v>
      </c>
      <c r="AA42" s="1">
        <v>14.65</v>
      </c>
      <c r="AB42" s="1">
        <v>15.01</v>
      </c>
      <c r="AC42" s="1">
        <v>14.78</v>
      </c>
      <c r="AD42" s="1">
        <v>14.65</v>
      </c>
      <c r="AE42" s="1">
        <v>15.01</v>
      </c>
      <c r="AF42" s="1">
        <v>14.78</v>
      </c>
      <c r="AG42" s="1">
        <v>14.71</v>
      </c>
      <c r="AH42" s="1">
        <v>15.01</v>
      </c>
      <c r="AI42" s="1">
        <v>14.9</v>
      </c>
      <c r="AJ42" s="1">
        <v>14.86</v>
      </c>
      <c r="AK42" s="1">
        <v>14.86</v>
      </c>
    </row>
    <row r="44" spans="1:37" x14ac:dyDescent="0.25">
      <c r="A44" t="s">
        <v>32</v>
      </c>
      <c r="B44" s="11">
        <v>3377.7</v>
      </c>
      <c r="C44" s="11">
        <v>3090.8</v>
      </c>
      <c r="D44" s="11">
        <v>3165.6</v>
      </c>
      <c r="E44" s="11">
        <v>3310.5</v>
      </c>
      <c r="F44" s="11">
        <v>2836.7</v>
      </c>
      <c r="G44" s="11">
        <v>2471.5</v>
      </c>
      <c r="H44" s="11">
        <v>2581.4</v>
      </c>
      <c r="I44" s="11">
        <v>2637.3</v>
      </c>
      <c r="J44" s="11">
        <v>2763.6</v>
      </c>
      <c r="K44" s="11">
        <v>2447.6999999999998</v>
      </c>
      <c r="L44" s="11">
        <v>2506.4</v>
      </c>
      <c r="M44" s="11">
        <v>2559.9</v>
      </c>
      <c r="N44" s="11">
        <v>2747.2</v>
      </c>
      <c r="O44" s="11">
        <v>2852.8</v>
      </c>
      <c r="P44" s="11">
        <v>2585.9</v>
      </c>
      <c r="Q44" s="11">
        <v>2755.3</v>
      </c>
      <c r="R44" s="11">
        <v>2585.6999999999998</v>
      </c>
      <c r="S44" s="11">
        <v>2579.3000000000002</v>
      </c>
      <c r="T44" s="11">
        <v>2842.7</v>
      </c>
      <c r="U44" s="11">
        <v>2553.5</v>
      </c>
      <c r="V44" s="11">
        <v>2550.8000000000002</v>
      </c>
      <c r="W44" s="11">
        <v>2664.9</v>
      </c>
      <c r="X44" s="11">
        <v>2616.4</v>
      </c>
      <c r="Y44" s="11">
        <v>2639.2</v>
      </c>
      <c r="Z44" s="11">
        <v>2601.6999999999998</v>
      </c>
      <c r="AA44" s="11">
        <v>2662.8</v>
      </c>
      <c r="AB44" s="11">
        <v>2476.4</v>
      </c>
      <c r="AC44" s="11">
        <v>2570.6999999999998</v>
      </c>
      <c r="AD44" s="11">
        <v>2457.9</v>
      </c>
      <c r="AE44" s="11">
        <v>2378.3000000000002</v>
      </c>
      <c r="AF44" s="11">
        <v>2660.4</v>
      </c>
      <c r="AG44" s="11">
        <v>2459</v>
      </c>
      <c r="AH44" s="11">
        <v>2367.8000000000002</v>
      </c>
      <c r="AI44" s="11">
        <v>2603.6999999999998</v>
      </c>
      <c r="AJ44" s="11">
        <v>2462.1</v>
      </c>
      <c r="AK44" s="11">
        <v>2425</v>
      </c>
    </row>
    <row r="48" spans="1:37" x14ac:dyDescent="0.25">
      <c r="B48" s="11"/>
      <c r="C48" s="11"/>
      <c r="D48" s="11"/>
      <c r="E48" s="11"/>
      <c r="F48" s="11"/>
      <c r="G48" s="11"/>
      <c r="H48" s="11"/>
      <c r="I48" s="11"/>
      <c r="J48" s="11"/>
      <c r="K48" s="11"/>
      <c r="L48" s="11"/>
      <c r="M48" s="11"/>
      <c r="N48" s="11"/>
      <c r="O48" s="11"/>
      <c r="P48" s="11"/>
      <c r="Q48" s="11"/>
      <c r="R48" s="11"/>
      <c r="S48" s="11"/>
      <c r="T48" s="11"/>
      <c r="U48" s="11"/>
      <c r="V48" s="11"/>
      <c r="W48" s="11"/>
      <c r="X48" s="11"/>
      <c r="Y48" s="11"/>
      <c r="Z48" s="11"/>
      <c r="AA48" s="11"/>
      <c r="AB48" s="11"/>
      <c r="AC48" s="11"/>
      <c r="AD48" s="11"/>
      <c r="AE48" s="11"/>
      <c r="AF48" s="11"/>
      <c r="AG48" s="11"/>
      <c r="AH48" s="11"/>
      <c r="AI48" s="11"/>
      <c r="AJ48" s="11"/>
      <c r="AK48"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4"/>
  <sheetViews>
    <sheetView workbookViewId="0"/>
  </sheetViews>
  <sheetFormatPr defaultRowHeight="15" x14ac:dyDescent="0.25"/>
  <cols>
    <col min="1" max="1" width="6" customWidth="1"/>
    <col min="2" max="2" width="10.5703125" customWidth="1"/>
    <col min="8" max="8" width="12" customWidth="1"/>
  </cols>
  <sheetData>
    <row r="1" spans="1:13" x14ac:dyDescent="0.25">
      <c r="A1" s="2" t="s">
        <v>66</v>
      </c>
    </row>
    <row r="2" spans="1:13" x14ac:dyDescent="0.25">
      <c r="A2" s="2"/>
    </row>
    <row r="3" spans="1:13" x14ac:dyDescent="0.25">
      <c r="A3" s="2"/>
      <c r="B3" s="27" t="s">
        <v>17</v>
      </c>
      <c r="C3" s="27"/>
      <c r="D3" s="27"/>
      <c r="E3" s="27"/>
      <c r="F3" s="27"/>
      <c r="G3" s="27"/>
      <c r="H3" s="27"/>
      <c r="I3" s="27"/>
      <c r="J3" s="27"/>
      <c r="K3" s="27"/>
      <c r="L3" s="27"/>
      <c r="M3" s="27"/>
    </row>
    <row r="4" spans="1:13" x14ac:dyDescent="0.25">
      <c r="B4" s="25" t="s">
        <v>16</v>
      </c>
      <c r="C4" s="25"/>
      <c r="D4" s="25"/>
      <c r="E4" s="25"/>
      <c r="F4" s="25"/>
      <c r="G4" s="25"/>
      <c r="H4" s="26" t="s">
        <v>2</v>
      </c>
      <c r="I4" s="26"/>
      <c r="J4" s="26"/>
      <c r="K4" s="26"/>
      <c r="L4" s="26"/>
      <c r="M4" s="26"/>
    </row>
    <row r="5" spans="1:13" x14ac:dyDescent="0.25">
      <c r="A5" s="13" t="s">
        <v>50</v>
      </c>
      <c r="B5" s="4" t="s">
        <v>11</v>
      </c>
      <c r="C5" s="4" t="s">
        <v>12</v>
      </c>
      <c r="D5" s="4" t="s">
        <v>13</v>
      </c>
      <c r="E5" s="4" t="s">
        <v>14</v>
      </c>
      <c r="F5" s="4" t="s">
        <v>15</v>
      </c>
      <c r="G5" s="4" t="s">
        <v>9</v>
      </c>
      <c r="H5" s="4" t="s">
        <v>11</v>
      </c>
      <c r="I5" s="4" t="s">
        <v>12</v>
      </c>
      <c r="J5" s="4" t="s">
        <v>13</v>
      </c>
      <c r="K5" s="4" t="s">
        <v>14</v>
      </c>
      <c r="L5" s="4" t="s">
        <v>15</v>
      </c>
      <c r="M5" s="4" t="s">
        <v>9</v>
      </c>
    </row>
    <row r="6" spans="1:13" x14ac:dyDescent="0.25">
      <c r="A6" s="2">
        <v>1</v>
      </c>
      <c r="B6" s="1">
        <v>7.0000000000000007E-2</v>
      </c>
      <c r="C6" s="1">
        <v>0.01</v>
      </c>
      <c r="D6" s="1">
        <v>0.01</v>
      </c>
      <c r="E6" s="1">
        <v>-0.09</v>
      </c>
      <c r="F6" s="1">
        <v>-0.03</v>
      </c>
      <c r="G6" s="1">
        <v>-0.12</v>
      </c>
      <c r="H6" s="1">
        <v>-0.06</v>
      </c>
      <c r="I6" s="1">
        <v>-0.19</v>
      </c>
      <c r="J6" s="1">
        <v>-0.24</v>
      </c>
      <c r="K6" s="1">
        <v>-0.14000000000000001</v>
      </c>
      <c r="L6" s="1">
        <v>-0.08</v>
      </c>
      <c r="M6" s="1">
        <v>0</v>
      </c>
    </row>
    <row r="7" spans="1:13" x14ac:dyDescent="0.25">
      <c r="A7" s="2">
        <f>A6+1</f>
        <v>2</v>
      </c>
      <c r="B7" s="1">
        <v>-0.52</v>
      </c>
      <c r="C7" s="1">
        <v>-0.49</v>
      </c>
      <c r="D7" s="1">
        <v>-0.27</v>
      </c>
      <c r="E7" s="1">
        <v>-0.42</v>
      </c>
      <c r="F7" s="1">
        <v>-0.11</v>
      </c>
      <c r="G7" s="1">
        <v>-0.17</v>
      </c>
      <c r="H7" s="1">
        <v>-0.17</v>
      </c>
      <c r="I7" s="1">
        <v>-0.24</v>
      </c>
      <c r="J7" s="1">
        <v>-0.05</v>
      </c>
      <c r="K7" s="1">
        <v>-0.1</v>
      </c>
      <c r="L7" s="1">
        <v>0.13</v>
      </c>
      <c r="M7" s="1">
        <v>-0.04</v>
      </c>
    </row>
    <row r="8" spans="1:13" x14ac:dyDescent="0.25">
      <c r="A8" s="2">
        <f t="shared" ref="A8:A39" si="0">A7+1</f>
        <v>3</v>
      </c>
      <c r="B8" s="1">
        <v>-0.56000000000000005</v>
      </c>
      <c r="C8" s="1">
        <v>-0.75</v>
      </c>
      <c r="D8" s="1">
        <v>-0.43</v>
      </c>
      <c r="E8" s="1">
        <v>-0.46</v>
      </c>
      <c r="F8" s="1">
        <v>-0.32</v>
      </c>
      <c r="G8" s="1">
        <v>-0.46</v>
      </c>
      <c r="H8" s="1">
        <v>-0.35</v>
      </c>
      <c r="I8" s="1">
        <v>-0.28000000000000003</v>
      </c>
      <c r="J8" s="1">
        <v>-0.25</v>
      </c>
      <c r="K8" s="1">
        <v>-0.35</v>
      </c>
      <c r="L8" s="1">
        <v>-0.19</v>
      </c>
      <c r="M8" s="1">
        <v>-0.35</v>
      </c>
    </row>
    <row r="9" spans="1:13" x14ac:dyDescent="0.25">
      <c r="A9" s="2">
        <f t="shared" si="0"/>
        <v>4</v>
      </c>
      <c r="B9" s="1">
        <v>-0.49</v>
      </c>
      <c r="C9" s="1">
        <v>0.02</v>
      </c>
      <c r="D9" s="1">
        <v>-0.23</v>
      </c>
      <c r="E9" s="1">
        <v>-0.32</v>
      </c>
      <c r="F9" s="1">
        <v>-0.21</v>
      </c>
      <c r="G9" s="1">
        <v>0</v>
      </c>
      <c r="H9" s="1">
        <v>-0.64</v>
      </c>
      <c r="I9" s="1">
        <v>-0.55000000000000004</v>
      </c>
      <c r="J9" s="1">
        <v>-0.36</v>
      </c>
      <c r="K9" s="1">
        <v>-0.36</v>
      </c>
      <c r="L9" s="1">
        <v>-0.27</v>
      </c>
      <c r="M9" s="1">
        <v>-0.4</v>
      </c>
    </row>
    <row r="10" spans="1:13" x14ac:dyDescent="0.25">
      <c r="A10" s="2">
        <f t="shared" si="0"/>
        <v>5</v>
      </c>
      <c r="B10" s="1">
        <v>-0.2</v>
      </c>
      <c r="C10" s="1">
        <v>-0.19</v>
      </c>
      <c r="D10" s="1">
        <v>-0.33</v>
      </c>
      <c r="E10" s="1">
        <v>-0.16</v>
      </c>
      <c r="F10" s="1">
        <v>-0.28999999999999998</v>
      </c>
      <c r="G10" s="1">
        <v>-0.13</v>
      </c>
      <c r="H10" s="1">
        <v>0.12</v>
      </c>
      <c r="I10" s="1">
        <v>0.01</v>
      </c>
      <c r="J10" s="1">
        <v>-0.12</v>
      </c>
      <c r="K10" s="1">
        <v>0.1</v>
      </c>
      <c r="L10" s="1">
        <v>-0.02</v>
      </c>
      <c r="M10" s="1">
        <v>0.02</v>
      </c>
    </row>
    <row r="11" spans="1:13" x14ac:dyDescent="0.25">
      <c r="A11" s="2">
        <f t="shared" si="0"/>
        <v>6</v>
      </c>
      <c r="B11" s="1">
        <v>-0.13</v>
      </c>
      <c r="C11" s="1">
        <v>-0.72</v>
      </c>
      <c r="D11" s="1">
        <v>-0.48</v>
      </c>
      <c r="E11" s="1">
        <v>-0.33</v>
      </c>
      <c r="F11" s="1">
        <v>-0.22</v>
      </c>
      <c r="G11" s="1">
        <v>-0.11</v>
      </c>
      <c r="H11" s="1">
        <v>-0.69</v>
      </c>
      <c r="I11" s="1">
        <v>-0.33</v>
      </c>
      <c r="J11" s="1">
        <v>-0.54</v>
      </c>
      <c r="K11" s="1">
        <v>-0.39</v>
      </c>
      <c r="L11" s="1">
        <v>-0.31</v>
      </c>
      <c r="M11" s="1">
        <v>-0.51</v>
      </c>
    </row>
    <row r="12" spans="1:13" x14ac:dyDescent="0.25">
      <c r="A12" s="2">
        <f t="shared" si="0"/>
        <v>7</v>
      </c>
      <c r="B12" s="1">
        <v>-0.41</v>
      </c>
      <c r="C12" s="1">
        <v>-0.48</v>
      </c>
      <c r="D12" s="1">
        <v>-0.67</v>
      </c>
      <c r="E12" s="1">
        <v>-0.57999999999999996</v>
      </c>
      <c r="F12" s="1">
        <v>-0.49</v>
      </c>
      <c r="G12" s="1">
        <v>-0.13</v>
      </c>
      <c r="H12" s="1">
        <v>-0.6</v>
      </c>
      <c r="I12" s="1">
        <v>-0.49</v>
      </c>
      <c r="J12" s="1">
        <v>-0.24</v>
      </c>
      <c r="K12" s="1">
        <v>-0.3</v>
      </c>
      <c r="L12" s="1">
        <v>-0.4</v>
      </c>
      <c r="M12" s="1">
        <v>-0.42</v>
      </c>
    </row>
    <row r="13" spans="1:13" x14ac:dyDescent="0.25">
      <c r="A13" s="2">
        <f t="shared" si="0"/>
        <v>8</v>
      </c>
      <c r="B13" s="1">
        <v>-0.69</v>
      </c>
      <c r="C13" s="1">
        <v>-0.6</v>
      </c>
      <c r="D13" s="1">
        <v>-0.23</v>
      </c>
      <c r="E13" s="1">
        <v>-0.24</v>
      </c>
      <c r="F13" s="1">
        <v>-0.11</v>
      </c>
      <c r="G13" s="1">
        <v>-0.16</v>
      </c>
      <c r="H13" s="1">
        <v>-0.51</v>
      </c>
      <c r="I13" s="1">
        <v>-0.4</v>
      </c>
      <c r="J13" s="1">
        <v>-0.17</v>
      </c>
      <c r="K13" s="1">
        <v>-0.04</v>
      </c>
      <c r="L13" s="1">
        <v>-0.18</v>
      </c>
      <c r="M13" s="1">
        <v>-0.2</v>
      </c>
    </row>
    <row r="14" spans="1:13" x14ac:dyDescent="0.25">
      <c r="A14" s="2">
        <f t="shared" si="0"/>
        <v>9</v>
      </c>
      <c r="B14" s="1">
        <v>-0.11</v>
      </c>
      <c r="C14" s="1">
        <v>0.04</v>
      </c>
      <c r="D14" s="1">
        <v>0.04</v>
      </c>
      <c r="E14" s="1">
        <v>0.1</v>
      </c>
      <c r="F14" s="1">
        <v>-0.08</v>
      </c>
      <c r="G14" s="1">
        <v>-0.1</v>
      </c>
      <c r="H14" s="1">
        <v>-0.01</v>
      </c>
      <c r="I14" s="1">
        <v>0.01</v>
      </c>
      <c r="J14" s="1">
        <v>0.04</v>
      </c>
      <c r="K14" s="1">
        <v>0.05</v>
      </c>
      <c r="L14" s="1">
        <v>0.09</v>
      </c>
      <c r="M14" s="1">
        <v>-0.17</v>
      </c>
    </row>
    <row r="15" spans="1:13" x14ac:dyDescent="0.25">
      <c r="A15" s="2">
        <f t="shared" si="0"/>
        <v>10</v>
      </c>
      <c r="B15" s="1">
        <v>-7.0000000000000007E-2</v>
      </c>
      <c r="C15" s="1">
        <v>0.12</v>
      </c>
      <c r="D15" s="1">
        <v>-0.18</v>
      </c>
      <c r="E15" s="1">
        <v>-0.16</v>
      </c>
      <c r="F15" s="1">
        <v>-0.15</v>
      </c>
      <c r="G15" s="1">
        <v>-0.1</v>
      </c>
      <c r="H15" s="1">
        <v>-0.09</v>
      </c>
      <c r="I15" s="1">
        <v>-0.13</v>
      </c>
      <c r="J15" s="1">
        <v>-0.13</v>
      </c>
      <c r="K15" s="1">
        <v>0.02</v>
      </c>
      <c r="L15" s="1">
        <v>-0.21</v>
      </c>
      <c r="M15" s="1">
        <v>-0.11</v>
      </c>
    </row>
    <row r="16" spans="1:13" x14ac:dyDescent="0.25">
      <c r="A16" s="2">
        <f t="shared" si="0"/>
        <v>11</v>
      </c>
      <c r="B16" s="1">
        <v>-0.28999999999999998</v>
      </c>
      <c r="C16" s="1">
        <v>-0.71</v>
      </c>
      <c r="D16" s="1">
        <v>-0.54</v>
      </c>
      <c r="E16" s="1">
        <v>-0.51</v>
      </c>
      <c r="F16" s="1">
        <v>-0.24</v>
      </c>
      <c r="G16" s="1">
        <v>-0.32</v>
      </c>
      <c r="H16" s="1">
        <v>-0.06</v>
      </c>
      <c r="I16" s="1">
        <v>-0.11</v>
      </c>
      <c r="J16" s="1">
        <v>-0.1</v>
      </c>
      <c r="K16" s="1">
        <v>-0.24</v>
      </c>
      <c r="L16" s="1">
        <v>-0.13</v>
      </c>
      <c r="M16" s="1">
        <v>-0.28999999999999998</v>
      </c>
    </row>
    <row r="17" spans="1:13" x14ac:dyDescent="0.25">
      <c r="A17" s="2">
        <f t="shared" si="0"/>
        <v>12</v>
      </c>
      <c r="B17" s="1">
        <v>-0.51</v>
      </c>
      <c r="C17" s="1">
        <v>-0.53</v>
      </c>
      <c r="D17" s="1">
        <v>-0.43</v>
      </c>
      <c r="E17" s="1">
        <v>-0.75</v>
      </c>
      <c r="F17" s="1">
        <v>-0.36</v>
      </c>
      <c r="G17" s="1">
        <v>-0.46</v>
      </c>
      <c r="H17" s="1">
        <v>-0.41</v>
      </c>
      <c r="I17" s="1">
        <v>-0.59</v>
      </c>
      <c r="J17" s="1">
        <v>-0.4</v>
      </c>
      <c r="K17" s="1">
        <v>-0.45</v>
      </c>
      <c r="L17" s="1">
        <v>-0.19</v>
      </c>
      <c r="M17" s="1">
        <v>-0.31</v>
      </c>
    </row>
    <row r="18" spans="1:13" x14ac:dyDescent="0.25">
      <c r="A18" s="2">
        <f t="shared" si="0"/>
        <v>13</v>
      </c>
      <c r="B18" s="1">
        <v>-0.18</v>
      </c>
      <c r="C18" s="1">
        <v>-0.24</v>
      </c>
      <c r="D18" s="1">
        <v>-0.36</v>
      </c>
      <c r="E18" s="1">
        <v>-0.35</v>
      </c>
      <c r="F18" s="1">
        <v>-0.34</v>
      </c>
      <c r="G18" s="1">
        <v>-0.22</v>
      </c>
      <c r="H18" s="1">
        <v>-0.2</v>
      </c>
      <c r="I18" s="1">
        <v>-0.28000000000000003</v>
      </c>
      <c r="J18" s="1">
        <v>-0.42</v>
      </c>
      <c r="K18" s="1">
        <v>-0.34</v>
      </c>
      <c r="L18" s="1">
        <v>-0.28999999999999998</v>
      </c>
      <c r="M18" s="1">
        <v>-0.06</v>
      </c>
    </row>
    <row r="19" spans="1:13" x14ac:dyDescent="0.25">
      <c r="A19" s="2">
        <f t="shared" si="0"/>
        <v>14</v>
      </c>
      <c r="B19" s="1">
        <v>-0.48</v>
      </c>
      <c r="C19" s="1">
        <v>-0.75</v>
      </c>
      <c r="D19" s="1">
        <v>-0.52</v>
      </c>
      <c r="E19" s="1">
        <v>-0.28999999999999998</v>
      </c>
      <c r="F19" s="1">
        <v>-0.39</v>
      </c>
      <c r="G19" s="1">
        <v>-0.56000000000000005</v>
      </c>
      <c r="H19" s="1">
        <v>-0.79</v>
      </c>
      <c r="I19" s="1">
        <v>-0.84</v>
      </c>
      <c r="J19" s="1">
        <v>-0.67</v>
      </c>
      <c r="K19" s="1">
        <v>-0.3</v>
      </c>
      <c r="L19" s="1">
        <v>-0.39</v>
      </c>
      <c r="M19" s="1">
        <v>-0.68</v>
      </c>
    </row>
    <row r="20" spans="1:13" x14ac:dyDescent="0.25">
      <c r="A20" s="2">
        <f t="shared" si="0"/>
        <v>15</v>
      </c>
      <c r="B20" s="1">
        <v>-0.47</v>
      </c>
      <c r="C20" s="1">
        <v>-0.36</v>
      </c>
      <c r="D20" s="1">
        <v>-0.32</v>
      </c>
      <c r="E20" s="1">
        <v>-0.4</v>
      </c>
      <c r="F20" s="1">
        <v>-0.48</v>
      </c>
      <c r="G20" s="1">
        <v>-0.49</v>
      </c>
      <c r="H20" s="1">
        <v>0.06</v>
      </c>
      <c r="I20" s="1">
        <v>-0.12</v>
      </c>
      <c r="J20" s="1">
        <v>-0.18</v>
      </c>
      <c r="K20" s="1">
        <v>-0.22</v>
      </c>
      <c r="L20" s="1">
        <v>-0.27</v>
      </c>
      <c r="M20" s="1">
        <v>-0.21</v>
      </c>
    </row>
    <row r="21" spans="1:13" x14ac:dyDescent="0.25">
      <c r="A21" s="2">
        <f t="shared" si="0"/>
        <v>16</v>
      </c>
      <c r="B21" s="1">
        <v>-0.71</v>
      </c>
      <c r="C21" s="1">
        <v>-1.07</v>
      </c>
      <c r="D21" s="1">
        <v>-0.65</v>
      </c>
      <c r="E21" s="1">
        <v>-0.48</v>
      </c>
      <c r="F21" s="1">
        <v>-0.26</v>
      </c>
      <c r="G21" s="1">
        <v>-0.34</v>
      </c>
      <c r="H21" s="1">
        <v>-0.31</v>
      </c>
      <c r="I21" s="1">
        <v>-0.62</v>
      </c>
      <c r="J21" s="1">
        <v>-0.39</v>
      </c>
      <c r="K21" s="1">
        <v>-0.24</v>
      </c>
      <c r="L21" s="1">
        <v>-0.11</v>
      </c>
      <c r="M21" s="1">
        <v>0.04</v>
      </c>
    </row>
    <row r="22" spans="1:13" x14ac:dyDescent="0.25">
      <c r="A22" s="2">
        <f t="shared" si="0"/>
        <v>17</v>
      </c>
      <c r="B22" s="1">
        <v>-0.13</v>
      </c>
      <c r="C22" s="1">
        <v>0.13</v>
      </c>
      <c r="D22" s="1">
        <v>-0.08</v>
      </c>
      <c r="E22" s="1">
        <v>-0.15</v>
      </c>
      <c r="F22" s="1">
        <v>-0.14000000000000001</v>
      </c>
      <c r="G22" s="1">
        <v>-0.1</v>
      </c>
      <c r="H22" s="1">
        <v>-0.69</v>
      </c>
      <c r="I22" s="1">
        <v>-0.57999999999999996</v>
      </c>
      <c r="J22" s="1">
        <v>-0.64</v>
      </c>
      <c r="K22" s="1">
        <v>-0.51</v>
      </c>
      <c r="L22" s="1">
        <v>-0.41</v>
      </c>
      <c r="M22" s="1">
        <v>-0.72</v>
      </c>
    </row>
    <row r="23" spans="1:13" x14ac:dyDescent="0.25">
      <c r="A23" s="2">
        <f t="shared" si="0"/>
        <v>18</v>
      </c>
      <c r="B23" s="1">
        <v>-0.28999999999999998</v>
      </c>
      <c r="C23" s="1">
        <v>-0.46</v>
      </c>
      <c r="D23" s="1">
        <v>-0.12</v>
      </c>
      <c r="E23" s="1">
        <v>-0.28000000000000003</v>
      </c>
      <c r="F23" s="1">
        <v>-0.17</v>
      </c>
      <c r="G23" s="1">
        <v>-0.06</v>
      </c>
      <c r="H23" s="1">
        <v>-7.0000000000000007E-2</v>
      </c>
      <c r="I23" s="1">
        <v>-0.1</v>
      </c>
      <c r="J23" s="1">
        <v>0.13</v>
      </c>
      <c r="K23" s="1">
        <v>0.21</v>
      </c>
      <c r="L23" s="1">
        <v>0.12</v>
      </c>
      <c r="M23" s="1">
        <v>-0.12</v>
      </c>
    </row>
    <row r="24" spans="1:13" x14ac:dyDescent="0.25">
      <c r="A24" s="2">
        <f t="shared" si="0"/>
        <v>19</v>
      </c>
      <c r="B24" s="1">
        <v>-0.17</v>
      </c>
      <c r="C24" s="1">
        <v>-0.21</v>
      </c>
      <c r="D24" s="1">
        <v>0.01</v>
      </c>
      <c r="E24" s="1">
        <v>-0.02</v>
      </c>
      <c r="F24" s="1">
        <v>-0.09</v>
      </c>
      <c r="G24" s="1">
        <v>-0.05</v>
      </c>
      <c r="H24" s="1">
        <v>-0.41</v>
      </c>
      <c r="I24" s="1">
        <v>-0.7</v>
      </c>
      <c r="J24" s="1">
        <v>-0.23</v>
      </c>
      <c r="K24" s="1">
        <v>-0.21</v>
      </c>
      <c r="L24" s="1">
        <v>-0.22</v>
      </c>
      <c r="M24" s="1">
        <v>-0.32</v>
      </c>
    </row>
    <row r="25" spans="1:13" x14ac:dyDescent="0.25">
      <c r="A25" s="2">
        <f t="shared" si="0"/>
        <v>20</v>
      </c>
      <c r="B25" s="1">
        <v>-0.36</v>
      </c>
      <c r="C25" s="1">
        <v>-0.44</v>
      </c>
      <c r="D25" s="1">
        <v>-0.45</v>
      </c>
      <c r="E25" s="1">
        <v>-0.31</v>
      </c>
      <c r="F25" s="1">
        <v>-0.35</v>
      </c>
      <c r="G25" s="1">
        <v>-0.33</v>
      </c>
      <c r="H25" s="1">
        <v>-0.28999999999999998</v>
      </c>
      <c r="I25" s="1">
        <v>-0.59</v>
      </c>
      <c r="J25" s="1">
        <v>-0.2</v>
      </c>
      <c r="K25" s="1">
        <v>-0.15</v>
      </c>
      <c r="L25" s="1">
        <v>-0.15</v>
      </c>
      <c r="M25" s="1">
        <v>-0.14000000000000001</v>
      </c>
    </row>
    <row r="26" spans="1:13" x14ac:dyDescent="0.25">
      <c r="A26" s="2">
        <f t="shared" si="0"/>
        <v>21</v>
      </c>
      <c r="B26" s="1">
        <v>-0.65</v>
      </c>
      <c r="C26" s="1">
        <v>-0.28999999999999998</v>
      </c>
      <c r="D26" s="1">
        <v>-0.12</v>
      </c>
      <c r="E26" s="1">
        <v>-0.33</v>
      </c>
      <c r="F26" s="1">
        <v>-0.16</v>
      </c>
      <c r="G26" s="1">
        <v>-0.17</v>
      </c>
      <c r="H26" s="1">
        <v>-0.4</v>
      </c>
      <c r="I26" s="1">
        <v>-0.15</v>
      </c>
      <c r="J26" s="1">
        <v>-0.16</v>
      </c>
      <c r="K26" s="1">
        <v>-0.21</v>
      </c>
      <c r="L26" s="1">
        <v>-0.15</v>
      </c>
      <c r="M26" s="1">
        <v>-0.16</v>
      </c>
    </row>
    <row r="27" spans="1:13" x14ac:dyDescent="0.25">
      <c r="A27" s="2">
        <f t="shared" si="0"/>
        <v>22</v>
      </c>
      <c r="B27" s="1">
        <v>-0.16</v>
      </c>
      <c r="C27" s="1">
        <v>-0.26</v>
      </c>
      <c r="D27" s="1">
        <v>-0.2</v>
      </c>
      <c r="E27" s="1">
        <v>-0.23</v>
      </c>
      <c r="F27" s="1">
        <v>-0.18</v>
      </c>
      <c r="G27" s="1">
        <v>-0.14000000000000001</v>
      </c>
      <c r="H27" s="1">
        <v>-0.32</v>
      </c>
      <c r="I27" s="1">
        <v>-0.37</v>
      </c>
      <c r="J27" s="1">
        <v>-0.23</v>
      </c>
      <c r="K27" s="1">
        <v>-0.26</v>
      </c>
      <c r="L27" s="1">
        <v>-0.25</v>
      </c>
      <c r="M27" s="1">
        <v>-0.18</v>
      </c>
    </row>
    <row r="28" spans="1:13" x14ac:dyDescent="0.25">
      <c r="A28" s="2">
        <f t="shared" si="0"/>
        <v>23</v>
      </c>
      <c r="B28" s="1">
        <v>-0.68</v>
      </c>
      <c r="C28" s="1">
        <v>-0.57999999999999996</v>
      </c>
      <c r="D28" s="1">
        <v>-0.68</v>
      </c>
      <c r="E28" s="1">
        <v>-0.45</v>
      </c>
      <c r="F28" s="1">
        <v>-0.22</v>
      </c>
      <c r="G28" s="1">
        <v>-0.43</v>
      </c>
      <c r="H28" s="1">
        <v>-0.17</v>
      </c>
      <c r="I28" s="1">
        <v>-0.19</v>
      </c>
      <c r="J28" s="1">
        <v>-0.21</v>
      </c>
      <c r="K28" s="1">
        <v>-0.13</v>
      </c>
      <c r="L28" s="1">
        <v>-0.15</v>
      </c>
      <c r="M28" s="1">
        <v>-0.2</v>
      </c>
    </row>
    <row r="29" spans="1:13" x14ac:dyDescent="0.25">
      <c r="A29" s="2">
        <f t="shared" si="0"/>
        <v>24</v>
      </c>
      <c r="B29" s="1">
        <v>0.03</v>
      </c>
      <c r="C29" s="1">
        <v>7.0000000000000007E-2</v>
      </c>
      <c r="D29" s="1">
        <v>0.13</v>
      </c>
      <c r="E29" s="1">
        <v>-0.02</v>
      </c>
      <c r="F29" s="1">
        <v>0.11</v>
      </c>
      <c r="G29" s="1">
        <v>-0.12</v>
      </c>
      <c r="H29" s="1">
        <v>-0.22</v>
      </c>
      <c r="I29" s="1">
        <v>-0.09</v>
      </c>
      <c r="J29" s="1">
        <v>-0.31</v>
      </c>
      <c r="K29" s="1">
        <v>-0.3</v>
      </c>
      <c r="L29" s="1">
        <v>-0.05</v>
      </c>
      <c r="M29" s="1">
        <v>-0.21</v>
      </c>
    </row>
    <row r="30" spans="1:13" x14ac:dyDescent="0.25">
      <c r="A30" s="2">
        <f t="shared" si="0"/>
        <v>25</v>
      </c>
      <c r="B30" s="1">
        <v>-0.36</v>
      </c>
      <c r="C30" s="1">
        <v>-0.63</v>
      </c>
      <c r="D30" s="1">
        <v>-0.43</v>
      </c>
      <c r="E30" s="1">
        <v>-0.42</v>
      </c>
      <c r="F30" s="1">
        <v>-0.27</v>
      </c>
      <c r="G30" s="1">
        <v>-0.55000000000000004</v>
      </c>
      <c r="H30" s="1">
        <v>-0.12</v>
      </c>
      <c r="I30" s="1">
        <v>0.09</v>
      </c>
      <c r="J30" s="1">
        <v>-0.06</v>
      </c>
      <c r="K30" s="1">
        <v>0</v>
      </c>
      <c r="L30" s="1">
        <v>0.09</v>
      </c>
      <c r="M30" s="1">
        <v>0</v>
      </c>
    </row>
    <row r="31" spans="1:13" x14ac:dyDescent="0.25">
      <c r="A31" s="2">
        <f t="shared" si="0"/>
        <v>26</v>
      </c>
      <c r="B31" s="1">
        <v>-0.27</v>
      </c>
      <c r="C31" s="1">
        <v>-0.21</v>
      </c>
      <c r="D31" s="1">
        <v>-0.21</v>
      </c>
      <c r="E31" s="1">
        <v>-0.27</v>
      </c>
      <c r="F31" s="1">
        <v>-0.22</v>
      </c>
      <c r="G31" s="1">
        <v>-0.31</v>
      </c>
      <c r="H31" s="1">
        <v>-0.02</v>
      </c>
      <c r="I31" s="1">
        <v>-0.01</v>
      </c>
      <c r="J31" s="1">
        <v>0.02</v>
      </c>
      <c r="K31" s="1">
        <v>0.04</v>
      </c>
      <c r="L31" s="1">
        <v>0.04</v>
      </c>
      <c r="M31" s="1">
        <v>0.08</v>
      </c>
    </row>
    <row r="32" spans="1:13" x14ac:dyDescent="0.25">
      <c r="A32" s="2">
        <f t="shared" si="0"/>
        <v>27</v>
      </c>
      <c r="B32" s="1">
        <v>-0.26</v>
      </c>
      <c r="C32" s="1">
        <v>0.02</v>
      </c>
      <c r="D32" s="1">
        <v>-0.15</v>
      </c>
      <c r="E32" s="1">
        <v>-0.26</v>
      </c>
      <c r="F32" s="1">
        <v>-0.16</v>
      </c>
      <c r="G32" s="1">
        <v>-0.08</v>
      </c>
      <c r="H32" s="1">
        <v>-0.42</v>
      </c>
      <c r="I32" s="1">
        <v>-0.27</v>
      </c>
      <c r="J32" s="1">
        <v>-0.34</v>
      </c>
      <c r="K32" s="1">
        <v>-0.49</v>
      </c>
      <c r="L32" s="1">
        <v>-0.35</v>
      </c>
      <c r="M32" s="1">
        <v>-0.13</v>
      </c>
    </row>
    <row r="33" spans="1:13" x14ac:dyDescent="0.25">
      <c r="A33" s="2">
        <f t="shared" si="0"/>
        <v>28</v>
      </c>
      <c r="B33" s="1">
        <v>-0.74</v>
      </c>
      <c r="C33" s="1">
        <v>-0.6</v>
      </c>
      <c r="D33" s="1">
        <v>-0.63</v>
      </c>
      <c r="E33" s="1">
        <v>-0.64</v>
      </c>
      <c r="F33" s="1">
        <v>-0.49</v>
      </c>
      <c r="G33" s="1">
        <v>-0.27</v>
      </c>
      <c r="H33" s="1">
        <v>-0.54</v>
      </c>
      <c r="I33" s="1">
        <v>-0.68</v>
      </c>
      <c r="J33" s="1">
        <v>-0.44</v>
      </c>
      <c r="K33" s="1">
        <v>-0.35</v>
      </c>
      <c r="L33" s="1">
        <v>-0.36</v>
      </c>
      <c r="M33" s="1">
        <v>-0.2</v>
      </c>
    </row>
    <row r="34" spans="1:13" x14ac:dyDescent="0.25">
      <c r="A34" s="2">
        <f t="shared" si="0"/>
        <v>29</v>
      </c>
      <c r="B34" s="1">
        <v>-0.43</v>
      </c>
      <c r="C34" s="1">
        <v>-0.56999999999999995</v>
      </c>
      <c r="D34" s="1">
        <v>-0.39</v>
      </c>
      <c r="E34" s="1">
        <v>-0.22</v>
      </c>
      <c r="F34" s="1">
        <v>-0.28000000000000003</v>
      </c>
      <c r="G34" s="1">
        <v>-0.11</v>
      </c>
      <c r="H34" s="1">
        <v>-0.42</v>
      </c>
      <c r="I34" s="1">
        <v>-0.39</v>
      </c>
      <c r="J34" s="1">
        <v>-0.22</v>
      </c>
      <c r="K34" s="1">
        <v>-0.13</v>
      </c>
      <c r="L34" s="1">
        <v>0.01</v>
      </c>
      <c r="M34" s="1">
        <v>-0.15</v>
      </c>
    </row>
    <row r="35" spans="1:13" x14ac:dyDescent="0.25">
      <c r="A35" s="2">
        <f t="shared" si="0"/>
        <v>30</v>
      </c>
      <c r="B35" s="1">
        <v>-0.74</v>
      </c>
      <c r="C35" s="1">
        <v>-0.72</v>
      </c>
      <c r="D35" s="1">
        <v>-0.37</v>
      </c>
      <c r="E35" s="1">
        <v>-0.34</v>
      </c>
      <c r="F35" s="1">
        <v>-0.44</v>
      </c>
      <c r="G35" s="1">
        <v>-0.61</v>
      </c>
      <c r="H35" s="1">
        <v>-0.66</v>
      </c>
      <c r="I35" s="1">
        <v>-0.5</v>
      </c>
      <c r="J35" s="1">
        <v>-0.32</v>
      </c>
      <c r="K35" s="1">
        <v>-0.13</v>
      </c>
      <c r="L35" s="1">
        <v>-0.33</v>
      </c>
      <c r="M35" s="1">
        <v>-0.27</v>
      </c>
    </row>
    <row r="36" spans="1:13" x14ac:dyDescent="0.25">
      <c r="A36" s="2">
        <f t="shared" si="0"/>
        <v>31</v>
      </c>
      <c r="B36" s="1">
        <v>-0.19</v>
      </c>
      <c r="C36" s="1">
        <v>-0.19</v>
      </c>
      <c r="D36" s="1">
        <v>-0.25</v>
      </c>
      <c r="E36" s="1">
        <v>-0.22</v>
      </c>
      <c r="F36" s="1">
        <v>-0.19</v>
      </c>
      <c r="G36" s="1">
        <v>-0.1</v>
      </c>
      <c r="H36" s="1">
        <v>-0.11</v>
      </c>
      <c r="I36" s="1">
        <v>-0.22</v>
      </c>
      <c r="J36" s="1">
        <v>-0.28000000000000003</v>
      </c>
      <c r="K36" s="1">
        <v>-0.12</v>
      </c>
      <c r="L36" s="1">
        <v>-0.09</v>
      </c>
      <c r="M36" s="1">
        <v>-0.06</v>
      </c>
    </row>
    <row r="37" spans="1:13" x14ac:dyDescent="0.25">
      <c r="A37" s="2">
        <f t="shared" si="0"/>
        <v>32</v>
      </c>
      <c r="B37" s="1">
        <v>-0.22</v>
      </c>
      <c r="C37" s="1">
        <v>-0.23</v>
      </c>
      <c r="D37" s="1">
        <v>-0.45</v>
      </c>
      <c r="E37" s="1">
        <v>-0.64</v>
      </c>
      <c r="F37" s="1">
        <v>-0.51</v>
      </c>
      <c r="G37" s="1">
        <v>-0.04</v>
      </c>
      <c r="H37" s="1">
        <v>-0.02</v>
      </c>
      <c r="I37" s="1">
        <v>0.19</v>
      </c>
      <c r="J37" s="1">
        <v>0.17</v>
      </c>
      <c r="K37" s="1">
        <v>0.19</v>
      </c>
      <c r="L37" s="1">
        <v>0.23</v>
      </c>
      <c r="M37" s="1">
        <v>0.04</v>
      </c>
    </row>
    <row r="38" spans="1:13" x14ac:dyDescent="0.25">
      <c r="A38" s="2">
        <f t="shared" si="0"/>
        <v>33</v>
      </c>
      <c r="B38" s="1">
        <v>-0.65</v>
      </c>
      <c r="C38" s="1">
        <v>-0.49</v>
      </c>
      <c r="D38" s="1">
        <v>-0.43</v>
      </c>
      <c r="E38" s="1">
        <v>-0.18</v>
      </c>
      <c r="F38" s="1">
        <v>-0.05</v>
      </c>
      <c r="G38" s="1">
        <v>-0.32</v>
      </c>
      <c r="H38" s="1">
        <v>-7.0000000000000007E-2</v>
      </c>
      <c r="I38" s="1">
        <v>-0.08</v>
      </c>
      <c r="J38" s="1">
        <v>-0.13</v>
      </c>
      <c r="K38" s="1">
        <v>0.02</v>
      </c>
      <c r="L38" s="1">
        <v>0.09</v>
      </c>
      <c r="M38" s="1">
        <v>0.1</v>
      </c>
    </row>
    <row r="39" spans="1:13" x14ac:dyDescent="0.25">
      <c r="A39" s="2">
        <f t="shared" si="0"/>
        <v>34</v>
      </c>
      <c r="B39" s="1">
        <v>-0.1</v>
      </c>
      <c r="C39" s="1">
        <v>-0.1</v>
      </c>
      <c r="D39" s="1">
        <v>-0.08</v>
      </c>
      <c r="E39" s="1">
        <v>-0.08</v>
      </c>
      <c r="F39" s="1">
        <v>-0.16</v>
      </c>
      <c r="G39" s="1">
        <v>-0.09</v>
      </c>
      <c r="H39" s="1">
        <v>-0.16</v>
      </c>
      <c r="I39" s="1">
        <v>-0.32</v>
      </c>
      <c r="J39" s="1">
        <v>-0.21</v>
      </c>
      <c r="K39" s="1">
        <v>-0.15</v>
      </c>
      <c r="L39" s="1">
        <v>-0.21</v>
      </c>
      <c r="M39" s="1">
        <v>-0.12</v>
      </c>
    </row>
    <row r="40" spans="1:13" x14ac:dyDescent="0.25">
      <c r="B40" s="1"/>
      <c r="C40" s="1"/>
      <c r="D40" s="1"/>
      <c r="E40" s="1"/>
      <c r="F40" s="1"/>
      <c r="G40" s="1"/>
      <c r="H40" s="1"/>
      <c r="I40" s="1"/>
      <c r="J40" s="1"/>
      <c r="K40" s="1"/>
      <c r="L40" s="1"/>
      <c r="M40" s="1"/>
    </row>
    <row r="41" spans="1:13" x14ac:dyDescent="0.25">
      <c r="A41" s="3" t="s">
        <v>0</v>
      </c>
      <c r="B41" s="1">
        <v>-0.36</v>
      </c>
      <c r="C41" s="1">
        <v>-0.37</v>
      </c>
      <c r="D41" s="1">
        <v>-0.31</v>
      </c>
      <c r="E41" s="1">
        <v>-0.31</v>
      </c>
      <c r="F41" s="1">
        <v>-0.24</v>
      </c>
      <c r="G41" s="1">
        <v>-0.23</v>
      </c>
      <c r="H41" s="1">
        <v>-0.28999999999999998</v>
      </c>
      <c r="I41" s="1">
        <v>-0.3</v>
      </c>
      <c r="J41" s="1">
        <v>-0.23</v>
      </c>
      <c r="K41" s="1">
        <v>-0.18</v>
      </c>
      <c r="L41" s="1">
        <v>-0.15</v>
      </c>
      <c r="M41" s="1">
        <v>-0.19</v>
      </c>
    </row>
    <row r="42" spans="1:13" x14ac:dyDescent="0.25">
      <c r="A42" s="3" t="s">
        <v>64</v>
      </c>
      <c r="B42" s="1">
        <v>0.04</v>
      </c>
      <c r="C42" s="1">
        <v>0.05</v>
      </c>
      <c r="D42" s="1">
        <v>0.04</v>
      </c>
      <c r="E42" s="1">
        <v>0.03</v>
      </c>
      <c r="F42" s="1">
        <v>0.02</v>
      </c>
      <c r="G42" s="1">
        <v>0.03</v>
      </c>
      <c r="H42" s="1">
        <v>0.04</v>
      </c>
      <c r="I42" s="1">
        <v>0.04</v>
      </c>
      <c r="J42" s="1">
        <v>0.03</v>
      </c>
      <c r="K42" s="1">
        <v>0.03</v>
      </c>
      <c r="L42" s="1">
        <v>0.03</v>
      </c>
      <c r="M42" s="1">
        <v>0.03</v>
      </c>
    </row>
    <row r="44" spans="1:13" x14ac:dyDescent="0.25">
      <c r="A44" s="2"/>
      <c r="B44" s="8"/>
      <c r="C44" s="8"/>
      <c r="D44" s="8"/>
      <c r="E44" s="8"/>
      <c r="F44" s="8"/>
      <c r="G44" s="8"/>
    </row>
  </sheetData>
  <mergeCells count="3">
    <mergeCell ref="H4:M4"/>
    <mergeCell ref="B4:G4"/>
    <mergeCell ref="B3:M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0"/>
  <sheetViews>
    <sheetView workbookViewId="0"/>
  </sheetViews>
  <sheetFormatPr defaultRowHeight="15" x14ac:dyDescent="0.25"/>
  <cols>
    <col min="1" max="1" width="6" customWidth="1"/>
  </cols>
  <sheetData>
    <row r="1" spans="1:3" x14ac:dyDescent="0.25">
      <c r="A1" s="2" t="s">
        <v>67</v>
      </c>
    </row>
    <row r="3" spans="1:3" x14ac:dyDescent="0.25">
      <c r="A3" s="13" t="s">
        <v>50</v>
      </c>
      <c r="B3" s="22" t="s">
        <v>1</v>
      </c>
      <c r="C3" s="21" t="s">
        <v>2</v>
      </c>
    </row>
    <row r="4" spans="1:3" x14ac:dyDescent="0.25">
      <c r="A4" s="2">
        <v>1</v>
      </c>
      <c r="B4" s="1">
        <v>-0.09</v>
      </c>
      <c r="C4" s="1">
        <v>-0.24</v>
      </c>
    </row>
    <row r="5" spans="1:3" x14ac:dyDescent="0.25">
      <c r="A5" s="2">
        <f>A4+1</f>
        <v>2</v>
      </c>
      <c r="B5" s="1">
        <v>-0.08</v>
      </c>
      <c r="C5" s="1">
        <v>0</v>
      </c>
    </row>
    <row r="6" spans="1:3" x14ac:dyDescent="0.25">
      <c r="A6" s="2">
        <f t="shared" ref="A6:A37" si="0">A5+1</f>
        <v>3</v>
      </c>
      <c r="B6" s="1">
        <v>0.13</v>
      </c>
      <c r="C6" s="1">
        <v>-7.0000000000000007E-2</v>
      </c>
    </row>
    <row r="7" spans="1:3" x14ac:dyDescent="0.25">
      <c r="A7" s="2">
        <f t="shared" si="0"/>
        <v>4</v>
      </c>
      <c r="B7" s="1">
        <v>0.08</v>
      </c>
      <c r="C7" s="1">
        <v>-0.1</v>
      </c>
    </row>
    <row r="8" spans="1:3" x14ac:dyDescent="0.25">
      <c r="A8" s="2">
        <f t="shared" si="0"/>
        <v>5</v>
      </c>
      <c r="B8" s="1">
        <v>0.18</v>
      </c>
      <c r="C8" s="1">
        <v>-7.0000000000000007E-2</v>
      </c>
    </row>
    <row r="9" spans="1:3" x14ac:dyDescent="0.25">
      <c r="A9" s="2">
        <f t="shared" si="0"/>
        <v>6</v>
      </c>
      <c r="B9" s="1">
        <v>0.18</v>
      </c>
      <c r="C9" s="1">
        <v>-0.05</v>
      </c>
    </row>
    <row r="10" spans="1:3" x14ac:dyDescent="0.25">
      <c r="A10" s="2">
        <f t="shared" si="0"/>
        <v>7</v>
      </c>
      <c r="B10" s="1">
        <v>-0.05</v>
      </c>
      <c r="C10" s="1">
        <v>0.03</v>
      </c>
    </row>
    <row r="11" spans="1:3" x14ac:dyDescent="0.25">
      <c r="A11" s="2">
        <f t="shared" si="0"/>
        <v>8</v>
      </c>
      <c r="B11" s="1">
        <v>0.21</v>
      </c>
      <c r="C11" s="1">
        <v>-0.08</v>
      </c>
    </row>
    <row r="12" spans="1:3" x14ac:dyDescent="0.25">
      <c r="A12" s="2">
        <f t="shared" si="0"/>
        <v>9</v>
      </c>
      <c r="B12" s="1">
        <v>0.26</v>
      </c>
      <c r="C12" s="1">
        <v>-0.04</v>
      </c>
    </row>
    <row r="13" spans="1:3" x14ac:dyDescent="0.25">
      <c r="A13" s="2">
        <f t="shared" si="0"/>
        <v>10</v>
      </c>
      <c r="B13" s="1">
        <v>0</v>
      </c>
      <c r="C13" s="1">
        <v>0.08</v>
      </c>
    </row>
    <row r="14" spans="1:3" x14ac:dyDescent="0.25">
      <c r="A14" s="2">
        <f t="shared" si="0"/>
        <v>11</v>
      </c>
      <c r="B14" s="1">
        <v>0.17</v>
      </c>
      <c r="C14" s="1">
        <v>0.16</v>
      </c>
    </row>
    <row r="15" spans="1:3" x14ac:dyDescent="0.25">
      <c r="A15" s="2">
        <f t="shared" si="0"/>
        <v>12</v>
      </c>
      <c r="B15" s="1">
        <v>0.06</v>
      </c>
      <c r="C15" s="1">
        <v>-0.03</v>
      </c>
    </row>
    <row r="16" spans="1:3" x14ac:dyDescent="0.25">
      <c r="A16" s="2">
        <f t="shared" si="0"/>
        <v>13</v>
      </c>
      <c r="B16" s="1">
        <v>0.11</v>
      </c>
      <c r="C16" s="1">
        <v>-0.13</v>
      </c>
    </row>
    <row r="17" spans="1:3" x14ac:dyDescent="0.25">
      <c r="A17" s="2">
        <f t="shared" si="0"/>
        <v>14</v>
      </c>
      <c r="B17" s="1">
        <v>0.14000000000000001</v>
      </c>
      <c r="C17" s="1">
        <v>0.11</v>
      </c>
    </row>
    <row r="18" spans="1:3" x14ac:dyDescent="0.25">
      <c r="A18" s="2">
        <f t="shared" si="0"/>
        <v>15</v>
      </c>
      <c r="B18" s="1">
        <v>-0.02</v>
      </c>
      <c r="C18" s="1">
        <v>-0.05</v>
      </c>
    </row>
    <row r="19" spans="1:3" x14ac:dyDescent="0.25">
      <c r="A19" s="2">
        <f t="shared" si="0"/>
        <v>16</v>
      </c>
      <c r="B19" s="1">
        <v>0.19</v>
      </c>
      <c r="C19" s="1">
        <v>0.17</v>
      </c>
    </row>
    <row r="20" spans="1:3" x14ac:dyDescent="0.25">
      <c r="A20" s="2">
        <f t="shared" si="0"/>
        <v>17</v>
      </c>
      <c r="B20" s="1">
        <v>0.09</v>
      </c>
      <c r="C20" s="1">
        <v>-0.11</v>
      </c>
    </row>
    <row r="21" spans="1:3" x14ac:dyDescent="0.25">
      <c r="A21" s="2">
        <f t="shared" si="0"/>
        <v>18</v>
      </c>
      <c r="B21" s="1">
        <v>0.12</v>
      </c>
      <c r="C21" s="1">
        <v>0.09</v>
      </c>
    </row>
    <row r="22" spans="1:3" x14ac:dyDescent="0.25">
      <c r="A22" s="2">
        <f t="shared" si="0"/>
        <v>19</v>
      </c>
      <c r="B22" s="1">
        <v>0.08</v>
      </c>
      <c r="C22" s="1">
        <v>-0.09</v>
      </c>
    </row>
    <row r="23" spans="1:3" x14ac:dyDescent="0.25">
      <c r="A23" s="2">
        <f t="shared" si="0"/>
        <v>20</v>
      </c>
      <c r="B23" s="1">
        <v>0.11</v>
      </c>
      <c r="C23" s="1">
        <v>-0.08</v>
      </c>
    </row>
    <row r="24" spans="1:3" x14ac:dyDescent="0.25">
      <c r="A24" s="2">
        <f t="shared" si="0"/>
        <v>21</v>
      </c>
      <c r="B24" s="1">
        <v>0.38</v>
      </c>
      <c r="C24" s="1">
        <v>0.08</v>
      </c>
    </row>
    <row r="25" spans="1:3" x14ac:dyDescent="0.25">
      <c r="A25" s="2">
        <f t="shared" si="0"/>
        <v>22</v>
      </c>
      <c r="B25" s="1">
        <v>0.1</v>
      </c>
      <c r="C25" s="1">
        <v>0.06</v>
      </c>
    </row>
    <row r="26" spans="1:3" x14ac:dyDescent="0.25">
      <c r="A26" s="2">
        <f t="shared" si="0"/>
        <v>23</v>
      </c>
      <c r="B26" s="1">
        <v>-0.06</v>
      </c>
      <c r="C26" s="1">
        <v>-0.05</v>
      </c>
    </row>
    <row r="27" spans="1:3" x14ac:dyDescent="0.25">
      <c r="A27" s="2">
        <f t="shared" si="0"/>
        <v>24</v>
      </c>
      <c r="B27" s="1">
        <v>0.18</v>
      </c>
      <c r="C27" s="1">
        <v>0.06</v>
      </c>
    </row>
    <row r="28" spans="1:3" x14ac:dyDescent="0.25">
      <c r="A28" s="2">
        <f t="shared" si="0"/>
        <v>25</v>
      </c>
      <c r="B28" s="1">
        <v>-0.05</v>
      </c>
      <c r="C28" s="1">
        <v>7.0000000000000007E-2</v>
      </c>
    </row>
    <row r="29" spans="1:3" x14ac:dyDescent="0.25">
      <c r="A29" s="2">
        <f t="shared" si="0"/>
        <v>26</v>
      </c>
      <c r="B29" s="1">
        <v>0.11</v>
      </c>
      <c r="C29" s="1">
        <v>7.0000000000000007E-2</v>
      </c>
    </row>
    <row r="30" spans="1:3" x14ac:dyDescent="0.25">
      <c r="A30" s="2">
        <f t="shared" si="0"/>
        <v>27</v>
      </c>
      <c r="B30" s="1">
        <v>0.01</v>
      </c>
      <c r="C30" s="1">
        <v>0.03</v>
      </c>
    </row>
    <row r="31" spans="1:3" x14ac:dyDescent="0.25">
      <c r="A31" s="2">
        <f t="shared" si="0"/>
        <v>28</v>
      </c>
      <c r="B31" s="1">
        <v>0.26</v>
      </c>
      <c r="C31" s="1">
        <v>0.12</v>
      </c>
    </row>
    <row r="32" spans="1:3" x14ac:dyDescent="0.25">
      <c r="A32" s="2">
        <f t="shared" si="0"/>
        <v>29</v>
      </c>
      <c r="B32" s="1">
        <v>0.09</v>
      </c>
      <c r="C32" s="1">
        <v>0.16</v>
      </c>
    </row>
    <row r="33" spans="1:3" x14ac:dyDescent="0.25">
      <c r="A33" s="2">
        <f t="shared" si="0"/>
        <v>30</v>
      </c>
      <c r="B33" s="1">
        <v>-0.05</v>
      </c>
      <c r="C33" s="1">
        <v>0.05</v>
      </c>
    </row>
    <row r="34" spans="1:3" x14ac:dyDescent="0.25">
      <c r="A34" s="2">
        <f t="shared" si="0"/>
        <v>31</v>
      </c>
      <c r="B34" s="1">
        <v>0.06</v>
      </c>
      <c r="C34" s="1">
        <v>0.01</v>
      </c>
    </row>
    <row r="35" spans="1:3" x14ac:dyDescent="0.25">
      <c r="A35" s="2">
        <f t="shared" si="0"/>
        <v>32</v>
      </c>
      <c r="B35" s="1">
        <v>0.21</v>
      </c>
      <c r="C35" s="1">
        <v>0.16</v>
      </c>
    </row>
    <row r="36" spans="1:3" x14ac:dyDescent="0.25">
      <c r="A36" s="2">
        <f t="shared" si="0"/>
        <v>33</v>
      </c>
      <c r="B36" s="1">
        <v>0.1</v>
      </c>
      <c r="C36" s="1">
        <v>0.09</v>
      </c>
    </row>
    <row r="37" spans="1:3" x14ac:dyDescent="0.25">
      <c r="A37" s="2">
        <f t="shared" si="0"/>
        <v>34</v>
      </c>
      <c r="B37" s="1">
        <v>0.02</v>
      </c>
      <c r="C37" s="1">
        <v>0.11</v>
      </c>
    </row>
    <row r="38" spans="1:3" x14ac:dyDescent="0.25">
      <c r="A38" s="2"/>
      <c r="B38" s="1"/>
      <c r="C38" s="1"/>
    </row>
    <row r="39" spans="1:3" x14ac:dyDescent="0.25">
      <c r="A39" s="3" t="s">
        <v>0</v>
      </c>
      <c r="B39" s="1">
        <v>0.1</v>
      </c>
      <c r="C39" s="1">
        <v>0.02</v>
      </c>
    </row>
    <row r="40" spans="1:3" x14ac:dyDescent="0.25">
      <c r="A40" s="3" t="s">
        <v>64</v>
      </c>
      <c r="B40" s="1">
        <v>0.02</v>
      </c>
      <c r="C40" s="1">
        <v>0.02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1"/>
  <sheetViews>
    <sheetView workbookViewId="0"/>
  </sheetViews>
  <sheetFormatPr defaultRowHeight="15" x14ac:dyDescent="0.25"/>
  <cols>
    <col min="1" max="1" width="6" customWidth="1"/>
    <col min="2" max="13" width="7.28515625" customWidth="1"/>
  </cols>
  <sheetData>
    <row r="1" spans="1:13" x14ac:dyDescent="0.25">
      <c r="A1" s="2" t="s">
        <v>68</v>
      </c>
    </row>
    <row r="3" spans="1:13" x14ac:dyDescent="0.25">
      <c r="B3" s="25" t="s">
        <v>1</v>
      </c>
      <c r="C3" s="25"/>
      <c r="D3" s="25"/>
      <c r="E3" s="25"/>
      <c r="F3" s="25"/>
      <c r="G3" s="25"/>
      <c r="H3" s="26" t="s">
        <v>2</v>
      </c>
      <c r="I3" s="26"/>
      <c r="J3" s="26"/>
      <c r="K3" s="26"/>
      <c r="L3" s="26"/>
      <c r="M3" s="26"/>
    </row>
    <row r="4" spans="1:13" x14ac:dyDescent="0.25">
      <c r="A4" s="13" t="s">
        <v>50</v>
      </c>
      <c r="B4" s="14" t="s">
        <v>62</v>
      </c>
      <c r="C4" s="14" t="s">
        <v>57</v>
      </c>
      <c r="D4" s="14" t="s">
        <v>58</v>
      </c>
      <c r="E4" s="14" t="s">
        <v>59</v>
      </c>
      <c r="F4" s="14" t="s">
        <v>60</v>
      </c>
      <c r="G4" s="14" t="s">
        <v>61</v>
      </c>
      <c r="H4" s="14" t="s">
        <v>62</v>
      </c>
      <c r="I4" s="14" t="s">
        <v>57</v>
      </c>
      <c r="J4" s="14" t="s">
        <v>58</v>
      </c>
      <c r="K4" s="14" t="s">
        <v>59</v>
      </c>
      <c r="L4" s="14" t="s">
        <v>60</v>
      </c>
      <c r="M4" s="14" t="s">
        <v>61</v>
      </c>
    </row>
    <row r="5" spans="1:13" x14ac:dyDescent="0.25">
      <c r="A5" s="2">
        <v>1</v>
      </c>
      <c r="B5">
        <v>0.9</v>
      </c>
      <c r="C5">
        <v>1</v>
      </c>
      <c r="D5">
        <v>0.9</v>
      </c>
      <c r="E5">
        <v>0.9</v>
      </c>
      <c r="F5">
        <v>0.9</v>
      </c>
      <c r="G5">
        <v>0.9</v>
      </c>
      <c r="H5">
        <v>1</v>
      </c>
      <c r="I5">
        <v>1</v>
      </c>
      <c r="J5">
        <v>1</v>
      </c>
      <c r="K5">
        <v>1</v>
      </c>
      <c r="L5">
        <v>1</v>
      </c>
      <c r="M5">
        <v>1</v>
      </c>
    </row>
    <row r="6" spans="1:13" x14ac:dyDescent="0.25">
      <c r="A6" s="2">
        <f>A5+1</f>
        <v>2</v>
      </c>
      <c r="B6">
        <v>1</v>
      </c>
      <c r="C6">
        <v>1</v>
      </c>
      <c r="D6">
        <v>1</v>
      </c>
      <c r="E6">
        <v>1</v>
      </c>
      <c r="F6">
        <v>1</v>
      </c>
      <c r="G6">
        <v>1</v>
      </c>
      <c r="H6">
        <v>1</v>
      </c>
      <c r="I6">
        <v>1</v>
      </c>
      <c r="J6">
        <v>1</v>
      </c>
      <c r="K6">
        <v>1</v>
      </c>
      <c r="L6">
        <v>1</v>
      </c>
      <c r="M6">
        <v>0.9</v>
      </c>
    </row>
    <row r="7" spans="1:13" x14ac:dyDescent="0.25">
      <c r="A7" s="2">
        <f t="shared" ref="A7:A38" si="0">A6+1</f>
        <v>3</v>
      </c>
      <c r="B7">
        <v>1</v>
      </c>
      <c r="C7">
        <v>1</v>
      </c>
      <c r="D7">
        <v>1</v>
      </c>
      <c r="E7">
        <v>1</v>
      </c>
      <c r="F7">
        <v>1</v>
      </c>
      <c r="G7">
        <v>1</v>
      </c>
      <c r="H7">
        <v>1</v>
      </c>
      <c r="I7">
        <v>1</v>
      </c>
      <c r="J7">
        <v>1</v>
      </c>
      <c r="K7">
        <v>1</v>
      </c>
      <c r="L7">
        <v>1</v>
      </c>
      <c r="M7">
        <v>1</v>
      </c>
    </row>
    <row r="8" spans="1:13" x14ac:dyDescent="0.25">
      <c r="A8" s="2">
        <f t="shared" si="0"/>
        <v>4</v>
      </c>
      <c r="B8">
        <v>1</v>
      </c>
      <c r="C8">
        <v>1</v>
      </c>
      <c r="D8">
        <v>0.8</v>
      </c>
      <c r="E8">
        <v>1</v>
      </c>
      <c r="F8">
        <v>1</v>
      </c>
      <c r="G8">
        <v>1</v>
      </c>
      <c r="H8">
        <v>1</v>
      </c>
      <c r="I8">
        <v>1</v>
      </c>
      <c r="J8">
        <v>1</v>
      </c>
      <c r="K8">
        <v>1</v>
      </c>
      <c r="L8">
        <v>1</v>
      </c>
      <c r="M8">
        <v>1</v>
      </c>
    </row>
    <row r="9" spans="1:13" x14ac:dyDescent="0.25">
      <c r="A9" s="2">
        <f t="shared" si="0"/>
        <v>5</v>
      </c>
      <c r="B9">
        <v>0.9</v>
      </c>
      <c r="C9">
        <v>1</v>
      </c>
      <c r="D9">
        <v>1</v>
      </c>
      <c r="E9">
        <v>1</v>
      </c>
      <c r="F9">
        <v>0.9</v>
      </c>
      <c r="G9">
        <v>1</v>
      </c>
      <c r="H9">
        <v>0.8</v>
      </c>
      <c r="I9">
        <v>0.9</v>
      </c>
      <c r="J9">
        <v>0.9</v>
      </c>
      <c r="K9">
        <v>0.9</v>
      </c>
      <c r="L9">
        <v>1</v>
      </c>
      <c r="M9">
        <v>0.9</v>
      </c>
    </row>
    <row r="10" spans="1:13" x14ac:dyDescent="0.25">
      <c r="A10" s="2">
        <f t="shared" si="0"/>
        <v>6</v>
      </c>
      <c r="B10">
        <v>1</v>
      </c>
      <c r="C10">
        <v>1</v>
      </c>
      <c r="D10">
        <v>1</v>
      </c>
      <c r="E10">
        <v>0.9</v>
      </c>
      <c r="F10">
        <v>1</v>
      </c>
      <c r="G10">
        <v>0.9</v>
      </c>
      <c r="H10">
        <v>1</v>
      </c>
      <c r="I10">
        <v>1</v>
      </c>
      <c r="J10">
        <v>1</v>
      </c>
      <c r="K10">
        <v>1</v>
      </c>
      <c r="L10">
        <v>1</v>
      </c>
      <c r="M10">
        <v>0.9</v>
      </c>
    </row>
    <row r="11" spans="1:13" x14ac:dyDescent="0.25">
      <c r="A11" s="2">
        <f t="shared" si="0"/>
        <v>7</v>
      </c>
      <c r="B11">
        <v>1</v>
      </c>
      <c r="C11">
        <v>1</v>
      </c>
      <c r="D11">
        <v>1</v>
      </c>
      <c r="E11">
        <v>1</v>
      </c>
      <c r="F11">
        <v>1</v>
      </c>
      <c r="G11">
        <v>1</v>
      </c>
      <c r="H11">
        <v>1</v>
      </c>
      <c r="I11">
        <v>1</v>
      </c>
      <c r="J11">
        <v>1</v>
      </c>
      <c r="K11">
        <v>1</v>
      </c>
      <c r="L11">
        <v>1</v>
      </c>
      <c r="M11">
        <v>1</v>
      </c>
    </row>
    <row r="12" spans="1:13" x14ac:dyDescent="0.25">
      <c r="A12" s="2">
        <f t="shared" si="0"/>
        <v>8</v>
      </c>
      <c r="B12">
        <v>1</v>
      </c>
      <c r="C12">
        <v>1</v>
      </c>
      <c r="D12">
        <v>1</v>
      </c>
      <c r="E12">
        <v>0.9</v>
      </c>
      <c r="F12">
        <v>1</v>
      </c>
      <c r="G12">
        <v>1</v>
      </c>
      <c r="H12">
        <v>1</v>
      </c>
      <c r="I12">
        <v>1</v>
      </c>
      <c r="J12">
        <v>1</v>
      </c>
      <c r="K12">
        <v>1</v>
      </c>
      <c r="L12">
        <v>1</v>
      </c>
      <c r="M12">
        <v>1</v>
      </c>
    </row>
    <row r="13" spans="1:13" x14ac:dyDescent="0.25">
      <c r="A13" s="2">
        <f t="shared" si="0"/>
        <v>9</v>
      </c>
      <c r="B13">
        <v>1</v>
      </c>
      <c r="C13">
        <v>1</v>
      </c>
      <c r="D13">
        <v>1</v>
      </c>
      <c r="E13">
        <v>1</v>
      </c>
      <c r="F13">
        <v>1</v>
      </c>
      <c r="G13">
        <v>1</v>
      </c>
      <c r="H13">
        <v>1</v>
      </c>
      <c r="I13">
        <v>1</v>
      </c>
      <c r="J13">
        <v>1</v>
      </c>
      <c r="K13">
        <v>1</v>
      </c>
      <c r="L13">
        <v>1</v>
      </c>
      <c r="M13">
        <v>1</v>
      </c>
    </row>
    <row r="14" spans="1:13" x14ac:dyDescent="0.25">
      <c r="A14" s="2">
        <f t="shared" si="0"/>
        <v>10</v>
      </c>
      <c r="B14">
        <v>1</v>
      </c>
      <c r="C14">
        <v>1</v>
      </c>
      <c r="D14">
        <v>1</v>
      </c>
      <c r="E14">
        <v>1</v>
      </c>
      <c r="F14">
        <v>1</v>
      </c>
      <c r="G14">
        <v>0.9</v>
      </c>
      <c r="H14">
        <v>1</v>
      </c>
      <c r="I14">
        <v>1</v>
      </c>
      <c r="J14">
        <v>1</v>
      </c>
      <c r="K14">
        <v>1</v>
      </c>
      <c r="L14">
        <v>0.8</v>
      </c>
      <c r="M14">
        <v>0.8</v>
      </c>
    </row>
    <row r="15" spans="1:13" x14ac:dyDescent="0.25">
      <c r="A15" s="2">
        <f t="shared" si="0"/>
        <v>11</v>
      </c>
      <c r="B15">
        <v>1</v>
      </c>
      <c r="C15">
        <v>1</v>
      </c>
      <c r="D15">
        <v>1</v>
      </c>
      <c r="E15">
        <v>1</v>
      </c>
      <c r="F15">
        <v>1</v>
      </c>
      <c r="G15">
        <v>1</v>
      </c>
      <c r="H15">
        <v>1</v>
      </c>
      <c r="I15">
        <v>1</v>
      </c>
      <c r="J15">
        <v>1</v>
      </c>
      <c r="K15">
        <v>1</v>
      </c>
      <c r="L15">
        <v>1</v>
      </c>
      <c r="M15">
        <v>1</v>
      </c>
    </row>
    <row r="16" spans="1:13" x14ac:dyDescent="0.25">
      <c r="A16" s="2">
        <f t="shared" si="0"/>
        <v>12</v>
      </c>
      <c r="B16">
        <v>1</v>
      </c>
      <c r="C16">
        <v>1</v>
      </c>
      <c r="D16">
        <v>1</v>
      </c>
      <c r="E16">
        <v>1</v>
      </c>
      <c r="F16">
        <v>0.9</v>
      </c>
      <c r="G16">
        <v>0.9</v>
      </c>
      <c r="H16">
        <v>1</v>
      </c>
      <c r="I16">
        <v>1</v>
      </c>
      <c r="J16">
        <v>1</v>
      </c>
      <c r="K16">
        <v>1</v>
      </c>
      <c r="L16">
        <v>1</v>
      </c>
      <c r="M16">
        <v>1</v>
      </c>
    </row>
    <row r="17" spans="1:13" x14ac:dyDescent="0.25">
      <c r="A17" s="2">
        <f t="shared" si="0"/>
        <v>13</v>
      </c>
      <c r="B17">
        <v>1</v>
      </c>
      <c r="C17">
        <v>1</v>
      </c>
      <c r="D17">
        <v>1</v>
      </c>
      <c r="E17">
        <v>1</v>
      </c>
      <c r="F17">
        <v>1</v>
      </c>
      <c r="G17">
        <v>1</v>
      </c>
      <c r="H17">
        <v>1</v>
      </c>
      <c r="I17">
        <v>1</v>
      </c>
      <c r="J17">
        <v>1</v>
      </c>
      <c r="K17">
        <v>1</v>
      </c>
      <c r="L17">
        <v>1</v>
      </c>
      <c r="M17">
        <v>1</v>
      </c>
    </row>
    <row r="18" spans="1:13" x14ac:dyDescent="0.25">
      <c r="A18" s="2">
        <f t="shared" si="0"/>
        <v>14</v>
      </c>
      <c r="B18">
        <v>1</v>
      </c>
      <c r="C18">
        <v>1</v>
      </c>
      <c r="D18">
        <v>1</v>
      </c>
      <c r="E18">
        <v>1</v>
      </c>
      <c r="F18">
        <v>1</v>
      </c>
      <c r="G18">
        <v>1</v>
      </c>
      <c r="H18">
        <v>1</v>
      </c>
      <c r="I18">
        <v>1</v>
      </c>
      <c r="J18">
        <v>1</v>
      </c>
      <c r="K18">
        <v>1</v>
      </c>
      <c r="L18">
        <v>1</v>
      </c>
      <c r="M18">
        <v>1</v>
      </c>
    </row>
    <row r="19" spans="1:13" x14ac:dyDescent="0.25">
      <c r="A19" s="2">
        <f t="shared" si="0"/>
        <v>15</v>
      </c>
      <c r="B19">
        <v>1</v>
      </c>
      <c r="C19">
        <v>1</v>
      </c>
      <c r="D19">
        <v>1</v>
      </c>
      <c r="E19">
        <v>0.8</v>
      </c>
      <c r="F19">
        <v>0.9</v>
      </c>
      <c r="G19">
        <v>0.9</v>
      </c>
      <c r="H19">
        <v>1</v>
      </c>
      <c r="I19">
        <v>1</v>
      </c>
      <c r="J19">
        <v>1</v>
      </c>
      <c r="K19">
        <v>1</v>
      </c>
      <c r="L19">
        <v>1</v>
      </c>
      <c r="M19">
        <v>1</v>
      </c>
    </row>
    <row r="20" spans="1:13" x14ac:dyDescent="0.25">
      <c r="A20" s="2">
        <f t="shared" si="0"/>
        <v>16</v>
      </c>
      <c r="B20">
        <v>1</v>
      </c>
      <c r="C20">
        <v>0.9</v>
      </c>
      <c r="D20">
        <v>1</v>
      </c>
      <c r="E20">
        <v>1</v>
      </c>
      <c r="F20">
        <v>1</v>
      </c>
      <c r="G20">
        <v>1</v>
      </c>
      <c r="H20">
        <v>1</v>
      </c>
      <c r="I20">
        <v>1</v>
      </c>
      <c r="J20">
        <v>1</v>
      </c>
      <c r="K20">
        <v>1</v>
      </c>
      <c r="L20">
        <v>0.9</v>
      </c>
      <c r="M20">
        <v>1</v>
      </c>
    </row>
    <row r="21" spans="1:13" x14ac:dyDescent="0.25">
      <c r="A21" s="2">
        <f t="shared" si="0"/>
        <v>17</v>
      </c>
      <c r="B21">
        <v>0.9</v>
      </c>
      <c r="C21">
        <v>0.9</v>
      </c>
      <c r="D21">
        <v>0.8</v>
      </c>
      <c r="E21">
        <v>0.9</v>
      </c>
      <c r="F21">
        <v>1</v>
      </c>
      <c r="G21">
        <v>0.9</v>
      </c>
      <c r="H21">
        <v>1</v>
      </c>
      <c r="I21">
        <v>1</v>
      </c>
      <c r="J21">
        <v>1</v>
      </c>
      <c r="K21">
        <v>0.9</v>
      </c>
      <c r="L21">
        <v>0.9</v>
      </c>
      <c r="M21">
        <v>0.5</v>
      </c>
    </row>
    <row r="22" spans="1:13" x14ac:dyDescent="0.25">
      <c r="A22" s="2">
        <f t="shared" si="0"/>
        <v>18</v>
      </c>
      <c r="B22">
        <v>1</v>
      </c>
      <c r="C22">
        <v>1</v>
      </c>
      <c r="D22">
        <v>1</v>
      </c>
      <c r="E22">
        <v>1</v>
      </c>
      <c r="F22">
        <v>1</v>
      </c>
      <c r="G22">
        <v>1</v>
      </c>
      <c r="H22">
        <v>1</v>
      </c>
      <c r="I22">
        <v>1</v>
      </c>
      <c r="J22">
        <v>1</v>
      </c>
      <c r="K22">
        <v>1</v>
      </c>
      <c r="L22">
        <v>1</v>
      </c>
      <c r="M22">
        <v>1</v>
      </c>
    </row>
    <row r="23" spans="1:13" x14ac:dyDescent="0.25">
      <c r="A23" s="2">
        <f t="shared" si="0"/>
        <v>19</v>
      </c>
      <c r="B23">
        <v>1</v>
      </c>
      <c r="C23">
        <v>1</v>
      </c>
      <c r="D23">
        <v>1</v>
      </c>
      <c r="E23">
        <v>1</v>
      </c>
      <c r="F23">
        <v>1</v>
      </c>
      <c r="G23">
        <v>1</v>
      </c>
      <c r="H23">
        <v>1</v>
      </c>
      <c r="I23">
        <v>1</v>
      </c>
      <c r="J23">
        <v>0.9</v>
      </c>
      <c r="K23">
        <v>0.9</v>
      </c>
      <c r="L23">
        <v>0.5</v>
      </c>
      <c r="M23">
        <v>0.6</v>
      </c>
    </row>
    <row r="24" spans="1:13" x14ac:dyDescent="0.25">
      <c r="A24" s="2">
        <f t="shared" si="0"/>
        <v>20</v>
      </c>
      <c r="B24">
        <v>1</v>
      </c>
      <c r="C24">
        <v>1</v>
      </c>
      <c r="D24">
        <v>1</v>
      </c>
      <c r="E24">
        <v>1</v>
      </c>
      <c r="F24">
        <v>0.9</v>
      </c>
      <c r="G24">
        <v>0.9</v>
      </c>
      <c r="H24">
        <v>1</v>
      </c>
      <c r="I24">
        <v>1</v>
      </c>
      <c r="J24">
        <v>1</v>
      </c>
      <c r="K24">
        <v>1</v>
      </c>
      <c r="L24">
        <v>1</v>
      </c>
      <c r="M24">
        <v>0.9</v>
      </c>
    </row>
    <row r="25" spans="1:13" x14ac:dyDescent="0.25">
      <c r="A25" s="2">
        <f t="shared" si="0"/>
        <v>21</v>
      </c>
      <c r="B25">
        <v>1</v>
      </c>
      <c r="C25">
        <v>1</v>
      </c>
      <c r="D25">
        <v>0.9</v>
      </c>
      <c r="E25">
        <v>0.9</v>
      </c>
      <c r="F25">
        <v>0.9</v>
      </c>
      <c r="G25">
        <v>0.7</v>
      </c>
      <c r="H25">
        <v>1</v>
      </c>
      <c r="I25">
        <v>1</v>
      </c>
      <c r="J25">
        <v>1</v>
      </c>
      <c r="K25">
        <v>1</v>
      </c>
      <c r="L25">
        <v>1</v>
      </c>
      <c r="M25">
        <v>1</v>
      </c>
    </row>
    <row r="26" spans="1:13" x14ac:dyDescent="0.25">
      <c r="A26" s="2">
        <f t="shared" si="0"/>
        <v>22</v>
      </c>
      <c r="B26">
        <v>0.8</v>
      </c>
      <c r="C26">
        <v>1</v>
      </c>
      <c r="D26">
        <v>1</v>
      </c>
      <c r="E26">
        <v>0.8</v>
      </c>
      <c r="F26">
        <v>1</v>
      </c>
      <c r="G26">
        <v>0.9</v>
      </c>
      <c r="H26">
        <v>1</v>
      </c>
      <c r="I26">
        <v>1</v>
      </c>
      <c r="J26">
        <v>1</v>
      </c>
      <c r="K26">
        <v>1</v>
      </c>
      <c r="L26">
        <v>1</v>
      </c>
      <c r="M26">
        <v>1</v>
      </c>
    </row>
    <row r="27" spans="1:13" x14ac:dyDescent="0.25">
      <c r="A27" s="2">
        <f t="shared" si="0"/>
        <v>23</v>
      </c>
      <c r="B27">
        <v>0.9</v>
      </c>
      <c r="C27">
        <v>1</v>
      </c>
      <c r="D27">
        <v>0.9</v>
      </c>
      <c r="E27">
        <v>0.9</v>
      </c>
      <c r="F27">
        <v>1</v>
      </c>
      <c r="G27">
        <v>1</v>
      </c>
      <c r="H27">
        <v>1</v>
      </c>
      <c r="I27">
        <v>1</v>
      </c>
      <c r="J27">
        <v>1</v>
      </c>
      <c r="K27">
        <v>1</v>
      </c>
      <c r="L27">
        <v>1</v>
      </c>
      <c r="M27">
        <v>1</v>
      </c>
    </row>
    <row r="28" spans="1:13" x14ac:dyDescent="0.25">
      <c r="A28" s="2">
        <f t="shared" si="0"/>
        <v>24</v>
      </c>
      <c r="B28">
        <v>1</v>
      </c>
      <c r="C28">
        <v>1</v>
      </c>
      <c r="D28">
        <v>1</v>
      </c>
      <c r="E28">
        <v>1</v>
      </c>
      <c r="F28">
        <v>1</v>
      </c>
      <c r="G28">
        <v>1</v>
      </c>
      <c r="H28">
        <v>1</v>
      </c>
      <c r="I28">
        <v>1</v>
      </c>
      <c r="J28">
        <v>1</v>
      </c>
      <c r="K28">
        <v>1</v>
      </c>
      <c r="L28">
        <v>1</v>
      </c>
      <c r="M28">
        <v>1</v>
      </c>
    </row>
    <row r="29" spans="1:13" x14ac:dyDescent="0.25">
      <c r="A29" s="2">
        <f t="shared" si="0"/>
        <v>25</v>
      </c>
      <c r="B29">
        <v>1</v>
      </c>
      <c r="C29">
        <v>1</v>
      </c>
      <c r="D29">
        <v>1</v>
      </c>
      <c r="E29">
        <v>0.8</v>
      </c>
      <c r="F29">
        <v>1</v>
      </c>
      <c r="G29">
        <v>1</v>
      </c>
      <c r="H29">
        <v>1</v>
      </c>
      <c r="I29">
        <v>1</v>
      </c>
      <c r="J29">
        <v>1</v>
      </c>
      <c r="K29">
        <v>1</v>
      </c>
      <c r="L29">
        <v>1</v>
      </c>
      <c r="M29">
        <v>1</v>
      </c>
    </row>
    <row r="30" spans="1:13" x14ac:dyDescent="0.25">
      <c r="A30" s="2">
        <f t="shared" si="0"/>
        <v>26</v>
      </c>
      <c r="B30">
        <v>0.9</v>
      </c>
      <c r="C30">
        <v>1</v>
      </c>
      <c r="D30">
        <v>1</v>
      </c>
      <c r="E30">
        <v>1</v>
      </c>
      <c r="F30">
        <v>0.8</v>
      </c>
      <c r="G30">
        <v>0.9</v>
      </c>
      <c r="H30">
        <v>1</v>
      </c>
      <c r="I30">
        <v>1</v>
      </c>
      <c r="J30">
        <v>1</v>
      </c>
      <c r="K30">
        <v>1</v>
      </c>
      <c r="L30">
        <v>1</v>
      </c>
      <c r="M30">
        <v>0.7</v>
      </c>
    </row>
    <row r="31" spans="1:13" x14ac:dyDescent="0.25">
      <c r="A31" s="2">
        <f t="shared" si="0"/>
        <v>27</v>
      </c>
      <c r="B31">
        <v>1</v>
      </c>
      <c r="C31">
        <v>1</v>
      </c>
      <c r="D31">
        <v>1</v>
      </c>
      <c r="E31">
        <v>0.9</v>
      </c>
      <c r="F31">
        <v>1</v>
      </c>
      <c r="G31">
        <v>1</v>
      </c>
      <c r="H31">
        <v>1</v>
      </c>
      <c r="I31">
        <v>1</v>
      </c>
      <c r="J31">
        <v>1</v>
      </c>
      <c r="K31">
        <v>1</v>
      </c>
      <c r="L31">
        <v>1</v>
      </c>
      <c r="M31">
        <v>1</v>
      </c>
    </row>
    <row r="32" spans="1:13" x14ac:dyDescent="0.25">
      <c r="A32" s="2">
        <f t="shared" si="0"/>
        <v>28</v>
      </c>
      <c r="B32">
        <v>0.9</v>
      </c>
      <c r="C32">
        <v>1</v>
      </c>
      <c r="D32">
        <v>1</v>
      </c>
      <c r="E32">
        <v>1</v>
      </c>
      <c r="F32">
        <v>1</v>
      </c>
      <c r="G32">
        <v>1</v>
      </c>
      <c r="H32">
        <v>1</v>
      </c>
      <c r="I32">
        <v>1</v>
      </c>
      <c r="J32">
        <v>1</v>
      </c>
      <c r="K32">
        <v>1</v>
      </c>
      <c r="L32">
        <v>0.9</v>
      </c>
      <c r="M32">
        <v>0.9</v>
      </c>
    </row>
    <row r="33" spans="1:13" x14ac:dyDescent="0.25">
      <c r="A33" s="2">
        <f t="shared" si="0"/>
        <v>29</v>
      </c>
      <c r="B33">
        <v>1</v>
      </c>
      <c r="C33">
        <v>1</v>
      </c>
      <c r="D33">
        <v>1</v>
      </c>
      <c r="E33">
        <v>1</v>
      </c>
      <c r="F33">
        <v>1</v>
      </c>
      <c r="G33">
        <v>0.9</v>
      </c>
      <c r="H33">
        <v>1</v>
      </c>
      <c r="I33">
        <v>1</v>
      </c>
      <c r="J33">
        <v>1</v>
      </c>
      <c r="K33">
        <v>1</v>
      </c>
      <c r="L33">
        <v>1</v>
      </c>
      <c r="M33">
        <v>1</v>
      </c>
    </row>
    <row r="34" spans="1:13" x14ac:dyDescent="0.25">
      <c r="A34" s="2">
        <f t="shared" si="0"/>
        <v>30</v>
      </c>
      <c r="B34">
        <v>1</v>
      </c>
      <c r="C34">
        <v>1</v>
      </c>
      <c r="D34">
        <v>1</v>
      </c>
      <c r="E34">
        <v>1</v>
      </c>
      <c r="F34">
        <v>1</v>
      </c>
      <c r="G34">
        <v>1</v>
      </c>
      <c r="H34">
        <v>1</v>
      </c>
      <c r="I34">
        <v>1</v>
      </c>
      <c r="J34">
        <v>1</v>
      </c>
      <c r="K34">
        <v>0.8</v>
      </c>
      <c r="L34">
        <v>0.8</v>
      </c>
      <c r="M34">
        <v>0.5</v>
      </c>
    </row>
    <row r="35" spans="1:13" x14ac:dyDescent="0.25">
      <c r="A35" s="2">
        <f t="shared" si="0"/>
        <v>31</v>
      </c>
      <c r="B35">
        <v>0.9</v>
      </c>
      <c r="C35">
        <v>1</v>
      </c>
      <c r="D35">
        <v>0.9</v>
      </c>
      <c r="E35">
        <v>0.9</v>
      </c>
      <c r="F35">
        <v>1</v>
      </c>
      <c r="G35">
        <v>1</v>
      </c>
      <c r="H35">
        <v>1</v>
      </c>
      <c r="I35">
        <v>1</v>
      </c>
      <c r="J35">
        <v>1</v>
      </c>
      <c r="K35">
        <v>1</v>
      </c>
      <c r="L35">
        <v>1</v>
      </c>
      <c r="M35">
        <v>1</v>
      </c>
    </row>
    <row r="36" spans="1:13" x14ac:dyDescent="0.25">
      <c r="A36" s="2">
        <f t="shared" si="0"/>
        <v>32</v>
      </c>
      <c r="B36">
        <v>1</v>
      </c>
      <c r="C36">
        <v>1</v>
      </c>
      <c r="D36">
        <v>1</v>
      </c>
      <c r="E36">
        <v>0.9</v>
      </c>
      <c r="F36">
        <v>1</v>
      </c>
      <c r="G36">
        <v>0.9</v>
      </c>
      <c r="H36">
        <v>1</v>
      </c>
      <c r="I36">
        <v>1</v>
      </c>
      <c r="J36">
        <v>1</v>
      </c>
      <c r="K36">
        <v>1</v>
      </c>
      <c r="L36">
        <v>1</v>
      </c>
      <c r="M36">
        <v>1</v>
      </c>
    </row>
    <row r="37" spans="1:13" x14ac:dyDescent="0.25">
      <c r="A37" s="2">
        <f t="shared" si="0"/>
        <v>33</v>
      </c>
      <c r="B37">
        <v>1</v>
      </c>
      <c r="C37">
        <v>0.9</v>
      </c>
      <c r="D37">
        <v>0.9</v>
      </c>
      <c r="E37">
        <v>1</v>
      </c>
      <c r="F37">
        <v>1</v>
      </c>
      <c r="G37">
        <v>0.7</v>
      </c>
      <c r="H37">
        <v>1</v>
      </c>
      <c r="I37">
        <v>1</v>
      </c>
      <c r="J37">
        <v>1</v>
      </c>
      <c r="K37">
        <v>1</v>
      </c>
      <c r="L37">
        <v>0.6</v>
      </c>
      <c r="M37">
        <v>0.3</v>
      </c>
    </row>
    <row r="38" spans="1:13" x14ac:dyDescent="0.25">
      <c r="A38" s="2">
        <f t="shared" si="0"/>
        <v>34</v>
      </c>
      <c r="B38">
        <v>1</v>
      </c>
      <c r="C38">
        <v>1</v>
      </c>
      <c r="D38">
        <v>1</v>
      </c>
      <c r="E38">
        <v>1</v>
      </c>
      <c r="F38">
        <v>1</v>
      </c>
      <c r="G38">
        <v>0.9</v>
      </c>
      <c r="H38">
        <v>1</v>
      </c>
      <c r="I38">
        <v>1</v>
      </c>
      <c r="J38">
        <v>1</v>
      </c>
      <c r="K38">
        <v>1</v>
      </c>
      <c r="L38">
        <v>1</v>
      </c>
      <c r="M38">
        <v>1</v>
      </c>
    </row>
    <row r="39" spans="1:13" x14ac:dyDescent="0.25">
      <c r="A39" s="2"/>
    </row>
    <row r="40" spans="1:13" x14ac:dyDescent="0.25">
      <c r="A40" s="3" t="s">
        <v>0</v>
      </c>
      <c r="B40" s="1">
        <v>0.97</v>
      </c>
      <c r="C40" s="1">
        <v>0.99</v>
      </c>
      <c r="D40" s="1">
        <v>0.97</v>
      </c>
      <c r="E40" s="1">
        <v>0.96</v>
      </c>
      <c r="F40" s="1">
        <v>0.98</v>
      </c>
      <c r="G40" s="1">
        <v>0.95</v>
      </c>
      <c r="H40" s="1">
        <v>0.99</v>
      </c>
      <c r="I40" s="1">
        <v>1</v>
      </c>
      <c r="J40" s="1">
        <v>0.99</v>
      </c>
      <c r="K40" s="1">
        <v>0.99</v>
      </c>
      <c r="L40" s="1">
        <v>0.95</v>
      </c>
      <c r="M40" s="1">
        <v>0.91</v>
      </c>
    </row>
    <row r="41" spans="1:13" x14ac:dyDescent="0.25">
      <c r="A41" s="3" t="s">
        <v>64</v>
      </c>
      <c r="B41" s="1">
        <v>0.01</v>
      </c>
      <c r="C41" s="1">
        <v>0</v>
      </c>
      <c r="D41" s="1">
        <v>0.01</v>
      </c>
      <c r="E41" s="1">
        <v>0.01</v>
      </c>
      <c r="F41" s="1">
        <v>0.01</v>
      </c>
      <c r="G41" s="1">
        <v>0.01</v>
      </c>
      <c r="H41" s="1">
        <v>0.01</v>
      </c>
      <c r="I41" s="1">
        <v>0</v>
      </c>
      <c r="J41" s="1">
        <v>0</v>
      </c>
      <c r="K41" s="1">
        <v>0.01</v>
      </c>
      <c r="L41" s="1">
        <v>0.02</v>
      </c>
      <c r="M41" s="1">
        <v>0.03</v>
      </c>
    </row>
  </sheetData>
  <mergeCells count="2">
    <mergeCell ref="B3:G3"/>
    <mergeCell ref="H3:M3"/>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42"/>
  <sheetViews>
    <sheetView workbookViewId="0"/>
  </sheetViews>
  <sheetFormatPr defaultRowHeight="15" x14ac:dyDescent="0.25"/>
  <cols>
    <col min="1" max="1" width="6" customWidth="1"/>
    <col min="2" max="21" width="7.28515625" customWidth="1"/>
  </cols>
  <sheetData>
    <row r="1" spans="1:21" x14ac:dyDescent="0.25">
      <c r="A1" s="2" t="s">
        <v>69</v>
      </c>
    </row>
    <row r="2" spans="1:21" x14ac:dyDescent="0.25">
      <c r="A2" s="2"/>
    </row>
    <row r="3" spans="1:21" x14ac:dyDescent="0.25">
      <c r="B3" s="27" t="s">
        <v>4</v>
      </c>
      <c r="C3" s="27"/>
      <c r="D3" s="27"/>
      <c r="E3" s="27"/>
      <c r="F3" s="27"/>
      <c r="G3" s="27"/>
      <c r="H3" s="27"/>
      <c r="I3" s="27"/>
      <c r="J3" s="27"/>
      <c r="K3" s="27"/>
      <c r="L3" s="27" t="s">
        <v>5</v>
      </c>
      <c r="M3" s="27"/>
      <c r="N3" s="27"/>
      <c r="O3" s="27"/>
      <c r="P3" s="27"/>
      <c r="Q3" s="27"/>
      <c r="R3" s="27"/>
      <c r="S3" s="27"/>
      <c r="T3" s="27"/>
      <c r="U3" s="27"/>
    </row>
    <row r="4" spans="1:21" x14ac:dyDescent="0.25">
      <c r="B4" s="25" t="s">
        <v>1</v>
      </c>
      <c r="C4" s="25"/>
      <c r="D4" s="25"/>
      <c r="E4" s="25"/>
      <c r="F4" s="25"/>
      <c r="G4" s="26" t="s">
        <v>2</v>
      </c>
      <c r="H4" s="26"/>
      <c r="I4" s="26"/>
      <c r="J4" s="26"/>
      <c r="K4" s="26"/>
      <c r="L4" s="25" t="s">
        <v>1</v>
      </c>
      <c r="M4" s="25"/>
      <c r="N4" s="25"/>
      <c r="O4" s="25"/>
      <c r="P4" s="25"/>
      <c r="Q4" s="26" t="s">
        <v>2</v>
      </c>
      <c r="R4" s="26"/>
      <c r="S4" s="26"/>
      <c r="T4" s="26"/>
      <c r="U4" s="26"/>
    </row>
    <row r="5" spans="1:21" x14ac:dyDescent="0.25">
      <c r="A5" s="13" t="s">
        <v>50</v>
      </c>
      <c r="B5" s="14" t="s">
        <v>57</v>
      </c>
      <c r="C5" s="14" t="s">
        <v>58</v>
      </c>
      <c r="D5" s="14" t="s">
        <v>59</v>
      </c>
      <c r="E5" s="14" t="s">
        <v>60</v>
      </c>
      <c r="F5" s="14" t="s">
        <v>61</v>
      </c>
      <c r="G5" s="14" t="s">
        <v>57</v>
      </c>
      <c r="H5" s="14" t="s">
        <v>58</v>
      </c>
      <c r="I5" s="14" t="s">
        <v>59</v>
      </c>
      <c r="J5" s="14" t="s">
        <v>60</v>
      </c>
      <c r="K5" s="14" t="s">
        <v>61</v>
      </c>
      <c r="L5" s="14" t="s">
        <v>57</v>
      </c>
      <c r="M5" s="14" t="s">
        <v>58</v>
      </c>
      <c r="N5" s="14" t="s">
        <v>59</v>
      </c>
      <c r="O5" s="14" t="s">
        <v>60</v>
      </c>
      <c r="P5" s="14" t="s">
        <v>61</v>
      </c>
      <c r="Q5" s="14" t="s">
        <v>57</v>
      </c>
      <c r="R5" s="14" t="s">
        <v>58</v>
      </c>
      <c r="S5" s="14" t="s">
        <v>59</v>
      </c>
      <c r="T5" s="14" t="s">
        <v>60</v>
      </c>
      <c r="U5" s="14" t="s">
        <v>61</v>
      </c>
    </row>
    <row r="6" spans="1:21" x14ac:dyDescent="0.25">
      <c r="A6" s="2">
        <v>1</v>
      </c>
      <c r="B6" s="1">
        <v>1.1399999999999999</v>
      </c>
      <c r="C6" s="1">
        <v>1.25</v>
      </c>
      <c r="D6" s="1">
        <v>1.03</v>
      </c>
      <c r="E6" s="1">
        <v>1.08</v>
      </c>
      <c r="F6" s="1">
        <v>1.08</v>
      </c>
      <c r="G6" s="1">
        <v>1.1100000000000001</v>
      </c>
      <c r="H6" s="1">
        <v>1.2</v>
      </c>
      <c r="I6" s="1">
        <v>1.24</v>
      </c>
      <c r="J6" s="1">
        <v>1.1499999999999999</v>
      </c>
      <c r="K6" s="1">
        <v>1.01</v>
      </c>
      <c r="L6" s="1">
        <v>1.1599999999999999</v>
      </c>
      <c r="M6" s="1">
        <v>1.17</v>
      </c>
      <c r="N6" s="1">
        <v>1.19</v>
      </c>
      <c r="O6" s="1">
        <v>0.93</v>
      </c>
      <c r="P6" s="1">
        <v>1.01</v>
      </c>
      <c r="Q6" s="1">
        <v>1.06</v>
      </c>
      <c r="R6" s="1">
        <v>1.1100000000000001</v>
      </c>
      <c r="S6" s="1">
        <v>1.06</v>
      </c>
      <c r="T6" s="1">
        <v>1.2</v>
      </c>
      <c r="U6" s="1">
        <v>1.21</v>
      </c>
    </row>
    <row r="7" spans="1:21" x14ac:dyDescent="0.25">
      <c r="A7" s="2">
        <f>A6+1</f>
        <v>2</v>
      </c>
      <c r="B7" s="1">
        <v>0.6</v>
      </c>
      <c r="C7" s="1">
        <v>0.64</v>
      </c>
      <c r="D7" s="1">
        <v>0.61</v>
      </c>
      <c r="E7" s="1">
        <v>0.67</v>
      </c>
      <c r="F7" s="1">
        <v>0.71</v>
      </c>
      <c r="G7" s="1">
        <v>0.75</v>
      </c>
      <c r="H7" s="1">
        <v>0.68</v>
      </c>
      <c r="I7" s="1">
        <v>0.72</v>
      </c>
      <c r="J7" s="1">
        <v>0.67</v>
      </c>
      <c r="K7" s="1">
        <v>0.78</v>
      </c>
      <c r="L7" s="1">
        <v>0.68</v>
      </c>
      <c r="M7" s="1">
        <v>0.57999999999999996</v>
      </c>
      <c r="N7" s="1">
        <v>0.6</v>
      </c>
      <c r="O7" s="1">
        <v>0.7</v>
      </c>
      <c r="P7" s="1">
        <v>0.74</v>
      </c>
      <c r="Q7" s="1">
        <v>0.72</v>
      </c>
      <c r="R7" s="1">
        <v>0.75</v>
      </c>
      <c r="S7" s="1">
        <v>0.7</v>
      </c>
      <c r="T7" s="1">
        <v>0.7</v>
      </c>
      <c r="U7" s="1">
        <v>0.67</v>
      </c>
    </row>
    <row r="8" spans="1:21" x14ac:dyDescent="0.25">
      <c r="A8" s="2">
        <f t="shared" ref="A8:A39" si="0">A7+1</f>
        <v>3</v>
      </c>
      <c r="B8" s="1">
        <v>0.84</v>
      </c>
      <c r="C8" s="1">
        <v>0.76</v>
      </c>
      <c r="D8" s="1">
        <v>0.87</v>
      </c>
      <c r="E8" s="1">
        <v>0.92</v>
      </c>
      <c r="F8" s="1">
        <v>0.83</v>
      </c>
      <c r="G8" s="1">
        <v>0.9</v>
      </c>
      <c r="H8" s="1">
        <v>0.91</v>
      </c>
      <c r="I8" s="1">
        <v>0.81</v>
      </c>
      <c r="J8" s="1">
        <v>0.82</v>
      </c>
      <c r="K8" s="1">
        <v>0.91</v>
      </c>
      <c r="L8" s="1">
        <v>1.05</v>
      </c>
      <c r="M8" s="1">
        <v>0.67</v>
      </c>
      <c r="N8" s="1">
        <v>0.85</v>
      </c>
      <c r="O8" s="1">
        <v>0.85</v>
      </c>
      <c r="P8" s="1">
        <v>0.83</v>
      </c>
      <c r="Q8" s="1">
        <v>0.91</v>
      </c>
      <c r="R8" s="1">
        <v>0.78</v>
      </c>
      <c r="S8" s="1">
        <v>1.05</v>
      </c>
      <c r="T8" s="1">
        <v>0.92</v>
      </c>
      <c r="U8" s="1">
        <v>0.74</v>
      </c>
    </row>
    <row r="9" spans="1:21" x14ac:dyDescent="0.25">
      <c r="A9" s="2">
        <f t="shared" si="0"/>
        <v>4</v>
      </c>
      <c r="B9" s="1">
        <v>0.99</v>
      </c>
      <c r="C9" s="1">
        <v>0.85</v>
      </c>
      <c r="D9" s="1">
        <v>0.87</v>
      </c>
      <c r="E9" s="1">
        <v>0.97</v>
      </c>
      <c r="F9" s="1">
        <v>0.98</v>
      </c>
      <c r="G9" s="1">
        <v>0.8</v>
      </c>
      <c r="H9" s="1">
        <v>1.03</v>
      </c>
      <c r="I9" s="1">
        <v>0.89</v>
      </c>
      <c r="J9" s="1">
        <v>0.97</v>
      </c>
      <c r="K9" s="1">
        <v>1.01</v>
      </c>
      <c r="L9" s="1">
        <v>0.86</v>
      </c>
      <c r="M9" s="1">
        <v>0.91</v>
      </c>
      <c r="N9" s="1">
        <v>1.07</v>
      </c>
      <c r="O9" s="1">
        <v>0.85</v>
      </c>
      <c r="P9" s="1">
        <v>0.96</v>
      </c>
      <c r="Q9" s="1">
        <v>0.86</v>
      </c>
      <c r="R9" s="1">
        <v>1.2</v>
      </c>
      <c r="S9" s="1">
        <v>0.91</v>
      </c>
      <c r="T9" s="1">
        <v>1.1200000000000001</v>
      </c>
      <c r="U9" s="1">
        <v>0.96</v>
      </c>
    </row>
    <row r="10" spans="1:21" x14ac:dyDescent="0.25">
      <c r="A10" s="2">
        <f t="shared" si="0"/>
        <v>5</v>
      </c>
      <c r="B10" s="1">
        <v>0.78</v>
      </c>
      <c r="C10" s="1">
        <v>0.8</v>
      </c>
      <c r="D10" s="1">
        <v>0.67</v>
      </c>
      <c r="E10" s="1">
        <v>0.82</v>
      </c>
      <c r="F10" s="1">
        <v>0.63</v>
      </c>
      <c r="G10" s="1">
        <v>0.61</v>
      </c>
      <c r="H10" s="1">
        <v>0.65</v>
      </c>
      <c r="I10" s="1">
        <v>0.83</v>
      </c>
      <c r="J10" s="1">
        <v>0.79</v>
      </c>
      <c r="K10" s="1">
        <v>0.87</v>
      </c>
      <c r="L10" s="1">
        <v>0.8</v>
      </c>
      <c r="M10" s="1">
        <v>0.79</v>
      </c>
      <c r="N10" s="1">
        <v>0.7</v>
      </c>
      <c r="O10" s="1">
        <v>0.72</v>
      </c>
      <c r="P10" s="1">
        <v>0.82</v>
      </c>
      <c r="Q10" s="1">
        <v>0.62</v>
      </c>
      <c r="R10" s="1">
        <v>0.84</v>
      </c>
      <c r="S10" s="1">
        <v>0.88</v>
      </c>
      <c r="T10" s="1">
        <v>0.72</v>
      </c>
      <c r="U10" s="1">
        <v>0.63</v>
      </c>
    </row>
    <row r="11" spans="1:21" x14ac:dyDescent="0.25">
      <c r="A11" s="2">
        <f t="shared" si="0"/>
        <v>6</v>
      </c>
      <c r="B11" s="1">
        <v>0.71</v>
      </c>
      <c r="C11" s="1">
        <v>0.61</v>
      </c>
      <c r="D11" s="1">
        <v>0.59</v>
      </c>
      <c r="E11" s="1">
        <v>0.72</v>
      </c>
      <c r="F11" s="1">
        <v>0.56999999999999995</v>
      </c>
      <c r="G11" s="1">
        <v>0.63</v>
      </c>
      <c r="H11" s="1">
        <v>0.75</v>
      </c>
      <c r="I11" s="1">
        <v>0.67</v>
      </c>
      <c r="J11" s="1">
        <v>0.69</v>
      </c>
      <c r="K11" s="1">
        <v>0.62</v>
      </c>
      <c r="L11" s="1">
        <v>0.63</v>
      </c>
      <c r="M11" s="1">
        <v>0.77</v>
      </c>
      <c r="N11" s="1">
        <v>0.74</v>
      </c>
      <c r="O11" s="1">
        <v>0.63</v>
      </c>
      <c r="P11" s="1">
        <v>0.56999999999999995</v>
      </c>
      <c r="Q11" s="1">
        <v>0.66</v>
      </c>
      <c r="R11" s="1">
        <v>0.62</v>
      </c>
      <c r="S11" s="1">
        <v>0.79</v>
      </c>
      <c r="T11" s="1">
        <v>0.75</v>
      </c>
      <c r="U11" s="1">
        <v>0.6</v>
      </c>
    </row>
    <row r="12" spans="1:21" x14ac:dyDescent="0.25">
      <c r="A12" s="2">
        <f t="shared" si="0"/>
        <v>7</v>
      </c>
      <c r="B12" s="1">
        <v>0.6</v>
      </c>
      <c r="C12" s="1">
        <v>0.57999999999999996</v>
      </c>
      <c r="D12" s="1">
        <v>0.63</v>
      </c>
      <c r="E12" s="1">
        <v>0.63</v>
      </c>
      <c r="F12" s="1">
        <v>0.66</v>
      </c>
      <c r="G12" s="1">
        <v>0.56000000000000005</v>
      </c>
      <c r="H12" s="1">
        <v>0.57999999999999996</v>
      </c>
      <c r="I12" s="1">
        <v>0.64</v>
      </c>
      <c r="J12" s="1">
        <v>0.61</v>
      </c>
      <c r="K12" s="1">
        <v>0.69</v>
      </c>
      <c r="L12" s="1">
        <v>0.62</v>
      </c>
      <c r="M12" s="1">
        <v>0.68</v>
      </c>
      <c r="N12" s="1">
        <v>0.6</v>
      </c>
      <c r="O12" s="1">
        <v>0.65</v>
      </c>
      <c r="P12" s="1">
        <v>0.56999999999999995</v>
      </c>
      <c r="Q12" s="1">
        <v>0.56000000000000005</v>
      </c>
      <c r="R12" s="1">
        <v>0.59</v>
      </c>
      <c r="S12" s="1">
        <v>0.62</v>
      </c>
      <c r="T12" s="1">
        <v>0.57999999999999996</v>
      </c>
      <c r="U12" s="1">
        <v>0.61</v>
      </c>
    </row>
    <row r="13" spans="1:21" x14ac:dyDescent="0.25">
      <c r="A13" s="2">
        <f t="shared" si="0"/>
        <v>8</v>
      </c>
      <c r="B13" s="1">
        <v>0.61</v>
      </c>
      <c r="C13" s="1">
        <v>0.57999999999999996</v>
      </c>
      <c r="D13" s="1">
        <v>0.57999999999999996</v>
      </c>
      <c r="E13" s="1">
        <v>0.61</v>
      </c>
      <c r="F13" s="1">
        <v>0.76</v>
      </c>
      <c r="G13" s="1">
        <v>0.57999999999999996</v>
      </c>
      <c r="H13" s="1">
        <v>0.57999999999999996</v>
      </c>
      <c r="I13" s="1">
        <v>0.55000000000000004</v>
      </c>
      <c r="J13" s="1">
        <v>0.69</v>
      </c>
      <c r="K13" s="1">
        <v>0.67</v>
      </c>
      <c r="L13" s="1">
        <v>0.53</v>
      </c>
      <c r="M13" s="1">
        <v>0.56000000000000005</v>
      </c>
      <c r="N13" s="1">
        <v>0.6</v>
      </c>
      <c r="O13" s="1">
        <v>0.75</v>
      </c>
      <c r="P13" s="1">
        <v>0.62</v>
      </c>
      <c r="Q13" s="1">
        <v>0.71</v>
      </c>
      <c r="R13" s="1">
        <v>0.67</v>
      </c>
      <c r="S13" s="1">
        <v>0.57999999999999996</v>
      </c>
      <c r="T13" s="1">
        <v>0.59</v>
      </c>
      <c r="U13" s="1">
        <v>0.6</v>
      </c>
    </row>
    <row r="14" spans="1:21" x14ac:dyDescent="0.25">
      <c r="A14" s="2">
        <f t="shared" si="0"/>
        <v>9</v>
      </c>
      <c r="B14" s="1">
        <v>0.72</v>
      </c>
      <c r="C14" s="1">
        <v>0.76</v>
      </c>
      <c r="D14" s="1">
        <v>0.8</v>
      </c>
      <c r="E14" s="1">
        <v>0.76</v>
      </c>
      <c r="F14" s="1">
        <v>0.65</v>
      </c>
      <c r="G14" s="1">
        <v>0.68</v>
      </c>
      <c r="H14" s="1">
        <v>0.56999999999999995</v>
      </c>
      <c r="I14" s="1">
        <v>0.68</v>
      </c>
      <c r="J14" s="1">
        <v>0.79</v>
      </c>
      <c r="K14" s="1">
        <v>0.73</v>
      </c>
      <c r="L14" s="1">
        <v>0.68</v>
      </c>
      <c r="M14" s="1">
        <v>0.77</v>
      </c>
      <c r="N14" s="1">
        <v>0.71</v>
      </c>
      <c r="O14" s="1">
        <v>0.76</v>
      </c>
      <c r="P14" s="1">
        <v>0.76</v>
      </c>
      <c r="Q14" s="1">
        <v>0.7</v>
      </c>
      <c r="R14" s="1">
        <v>0.68</v>
      </c>
      <c r="S14" s="1">
        <v>0.68</v>
      </c>
      <c r="T14" s="1">
        <v>0.74</v>
      </c>
      <c r="U14" s="1">
        <v>0.71</v>
      </c>
    </row>
    <row r="15" spans="1:21" x14ac:dyDescent="0.25">
      <c r="A15" s="2">
        <f t="shared" si="0"/>
        <v>10</v>
      </c>
      <c r="B15" s="1">
        <v>0.94</v>
      </c>
      <c r="C15" s="1">
        <v>0.78</v>
      </c>
      <c r="D15" s="1">
        <v>0.82</v>
      </c>
      <c r="E15" s="1">
        <v>0.74</v>
      </c>
      <c r="F15" s="1">
        <v>0.97</v>
      </c>
      <c r="G15" s="1">
        <v>0.72</v>
      </c>
      <c r="H15" s="1">
        <v>0.93</v>
      </c>
      <c r="I15" s="1">
        <v>0.83</v>
      </c>
      <c r="J15" s="1">
        <v>0.92</v>
      </c>
      <c r="K15" s="1">
        <v>0.89</v>
      </c>
      <c r="L15" s="1">
        <v>0.78</v>
      </c>
      <c r="M15" s="1">
        <v>0.84</v>
      </c>
      <c r="N15" s="1">
        <v>0.85</v>
      </c>
      <c r="O15" s="1">
        <v>0.87</v>
      </c>
      <c r="P15" s="1">
        <v>0.89</v>
      </c>
      <c r="Q15" s="1">
        <v>0.76</v>
      </c>
      <c r="R15" s="1">
        <v>0.99</v>
      </c>
      <c r="S15" s="1">
        <v>0.84</v>
      </c>
      <c r="T15" s="1">
        <v>0.93</v>
      </c>
      <c r="U15" s="1">
        <v>0.69</v>
      </c>
    </row>
    <row r="16" spans="1:21" x14ac:dyDescent="0.25">
      <c r="A16" s="2">
        <f t="shared" si="0"/>
        <v>11</v>
      </c>
      <c r="B16" s="1">
        <v>0.79</v>
      </c>
      <c r="C16" s="1">
        <v>0.81</v>
      </c>
      <c r="D16" s="1">
        <v>0.89</v>
      </c>
      <c r="E16" s="1">
        <v>0.72</v>
      </c>
      <c r="F16" s="1">
        <v>0.82</v>
      </c>
      <c r="G16" s="1">
        <v>0.74</v>
      </c>
      <c r="H16" s="1">
        <v>0.67</v>
      </c>
      <c r="I16" s="1">
        <v>0.8</v>
      </c>
      <c r="J16" s="1">
        <v>0.79</v>
      </c>
      <c r="K16" s="1">
        <v>0.7</v>
      </c>
      <c r="L16" s="1">
        <v>0.81</v>
      </c>
      <c r="M16" s="1">
        <v>0.9</v>
      </c>
      <c r="N16" s="1">
        <v>0.94</v>
      </c>
      <c r="O16" s="1">
        <v>0.71</v>
      </c>
      <c r="P16" s="1">
        <v>0.72</v>
      </c>
      <c r="Q16" s="1">
        <v>0.73</v>
      </c>
      <c r="R16" s="1">
        <v>0.72</v>
      </c>
      <c r="S16" s="1">
        <v>0.74</v>
      </c>
      <c r="T16" s="1">
        <v>0.7</v>
      </c>
      <c r="U16" s="1">
        <v>0.67</v>
      </c>
    </row>
    <row r="17" spans="1:21" x14ac:dyDescent="0.25">
      <c r="A17" s="2">
        <f t="shared" si="0"/>
        <v>12</v>
      </c>
      <c r="B17" s="1">
        <v>0.9</v>
      </c>
      <c r="C17" s="1">
        <v>1.1399999999999999</v>
      </c>
      <c r="D17" s="1">
        <v>1.01</v>
      </c>
      <c r="E17" s="1">
        <v>0.88</v>
      </c>
      <c r="F17" s="1">
        <v>0.96</v>
      </c>
      <c r="G17" s="1">
        <v>0.82</v>
      </c>
      <c r="H17" s="1">
        <v>1.18</v>
      </c>
      <c r="I17" s="1">
        <v>0.96</v>
      </c>
      <c r="J17" s="1">
        <v>1.01</v>
      </c>
      <c r="K17" s="1">
        <v>0.82</v>
      </c>
      <c r="L17" s="1">
        <v>1.01</v>
      </c>
      <c r="M17" s="1">
        <v>1.06</v>
      </c>
      <c r="N17" s="1">
        <v>1.1399999999999999</v>
      </c>
      <c r="O17" s="1">
        <v>0.88</v>
      </c>
      <c r="P17" s="1">
        <v>0.78</v>
      </c>
      <c r="Q17" s="1">
        <v>1.17</v>
      </c>
      <c r="R17" s="1">
        <v>0.99</v>
      </c>
      <c r="S17" s="1">
        <v>1.05</v>
      </c>
      <c r="T17" s="1">
        <v>0.85</v>
      </c>
      <c r="U17" s="1">
        <v>0.98</v>
      </c>
    </row>
    <row r="18" spans="1:21" x14ac:dyDescent="0.25">
      <c r="A18" s="2">
        <f t="shared" si="0"/>
        <v>13</v>
      </c>
      <c r="B18" s="1">
        <v>0.7</v>
      </c>
      <c r="C18" s="1">
        <v>0.82</v>
      </c>
      <c r="D18" s="1">
        <v>0.84</v>
      </c>
      <c r="E18" s="1">
        <v>0.87</v>
      </c>
      <c r="F18" s="1">
        <v>0.78</v>
      </c>
      <c r="G18" s="1">
        <v>0.78</v>
      </c>
      <c r="H18" s="1">
        <v>0.98</v>
      </c>
      <c r="I18" s="1">
        <v>0.86</v>
      </c>
      <c r="J18" s="1">
        <v>0.95</v>
      </c>
      <c r="K18" s="1">
        <v>0.92</v>
      </c>
      <c r="L18" s="1">
        <v>0.83</v>
      </c>
      <c r="M18" s="1">
        <v>0.77</v>
      </c>
      <c r="N18" s="1">
        <v>0.84</v>
      </c>
      <c r="O18" s="1">
        <v>0.77</v>
      </c>
      <c r="P18" s="1">
        <v>0.9</v>
      </c>
      <c r="Q18" s="1">
        <v>0.84</v>
      </c>
      <c r="R18" s="1">
        <v>0.79</v>
      </c>
      <c r="S18" s="1">
        <v>0.96</v>
      </c>
      <c r="T18" s="1">
        <v>0.93</v>
      </c>
      <c r="U18" s="1">
        <v>0.92</v>
      </c>
    </row>
    <row r="19" spans="1:21" x14ac:dyDescent="0.25">
      <c r="A19" s="2">
        <f t="shared" si="0"/>
        <v>14</v>
      </c>
      <c r="B19" s="1">
        <v>0.79</v>
      </c>
      <c r="C19" s="1">
        <v>0.78</v>
      </c>
      <c r="D19" s="1">
        <v>0.71</v>
      </c>
      <c r="E19" s="1">
        <v>0.78</v>
      </c>
      <c r="F19" s="1">
        <v>0.77</v>
      </c>
      <c r="G19" s="1">
        <v>0.73</v>
      </c>
      <c r="H19" s="1">
        <v>0.77</v>
      </c>
      <c r="I19" s="1">
        <v>0.79</v>
      </c>
      <c r="J19" s="1">
        <v>0.73</v>
      </c>
      <c r="K19" s="1">
        <v>0.78</v>
      </c>
      <c r="L19" s="1">
        <v>0.77</v>
      </c>
      <c r="M19" s="1">
        <v>0.66</v>
      </c>
      <c r="N19" s="1">
        <v>0.81</v>
      </c>
      <c r="O19" s="1">
        <v>0.8</v>
      </c>
      <c r="P19" s="1">
        <v>0.68</v>
      </c>
      <c r="Q19" s="1">
        <v>0.82</v>
      </c>
      <c r="R19" s="1">
        <v>0.75</v>
      </c>
      <c r="S19" s="1">
        <v>0.79</v>
      </c>
      <c r="T19" s="1">
        <v>0.71</v>
      </c>
      <c r="U19" s="1">
        <v>0.69</v>
      </c>
    </row>
    <row r="20" spans="1:21" x14ac:dyDescent="0.25">
      <c r="A20" s="2">
        <f t="shared" si="0"/>
        <v>15</v>
      </c>
      <c r="B20" s="1">
        <v>0.61</v>
      </c>
      <c r="C20" s="1">
        <v>0.74</v>
      </c>
      <c r="D20" s="1">
        <v>0.76</v>
      </c>
      <c r="E20" s="1">
        <v>0.9</v>
      </c>
      <c r="F20" s="1">
        <v>0.86</v>
      </c>
      <c r="G20" s="1">
        <v>0.83</v>
      </c>
      <c r="H20" s="1">
        <v>0.81</v>
      </c>
      <c r="I20" s="1">
        <v>0.72</v>
      </c>
      <c r="J20" s="1">
        <v>0.63</v>
      </c>
      <c r="K20" s="1">
        <v>0.75</v>
      </c>
      <c r="L20" s="1">
        <v>0.9</v>
      </c>
      <c r="M20" s="1">
        <v>0.73</v>
      </c>
      <c r="N20" s="1">
        <v>0.77</v>
      </c>
      <c r="O20" s="1">
        <v>0.89</v>
      </c>
      <c r="P20" s="1">
        <v>0.61</v>
      </c>
      <c r="Q20" s="1">
        <v>0.86</v>
      </c>
      <c r="R20" s="1">
        <v>0.75</v>
      </c>
      <c r="S20" s="1">
        <v>0.64</v>
      </c>
      <c r="T20" s="1">
        <v>0.68</v>
      </c>
      <c r="U20" s="1">
        <v>0.72</v>
      </c>
    </row>
    <row r="21" spans="1:21" x14ac:dyDescent="0.25">
      <c r="A21" s="2">
        <f t="shared" si="0"/>
        <v>16</v>
      </c>
      <c r="B21" s="1">
        <v>0.87</v>
      </c>
      <c r="C21" s="1">
        <v>0.97</v>
      </c>
      <c r="D21" s="1">
        <v>0.84</v>
      </c>
      <c r="E21" s="1">
        <v>0.86</v>
      </c>
      <c r="F21" s="1">
        <v>0.95</v>
      </c>
      <c r="G21" s="1">
        <v>0.85</v>
      </c>
      <c r="H21" s="1">
        <v>0.86</v>
      </c>
      <c r="I21" s="1">
        <v>0.86</v>
      </c>
      <c r="J21" s="1">
        <v>0.98</v>
      </c>
      <c r="K21" s="1">
        <v>0.95</v>
      </c>
      <c r="L21" s="1">
        <v>0.84</v>
      </c>
      <c r="M21" s="1">
        <v>0.93</v>
      </c>
      <c r="N21" s="1">
        <v>0.96</v>
      </c>
      <c r="O21" s="1">
        <v>0.9</v>
      </c>
      <c r="P21" s="1">
        <v>0.95</v>
      </c>
      <c r="Q21" s="1">
        <v>0.86</v>
      </c>
      <c r="R21" s="1">
        <v>0.89</v>
      </c>
      <c r="S21" s="1">
        <v>0.8</v>
      </c>
      <c r="T21" s="1">
        <v>0.86</v>
      </c>
      <c r="U21" s="1">
        <v>0.9</v>
      </c>
    </row>
    <row r="22" spans="1:21" x14ac:dyDescent="0.25">
      <c r="A22" s="2">
        <f t="shared" si="0"/>
        <v>17</v>
      </c>
      <c r="B22" s="1">
        <v>1.05</v>
      </c>
      <c r="C22" s="1">
        <v>1.04</v>
      </c>
      <c r="D22" s="1">
        <v>0.72</v>
      </c>
      <c r="E22" s="1">
        <v>0.73</v>
      </c>
      <c r="F22" s="1">
        <v>0.8</v>
      </c>
      <c r="G22" s="1">
        <v>0.77</v>
      </c>
      <c r="H22" s="1">
        <v>0.92</v>
      </c>
      <c r="I22" s="1">
        <v>0.93</v>
      </c>
      <c r="J22" s="1">
        <v>0.98</v>
      </c>
      <c r="K22" s="1">
        <v>0.81</v>
      </c>
      <c r="L22" s="1">
        <v>0.88</v>
      </c>
      <c r="M22" s="1">
        <v>0.83</v>
      </c>
      <c r="N22" s="1">
        <v>0.85</v>
      </c>
      <c r="O22" s="1">
        <v>0.75</v>
      </c>
      <c r="P22" s="1">
        <v>0.89</v>
      </c>
      <c r="Q22" s="1">
        <v>0.93</v>
      </c>
      <c r="R22" s="1">
        <v>0.99</v>
      </c>
      <c r="S22" s="1">
        <v>0.74</v>
      </c>
      <c r="T22" s="1">
        <v>0.94</v>
      </c>
      <c r="U22" s="1">
        <v>0.9</v>
      </c>
    </row>
    <row r="23" spans="1:21" x14ac:dyDescent="0.25">
      <c r="A23" s="2">
        <f t="shared" si="0"/>
        <v>18</v>
      </c>
      <c r="B23" s="1">
        <v>0.67</v>
      </c>
      <c r="C23" s="1">
        <v>0.6</v>
      </c>
      <c r="D23" s="1">
        <v>0.87</v>
      </c>
      <c r="E23" s="1">
        <v>0.63</v>
      </c>
      <c r="F23" s="1">
        <v>0.69</v>
      </c>
      <c r="G23" s="1">
        <v>0.56000000000000005</v>
      </c>
      <c r="H23" s="1">
        <v>0.76</v>
      </c>
      <c r="I23" s="1">
        <v>0.68</v>
      </c>
      <c r="J23" s="1">
        <v>0.78</v>
      </c>
      <c r="K23" s="1">
        <v>0.73</v>
      </c>
      <c r="L23" s="1">
        <v>0.78</v>
      </c>
      <c r="M23" s="1">
        <v>0.64</v>
      </c>
      <c r="N23" s="1">
        <v>0.73</v>
      </c>
      <c r="O23" s="1">
        <v>0.57999999999999996</v>
      </c>
      <c r="P23" s="1">
        <v>0.86</v>
      </c>
      <c r="Q23" s="1">
        <v>0.61</v>
      </c>
      <c r="R23" s="1">
        <v>0.78</v>
      </c>
      <c r="S23" s="1">
        <v>0.77</v>
      </c>
      <c r="T23" s="1">
        <v>0.79</v>
      </c>
      <c r="U23" s="1">
        <v>0.61</v>
      </c>
    </row>
    <row r="24" spans="1:21" x14ac:dyDescent="0.25">
      <c r="A24" s="2">
        <f t="shared" si="0"/>
        <v>19</v>
      </c>
      <c r="B24" s="1">
        <v>0.68</v>
      </c>
      <c r="C24" s="1">
        <v>0.71</v>
      </c>
      <c r="D24" s="1">
        <v>0.61</v>
      </c>
      <c r="E24" s="1">
        <v>0.7</v>
      </c>
      <c r="F24" s="1">
        <v>0.64</v>
      </c>
      <c r="G24" s="1">
        <v>0.67</v>
      </c>
      <c r="H24" s="1">
        <v>0.68</v>
      </c>
      <c r="I24" s="1">
        <v>0.69</v>
      </c>
      <c r="J24" s="1">
        <v>0.78</v>
      </c>
      <c r="K24" s="1">
        <v>0.79</v>
      </c>
      <c r="L24" s="1">
        <v>0.71</v>
      </c>
      <c r="M24" s="1">
        <v>0.7</v>
      </c>
      <c r="N24" s="1">
        <v>0.6</v>
      </c>
      <c r="O24" s="1">
        <v>0.7</v>
      </c>
      <c r="P24" s="1">
        <v>0.61</v>
      </c>
      <c r="Q24" s="1">
        <v>0.86</v>
      </c>
      <c r="R24" s="1">
        <v>0.67</v>
      </c>
      <c r="S24" s="1">
        <v>0.66</v>
      </c>
      <c r="T24" s="1">
        <v>0.71</v>
      </c>
      <c r="U24" s="1">
        <v>0.67</v>
      </c>
    </row>
    <row r="25" spans="1:21" x14ac:dyDescent="0.25">
      <c r="A25" s="2">
        <f t="shared" si="0"/>
        <v>20</v>
      </c>
      <c r="B25" s="1">
        <v>0.79</v>
      </c>
      <c r="C25" s="1">
        <v>0.73</v>
      </c>
      <c r="D25" s="1">
        <v>0.67</v>
      </c>
      <c r="E25" s="1">
        <v>0.76</v>
      </c>
      <c r="F25" s="1">
        <v>0.7</v>
      </c>
      <c r="G25" s="1">
        <v>0.73</v>
      </c>
      <c r="H25" s="1">
        <v>0.7</v>
      </c>
      <c r="I25" s="1">
        <v>0.66</v>
      </c>
      <c r="J25" s="1">
        <v>0.71</v>
      </c>
      <c r="K25" s="1">
        <v>0.64</v>
      </c>
      <c r="L25" s="1">
        <v>0.7</v>
      </c>
      <c r="M25" s="1">
        <v>0.76</v>
      </c>
      <c r="N25" s="1">
        <v>0.83</v>
      </c>
      <c r="O25" s="1">
        <v>0.63</v>
      </c>
      <c r="P25" s="1">
        <v>0.71</v>
      </c>
      <c r="Q25" s="1">
        <v>0.65</v>
      </c>
      <c r="R25" s="1">
        <v>0.65</v>
      </c>
      <c r="S25" s="1">
        <v>0.69</v>
      </c>
      <c r="T25" s="1">
        <v>0.8</v>
      </c>
      <c r="U25" s="1">
        <v>0.61</v>
      </c>
    </row>
    <row r="26" spans="1:21" x14ac:dyDescent="0.25">
      <c r="A26" s="2">
        <f t="shared" si="0"/>
        <v>21</v>
      </c>
      <c r="B26" s="1">
        <v>1.0900000000000001</v>
      </c>
      <c r="C26" s="1">
        <v>1.1100000000000001</v>
      </c>
      <c r="D26" s="1">
        <v>1.08</v>
      </c>
      <c r="E26" s="1">
        <v>1.2</v>
      </c>
      <c r="F26" s="1">
        <v>1.0900000000000001</v>
      </c>
      <c r="G26" s="1">
        <v>1.04</v>
      </c>
      <c r="H26" s="1">
        <v>0.97</v>
      </c>
      <c r="I26" s="1">
        <v>1</v>
      </c>
      <c r="J26" s="1">
        <v>1</v>
      </c>
      <c r="K26" s="1">
        <v>1.05</v>
      </c>
      <c r="L26" s="1">
        <v>1.04</v>
      </c>
      <c r="M26" s="1">
        <v>1.1299999999999999</v>
      </c>
      <c r="N26" s="1">
        <v>1.2</v>
      </c>
      <c r="O26" s="1">
        <v>1</v>
      </c>
      <c r="P26" s="1">
        <v>1.1299999999999999</v>
      </c>
      <c r="Q26" s="1">
        <v>1.02</v>
      </c>
      <c r="R26" s="1">
        <v>0.96</v>
      </c>
      <c r="S26" s="1">
        <v>1.1000000000000001</v>
      </c>
      <c r="T26" s="1">
        <v>1.01</v>
      </c>
      <c r="U26" s="1">
        <v>0.94</v>
      </c>
    </row>
    <row r="27" spans="1:21" x14ac:dyDescent="0.25">
      <c r="A27" s="2">
        <f t="shared" si="0"/>
        <v>22</v>
      </c>
      <c r="B27" s="1">
        <v>0.75</v>
      </c>
      <c r="C27" s="1">
        <v>0.79</v>
      </c>
      <c r="D27" s="1">
        <v>0.63</v>
      </c>
      <c r="E27" s="1">
        <v>0.7</v>
      </c>
      <c r="F27" s="1">
        <v>0.65</v>
      </c>
      <c r="G27" s="1">
        <v>0.82</v>
      </c>
      <c r="H27" s="1">
        <v>0.9</v>
      </c>
      <c r="I27" s="1">
        <v>0.69</v>
      </c>
      <c r="J27" s="1">
        <v>0.86</v>
      </c>
      <c r="K27" s="1">
        <v>0.74</v>
      </c>
      <c r="L27" s="1">
        <v>0.62</v>
      </c>
      <c r="M27" s="1">
        <v>0.69</v>
      </c>
      <c r="N27" s="1">
        <v>0.91</v>
      </c>
      <c r="O27" s="1">
        <v>0.64</v>
      </c>
      <c r="P27" s="1">
        <v>0.69</v>
      </c>
      <c r="Q27" s="1">
        <v>0.91</v>
      </c>
      <c r="R27" s="1">
        <v>0.86</v>
      </c>
      <c r="S27" s="1">
        <v>0.72</v>
      </c>
      <c r="T27" s="1">
        <v>0.72</v>
      </c>
      <c r="U27" s="1">
        <v>0.74</v>
      </c>
    </row>
    <row r="28" spans="1:21" x14ac:dyDescent="0.25">
      <c r="A28" s="2">
        <f t="shared" si="0"/>
        <v>23</v>
      </c>
      <c r="B28" s="1">
        <v>0.84</v>
      </c>
      <c r="C28" s="1">
        <v>0.89</v>
      </c>
      <c r="D28" s="1">
        <v>0.96</v>
      </c>
      <c r="E28" s="1">
        <v>1.01</v>
      </c>
      <c r="F28" s="1">
        <v>1.06</v>
      </c>
      <c r="G28" s="1">
        <v>0.79</v>
      </c>
      <c r="H28" s="1">
        <v>0.86</v>
      </c>
      <c r="I28" s="1">
        <v>1</v>
      </c>
      <c r="J28" s="1">
        <v>1.05</v>
      </c>
      <c r="K28" s="1">
        <v>0.84</v>
      </c>
      <c r="L28" s="1">
        <v>1.04</v>
      </c>
      <c r="M28" s="1">
        <v>1.06</v>
      </c>
      <c r="N28" s="1">
        <v>0.85</v>
      </c>
      <c r="O28" s="1">
        <v>0.84</v>
      </c>
      <c r="P28" s="1">
        <v>0.83</v>
      </c>
      <c r="Q28" s="1">
        <v>0.9</v>
      </c>
      <c r="R28" s="1">
        <v>0.84</v>
      </c>
      <c r="S28" s="1">
        <v>0.87</v>
      </c>
      <c r="T28" s="1">
        <v>0.93</v>
      </c>
      <c r="U28" s="1">
        <v>0.76</v>
      </c>
    </row>
    <row r="29" spans="1:21" x14ac:dyDescent="0.25">
      <c r="A29" s="2">
        <f t="shared" si="0"/>
        <v>24</v>
      </c>
      <c r="B29" s="1">
        <v>0.66</v>
      </c>
      <c r="C29" s="1">
        <v>0.74</v>
      </c>
      <c r="D29" s="1">
        <v>0.66</v>
      </c>
      <c r="E29" s="1">
        <v>0.62</v>
      </c>
      <c r="F29" s="1">
        <v>0.69</v>
      </c>
      <c r="G29" s="1">
        <v>0.77</v>
      </c>
      <c r="H29" s="1">
        <v>0.69</v>
      </c>
      <c r="I29" s="1">
        <v>0.72</v>
      </c>
      <c r="J29" s="1">
        <v>0.7</v>
      </c>
      <c r="K29" s="1">
        <v>0.71</v>
      </c>
      <c r="L29" s="1">
        <v>0.66</v>
      </c>
      <c r="M29" s="1">
        <v>0.68</v>
      </c>
      <c r="N29" s="1">
        <v>0.66</v>
      </c>
      <c r="O29" s="1">
        <v>0.66</v>
      </c>
      <c r="P29" s="1">
        <v>0.62</v>
      </c>
      <c r="Q29" s="1">
        <v>0.66</v>
      </c>
      <c r="R29" s="1">
        <v>0.75</v>
      </c>
      <c r="S29" s="1">
        <v>0.69</v>
      </c>
      <c r="T29" s="1">
        <v>0.71</v>
      </c>
      <c r="U29" s="1">
        <v>0.82</v>
      </c>
    </row>
    <row r="30" spans="1:21" x14ac:dyDescent="0.25">
      <c r="A30" s="2">
        <f t="shared" si="0"/>
        <v>25</v>
      </c>
      <c r="B30" s="1">
        <v>0.57999999999999996</v>
      </c>
      <c r="C30" s="1">
        <v>0.53</v>
      </c>
      <c r="D30" s="1">
        <v>0.65</v>
      </c>
      <c r="E30" s="1">
        <v>0.77</v>
      </c>
      <c r="F30" s="1">
        <v>0.62</v>
      </c>
      <c r="G30" s="1">
        <v>0.62</v>
      </c>
      <c r="H30" s="1">
        <v>0.69</v>
      </c>
      <c r="I30" s="1">
        <v>0.78</v>
      </c>
      <c r="J30" s="1">
        <v>0.75</v>
      </c>
      <c r="K30" s="1">
        <v>0.63</v>
      </c>
      <c r="L30" s="1">
        <v>0.73</v>
      </c>
      <c r="M30" s="1">
        <v>0.55000000000000004</v>
      </c>
      <c r="N30" s="1">
        <v>0.65</v>
      </c>
      <c r="O30" s="1">
        <v>0.65</v>
      </c>
      <c r="P30" s="1">
        <v>0.59</v>
      </c>
      <c r="Q30" s="1">
        <v>0.71</v>
      </c>
      <c r="R30" s="1">
        <v>0.7</v>
      </c>
      <c r="S30" s="1">
        <v>0.73</v>
      </c>
      <c r="T30" s="1">
        <v>0.71</v>
      </c>
      <c r="U30" s="1">
        <v>0.63</v>
      </c>
    </row>
    <row r="31" spans="1:21" x14ac:dyDescent="0.25">
      <c r="A31" s="2">
        <f t="shared" si="0"/>
        <v>26</v>
      </c>
      <c r="B31" s="1">
        <v>1.03</v>
      </c>
      <c r="C31" s="1">
        <v>1.21</v>
      </c>
      <c r="D31" s="1">
        <v>1.03</v>
      </c>
      <c r="E31" s="1">
        <v>1</v>
      </c>
      <c r="F31" s="1">
        <v>1.04</v>
      </c>
      <c r="G31" s="1">
        <v>0.9</v>
      </c>
      <c r="H31" s="1">
        <v>0.81</v>
      </c>
      <c r="I31" s="1">
        <v>0.96</v>
      </c>
      <c r="J31" s="1">
        <v>1.05</v>
      </c>
      <c r="K31" s="1">
        <v>1.06</v>
      </c>
      <c r="L31" s="1">
        <v>1.25</v>
      </c>
      <c r="M31" s="1">
        <v>1.03</v>
      </c>
      <c r="N31" s="1">
        <v>1</v>
      </c>
      <c r="O31" s="1">
        <v>1.04</v>
      </c>
      <c r="P31" s="1">
        <v>1.02</v>
      </c>
      <c r="Q31" s="1">
        <v>1</v>
      </c>
      <c r="R31" s="1">
        <v>0.96</v>
      </c>
      <c r="S31" s="1">
        <v>0.99</v>
      </c>
      <c r="T31" s="1">
        <v>1.03</v>
      </c>
      <c r="U31" s="1">
        <v>1.18</v>
      </c>
    </row>
    <row r="32" spans="1:21" x14ac:dyDescent="0.25">
      <c r="A32" s="2">
        <f t="shared" si="0"/>
        <v>27</v>
      </c>
      <c r="B32" s="1">
        <v>0.7</v>
      </c>
      <c r="C32" s="1">
        <v>0.7</v>
      </c>
      <c r="D32" s="1">
        <v>0.74</v>
      </c>
      <c r="E32" s="1">
        <v>0.69</v>
      </c>
      <c r="F32" s="1">
        <v>0.79</v>
      </c>
      <c r="G32" s="1">
        <v>0.71</v>
      </c>
      <c r="H32" s="1">
        <v>0.76</v>
      </c>
      <c r="I32" s="1">
        <v>0.67</v>
      </c>
      <c r="J32" s="1">
        <v>0.73</v>
      </c>
      <c r="K32" s="1">
        <v>0.68</v>
      </c>
      <c r="L32" s="1">
        <v>0.72</v>
      </c>
      <c r="M32" s="1">
        <v>0.75</v>
      </c>
      <c r="N32" s="1">
        <v>0.91</v>
      </c>
      <c r="O32" s="1">
        <v>0.68</v>
      </c>
      <c r="P32" s="1">
        <v>0.7</v>
      </c>
      <c r="Q32" s="1">
        <v>0.74</v>
      </c>
      <c r="R32" s="1">
        <v>0.65</v>
      </c>
      <c r="S32" s="1">
        <v>0.67</v>
      </c>
      <c r="T32" s="1">
        <v>0.73</v>
      </c>
      <c r="U32" s="1">
        <v>0.75</v>
      </c>
    </row>
    <row r="33" spans="1:21" x14ac:dyDescent="0.25">
      <c r="A33" s="2">
        <f t="shared" si="0"/>
        <v>28</v>
      </c>
      <c r="B33" s="1">
        <v>0.53</v>
      </c>
      <c r="C33" s="1">
        <v>0.56000000000000005</v>
      </c>
      <c r="D33" s="1">
        <v>0.49</v>
      </c>
      <c r="E33" s="1">
        <v>0.51</v>
      </c>
      <c r="F33" s="1">
        <v>0.5</v>
      </c>
      <c r="G33" s="1">
        <v>0.53</v>
      </c>
      <c r="H33" s="1">
        <v>0.59</v>
      </c>
      <c r="I33" s="1">
        <v>0.51</v>
      </c>
      <c r="J33" s="1">
        <v>0.54</v>
      </c>
      <c r="K33" s="1">
        <v>0.48</v>
      </c>
      <c r="L33" s="1">
        <v>0.55000000000000004</v>
      </c>
      <c r="M33" s="1">
        <v>0.51</v>
      </c>
      <c r="N33" s="1">
        <v>0.54</v>
      </c>
      <c r="O33" s="1">
        <v>0.5</v>
      </c>
      <c r="P33" s="1">
        <v>0.53</v>
      </c>
      <c r="Q33" s="1">
        <v>0.54</v>
      </c>
      <c r="R33" s="1">
        <v>0.54</v>
      </c>
      <c r="S33" s="1">
        <v>0.53</v>
      </c>
      <c r="T33" s="1">
        <v>0.51</v>
      </c>
      <c r="U33" s="1">
        <v>0.49</v>
      </c>
    </row>
    <row r="34" spans="1:21" x14ac:dyDescent="0.25">
      <c r="A34" s="2">
        <f t="shared" si="0"/>
        <v>29</v>
      </c>
      <c r="B34" s="1">
        <v>0.79</v>
      </c>
      <c r="C34" s="1">
        <v>0.98</v>
      </c>
      <c r="D34" s="1">
        <v>0.79</v>
      </c>
      <c r="E34" s="1">
        <v>0.73</v>
      </c>
      <c r="F34" s="1">
        <v>0.79</v>
      </c>
      <c r="G34" s="1">
        <v>0.77</v>
      </c>
      <c r="H34" s="1">
        <v>0.76</v>
      </c>
      <c r="I34" s="1">
        <v>0.96</v>
      </c>
      <c r="J34" s="1">
        <v>0.84</v>
      </c>
      <c r="K34" s="1">
        <v>0.9</v>
      </c>
      <c r="L34" s="1">
        <v>0.71</v>
      </c>
      <c r="M34" s="1">
        <v>0.78</v>
      </c>
      <c r="N34" s="1">
        <v>0.73</v>
      </c>
      <c r="O34" s="1">
        <v>0.86</v>
      </c>
      <c r="P34" s="1">
        <v>0.84</v>
      </c>
      <c r="Q34" s="1">
        <v>0.75</v>
      </c>
      <c r="R34" s="1">
        <v>0.89</v>
      </c>
      <c r="S34" s="1">
        <v>0.81</v>
      </c>
      <c r="T34" s="1">
        <v>0.97</v>
      </c>
      <c r="U34" s="1">
        <v>0.88</v>
      </c>
    </row>
    <row r="35" spans="1:21" x14ac:dyDescent="0.25">
      <c r="A35" s="2">
        <f t="shared" si="0"/>
        <v>30</v>
      </c>
      <c r="B35" s="1">
        <v>0.52</v>
      </c>
      <c r="C35" s="1">
        <v>0.69</v>
      </c>
      <c r="D35" s="1">
        <v>0.6</v>
      </c>
      <c r="E35" s="1">
        <v>0.78</v>
      </c>
      <c r="F35" s="1">
        <v>0.62</v>
      </c>
      <c r="G35" s="1">
        <v>0.6</v>
      </c>
      <c r="H35" s="1">
        <v>0.73</v>
      </c>
      <c r="I35" s="1">
        <v>0.75</v>
      </c>
      <c r="J35" s="1">
        <v>0.66</v>
      </c>
      <c r="K35" s="1">
        <v>0.48</v>
      </c>
      <c r="L35" s="1">
        <v>0.71</v>
      </c>
      <c r="M35" s="1">
        <v>0.6</v>
      </c>
      <c r="N35" s="1">
        <v>0.63</v>
      </c>
      <c r="O35" s="1">
        <v>0.56999999999999995</v>
      </c>
      <c r="P35" s="1">
        <v>0.56000000000000005</v>
      </c>
      <c r="Q35" s="1">
        <v>0.52</v>
      </c>
      <c r="R35" s="1">
        <v>0.68</v>
      </c>
      <c r="S35" s="1">
        <v>0.7</v>
      </c>
      <c r="T35" s="1">
        <v>0.74</v>
      </c>
      <c r="U35" s="1">
        <v>0.62</v>
      </c>
    </row>
    <row r="36" spans="1:21" x14ac:dyDescent="0.25">
      <c r="A36" s="2">
        <f t="shared" si="0"/>
        <v>31</v>
      </c>
      <c r="B36" s="1">
        <v>0.97</v>
      </c>
      <c r="C36" s="1">
        <v>0.76</v>
      </c>
      <c r="D36" s="1">
        <v>0.86</v>
      </c>
      <c r="E36" s="1">
        <v>0.56000000000000005</v>
      </c>
      <c r="F36" s="1">
        <v>0.8</v>
      </c>
      <c r="G36" s="1">
        <v>0.69</v>
      </c>
      <c r="H36" s="1">
        <v>0.75</v>
      </c>
      <c r="I36" s="1">
        <v>0.7</v>
      </c>
      <c r="J36" s="1">
        <v>0.71</v>
      </c>
      <c r="K36" s="1">
        <v>0.76</v>
      </c>
      <c r="L36" s="1">
        <v>0.79</v>
      </c>
      <c r="M36" s="1">
        <v>0.7</v>
      </c>
      <c r="N36" s="1">
        <v>0.78</v>
      </c>
      <c r="O36" s="1">
        <v>0.83</v>
      </c>
      <c r="P36" s="1">
        <v>0.89</v>
      </c>
      <c r="Q36" s="1">
        <v>0.68</v>
      </c>
      <c r="R36" s="1">
        <v>0.82</v>
      </c>
      <c r="S36" s="1">
        <v>0.72</v>
      </c>
      <c r="T36" s="1">
        <v>0.69</v>
      </c>
      <c r="U36" s="1">
        <v>0.76</v>
      </c>
    </row>
    <row r="37" spans="1:21" x14ac:dyDescent="0.25">
      <c r="A37" s="2">
        <f t="shared" si="0"/>
        <v>32</v>
      </c>
      <c r="B37" s="1">
        <v>0.86</v>
      </c>
      <c r="C37" s="1">
        <v>0.8</v>
      </c>
      <c r="D37" s="1">
        <v>0.97</v>
      </c>
      <c r="E37" s="1">
        <v>0.81</v>
      </c>
      <c r="F37" s="1">
        <v>0.84</v>
      </c>
      <c r="G37" s="1">
        <v>0.8</v>
      </c>
      <c r="H37" s="1">
        <v>0.82</v>
      </c>
      <c r="I37" s="1">
        <v>0.84</v>
      </c>
      <c r="J37" s="1">
        <v>0.89</v>
      </c>
      <c r="K37" s="1">
        <v>1.23</v>
      </c>
      <c r="L37" s="1">
        <v>0.84</v>
      </c>
      <c r="M37" s="1">
        <v>1.17</v>
      </c>
      <c r="N37" s="1">
        <v>0.83</v>
      </c>
      <c r="O37" s="1">
        <v>0.81</v>
      </c>
      <c r="P37" s="1">
        <v>0.93</v>
      </c>
      <c r="Q37" s="1">
        <v>0.92</v>
      </c>
      <c r="R37" s="1">
        <v>0.89</v>
      </c>
      <c r="S37" s="1">
        <v>0.93</v>
      </c>
      <c r="T37" s="1">
        <v>0.85</v>
      </c>
      <c r="U37" s="1">
        <v>0.76</v>
      </c>
    </row>
    <row r="38" spans="1:21" x14ac:dyDescent="0.25">
      <c r="A38" s="2">
        <f t="shared" si="0"/>
        <v>33</v>
      </c>
      <c r="B38" s="1">
        <v>0.85</v>
      </c>
      <c r="C38" s="1">
        <v>0.8</v>
      </c>
      <c r="D38" s="1">
        <v>0.9</v>
      </c>
      <c r="E38" s="1">
        <v>0.9</v>
      </c>
      <c r="F38" s="1">
        <v>0.98</v>
      </c>
      <c r="G38" s="1">
        <v>0.85</v>
      </c>
      <c r="H38" s="1">
        <v>1.1299999999999999</v>
      </c>
      <c r="I38" s="1">
        <v>0.82</v>
      </c>
      <c r="J38" s="1">
        <v>1.08</v>
      </c>
      <c r="K38" s="1">
        <v>0.92</v>
      </c>
      <c r="L38" s="1">
        <v>0.85</v>
      </c>
      <c r="M38" s="1">
        <v>0.81</v>
      </c>
      <c r="N38" s="1">
        <v>0.99</v>
      </c>
      <c r="O38" s="1">
        <v>0.86</v>
      </c>
      <c r="P38" s="1">
        <v>0.95</v>
      </c>
      <c r="Q38" s="1">
        <v>0.83</v>
      </c>
      <c r="R38" s="1">
        <v>0.86</v>
      </c>
      <c r="S38" s="1">
        <v>1.0900000000000001</v>
      </c>
      <c r="T38" s="1">
        <v>1.05</v>
      </c>
      <c r="U38" s="1">
        <v>0.97</v>
      </c>
    </row>
    <row r="39" spans="1:21" x14ac:dyDescent="0.25">
      <c r="A39" s="2">
        <f t="shared" si="0"/>
        <v>34</v>
      </c>
      <c r="B39" s="1">
        <v>1.02</v>
      </c>
      <c r="C39" s="1">
        <v>0.82</v>
      </c>
      <c r="D39" s="1">
        <v>0.97</v>
      </c>
      <c r="E39" s="1">
        <v>0.78</v>
      </c>
      <c r="F39" s="1">
        <v>0.75</v>
      </c>
      <c r="G39" s="1">
        <v>0.94</v>
      </c>
      <c r="H39" s="1">
        <v>0.94</v>
      </c>
      <c r="I39" s="1">
        <v>0.95</v>
      </c>
      <c r="J39" s="1">
        <v>0.97</v>
      </c>
      <c r="K39" s="1">
        <v>0.72</v>
      </c>
      <c r="L39" s="1">
        <v>0.89</v>
      </c>
      <c r="M39" s="1">
        <v>0.74</v>
      </c>
      <c r="N39" s="1">
        <v>0.83</v>
      </c>
      <c r="O39" s="1">
        <v>0.88</v>
      </c>
      <c r="P39" s="1">
        <v>0.84</v>
      </c>
      <c r="Q39" s="1">
        <v>1.03</v>
      </c>
      <c r="R39" s="1">
        <v>0.9</v>
      </c>
      <c r="S39" s="1">
        <v>0.81</v>
      </c>
      <c r="T39" s="1">
        <v>0.83</v>
      </c>
      <c r="U39" s="1">
        <v>0.91</v>
      </c>
    </row>
    <row r="40" spans="1:21" x14ac:dyDescent="0.25">
      <c r="A40" s="2"/>
    </row>
    <row r="41" spans="1:21" x14ac:dyDescent="0.25">
      <c r="A41" s="3" t="s">
        <v>0</v>
      </c>
      <c r="B41" s="1">
        <v>0.79</v>
      </c>
      <c r="C41" s="1">
        <v>0.8</v>
      </c>
      <c r="D41" s="1">
        <v>0.79</v>
      </c>
      <c r="E41" s="1">
        <v>0.79</v>
      </c>
      <c r="F41" s="1">
        <v>0.8</v>
      </c>
      <c r="G41" s="1">
        <v>0.75</v>
      </c>
      <c r="H41" s="1">
        <v>0.81</v>
      </c>
      <c r="I41" s="1">
        <v>0.8</v>
      </c>
      <c r="J41" s="1">
        <v>0.83</v>
      </c>
      <c r="K41" s="1">
        <v>0.8</v>
      </c>
      <c r="L41" s="1">
        <v>0.81</v>
      </c>
      <c r="M41" s="1">
        <v>0.79</v>
      </c>
      <c r="N41" s="1">
        <v>0.82</v>
      </c>
      <c r="O41" s="1">
        <v>0.77</v>
      </c>
      <c r="P41" s="1">
        <v>0.78</v>
      </c>
      <c r="Q41" s="1">
        <v>0.8</v>
      </c>
      <c r="R41" s="1">
        <v>0.81</v>
      </c>
      <c r="S41" s="1">
        <v>0.8</v>
      </c>
      <c r="T41" s="1">
        <v>0.81</v>
      </c>
      <c r="U41" s="1">
        <v>0.77</v>
      </c>
    </row>
    <row r="42" spans="1:21" x14ac:dyDescent="0.25">
      <c r="A42" s="3" t="s">
        <v>64</v>
      </c>
      <c r="B42" s="1">
        <v>0.03</v>
      </c>
      <c r="C42" s="1">
        <v>0.03</v>
      </c>
      <c r="D42" s="1">
        <v>0.03</v>
      </c>
      <c r="E42" s="1">
        <v>0.03</v>
      </c>
      <c r="F42" s="1">
        <v>0.03</v>
      </c>
      <c r="G42" s="1">
        <v>0.02</v>
      </c>
      <c r="H42" s="1">
        <v>0.03</v>
      </c>
      <c r="I42" s="1">
        <v>0.03</v>
      </c>
      <c r="J42" s="1">
        <v>0.03</v>
      </c>
      <c r="K42" s="1">
        <v>0.03</v>
      </c>
      <c r="L42" s="1">
        <v>0.03</v>
      </c>
      <c r="M42" s="1">
        <v>0.03</v>
      </c>
      <c r="N42" s="1">
        <v>0.03</v>
      </c>
      <c r="O42" s="1">
        <v>0.02</v>
      </c>
      <c r="P42" s="1">
        <v>0.03</v>
      </c>
      <c r="Q42" s="1">
        <v>0.03</v>
      </c>
      <c r="R42" s="1">
        <v>0.03</v>
      </c>
      <c r="S42" s="1">
        <v>0.03</v>
      </c>
      <c r="T42" s="1">
        <v>0.03</v>
      </c>
      <c r="U42" s="1">
        <v>0.03</v>
      </c>
    </row>
  </sheetData>
  <mergeCells count="6">
    <mergeCell ref="B3:K3"/>
    <mergeCell ref="L3:U3"/>
    <mergeCell ref="B4:F4"/>
    <mergeCell ref="G4:K4"/>
    <mergeCell ref="L4:P4"/>
    <mergeCell ref="Q4:U4"/>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1"/>
  <sheetViews>
    <sheetView workbookViewId="0"/>
  </sheetViews>
  <sheetFormatPr defaultRowHeight="15" x14ac:dyDescent="0.25"/>
  <cols>
    <col min="1" max="1" width="6" customWidth="1"/>
  </cols>
  <sheetData>
    <row r="1" spans="1:7" x14ac:dyDescent="0.25">
      <c r="A1" s="2" t="s">
        <v>6</v>
      </c>
    </row>
    <row r="3" spans="1:7" x14ac:dyDescent="0.25">
      <c r="B3" s="25" t="s">
        <v>1</v>
      </c>
      <c r="C3" s="25"/>
      <c r="D3" s="25"/>
      <c r="E3" s="26" t="s">
        <v>2</v>
      </c>
      <c r="F3" s="26"/>
      <c r="G3" s="26"/>
    </row>
    <row r="4" spans="1:7" x14ac:dyDescent="0.25">
      <c r="A4" s="13" t="s">
        <v>50</v>
      </c>
      <c r="B4" s="2" t="s">
        <v>7</v>
      </c>
      <c r="C4" s="2" t="s">
        <v>4</v>
      </c>
      <c r="D4" s="2" t="s">
        <v>5</v>
      </c>
      <c r="E4" s="2" t="s">
        <v>7</v>
      </c>
      <c r="F4" s="2" t="s">
        <v>4</v>
      </c>
      <c r="G4" s="2" t="s">
        <v>5</v>
      </c>
    </row>
    <row r="5" spans="1:7" x14ac:dyDescent="0.25">
      <c r="A5" s="2">
        <v>1</v>
      </c>
      <c r="B5" s="15">
        <v>0.24</v>
      </c>
      <c r="C5" s="15">
        <v>-2.77</v>
      </c>
      <c r="D5" s="15">
        <v>0.77</v>
      </c>
      <c r="E5" s="15"/>
      <c r="F5" s="15">
        <v>-2.4700000000000002</v>
      </c>
      <c r="G5" s="15">
        <v>2.59</v>
      </c>
    </row>
    <row r="6" spans="1:7" x14ac:dyDescent="0.25">
      <c r="A6" s="2">
        <f>A5+1</f>
        <v>2</v>
      </c>
      <c r="B6" s="15"/>
      <c r="C6" s="15">
        <v>-3.55</v>
      </c>
      <c r="D6" s="15">
        <v>3.42</v>
      </c>
      <c r="E6" s="15">
        <v>1.37</v>
      </c>
      <c r="F6" s="15">
        <v>-3.1</v>
      </c>
      <c r="G6" s="15">
        <v>3.2</v>
      </c>
    </row>
    <row r="7" spans="1:7" x14ac:dyDescent="0.25">
      <c r="A7" s="2">
        <f t="shared" ref="A7:A38" si="0">A6+1</f>
        <v>3</v>
      </c>
      <c r="B7" s="15"/>
      <c r="C7" s="15">
        <v>-2.41</v>
      </c>
      <c r="D7" s="15">
        <v>3.25</v>
      </c>
      <c r="E7" s="15"/>
      <c r="F7" s="15">
        <v>-0.53</v>
      </c>
      <c r="G7" s="15">
        <v>0</v>
      </c>
    </row>
    <row r="8" spans="1:7" x14ac:dyDescent="0.25">
      <c r="A8" s="2">
        <f t="shared" si="0"/>
        <v>4</v>
      </c>
      <c r="B8" s="15">
        <v>0.36</v>
      </c>
      <c r="C8" s="15">
        <v>-3.45</v>
      </c>
      <c r="D8" s="15">
        <v>3.45</v>
      </c>
      <c r="E8" s="15"/>
      <c r="F8" s="15">
        <v>-3.68</v>
      </c>
      <c r="G8" s="15">
        <v>3.85</v>
      </c>
    </row>
    <row r="9" spans="1:7" x14ac:dyDescent="0.25">
      <c r="A9" s="2">
        <f t="shared" si="0"/>
        <v>5</v>
      </c>
      <c r="B9" s="15">
        <v>-0.22</v>
      </c>
      <c r="C9" s="15">
        <v>-3.24</v>
      </c>
      <c r="D9" s="15">
        <v>3.2</v>
      </c>
      <c r="E9" s="15">
        <v>0.41</v>
      </c>
      <c r="F9" s="15">
        <v>-3.72</v>
      </c>
      <c r="G9" s="15">
        <v>2.62</v>
      </c>
    </row>
    <row r="10" spans="1:7" x14ac:dyDescent="0.25">
      <c r="A10" s="2">
        <f t="shared" si="0"/>
        <v>6</v>
      </c>
      <c r="B10" s="15">
        <v>-0.86</v>
      </c>
      <c r="C10" s="15">
        <v>-2.93</v>
      </c>
      <c r="D10" s="15">
        <v>3.09</v>
      </c>
      <c r="E10" s="15">
        <v>0</v>
      </c>
      <c r="F10" s="15">
        <v>0</v>
      </c>
      <c r="G10" s="15">
        <v>0</v>
      </c>
    </row>
    <row r="11" spans="1:7" x14ac:dyDescent="0.25">
      <c r="A11" s="2">
        <f t="shared" si="0"/>
        <v>7</v>
      </c>
      <c r="B11" s="15"/>
      <c r="C11" s="15">
        <v>-3.28</v>
      </c>
      <c r="D11" s="15">
        <v>3.67</v>
      </c>
      <c r="E11" s="15"/>
      <c r="F11" s="15">
        <v>-3.45</v>
      </c>
      <c r="G11" s="15">
        <v>4.08</v>
      </c>
    </row>
    <row r="12" spans="1:7" x14ac:dyDescent="0.25">
      <c r="A12" s="2">
        <f t="shared" si="0"/>
        <v>8</v>
      </c>
      <c r="B12" s="15">
        <v>-0.78</v>
      </c>
      <c r="C12" s="15">
        <v>-2.7</v>
      </c>
      <c r="D12" s="15">
        <v>3.99</v>
      </c>
      <c r="E12" s="15"/>
      <c r="F12" s="15">
        <v>-1.71</v>
      </c>
      <c r="G12" s="15">
        <v>0</v>
      </c>
    </row>
    <row r="13" spans="1:7" x14ac:dyDescent="0.25">
      <c r="A13" s="2">
        <f t="shared" si="0"/>
        <v>9</v>
      </c>
      <c r="B13" s="15"/>
      <c r="C13" s="15">
        <v>0</v>
      </c>
      <c r="D13" s="15">
        <v>0</v>
      </c>
      <c r="E13" s="15"/>
      <c r="F13" s="15">
        <v>-1.77</v>
      </c>
      <c r="G13" s="15">
        <v>0</v>
      </c>
    </row>
    <row r="14" spans="1:7" x14ac:dyDescent="0.25">
      <c r="A14" s="2">
        <f t="shared" si="0"/>
        <v>10</v>
      </c>
      <c r="B14" s="15">
        <v>0</v>
      </c>
      <c r="C14" s="15">
        <v>0</v>
      </c>
      <c r="D14" s="15">
        <v>0</v>
      </c>
      <c r="E14" s="15">
        <v>-0.41</v>
      </c>
      <c r="F14" s="15">
        <v>-1.88</v>
      </c>
      <c r="G14" s="15">
        <v>2.8</v>
      </c>
    </row>
    <row r="15" spans="1:7" x14ac:dyDescent="0.25">
      <c r="A15" s="2">
        <f t="shared" si="0"/>
        <v>11</v>
      </c>
      <c r="B15" s="15"/>
      <c r="C15" s="15">
        <v>-3</v>
      </c>
      <c r="D15" s="15">
        <v>3.14</v>
      </c>
      <c r="E15" s="15"/>
      <c r="F15" s="15">
        <v>-2.54</v>
      </c>
      <c r="G15" s="15">
        <v>2.65</v>
      </c>
    </row>
    <row r="16" spans="1:7" x14ac:dyDescent="0.25">
      <c r="A16" s="2">
        <f t="shared" si="0"/>
        <v>12</v>
      </c>
      <c r="B16" s="15">
        <v>0.09</v>
      </c>
      <c r="C16" s="15">
        <v>-2.15</v>
      </c>
      <c r="D16" s="15">
        <v>3.52</v>
      </c>
      <c r="E16" s="15"/>
      <c r="F16" s="15">
        <v>-3.78</v>
      </c>
      <c r="G16" s="15">
        <v>3.84</v>
      </c>
    </row>
    <row r="17" spans="1:7" x14ac:dyDescent="0.25">
      <c r="A17" s="2">
        <f t="shared" si="0"/>
        <v>13</v>
      </c>
      <c r="B17" s="15"/>
      <c r="C17" s="15">
        <v>-2.41</v>
      </c>
      <c r="D17" s="15">
        <v>1.91</v>
      </c>
      <c r="E17" s="15"/>
      <c r="F17" s="15">
        <v>-2.5299999999999998</v>
      </c>
      <c r="G17" s="15">
        <v>2.98</v>
      </c>
    </row>
    <row r="18" spans="1:7" x14ac:dyDescent="0.25">
      <c r="A18" s="2">
        <f t="shared" si="0"/>
        <v>14</v>
      </c>
      <c r="B18" s="15"/>
      <c r="C18" s="15">
        <v>0</v>
      </c>
      <c r="D18" s="15">
        <v>0</v>
      </c>
      <c r="E18" s="15"/>
      <c r="F18" s="15">
        <v>0</v>
      </c>
      <c r="G18" s="15">
        <v>0</v>
      </c>
    </row>
    <row r="19" spans="1:7" x14ac:dyDescent="0.25">
      <c r="A19" s="2">
        <f t="shared" si="0"/>
        <v>15</v>
      </c>
      <c r="B19" s="15">
        <v>0.09</v>
      </c>
      <c r="C19" s="15">
        <v>1.41</v>
      </c>
      <c r="D19" s="15">
        <v>-0.2</v>
      </c>
      <c r="E19" s="15"/>
      <c r="F19" s="15">
        <v>0.62</v>
      </c>
      <c r="G19" s="15">
        <v>-0.67</v>
      </c>
    </row>
    <row r="20" spans="1:7" x14ac:dyDescent="0.25">
      <c r="A20" s="2">
        <f t="shared" si="0"/>
        <v>16</v>
      </c>
      <c r="B20" s="15">
        <v>0</v>
      </c>
      <c r="C20" s="15">
        <v>0</v>
      </c>
      <c r="D20" s="15">
        <v>0</v>
      </c>
      <c r="E20" s="15">
        <v>-0.01</v>
      </c>
      <c r="F20" s="15">
        <v>-3.28</v>
      </c>
      <c r="G20" s="15">
        <v>3.43</v>
      </c>
    </row>
    <row r="21" spans="1:7" x14ac:dyDescent="0.25">
      <c r="A21" s="2">
        <f t="shared" si="0"/>
        <v>17</v>
      </c>
      <c r="B21" s="15">
        <v>-0.96</v>
      </c>
      <c r="C21" s="15">
        <v>0.22</v>
      </c>
      <c r="D21" s="15">
        <v>0</v>
      </c>
      <c r="E21" s="15">
        <v>1.23</v>
      </c>
      <c r="F21" s="15">
        <v>-0.88</v>
      </c>
      <c r="G21" s="15">
        <v>2.63</v>
      </c>
    </row>
    <row r="22" spans="1:7" x14ac:dyDescent="0.25">
      <c r="A22" s="2">
        <f t="shared" si="0"/>
        <v>18</v>
      </c>
      <c r="B22" s="15"/>
      <c r="C22" s="15">
        <v>-2.5099999999999998</v>
      </c>
      <c r="D22" s="15">
        <v>2.69</v>
      </c>
      <c r="E22" s="15"/>
      <c r="F22" s="15">
        <v>0.78</v>
      </c>
      <c r="G22" s="15">
        <v>0</v>
      </c>
    </row>
    <row r="23" spans="1:7" x14ac:dyDescent="0.25">
      <c r="A23" s="2">
        <f t="shared" si="0"/>
        <v>19</v>
      </c>
      <c r="B23" s="15"/>
      <c r="C23" s="15">
        <v>-2.4700000000000002</v>
      </c>
      <c r="D23" s="15">
        <v>2.8</v>
      </c>
      <c r="E23" s="15">
        <v>-0.71</v>
      </c>
      <c r="F23" s="15">
        <v>-3</v>
      </c>
      <c r="G23" s="15">
        <v>3.69</v>
      </c>
    </row>
    <row r="24" spans="1:7" x14ac:dyDescent="0.25">
      <c r="A24" s="2">
        <f t="shared" si="0"/>
        <v>20</v>
      </c>
      <c r="B24" s="15">
        <v>0.8</v>
      </c>
      <c r="C24" s="15">
        <v>-2.2200000000000002</v>
      </c>
      <c r="D24" s="15">
        <v>3.3</v>
      </c>
      <c r="E24" s="15">
        <v>0</v>
      </c>
      <c r="F24" s="15">
        <v>0</v>
      </c>
      <c r="G24" s="15">
        <v>0</v>
      </c>
    </row>
    <row r="25" spans="1:7" x14ac:dyDescent="0.25">
      <c r="A25" s="2">
        <f t="shared" si="0"/>
        <v>21</v>
      </c>
      <c r="B25" s="15">
        <v>0</v>
      </c>
      <c r="C25" s="15">
        <v>-3.13</v>
      </c>
      <c r="D25" s="15">
        <v>1.37</v>
      </c>
      <c r="E25" s="15"/>
      <c r="F25" s="15">
        <v>0</v>
      </c>
      <c r="G25" s="15">
        <v>0</v>
      </c>
    </row>
    <row r="26" spans="1:7" x14ac:dyDescent="0.25">
      <c r="A26" s="2">
        <f t="shared" si="0"/>
        <v>22</v>
      </c>
      <c r="B26" s="15">
        <v>0</v>
      </c>
      <c r="C26" s="15">
        <v>0</v>
      </c>
      <c r="D26" s="15">
        <v>0</v>
      </c>
      <c r="E26" s="15"/>
      <c r="F26" s="15">
        <v>0</v>
      </c>
      <c r="G26" s="15">
        <v>0</v>
      </c>
    </row>
    <row r="27" spans="1:7" x14ac:dyDescent="0.25">
      <c r="A27" s="2">
        <f t="shared" si="0"/>
        <v>23</v>
      </c>
      <c r="B27" s="15">
        <v>1.67</v>
      </c>
      <c r="C27" s="15">
        <v>-4.0199999999999996</v>
      </c>
      <c r="D27" s="15">
        <v>3.29</v>
      </c>
      <c r="E27" s="15"/>
      <c r="F27" s="15">
        <v>-4.04</v>
      </c>
      <c r="G27" s="15">
        <v>3.34</v>
      </c>
    </row>
    <row r="28" spans="1:7" x14ac:dyDescent="0.25">
      <c r="A28" s="2">
        <f t="shared" si="0"/>
        <v>24</v>
      </c>
      <c r="B28" s="15"/>
      <c r="C28" s="15">
        <v>-1.28</v>
      </c>
      <c r="D28" s="15">
        <v>0</v>
      </c>
      <c r="E28" s="15"/>
      <c r="F28" s="15">
        <v>-3.24</v>
      </c>
      <c r="G28" s="15">
        <v>3.24</v>
      </c>
    </row>
    <row r="29" spans="1:7" x14ac:dyDescent="0.25">
      <c r="A29" s="2">
        <f t="shared" si="0"/>
        <v>25</v>
      </c>
      <c r="B29" s="15">
        <v>0</v>
      </c>
      <c r="C29" s="15">
        <v>0</v>
      </c>
      <c r="D29" s="15">
        <v>0</v>
      </c>
      <c r="E29" s="15"/>
      <c r="F29" s="15">
        <v>-2.09</v>
      </c>
      <c r="G29" s="15">
        <v>0</v>
      </c>
    </row>
    <row r="30" spans="1:7" x14ac:dyDescent="0.25">
      <c r="A30" s="2">
        <f t="shared" si="0"/>
        <v>26</v>
      </c>
      <c r="B30" s="15">
        <v>-0.14000000000000001</v>
      </c>
      <c r="C30" s="15">
        <v>-3.12</v>
      </c>
      <c r="D30" s="15">
        <v>1.06</v>
      </c>
      <c r="E30" s="15">
        <v>-0.64</v>
      </c>
      <c r="F30" s="15">
        <v>-3.88</v>
      </c>
      <c r="G30" s="15">
        <v>0.19</v>
      </c>
    </row>
    <row r="31" spans="1:7" x14ac:dyDescent="0.25">
      <c r="A31" s="2">
        <f t="shared" si="0"/>
        <v>27</v>
      </c>
      <c r="B31" s="15">
        <v>1.99</v>
      </c>
      <c r="C31" s="15">
        <v>-4.2300000000000004</v>
      </c>
      <c r="D31" s="15">
        <v>3.02</v>
      </c>
      <c r="E31" s="15"/>
      <c r="F31" s="15">
        <v>-3.47</v>
      </c>
      <c r="G31" s="15">
        <v>3.33</v>
      </c>
    </row>
    <row r="32" spans="1:7" x14ac:dyDescent="0.25">
      <c r="A32" s="2">
        <f t="shared" si="0"/>
        <v>28</v>
      </c>
      <c r="B32" s="15"/>
      <c r="C32" s="15">
        <v>-3.15</v>
      </c>
      <c r="D32" s="15">
        <v>3.58</v>
      </c>
      <c r="E32" s="15">
        <v>-1.22</v>
      </c>
      <c r="F32" s="15">
        <v>-2.96</v>
      </c>
      <c r="G32" s="15">
        <v>3.79</v>
      </c>
    </row>
    <row r="33" spans="1:7" x14ac:dyDescent="0.25">
      <c r="A33" s="2">
        <f t="shared" si="0"/>
        <v>29</v>
      </c>
      <c r="B33" s="15">
        <v>0</v>
      </c>
      <c r="C33" s="15">
        <v>0</v>
      </c>
      <c r="D33" s="15">
        <v>0</v>
      </c>
      <c r="E33" s="15"/>
      <c r="F33" s="15">
        <v>-2.5099999999999998</v>
      </c>
      <c r="G33" s="15">
        <v>2.65</v>
      </c>
    </row>
    <row r="34" spans="1:7" x14ac:dyDescent="0.25">
      <c r="A34" s="2">
        <f t="shared" si="0"/>
        <v>30</v>
      </c>
      <c r="B34" s="15"/>
      <c r="C34" s="15">
        <v>0</v>
      </c>
      <c r="D34" s="15">
        <v>0</v>
      </c>
      <c r="E34" s="15">
        <v>0</v>
      </c>
      <c r="F34" s="15">
        <v>0</v>
      </c>
      <c r="G34" s="15">
        <v>0</v>
      </c>
    </row>
    <row r="35" spans="1:7" x14ac:dyDescent="0.25">
      <c r="A35" s="2">
        <f t="shared" si="0"/>
        <v>31</v>
      </c>
      <c r="B35" s="15">
        <v>2.99</v>
      </c>
      <c r="C35" s="15">
        <v>-3.68</v>
      </c>
      <c r="D35" s="15">
        <v>3.95</v>
      </c>
      <c r="E35" s="15"/>
      <c r="F35" s="15">
        <v>0.51</v>
      </c>
      <c r="G35" s="15">
        <v>1.26</v>
      </c>
    </row>
    <row r="36" spans="1:7" x14ac:dyDescent="0.25">
      <c r="A36" s="2">
        <f t="shared" si="0"/>
        <v>32</v>
      </c>
      <c r="B36" s="15">
        <v>-0.91</v>
      </c>
      <c r="C36" s="15">
        <v>-3.11</v>
      </c>
      <c r="D36" s="15">
        <v>3.54</v>
      </c>
      <c r="E36" s="15"/>
      <c r="F36" s="15">
        <v>-3.27</v>
      </c>
      <c r="G36" s="15">
        <v>3.61</v>
      </c>
    </row>
    <row r="37" spans="1:7" x14ac:dyDescent="0.25">
      <c r="A37" s="2">
        <f t="shared" si="0"/>
        <v>33</v>
      </c>
      <c r="B37" s="15">
        <v>0.53</v>
      </c>
      <c r="C37" s="15">
        <v>-2.11</v>
      </c>
      <c r="D37" s="15">
        <v>2.76</v>
      </c>
      <c r="E37" s="15">
        <v>1.19</v>
      </c>
      <c r="F37" s="15">
        <v>-0.69</v>
      </c>
      <c r="G37" s="15">
        <v>2.54</v>
      </c>
    </row>
    <row r="38" spans="1:7" x14ac:dyDescent="0.25">
      <c r="A38" s="2">
        <f t="shared" si="0"/>
        <v>34</v>
      </c>
      <c r="B38" s="15">
        <v>0</v>
      </c>
      <c r="C38" s="15">
        <v>0</v>
      </c>
      <c r="D38" s="15">
        <v>0</v>
      </c>
      <c r="E38" s="15"/>
      <c r="F38" s="15">
        <v>-0.68</v>
      </c>
      <c r="G38" s="15">
        <v>0</v>
      </c>
    </row>
    <row r="39" spans="1:7" x14ac:dyDescent="0.25">
      <c r="A39" s="2"/>
    </row>
    <row r="40" spans="1:7" x14ac:dyDescent="0.25">
      <c r="A40" s="3" t="s">
        <v>0</v>
      </c>
      <c r="B40" s="1">
        <v>0.22</v>
      </c>
      <c r="C40" s="1">
        <v>1.9</v>
      </c>
      <c r="D40" s="1">
        <v>-1.92</v>
      </c>
      <c r="E40" s="1">
        <v>0.1</v>
      </c>
      <c r="F40" s="1">
        <v>1.81</v>
      </c>
      <c r="G40" s="1">
        <v>-1.86</v>
      </c>
    </row>
    <row r="41" spans="1:7" x14ac:dyDescent="0.25">
      <c r="A41" s="3" t="s">
        <v>64</v>
      </c>
      <c r="B41" s="1">
        <v>0.2</v>
      </c>
      <c r="C41" s="1">
        <v>0.27</v>
      </c>
      <c r="D41" s="1">
        <v>0.27</v>
      </c>
      <c r="E41" s="1">
        <v>0.24</v>
      </c>
      <c r="F41" s="1">
        <v>0.28000000000000003</v>
      </c>
      <c r="G41" s="1">
        <v>0.27</v>
      </c>
    </row>
  </sheetData>
  <mergeCells count="2">
    <mergeCell ref="B3:D3"/>
    <mergeCell ref="E3:G3"/>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9"/>
  <sheetViews>
    <sheetView workbookViewId="0"/>
  </sheetViews>
  <sheetFormatPr defaultRowHeight="15" x14ac:dyDescent="0.25"/>
  <cols>
    <col min="1" max="1" width="6" customWidth="1"/>
    <col min="2" max="11" width="7.28515625" customWidth="1"/>
  </cols>
  <sheetData>
    <row r="1" spans="1:11" x14ac:dyDescent="0.25">
      <c r="A1" s="2" t="s">
        <v>3</v>
      </c>
    </row>
    <row r="3" spans="1:11" x14ac:dyDescent="0.25">
      <c r="B3" s="25" t="s">
        <v>1</v>
      </c>
      <c r="C3" s="25"/>
      <c r="D3" s="25"/>
      <c r="E3" s="25"/>
      <c r="F3" s="25"/>
      <c r="G3" s="26" t="s">
        <v>2</v>
      </c>
      <c r="H3" s="26"/>
      <c r="I3" s="26"/>
      <c r="J3" s="26"/>
      <c r="K3" s="26"/>
    </row>
    <row r="4" spans="1:11" x14ac:dyDescent="0.25">
      <c r="A4" s="13" t="s">
        <v>50</v>
      </c>
      <c r="B4" s="14" t="s">
        <v>57</v>
      </c>
      <c r="C4" s="14" t="s">
        <v>58</v>
      </c>
      <c r="D4" s="14" t="s">
        <v>59</v>
      </c>
      <c r="E4" s="14" t="s">
        <v>60</v>
      </c>
      <c r="F4" s="14" t="s">
        <v>61</v>
      </c>
      <c r="G4" s="14" t="s">
        <v>57</v>
      </c>
      <c r="H4" s="14" t="s">
        <v>58</v>
      </c>
      <c r="I4" s="14" t="s">
        <v>59</v>
      </c>
      <c r="J4" s="14" t="s">
        <v>60</v>
      </c>
      <c r="K4" s="14" t="s">
        <v>61</v>
      </c>
    </row>
    <row r="5" spans="1:11" x14ac:dyDescent="0.25">
      <c r="A5" s="2">
        <v>1</v>
      </c>
      <c r="B5" s="5">
        <v>0.87</v>
      </c>
      <c r="C5" s="5">
        <v>0.5</v>
      </c>
      <c r="D5" s="5">
        <v>7.0000000000000007E-2</v>
      </c>
      <c r="E5" s="5">
        <v>7.0000000000000007E-2</v>
      </c>
      <c r="F5" s="5">
        <v>0</v>
      </c>
      <c r="G5" s="5">
        <v>0.93</v>
      </c>
      <c r="H5" s="5">
        <v>0.73</v>
      </c>
      <c r="I5" s="5">
        <v>0.7</v>
      </c>
      <c r="J5" s="5">
        <v>0.6</v>
      </c>
      <c r="K5" s="5">
        <v>0.53</v>
      </c>
    </row>
    <row r="6" spans="1:11" x14ac:dyDescent="0.25">
      <c r="A6" s="2">
        <f>A5+1</f>
        <v>2</v>
      </c>
      <c r="B6" s="5">
        <v>1</v>
      </c>
      <c r="C6" s="5">
        <v>1</v>
      </c>
      <c r="D6" s="5">
        <v>0.87</v>
      </c>
      <c r="E6" s="5">
        <v>0.73</v>
      </c>
      <c r="F6" s="5">
        <v>0.8</v>
      </c>
      <c r="G6" s="5">
        <v>1</v>
      </c>
      <c r="H6" s="5">
        <v>0.53</v>
      </c>
      <c r="I6" s="5">
        <v>0.33</v>
      </c>
      <c r="J6" s="5">
        <v>0.27</v>
      </c>
      <c r="K6" s="5">
        <v>0.2</v>
      </c>
    </row>
    <row r="7" spans="1:11" x14ac:dyDescent="0.25">
      <c r="A7" s="2"/>
      <c r="B7" s="6"/>
      <c r="C7" s="6"/>
      <c r="D7" s="6"/>
      <c r="E7" s="6"/>
      <c r="F7" s="6"/>
      <c r="G7" s="6"/>
      <c r="H7" s="6"/>
      <c r="I7" s="6"/>
      <c r="J7" s="6"/>
      <c r="K7" s="6"/>
    </row>
    <row r="8" spans="1:11" x14ac:dyDescent="0.25">
      <c r="A8" s="2"/>
    </row>
    <row r="9" spans="1:11" x14ac:dyDescent="0.25">
      <c r="A9" s="2"/>
    </row>
    <row r="10" spans="1:11" x14ac:dyDescent="0.25">
      <c r="A10" s="2"/>
    </row>
    <row r="11" spans="1:11" x14ac:dyDescent="0.25">
      <c r="A11" s="2"/>
    </row>
    <row r="12" spans="1:11" x14ac:dyDescent="0.25">
      <c r="A12" s="2"/>
    </row>
    <row r="13" spans="1:11" x14ac:dyDescent="0.25">
      <c r="A13" s="2"/>
    </row>
    <row r="14" spans="1:11" x14ac:dyDescent="0.25">
      <c r="A14" s="2"/>
    </row>
    <row r="15" spans="1:11" x14ac:dyDescent="0.25">
      <c r="A15" s="2"/>
    </row>
    <row r="16" spans="1:11" x14ac:dyDescent="0.25">
      <c r="A16" s="2"/>
    </row>
    <row r="17" spans="1:1" x14ac:dyDescent="0.25">
      <c r="A17" s="2"/>
    </row>
    <row r="18" spans="1:1" x14ac:dyDescent="0.25">
      <c r="A18" s="2"/>
    </row>
    <row r="19" spans="1:1" x14ac:dyDescent="0.25">
      <c r="A19" s="2"/>
    </row>
    <row r="20" spans="1:1" x14ac:dyDescent="0.25">
      <c r="A20" s="2"/>
    </row>
    <row r="21" spans="1:1" x14ac:dyDescent="0.25">
      <c r="A21" s="2"/>
    </row>
    <row r="22" spans="1:1" x14ac:dyDescent="0.25">
      <c r="A22" s="2"/>
    </row>
    <row r="23" spans="1:1" x14ac:dyDescent="0.25">
      <c r="A23" s="2"/>
    </row>
    <row r="24" spans="1:1" x14ac:dyDescent="0.25">
      <c r="A24" s="2"/>
    </row>
    <row r="25" spans="1:1" x14ac:dyDescent="0.25">
      <c r="A25" s="2"/>
    </row>
    <row r="26" spans="1:1" x14ac:dyDescent="0.25">
      <c r="A26" s="2"/>
    </row>
    <row r="27" spans="1:1" x14ac:dyDescent="0.25">
      <c r="A27" s="2"/>
    </row>
    <row r="28" spans="1:1" x14ac:dyDescent="0.25">
      <c r="A28" s="2"/>
    </row>
    <row r="29" spans="1:1" x14ac:dyDescent="0.25">
      <c r="A29" s="2"/>
    </row>
    <row r="30" spans="1:1" x14ac:dyDescent="0.25">
      <c r="A30" s="2"/>
    </row>
    <row r="31" spans="1:1" x14ac:dyDescent="0.25">
      <c r="A31" s="2"/>
    </row>
    <row r="32" spans="1:1" x14ac:dyDescent="0.25">
      <c r="A32" s="2"/>
    </row>
    <row r="33" spans="1:1" x14ac:dyDescent="0.25">
      <c r="A33" s="2"/>
    </row>
    <row r="34" spans="1:1" x14ac:dyDescent="0.25">
      <c r="A34" s="2"/>
    </row>
    <row r="35" spans="1:1" x14ac:dyDescent="0.25">
      <c r="A35" s="2"/>
    </row>
    <row r="36" spans="1:1" x14ac:dyDescent="0.25">
      <c r="A36" s="2"/>
    </row>
    <row r="37" spans="1:1" x14ac:dyDescent="0.25">
      <c r="A37" s="2"/>
    </row>
    <row r="38" spans="1:1" x14ac:dyDescent="0.25">
      <c r="A38" s="2"/>
    </row>
    <row r="39" spans="1:1" x14ac:dyDescent="0.25">
      <c r="A39" s="2"/>
    </row>
  </sheetData>
  <mergeCells count="2">
    <mergeCell ref="B3:F3"/>
    <mergeCell ref="G3:K3"/>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44"/>
  <sheetViews>
    <sheetView workbookViewId="0"/>
  </sheetViews>
  <sheetFormatPr defaultRowHeight="15" x14ac:dyDescent="0.25"/>
  <cols>
    <col min="1" max="1" width="14.140625" customWidth="1"/>
    <col min="2" max="37" width="7.28515625" customWidth="1"/>
  </cols>
  <sheetData>
    <row r="1" spans="1:37" x14ac:dyDescent="0.25">
      <c r="A1" s="2" t="s">
        <v>33</v>
      </c>
    </row>
    <row r="3" spans="1:37" x14ac:dyDescent="0.25">
      <c r="A3" t="s">
        <v>28</v>
      </c>
      <c r="B3" s="9" t="s">
        <v>24</v>
      </c>
      <c r="C3" s="9" t="s">
        <v>25</v>
      </c>
      <c r="D3" s="9" t="s">
        <v>26</v>
      </c>
      <c r="E3" s="9" t="s">
        <v>27</v>
      </c>
      <c r="F3" s="9" t="s">
        <v>24</v>
      </c>
      <c r="G3" s="9" t="s">
        <v>25</v>
      </c>
      <c r="H3" s="9" t="s">
        <v>26</v>
      </c>
      <c r="I3" s="9" t="s">
        <v>27</v>
      </c>
      <c r="J3" s="9" t="s">
        <v>24</v>
      </c>
      <c r="K3" s="9" t="s">
        <v>25</v>
      </c>
      <c r="L3" s="9" t="s">
        <v>26</v>
      </c>
      <c r="M3" s="9" t="s">
        <v>27</v>
      </c>
      <c r="N3" s="9" t="s">
        <v>24</v>
      </c>
      <c r="O3" s="9" t="s">
        <v>24</v>
      </c>
      <c r="P3" s="9" t="s">
        <v>24</v>
      </c>
      <c r="Q3" s="9" t="s">
        <v>25</v>
      </c>
      <c r="R3" s="9" t="s">
        <v>25</v>
      </c>
      <c r="S3" s="9" t="s">
        <v>25</v>
      </c>
      <c r="T3" s="9" t="s">
        <v>26</v>
      </c>
      <c r="U3" s="9" t="s">
        <v>26</v>
      </c>
      <c r="V3" s="9" t="s">
        <v>26</v>
      </c>
      <c r="W3" s="9" t="s">
        <v>27</v>
      </c>
      <c r="X3" s="9" t="s">
        <v>27</v>
      </c>
      <c r="Y3" s="9" t="s">
        <v>27</v>
      </c>
      <c r="Z3" s="9" t="s">
        <v>24</v>
      </c>
      <c r="AA3" s="9" t="s">
        <v>24</v>
      </c>
      <c r="AB3" s="9" t="s">
        <v>24</v>
      </c>
      <c r="AC3" s="9" t="s">
        <v>25</v>
      </c>
      <c r="AD3" s="9" t="s">
        <v>25</v>
      </c>
      <c r="AE3" s="9" t="s">
        <v>25</v>
      </c>
      <c r="AF3" s="9" t="s">
        <v>26</v>
      </c>
      <c r="AG3" s="9" t="s">
        <v>26</v>
      </c>
      <c r="AH3" s="9" t="s">
        <v>26</v>
      </c>
      <c r="AI3" s="9" t="s">
        <v>27</v>
      </c>
      <c r="AJ3" s="9" t="s">
        <v>27</v>
      </c>
      <c r="AK3" s="9" t="s">
        <v>27</v>
      </c>
    </row>
    <row r="4" spans="1:37" x14ac:dyDescent="0.25">
      <c r="A4" t="s">
        <v>29</v>
      </c>
      <c r="B4" s="9" t="s">
        <v>24</v>
      </c>
      <c r="C4" s="9" t="s">
        <v>25</v>
      </c>
      <c r="D4" s="9" t="s">
        <v>26</v>
      </c>
      <c r="E4" s="9" t="s">
        <v>27</v>
      </c>
      <c r="F4" s="9" t="s">
        <v>24</v>
      </c>
      <c r="G4" s="9" t="s">
        <v>25</v>
      </c>
      <c r="H4" s="9" t="s">
        <v>26</v>
      </c>
      <c r="I4" s="9" t="s">
        <v>27</v>
      </c>
      <c r="J4" s="9" t="s">
        <v>24</v>
      </c>
      <c r="K4" s="9" t="s">
        <v>25</v>
      </c>
      <c r="L4" s="9" t="s">
        <v>26</v>
      </c>
      <c r="M4" s="9" t="s">
        <v>27</v>
      </c>
      <c r="N4" s="9" t="s">
        <v>25</v>
      </c>
      <c r="O4" s="9" t="s">
        <v>26</v>
      </c>
      <c r="P4" s="9" t="s">
        <v>27</v>
      </c>
      <c r="Q4" s="9" t="s">
        <v>24</v>
      </c>
      <c r="R4" s="9" t="s">
        <v>26</v>
      </c>
      <c r="S4" s="9" t="s">
        <v>27</v>
      </c>
      <c r="T4" s="9" t="s">
        <v>24</v>
      </c>
      <c r="U4" s="9" t="s">
        <v>25</v>
      </c>
      <c r="V4" s="9" t="s">
        <v>27</v>
      </c>
      <c r="W4" s="9" t="s">
        <v>24</v>
      </c>
      <c r="X4" s="9" t="s">
        <v>25</v>
      </c>
      <c r="Y4" s="9" t="s">
        <v>26</v>
      </c>
      <c r="Z4" s="9" t="s">
        <v>25</v>
      </c>
      <c r="AA4" s="9" t="s">
        <v>26</v>
      </c>
      <c r="AB4" s="9" t="s">
        <v>27</v>
      </c>
      <c r="AC4" s="9" t="s">
        <v>24</v>
      </c>
      <c r="AD4" s="9" t="s">
        <v>26</v>
      </c>
      <c r="AE4" s="9" t="s">
        <v>27</v>
      </c>
      <c r="AF4" s="9" t="s">
        <v>24</v>
      </c>
      <c r="AG4" s="9" t="s">
        <v>25</v>
      </c>
      <c r="AH4" s="9" t="s">
        <v>27</v>
      </c>
      <c r="AI4" s="9" t="s">
        <v>24</v>
      </c>
      <c r="AJ4" s="9" t="s">
        <v>25</v>
      </c>
      <c r="AK4" s="9" t="s">
        <v>26</v>
      </c>
    </row>
    <row r="5" spans="1:37" x14ac:dyDescent="0.25">
      <c r="A5" t="s">
        <v>30</v>
      </c>
      <c r="B5" s="9">
        <v>1</v>
      </c>
      <c r="C5" s="9">
        <v>1</v>
      </c>
      <c r="D5" s="9">
        <v>1</v>
      </c>
      <c r="E5" s="9">
        <v>1</v>
      </c>
      <c r="F5" s="9">
        <v>2</v>
      </c>
      <c r="G5" s="9">
        <v>2</v>
      </c>
      <c r="H5" s="9">
        <v>2</v>
      </c>
      <c r="I5" s="9">
        <v>2</v>
      </c>
      <c r="J5" s="9">
        <v>2</v>
      </c>
      <c r="K5" s="9">
        <v>2</v>
      </c>
      <c r="L5" s="9">
        <v>2</v>
      </c>
      <c r="M5" s="9">
        <v>2</v>
      </c>
      <c r="N5" s="9">
        <v>1</v>
      </c>
      <c r="O5" s="9">
        <v>1</v>
      </c>
      <c r="P5" s="9">
        <v>1</v>
      </c>
      <c r="Q5" s="9">
        <v>1</v>
      </c>
      <c r="R5" s="9">
        <v>1</v>
      </c>
      <c r="S5" s="9">
        <v>1</v>
      </c>
      <c r="T5" s="9">
        <v>1</v>
      </c>
      <c r="U5" s="9">
        <v>1</v>
      </c>
      <c r="V5" s="9">
        <v>1</v>
      </c>
      <c r="W5" s="9">
        <v>1</v>
      </c>
      <c r="X5" s="9">
        <v>1</v>
      </c>
      <c r="Y5" s="9">
        <v>1</v>
      </c>
      <c r="Z5" s="9">
        <v>2</v>
      </c>
      <c r="AA5" s="9">
        <v>2</v>
      </c>
      <c r="AB5" s="9">
        <v>2</v>
      </c>
      <c r="AC5" s="9">
        <v>2</v>
      </c>
      <c r="AD5" s="9">
        <v>2</v>
      </c>
      <c r="AE5" s="9">
        <v>2</v>
      </c>
      <c r="AF5" s="9">
        <v>2</v>
      </c>
      <c r="AG5" s="9">
        <v>2</v>
      </c>
      <c r="AH5" s="9">
        <v>2</v>
      </c>
      <c r="AI5" s="9">
        <v>2</v>
      </c>
      <c r="AJ5" s="9">
        <v>2</v>
      </c>
      <c r="AK5" s="9">
        <v>2</v>
      </c>
    </row>
    <row r="6" spans="1:37" x14ac:dyDescent="0.25">
      <c r="A6" t="s">
        <v>31</v>
      </c>
      <c r="B6" s="9">
        <v>1</v>
      </c>
      <c r="C6" s="9">
        <v>1</v>
      </c>
      <c r="D6" s="9">
        <v>1</v>
      </c>
      <c r="E6" s="9">
        <v>1</v>
      </c>
      <c r="F6" s="9">
        <v>1</v>
      </c>
      <c r="G6" s="9">
        <v>1</v>
      </c>
      <c r="H6" s="9">
        <v>1</v>
      </c>
      <c r="I6" s="9">
        <v>1</v>
      </c>
      <c r="J6" s="9">
        <v>2</v>
      </c>
      <c r="K6" s="9">
        <v>2</v>
      </c>
      <c r="L6" s="9">
        <v>2</v>
      </c>
      <c r="M6" s="9">
        <v>2</v>
      </c>
      <c r="N6" s="9">
        <v>2</v>
      </c>
      <c r="O6" s="9">
        <v>2</v>
      </c>
      <c r="P6" s="9">
        <v>2</v>
      </c>
      <c r="Q6" s="9">
        <v>2</v>
      </c>
      <c r="R6" s="9">
        <v>2</v>
      </c>
      <c r="S6" s="9">
        <v>2</v>
      </c>
      <c r="T6" s="9">
        <v>2</v>
      </c>
      <c r="U6" s="9">
        <v>2</v>
      </c>
      <c r="V6" s="9">
        <v>2</v>
      </c>
      <c r="W6" s="9">
        <v>2</v>
      </c>
      <c r="X6" s="9">
        <v>2</v>
      </c>
      <c r="Y6" s="9">
        <v>2</v>
      </c>
      <c r="Z6" s="9">
        <v>2</v>
      </c>
      <c r="AA6" s="9">
        <v>2</v>
      </c>
      <c r="AB6" s="9">
        <v>2</v>
      </c>
      <c r="AC6" s="9">
        <v>2</v>
      </c>
      <c r="AD6" s="9">
        <v>2</v>
      </c>
      <c r="AE6" s="9">
        <v>2</v>
      </c>
      <c r="AF6" s="9">
        <v>2</v>
      </c>
      <c r="AG6" s="9">
        <v>2</v>
      </c>
      <c r="AH6" s="9">
        <v>2</v>
      </c>
      <c r="AI6" s="9">
        <v>2</v>
      </c>
      <c r="AJ6" s="9">
        <v>2</v>
      </c>
      <c r="AK6" s="9">
        <v>2</v>
      </c>
    </row>
    <row r="8" spans="1:37" x14ac:dyDescent="0.25">
      <c r="A8" s="13" t="s">
        <v>50</v>
      </c>
    </row>
    <row r="9" spans="1:37" x14ac:dyDescent="0.25">
      <c r="A9" s="2">
        <v>1</v>
      </c>
      <c r="B9" s="15">
        <v>190.72</v>
      </c>
      <c r="C9" s="15">
        <v>182.89</v>
      </c>
      <c r="D9" s="15">
        <v>186.41</v>
      </c>
      <c r="E9" s="15">
        <v>184.71</v>
      </c>
      <c r="F9" s="15">
        <v>151.22999999999999</v>
      </c>
      <c r="G9" s="15">
        <v>162.65</v>
      </c>
      <c r="H9" s="15">
        <v>167.11</v>
      </c>
      <c r="I9" s="15">
        <v>144.6</v>
      </c>
      <c r="J9" s="15">
        <v>153.46</v>
      </c>
      <c r="K9" s="15">
        <v>156.62</v>
      </c>
      <c r="L9" s="15">
        <v>163.82</v>
      </c>
      <c r="M9" s="15">
        <v>148.13999999999999</v>
      </c>
      <c r="N9" s="15">
        <v>149.69999999999999</v>
      </c>
      <c r="O9" s="15">
        <v>149.41999999999999</v>
      </c>
      <c r="P9" s="15">
        <v>148.61000000000001</v>
      </c>
      <c r="Q9" s="15">
        <v>172.36</v>
      </c>
      <c r="R9" s="15">
        <v>157.13</v>
      </c>
      <c r="S9" s="15">
        <v>152.08000000000001</v>
      </c>
      <c r="T9" s="15">
        <v>181.58</v>
      </c>
      <c r="U9" s="15">
        <v>173.16</v>
      </c>
      <c r="V9" s="15">
        <v>148.94999999999999</v>
      </c>
      <c r="W9" s="15">
        <v>147.08000000000001</v>
      </c>
      <c r="X9" s="15">
        <v>146.99</v>
      </c>
      <c r="Y9" s="15">
        <v>146.93</v>
      </c>
      <c r="Z9" s="15">
        <v>152.66999999999999</v>
      </c>
      <c r="AA9" s="15">
        <v>152.15</v>
      </c>
      <c r="AB9" s="15">
        <v>149.4</v>
      </c>
      <c r="AC9" s="15">
        <v>157.41999999999999</v>
      </c>
      <c r="AD9" s="15">
        <v>156.11000000000001</v>
      </c>
      <c r="AE9" s="15">
        <v>146.99</v>
      </c>
      <c r="AF9" s="15">
        <v>198.98</v>
      </c>
      <c r="AG9" s="15">
        <v>198.18</v>
      </c>
      <c r="AH9" s="15">
        <v>147.28</v>
      </c>
      <c r="AI9" s="15">
        <v>198.31</v>
      </c>
      <c r="AJ9" s="15">
        <v>147.85</v>
      </c>
      <c r="AK9" s="15">
        <v>147.37</v>
      </c>
    </row>
    <row r="10" spans="1:37" x14ac:dyDescent="0.25">
      <c r="A10" s="2">
        <f>A9+1</f>
        <v>2</v>
      </c>
      <c r="B10" s="15">
        <v>99.93</v>
      </c>
      <c r="C10" s="15">
        <v>95.57</v>
      </c>
      <c r="D10" s="15">
        <v>119.54</v>
      </c>
      <c r="E10" s="15">
        <v>96.32</v>
      </c>
      <c r="F10" s="15">
        <v>93.84</v>
      </c>
      <c r="G10" s="15">
        <v>92.1</v>
      </c>
      <c r="H10" s="15">
        <v>117.56</v>
      </c>
      <c r="I10" s="15">
        <v>89.28</v>
      </c>
      <c r="J10" s="15">
        <v>96.78</v>
      </c>
      <c r="K10" s="15">
        <v>94.85</v>
      </c>
      <c r="L10" s="15">
        <v>120.56</v>
      </c>
      <c r="M10" s="15">
        <v>92.28</v>
      </c>
      <c r="N10" s="15">
        <v>98.75</v>
      </c>
      <c r="O10" s="15">
        <v>114.79</v>
      </c>
      <c r="P10" s="15">
        <v>93.6</v>
      </c>
      <c r="Q10" s="15">
        <v>91.59</v>
      </c>
      <c r="R10" s="15">
        <v>110.91</v>
      </c>
      <c r="S10" s="15">
        <v>92.99</v>
      </c>
      <c r="T10" s="15">
        <v>97.67</v>
      </c>
      <c r="U10" s="15">
        <v>99.75</v>
      </c>
      <c r="V10" s="15">
        <v>92.81</v>
      </c>
      <c r="W10" s="15">
        <v>91.2</v>
      </c>
      <c r="X10" s="15">
        <v>93.58</v>
      </c>
      <c r="Y10" s="15">
        <v>94.58</v>
      </c>
      <c r="Z10" s="15">
        <v>98.27</v>
      </c>
      <c r="AA10" s="15">
        <v>117.07</v>
      </c>
      <c r="AB10" s="15">
        <v>93.31</v>
      </c>
      <c r="AC10" s="15">
        <v>93.36</v>
      </c>
      <c r="AD10" s="15">
        <v>113.65</v>
      </c>
      <c r="AE10" s="15">
        <v>91.6</v>
      </c>
      <c r="AF10" s="15">
        <v>100.27</v>
      </c>
      <c r="AG10" s="15">
        <v>101.76</v>
      </c>
      <c r="AH10" s="15">
        <v>92.15</v>
      </c>
      <c r="AI10" s="15">
        <v>89.15</v>
      </c>
      <c r="AJ10" s="15">
        <v>89.08</v>
      </c>
      <c r="AK10" s="15">
        <v>91.92</v>
      </c>
    </row>
    <row r="11" spans="1:37" x14ac:dyDescent="0.25">
      <c r="A11" s="2">
        <f t="shared" ref="A11:A42" si="0">A10+1</f>
        <v>3</v>
      </c>
      <c r="B11" s="15">
        <v>93.73</v>
      </c>
      <c r="C11" s="15">
        <v>91.62</v>
      </c>
      <c r="D11" s="15">
        <v>89.6</v>
      </c>
      <c r="E11" s="15">
        <v>92.05</v>
      </c>
      <c r="F11" s="15">
        <v>80.010000000000005</v>
      </c>
      <c r="G11" s="15">
        <v>68.84</v>
      </c>
      <c r="H11" s="15">
        <v>55.91</v>
      </c>
      <c r="I11" s="15">
        <v>65.31</v>
      </c>
      <c r="J11" s="15">
        <v>81.739999999999995</v>
      </c>
      <c r="K11" s="15">
        <v>71.83</v>
      </c>
      <c r="L11" s="15">
        <v>58.25</v>
      </c>
      <c r="M11" s="15">
        <v>66.760000000000005</v>
      </c>
      <c r="N11" s="15">
        <v>80.010000000000005</v>
      </c>
      <c r="O11" s="15">
        <v>80.010000000000005</v>
      </c>
      <c r="P11" s="15">
        <v>75.650000000000006</v>
      </c>
      <c r="Q11" s="15">
        <v>68.959999999999994</v>
      </c>
      <c r="R11" s="15">
        <v>68.739999999999995</v>
      </c>
      <c r="S11" s="15">
        <v>69.16</v>
      </c>
      <c r="T11" s="15">
        <v>57.21</v>
      </c>
      <c r="U11" s="15">
        <v>56.49</v>
      </c>
      <c r="V11" s="15">
        <v>65.36</v>
      </c>
      <c r="W11" s="15">
        <v>65.31</v>
      </c>
      <c r="X11" s="15">
        <v>65.31</v>
      </c>
      <c r="Y11" s="15">
        <v>65.31</v>
      </c>
      <c r="Z11" s="15">
        <v>81.67</v>
      </c>
      <c r="AA11" s="15">
        <v>81.58</v>
      </c>
      <c r="AB11" s="15">
        <v>77.959999999999994</v>
      </c>
      <c r="AC11" s="15">
        <v>71.91</v>
      </c>
      <c r="AD11" s="15">
        <v>71.739999999999995</v>
      </c>
      <c r="AE11" s="15">
        <v>72.11</v>
      </c>
      <c r="AF11" s="15">
        <v>58.42</v>
      </c>
      <c r="AG11" s="15">
        <v>58.35</v>
      </c>
      <c r="AH11" s="15">
        <v>68.36</v>
      </c>
      <c r="AI11" s="15">
        <v>66.63</v>
      </c>
      <c r="AJ11" s="15">
        <v>66.62</v>
      </c>
      <c r="AK11" s="15">
        <v>66.61</v>
      </c>
    </row>
    <row r="12" spans="1:37" x14ac:dyDescent="0.25">
      <c r="A12" s="2">
        <f t="shared" si="0"/>
        <v>4</v>
      </c>
      <c r="B12" s="15">
        <v>128.9</v>
      </c>
      <c r="C12" s="15">
        <v>98.3</v>
      </c>
      <c r="D12" s="15">
        <v>98.46</v>
      </c>
      <c r="E12" s="15">
        <v>93.08</v>
      </c>
      <c r="F12" s="15">
        <v>131.61000000000001</v>
      </c>
      <c r="G12" s="15">
        <v>101.21</v>
      </c>
      <c r="H12" s="15">
        <v>101.29</v>
      </c>
      <c r="I12" s="15">
        <v>95.44</v>
      </c>
      <c r="J12" s="15">
        <v>133.72</v>
      </c>
      <c r="K12" s="15">
        <v>101.65</v>
      </c>
      <c r="L12" s="15">
        <v>102.53</v>
      </c>
      <c r="M12" s="15">
        <v>96.75</v>
      </c>
      <c r="N12" s="15">
        <v>121.83</v>
      </c>
      <c r="O12" s="15">
        <v>122.98</v>
      </c>
      <c r="P12" s="15">
        <v>113.06</v>
      </c>
      <c r="Q12" s="15">
        <v>128.09</v>
      </c>
      <c r="R12" s="15">
        <v>98.27</v>
      </c>
      <c r="S12" s="15">
        <v>108.74</v>
      </c>
      <c r="T12" s="15">
        <v>132.86000000000001</v>
      </c>
      <c r="U12" s="15">
        <v>104.61</v>
      </c>
      <c r="V12" s="15">
        <v>106.22</v>
      </c>
      <c r="W12" s="15">
        <v>105.03</v>
      </c>
      <c r="X12" s="15">
        <v>97.82</v>
      </c>
      <c r="Y12" s="15">
        <v>95.22</v>
      </c>
      <c r="Z12" s="15">
        <v>121.63</v>
      </c>
      <c r="AA12" s="15">
        <v>120.21</v>
      </c>
      <c r="AB12" s="15">
        <v>112.21</v>
      </c>
      <c r="AC12" s="15">
        <v>113.74</v>
      </c>
      <c r="AD12" s="15">
        <v>100.22</v>
      </c>
      <c r="AE12" s="15">
        <v>101.03</v>
      </c>
      <c r="AF12" s="15">
        <v>116.04</v>
      </c>
      <c r="AG12" s="15">
        <v>103.95</v>
      </c>
      <c r="AH12" s="15">
        <v>97.11</v>
      </c>
      <c r="AI12" s="15">
        <v>107.88</v>
      </c>
      <c r="AJ12" s="15">
        <v>100.38</v>
      </c>
      <c r="AK12" s="15">
        <v>97.62</v>
      </c>
    </row>
    <row r="13" spans="1:37" x14ac:dyDescent="0.25">
      <c r="A13" s="2">
        <f t="shared" si="0"/>
        <v>5</v>
      </c>
      <c r="B13" s="15">
        <v>108.99</v>
      </c>
      <c r="C13" s="15">
        <v>115.61</v>
      </c>
      <c r="D13" s="15">
        <v>123.76</v>
      </c>
      <c r="E13" s="15">
        <v>112.12</v>
      </c>
      <c r="F13" s="15">
        <v>109.22</v>
      </c>
      <c r="G13" s="15">
        <v>115.6</v>
      </c>
      <c r="H13" s="15">
        <v>123.39</v>
      </c>
      <c r="I13" s="15">
        <v>112.81</v>
      </c>
      <c r="J13" s="15">
        <v>104.77</v>
      </c>
      <c r="K13" s="15">
        <v>112.9</v>
      </c>
      <c r="L13" s="15">
        <v>123.51</v>
      </c>
      <c r="M13" s="15">
        <v>112.6</v>
      </c>
      <c r="N13" s="15">
        <v>112.37</v>
      </c>
      <c r="O13" s="15">
        <v>116.1</v>
      </c>
      <c r="P13" s="15">
        <v>117.94</v>
      </c>
      <c r="Q13" s="15">
        <v>112.35</v>
      </c>
      <c r="R13" s="15">
        <v>119.34</v>
      </c>
      <c r="S13" s="15">
        <v>118.62</v>
      </c>
      <c r="T13" s="15">
        <v>115.82</v>
      </c>
      <c r="U13" s="15">
        <v>119.6</v>
      </c>
      <c r="V13" s="15">
        <v>118.91</v>
      </c>
      <c r="W13" s="15">
        <v>107.98</v>
      </c>
      <c r="X13" s="15">
        <v>110</v>
      </c>
      <c r="Y13" s="15">
        <v>110.84</v>
      </c>
      <c r="Z13" s="15">
        <v>109.38</v>
      </c>
      <c r="AA13" s="15">
        <v>113.04</v>
      </c>
      <c r="AB13" s="15">
        <v>106.43</v>
      </c>
      <c r="AC13" s="15">
        <v>108.29</v>
      </c>
      <c r="AD13" s="15">
        <v>116.56</v>
      </c>
      <c r="AE13" s="15">
        <v>108.81</v>
      </c>
      <c r="AF13" s="15">
        <v>115.24</v>
      </c>
      <c r="AG13" s="15">
        <v>119.85</v>
      </c>
      <c r="AH13" s="15">
        <v>110.69</v>
      </c>
      <c r="AI13" s="15">
        <v>110.96</v>
      </c>
      <c r="AJ13" s="15">
        <v>112.97</v>
      </c>
      <c r="AK13" s="15">
        <v>113.82</v>
      </c>
    </row>
    <row r="14" spans="1:37" x14ac:dyDescent="0.25">
      <c r="A14" s="2">
        <f t="shared" si="0"/>
        <v>6</v>
      </c>
      <c r="B14" s="15">
        <v>108</v>
      </c>
      <c r="C14" s="15">
        <v>71.510000000000005</v>
      </c>
      <c r="D14" s="15">
        <v>54.55</v>
      </c>
      <c r="E14" s="15">
        <v>75.22</v>
      </c>
      <c r="F14" s="15">
        <v>107.96</v>
      </c>
      <c r="G14" s="15">
        <v>67.760000000000005</v>
      </c>
      <c r="H14" s="15">
        <v>45.53</v>
      </c>
      <c r="I14" s="15">
        <v>68.739999999999995</v>
      </c>
      <c r="J14" s="15">
        <v>110.65</v>
      </c>
      <c r="K14" s="15">
        <v>70.69</v>
      </c>
      <c r="L14" s="15">
        <v>47.85</v>
      </c>
      <c r="M14" s="15">
        <v>71.58</v>
      </c>
      <c r="N14" s="15">
        <v>91.13</v>
      </c>
      <c r="O14" s="15">
        <v>87.91</v>
      </c>
      <c r="P14" s="15">
        <v>76.44</v>
      </c>
      <c r="Q14" s="15">
        <v>101.66</v>
      </c>
      <c r="R14" s="15">
        <v>57.71</v>
      </c>
      <c r="S14" s="15">
        <v>71.19</v>
      </c>
      <c r="T14" s="15">
        <v>100.19</v>
      </c>
      <c r="U14" s="15">
        <v>59.81</v>
      </c>
      <c r="V14" s="15">
        <v>68.78</v>
      </c>
      <c r="W14" s="15">
        <v>88.64</v>
      </c>
      <c r="X14" s="15">
        <v>78.900000000000006</v>
      </c>
      <c r="Y14" s="15">
        <v>74.16</v>
      </c>
      <c r="Z14" s="15">
        <v>86.11</v>
      </c>
      <c r="AA14" s="15">
        <v>72.03</v>
      </c>
      <c r="AB14" s="15">
        <v>79.28</v>
      </c>
      <c r="AC14" s="15">
        <v>95.24</v>
      </c>
      <c r="AD14" s="15">
        <v>56.61</v>
      </c>
      <c r="AE14" s="15">
        <v>72.930000000000007</v>
      </c>
      <c r="AF14" s="15">
        <v>86.48</v>
      </c>
      <c r="AG14" s="15">
        <v>61.93</v>
      </c>
      <c r="AH14" s="15">
        <v>70.180000000000007</v>
      </c>
      <c r="AI14" s="15">
        <v>91.4</v>
      </c>
      <c r="AJ14" s="15">
        <v>78.540000000000006</v>
      </c>
      <c r="AK14" s="15">
        <v>72.12</v>
      </c>
    </row>
    <row r="15" spans="1:37" x14ac:dyDescent="0.25">
      <c r="A15" s="2">
        <f t="shared" si="0"/>
        <v>7</v>
      </c>
      <c r="B15" s="15">
        <v>163.13</v>
      </c>
      <c r="C15" s="15">
        <v>129.09</v>
      </c>
      <c r="D15" s="15">
        <v>91.42</v>
      </c>
      <c r="E15" s="15">
        <v>118.48</v>
      </c>
      <c r="F15" s="15">
        <v>165.55</v>
      </c>
      <c r="G15" s="15">
        <v>131.27000000000001</v>
      </c>
      <c r="H15" s="15">
        <v>93.01</v>
      </c>
      <c r="I15" s="15">
        <v>120.29</v>
      </c>
      <c r="J15" s="15">
        <v>168.54</v>
      </c>
      <c r="K15" s="15">
        <v>134.27000000000001</v>
      </c>
      <c r="L15" s="15">
        <v>95.59</v>
      </c>
      <c r="M15" s="15">
        <v>123.29</v>
      </c>
      <c r="N15" s="15">
        <v>159.77000000000001</v>
      </c>
      <c r="O15" s="15">
        <v>159.99</v>
      </c>
      <c r="P15" s="15">
        <v>140.05000000000001</v>
      </c>
      <c r="Q15" s="15">
        <v>158.13999999999999</v>
      </c>
      <c r="R15" s="15">
        <v>119.34</v>
      </c>
      <c r="S15" s="15">
        <v>132.05000000000001</v>
      </c>
      <c r="T15" s="15">
        <v>158.38</v>
      </c>
      <c r="U15" s="15">
        <v>117.26</v>
      </c>
      <c r="V15" s="15">
        <v>127.75</v>
      </c>
      <c r="W15" s="15">
        <v>136.88</v>
      </c>
      <c r="X15" s="15">
        <v>130.31</v>
      </c>
      <c r="Y15" s="15">
        <v>126.57</v>
      </c>
      <c r="Z15" s="15">
        <v>152.5</v>
      </c>
      <c r="AA15" s="15">
        <v>135.91999999999999</v>
      </c>
      <c r="AB15" s="15">
        <v>142.9</v>
      </c>
      <c r="AC15" s="15">
        <v>150.31</v>
      </c>
      <c r="AD15" s="15">
        <v>117.69</v>
      </c>
      <c r="AE15" s="15">
        <v>131.33000000000001</v>
      </c>
      <c r="AF15" s="15">
        <v>128.19999999999999</v>
      </c>
      <c r="AG15" s="15">
        <v>112.16</v>
      </c>
      <c r="AH15" s="15">
        <v>125.33</v>
      </c>
      <c r="AI15" s="15">
        <v>139.63999999999999</v>
      </c>
      <c r="AJ15" s="15">
        <v>129.88999999999999</v>
      </c>
      <c r="AK15" s="15">
        <v>124.68</v>
      </c>
    </row>
    <row r="16" spans="1:37" x14ac:dyDescent="0.25">
      <c r="A16" s="2">
        <f t="shared" si="0"/>
        <v>8</v>
      </c>
      <c r="B16" s="15">
        <v>104.08</v>
      </c>
      <c r="C16" s="15">
        <v>96.32</v>
      </c>
      <c r="D16" s="15">
        <v>91.1</v>
      </c>
      <c r="E16" s="15">
        <v>98.15</v>
      </c>
      <c r="F16" s="15">
        <v>97.07</v>
      </c>
      <c r="G16" s="15">
        <v>82.6</v>
      </c>
      <c r="H16" s="15">
        <v>70.92</v>
      </c>
      <c r="I16" s="15">
        <v>85.5</v>
      </c>
      <c r="J16" s="15">
        <v>97.9</v>
      </c>
      <c r="K16" s="15">
        <v>85.22</v>
      </c>
      <c r="L16" s="15">
        <v>73.91</v>
      </c>
      <c r="M16" s="15">
        <v>85.29</v>
      </c>
      <c r="N16" s="15">
        <v>96.81</v>
      </c>
      <c r="O16" s="15">
        <v>96.73</v>
      </c>
      <c r="P16" s="15">
        <v>89.52</v>
      </c>
      <c r="Q16" s="15">
        <v>84.99</v>
      </c>
      <c r="R16" s="15">
        <v>81.42</v>
      </c>
      <c r="S16" s="15">
        <v>83.94</v>
      </c>
      <c r="T16" s="15">
        <v>77.37</v>
      </c>
      <c r="U16" s="15">
        <v>73.13</v>
      </c>
      <c r="V16" s="15">
        <v>81.56</v>
      </c>
      <c r="W16" s="15">
        <v>88.43</v>
      </c>
      <c r="X16" s="15">
        <v>88.32</v>
      </c>
      <c r="Y16" s="15">
        <v>88.21</v>
      </c>
      <c r="Z16" s="15">
        <v>95.16</v>
      </c>
      <c r="AA16" s="15">
        <v>93.09</v>
      </c>
      <c r="AB16" s="15">
        <v>91.97</v>
      </c>
      <c r="AC16" s="15">
        <v>87.96</v>
      </c>
      <c r="AD16" s="15">
        <v>83.15</v>
      </c>
      <c r="AE16" s="15">
        <v>86.93</v>
      </c>
      <c r="AF16" s="15">
        <v>78.72</v>
      </c>
      <c r="AG16" s="15">
        <v>75.98</v>
      </c>
      <c r="AH16" s="15">
        <v>84.56</v>
      </c>
      <c r="AI16" s="15">
        <v>86.51</v>
      </c>
      <c r="AJ16" s="15">
        <v>85.51</v>
      </c>
      <c r="AK16" s="15">
        <v>84.95</v>
      </c>
    </row>
    <row r="17" spans="1:37" x14ac:dyDescent="0.25">
      <c r="A17" s="2">
        <f t="shared" si="0"/>
        <v>9</v>
      </c>
      <c r="B17" s="15">
        <v>35.130000000000003</v>
      </c>
      <c r="C17" s="15">
        <v>38.64</v>
      </c>
      <c r="D17" s="15">
        <v>42.62</v>
      </c>
      <c r="E17" s="15">
        <v>39.450000000000003</v>
      </c>
      <c r="F17" s="15">
        <v>33.21</v>
      </c>
      <c r="G17" s="15">
        <v>37.33</v>
      </c>
      <c r="H17" s="15">
        <v>42.57</v>
      </c>
      <c r="I17" s="15">
        <v>35.75</v>
      </c>
      <c r="J17" s="15">
        <v>33.409999999999997</v>
      </c>
      <c r="K17" s="15">
        <v>40.31</v>
      </c>
      <c r="L17" s="15">
        <v>44.69</v>
      </c>
      <c r="M17" s="15">
        <v>38.57</v>
      </c>
      <c r="N17" s="15">
        <v>31.86</v>
      </c>
      <c r="O17" s="15">
        <v>31.04</v>
      </c>
      <c r="P17" s="15">
        <v>35.619999999999997</v>
      </c>
      <c r="Q17" s="15">
        <v>37.700000000000003</v>
      </c>
      <c r="R17" s="15">
        <v>37.479999999999997</v>
      </c>
      <c r="S17" s="15">
        <v>36.81</v>
      </c>
      <c r="T17" s="15">
        <v>42.15</v>
      </c>
      <c r="U17" s="15">
        <v>42.15</v>
      </c>
      <c r="V17" s="15">
        <v>37.6</v>
      </c>
      <c r="W17" s="15">
        <v>35.25</v>
      </c>
      <c r="X17" s="15">
        <v>35.200000000000003</v>
      </c>
      <c r="Y17" s="15">
        <v>35.21</v>
      </c>
      <c r="Z17" s="15">
        <v>33.090000000000003</v>
      </c>
      <c r="AA17" s="15">
        <v>32.979999999999997</v>
      </c>
      <c r="AB17" s="15">
        <v>33.94</v>
      </c>
      <c r="AC17" s="15">
        <v>40.619999999999997</v>
      </c>
      <c r="AD17" s="15">
        <v>40.19</v>
      </c>
      <c r="AE17" s="15">
        <v>38.47</v>
      </c>
      <c r="AF17" s="15">
        <v>45.12</v>
      </c>
      <c r="AG17" s="15">
        <v>44.81</v>
      </c>
      <c r="AH17" s="15">
        <v>39.85</v>
      </c>
      <c r="AI17" s="15">
        <v>38.25</v>
      </c>
      <c r="AJ17" s="15">
        <v>38.19</v>
      </c>
      <c r="AK17" s="15">
        <v>38.19</v>
      </c>
    </row>
    <row r="18" spans="1:37" x14ac:dyDescent="0.25">
      <c r="A18" s="2">
        <f t="shared" si="0"/>
        <v>10</v>
      </c>
      <c r="B18" s="15">
        <v>55.55</v>
      </c>
      <c r="C18" s="15">
        <v>52.98</v>
      </c>
      <c r="D18" s="15">
        <v>57.41</v>
      </c>
      <c r="E18" s="15">
        <v>55.9</v>
      </c>
      <c r="F18" s="15">
        <v>56.92</v>
      </c>
      <c r="G18" s="15">
        <v>53.29</v>
      </c>
      <c r="H18" s="15">
        <v>57.82</v>
      </c>
      <c r="I18" s="15">
        <v>57.21</v>
      </c>
      <c r="J18" s="15">
        <v>59.49</v>
      </c>
      <c r="K18" s="15">
        <v>56.22</v>
      </c>
      <c r="L18" s="15">
        <v>60.75</v>
      </c>
      <c r="M18" s="15">
        <v>59.21</v>
      </c>
      <c r="N18" s="15">
        <v>53.35</v>
      </c>
      <c r="O18" s="15">
        <v>55.76</v>
      </c>
      <c r="P18" s="15">
        <v>59.87</v>
      </c>
      <c r="Q18" s="15">
        <v>57.14</v>
      </c>
      <c r="R18" s="15">
        <v>55.79</v>
      </c>
      <c r="S18" s="15">
        <v>59.77</v>
      </c>
      <c r="T18" s="15">
        <v>58.94</v>
      </c>
      <c r="U18" s="15">
        <v>55.42</v>
      </c>
      <c r="V18" s="15">
        <v>59.74</v>
      </c>
      <c r="W18" s="15">
        <v>55.32</v>
      </c>
      <c r="X18" s="15">
        <v>54.6</v>
      </c>
      <c r="Y18" s="15">
        <v>54.76</v>
      </c>
      <c r="Z18" s="15">
        <v>56.27</v>
      </c>
      <c r="AA18" s="15">
        <v>58.69</v>
      </c>
      <c r="AB18" s="15">
        <v>59.35</v>
      </c>
      <c r="AC18" s="15">
        <v>59.44</v>
      </c>
      <c r="AD18" s="15">
        <v>58.64</v>
      </c>
      <c r="AE18" s="15">
        <v>59.25</v>
      </c>
      <c r="AF18" s="15">
        <v>61.55</v>
      </c>
      <c r="AG18" s="15">
        <v>58.33</v>
      </c>
      <c r="AH18" s="15">
        <v>59.5</v>
      </c>
      <c r="AI18" s="15">
        <v>58.17</v>
      </c>
      <c r="AJ18" s="15">
        <v>57.38</v>
      </c>
      <c r="AK18" s="15">
        <v>57.61</v>
      </c>
    </row>
    <row r="19" spans="1:37" x14ac:dyDescent="0.25">
      <c r="A19" s="2">
        <f t="shared" si="0"/>
        <v>11</v>
      </c>
      <c r="B19" s="15">
        <v>106.55</v>
      </c>
      <c r="C19" s="15">
        <v>73.39</v>
      </c>
      <c r="D19" s="15">
        <v>58.9</v>
      </c>
      <c r="E19" s="15">
        <v>72.849999999999994</v>
      </c>
      <c r="F19" s="15">
        <v>109.22</v>
      </c>
      <c r="G19" s="15">
        <v>75.36</v>
      </c>
      <c r="H19" s="15">
        <v>60.32</v>
      </c>
      <c r="I19" s="15">
        <v>75.16</v>
      </c>
      <c r="J19" s="15">
        <v>111.78</v>
      </c>
      <c r="K19" s="15">
        <v>77.95</v>
      </c>
      <c r="L19" s="15">
        <v>63.14</v>
      </c>
      <c r="M19" s="15">
        <v>77.53</v>
      </c>
      <c r="N19" s="15">
        <v>102.62</v>
      </c>
      <c r="O19" s="15">
        <v>101.8</v>
      </c>
      <c r="P19" s="15">
        <v>86.67</v>
      </c>
      <c r="Q19" s="15">
        <v>96.16</v>
      </c>
      <c r="R19" s="15">
        <v>71.12</v>
      </c>
      <c r="S19" s="15">
        <v>78.94</v>
      </c>
      <c r="T19" s="15">
        <v>92.73</v>
      </c>
      <c r="U19" s="15">
        <v>66.37</v>
      </c>
      <c r="V19" s="15">
        <v>75.44</v>
      </c>
      <c r="W19" s="15">
        <v>87.77</v>
      </c>
      <c r="X19" s="15">
        <v>83.22</v>
      </c>
      <c r="Y19" s="15">
        <v>80.73</v>
      </c>
      <c r="Z19" s="15">
        <v>94.85</v>
      </c>
      <c r="AA19" s="15">
        <v>88.82</v>
      </c>
      <c r="AB19" s="15">
        <v>89.67</v>
      </c>
      <c r="AC19" s="15">
        <v>94.88</v>
      </c>
      <c r="AD19" s="15">
        <v>71.92</v>
      </c>
      <c r="AE19" s="15">
        <v>81.260000000000005</v>
      </c>
      <c r="AF19" s="15">
        <v>86.09</v>
      </c>
      <c r="AG19" s="15">
        <v>69.17</v>
      </c>
      <c r="AH19" s="15">
        <v>77.42</v>
      </c>
      <c r="AI19" s="15">
        <v>88.8</v>
      </c>
      <c r="AJ19" s="15">
        <v>80.84</v>
      </c>
      <c r="AK19" s="15">
        <v>77.39</v>
      </c>
    </row>
    <row r="20" spans="1:37" x14ac:dyDescent="0.25">
      <c r="A20" s="2">
        <f t="shared" si="0"/>
        <v>12</v>
      </c>
      <c r="B20" s="15">
        <v>130.77000000000001</v>
      </c>
      <c r="C20" s="15">
        <v>122.87</v>
      </c>
      <c r="D20" s="15">
        <v>124.77</v>
      </c>
      <c r="E20" s="15">
        <v>108.71</v>
      </c>
      <c r="F20" s="15">
        <v>132.36000000000001</v>
      </c>
      <c r="G20" s="15">
        <v>122.95</v>
      </c>
      <c r="H20" s="15">
        <v>123.85</v>
      </c>
      <c r="I20" s="15">
        <v>108.97</v>
      </c>
      <c r="J20" s="15">
        <v>130.49</v>
      </c>
      <c r="K20" s="15">
        <v>120.57</v>
      </c>
      <c r="L20" s="15">
        <v>125.57</v>
      </c>
      <c r="M20" s="15">
        <v>111.05</v>
      </c>
      <c r="N20" s="15">
        <v>125.26</v>
      </c>
      <c r="O20" s="15">
        <v>123.43</v>
      </c>
      <c r="P20" s="15">
        <v>115.66</v>
      </c>
      <c r="Q20" s="15">
        <v>133.4</v>
      </c>
      <c r="R20" s="15">
        <v>118.84</v>
      </c>
      <c r="S20" s="15">
        <v>115.26</v>
      </c>
      <c r="T20" s="15">
        <v>136.38999999999999</v>
      </c>
      <c r="U20" s="15">
        <v>127.33</v>
      </c>
      <c r="V20" s="15">
        <v>115</v>
      </c>
      <c r="W20" s="15">
        <v>120.54</v>
      </c>
      <c r="X20" s="15">
        <v>116.64</v>
      </c>
      <c r="Y20" s="15">
        <v>114.13</v>
      </c>
      <c r="Z20" s="15">
        <v>127.69</v>
      </c>
      <c r="AA20" s="15">
        <v>126.43</v>
      </c>
      <c r="AB20" s="15">
        <v>111.16</v>
      </c>
      <c r="AC20" s="15">
        <v>123.38</v>
      </c>
      <c r="AD20" s="15">
        <v>119.32</v>
      </c>
      <c r="AE20" s="15">
        <v>108.55</v>
      </c>
      <c r="AF20" s="15">
        <v>129.62</v>
      </c>
      <c r="AG20" s="15">
        <v>126.82</v>
      </c>
      <c r="AH20" s="15">
        <v>109.12</v>
      </c>
      <c r="AI20" s="15">
        <v>123.51</v>
      </c>
      <c r="AJ20" s="15">
        <v>119.29</v>
      </c>
      <c r="AK20" s="15">
        <v>116.52</v>
      </c>
    </row>
    <row r="21" spans="1:37" x14ac:dyDescent="0.25">
      <c r="A21" s="2">
        <f t="shared" si="0"/>
        <v>13</v>
      </c>
      <c r="B21" s="15">
        <v>108.91</v>
      </c>
      <c r="C21" s="15">
        <v>110.49</v>
      </c>
      <c r="D21" s="15">
        <v>112.11</v>
      </c>
      <c r="E21" s="15">
        <v>111.01</v>
      </c>
      <c r="F21" s="15">
        <v>110.82</v>
      </c>
      <c r="G21" s="15">
        <v>112.09</v>
      </c>
      <c r="H21" s="15">
        <v>113.44</v>
      </c>
      <c r="I21" s="15">
        <v>111.81</v>
      </c>
      <c r="J21" s="15">
        <v>112.32</v>
      </c>
      <c r="K21" s="15">
        <v>114.37</v>
      </c>
      <c r="L21" s="15">
        <v>116.25</v>
      </c>
      <c r="M21" s="15">
        <v>114.64</v>
      </c>
      <c r="N21" s="15">
        <v>110.96</v>
      </c>
      <c r="O21" s="15">
        <v>111.14</v>
      </c>
      <c r="P21" s="15">
        <v>110.97</v>
      </c>
      <c r="Q21" s="15">
        <v>111.81</v>
      </c>
      <c r="R21" s="15">
        <v>112.37</v>
      </c>
      <c r="S21" s="15">
        <v>111.25</v>
      </c>
      <c r="T21" s="15">
        <v>112.63</v>
      </c>
      <c r="U21" s="15">
        <v>113.05</v>
      </c>
      <c r="V21" s="15">
        <v>111.45</v>
      </c>
      <c r="W21" s="15">
        <v>113.29</v>
      </c>
      <c r="X21" s="15">
        <v>113.41</v>
      </c>
      <c r="Y21" s="15">
        <v>113.4</v>
      </c>
      <c r="Z21" s="15">
        <v>112.88</v>
      </c>
      <c r="AA21" s="15">
        <v>113.38</v>
      </c>
      <c r="AB21" s="15">
        <v>111.46</v>
      </c>
      <c r="AC21" s="15">
        <v>113.8</v>
      </c>
      <c r="AD21" s="15">
        <v>114.86</v>
      </c>
      <c r="AE21" s="15">
        <v>112.35</v>
      </c>
      <c r="AF21" s="15">
        <v>115.2</v>
      </c>
      <c r="AG21" s="15">
        <v>115.76</v>
      </c>
      <c r="AH21" s="15">
        <v>112.98</v>
      </c>
      <c r="AI21" s="15">
        <v>116.05</v>
      </c>
      <c r="AJ21" s="15">
        <v>116.1</v>
      </c>
      <c r="AK21" s="15">
        <v>116.04</v>
      </c>
    </row>
    <row r="22" spans="1:37" x14ac:dyDescent="0.25">
      <c r="A22" s="2">
        <f t="shared" si="0"/>
        <v>14</v>
      </c>
      <c r="B22" s="15">
        <v>63.33</v>
      </c>
      <c r="C22" s="15">
        <v>63.42</v>
      </c>
      <c r="D22" s="15">
        <v>68.13</v>
      </c>
      <c r="E22" s="15">
        <v>65.81</v>
      </c>
      <c r="F22" s="15">
        <v>47.44</v>
      </c>
      <c r="G22" s="15">
        <v>28.66</v>
      </c>
      <c r="H22" s="15">
        <v>43.11</v>
      </c>
      <c r="I22" s="15">
        <v>20.83</v>
      </c>
      <c r="J22" s="15">
        <v>48.02</v>
      </c>
      <c r="K22" s="15">
        <v>31.58</v>
      </c>
      <c r="L22" s="15">
        <v>43.76</v>
      </c>
      <c r="M22" s="15">
        <v>23.84</v>
      </c>
      <c r="N22" s="15">
        <v>28.68</v>
      </c>
      <c r="O22" s="15">
        <v>41.96</v>
      </c>
      <c r="P22" s="15">
        <v>20.83</v>
      </c>
      <c r="Q22" s="15">
        <v>48.05</v>
      </c>
      <c r="R22" s="15">
        <v>42.53</v>
      </c>
      <c r="S22" s="15">
        <v>20.83</v>
      </c>
      <c r="T22" s="15">
        <v>48.6</v>
      </c>
      <c r="U22" s="15">
        <v>28.63</v>
      </c>
      <c r="V22" s="15">
        <v>20.83</v>
      </c>
      <c r="W22" s="15">
        <v>40.200000000000003</v>
      </c>
      <c r="X22" s="15">
        <v>30.87</v>
      </c>
      <c r="Y22" s="15">
        <v>21.5</v>
      </c>
      <c r="Z22" s="15">
        <v>31.58</v>
      </c>
      <c r="AA22" s="15">
        <v>43.76</v>
      </c>
      <c r="AB22" s="15">
        <v>23.84</v>
      </c>
      <c r="AC22" s="15">
        <v>48.02</v>
      </c>
      <c r="AD22" s="15">
        <v>43.76</v>
      </c>
      <c r="AE22" s="15">
        <v>23.84</v>
      </c>
      <c r="AF22" s="15">
        <v>48.02</v>
      </c>
      <c r="AG22" s="15">
        <v>31.58</v>
      </c>
      <c r="AH22" s="15">
        <v>23.84</v>
      </c>
      <c r="AI22" s="15">
        <v>42.22</v>
      </c>
      <c r="AJ22" s="15">
        <v>33.85</v>
      </c>
      <c r="AK22" s="15">
        <v>24.1</v>
      </c>
    </row>
    <row r="23" spans="1:37" x14ac:dyDescent="0.25">
      <c r="A23" s="2">
        <f t="shared" si="0"/>
        <v>15</v>
      </c>
      <c r="B23" s="15">
        <v>78.25</v>
      </c>
      <c r="C23" s="15">
        <v>77.709999999999994</v>
      </c>
      <c r="D23" s="15">
        <v>82.87</v>
      </c>
      <c r="E23" s="15">
        <v>79.650000000000006</v>
      </c>
      <c r="F23" s="15">
        <v>71.599999999999994</v>
      </c>
      <c r="G23" s="15">
        <v>67.510000000000005</v>
      </c>
      <c r="H23" s="15">
        <v>73.61</v>
      </c>
      <c r="I23" s="15">
        <v>67.53</v>
      </c>
      <c r="J23" s="15">
        <v>74.59</v>
      </c>
      <c r="K23" s="15">
        <v>69.760000000000005</v>
      </c>
      <c r="L23" s="15">
        <v>76.400000000000006</v>
      </c>
      <c r="M23" s="15">
        <v>69.94</v>
      </c>
      <c r="N23" s="15">
        <v>71.709999999999994</v>
      </c>
      <c r="O23" s="15">
        <v>72.239999999999995</v>
      </c>
      <c r="P23" s="15">
        <v>68.03</v>
      </c>
      <c r="Q23" s="15">
        <v>67.78</v>
      </c>
      <c r="R23" s="15">
        <v>68.040000000000006</v>
      </c>
      <c r="S23" s="15">
        <v>66.5</v>
      </c>
      <c r="T23" s="15">
        <v>73.16</v>
      </c>
      <c r="U23" s="15">
        <v>73.08</v>
      </c>
      <c r="V23" s="15">
        <v>66.69</v>
      </c>
      <c r="W23" s="15">
        <v>69.31</v>
      </c>
      <c r="X23" s="15">
        <v>69.31</v>
      </c>
      <c r="Y23" s="15">
        <v>69.3</v>
      </c>
      <c r="Z23" s="15">
        <v>74.72</v>
      </c>
      <c r="AA23" s="15">
        <v>75.239999999999995</v>
      </c>
      <c r="AB23" s="15">
        <v>70.290000000000006</v>
      </c>
      <c r="AC23" s="15">
        <v>69.63</v>
      </c>
      <c r="AD23" s="15">
        <v>70.28</v>
      </c>
      <c r="AE23" s="15">
        <v>68.45</v>
      </c>
      <c r="AF23" s="15">
        <v>75.75</v>
      </c>
      <c r="AG23" s="15">
        <v>75.87</v>
      </c>
      <c r="AH23" s="15">
        <v>69</v>
      </c>
      <c r="AI23" s="15">
        <v>70.59</v>
      </c>
      <c r="AJ23" s="15">
        <v>70.540000000000006</v>
      </c>
      <c r="AK23" s="15">
        <v>70.55</v>
      </c>
    </row>
    <row r="24" spans="1:37" x14ac:dyDescent="0.25">
      <c r="A24" s="2">
        <f t="shared" si="0"/>
        <v>16</v>
      </c>
      <c r="B24" s="15">
        <v>132.63</v>
      </c>
      <c r="C24" s="15">
        <v>87.12</v>
      </c>
      <c r="D24" s="15">
        <v>83.53</v>
      </c>
      <c r="E24" s="15">
        <v>78.7</v>
      </c>
      <c r="F24" s="15">
        <v>133.47999999999999</v>
      </c>
      <c r="G24" s="15">
        <v>84.95</v>
      </c>
      <c r="H24" s="15">
        <v>82.59</v>
      </c>
      <c r="I24" s="15">
        <v>78.569999999999993</v>
      </c>
      <c r="J24" s="15">
        <v>135.31</v>
      </c>
      <c r="K24" s="15">
        <v>86.86</v>
      </c>
      <c r="L24" s="15">
        <v>85.56</v>
      </c>
      <c r="M24" s="15">
        <v>77.66</v>
      </c>
      <c r="N24" s="15">
        <v>130.84</v>
      </c>
      <c r="O24" s="15">
        <v>136.56</v>
      </c>
      <c r="P24" s="15">
        <v>97.48</v>
      </c>
      <c r="Q24" s="15">
        <v>116.92</v>
      </c>
      <c r="R24" s="15">
        <v>89.05</v>
      </c>
      <c r="S24" s="15">
        <v>80.760000000000005</v>
      </c>
      <c r="T24" s="15">
        <v>121.2</v>
      </c>
      <c r="U24" s="15">
        <v>78.819999999999993</v>
      </c>
      <c r="V24" s="15">
        <v>75.290000000000006</v>
      </c>
      <c r="W24" s="15">
        <v>101.93</v>
      </c>
      <c r="X24" s="15">
        <v>95.28</v>
      </c>
      <c r="Y24" s="15">
        <v>91.74</v>
      </c>
      <c r="Z24" s="15">
        <v>111.58</v>
      </c>
      <c r="AA24" s="15">
        <v>115.39</v>
      </c>
      <c r="AB24" s="15">
        <v>97.8</v>
      </c>
      <c r="AC24" s="15">
        <v>110.6</v>
      </c>
      <c r="AD24" s="15">
        <v>90.68</v>
      </c>
      <c r="AE24" s="15">
        <v>83.68</v>
      </c>
      <c r="AF24" s="15">
        <v>105.48</v>
      </c>
      <c r="AG24" s="15">
        <v>81.75</v>
      </c>
      <c r="AH24" s="15">
        <v>78.290000000000006</v>
      </c>
      <c r="AI24" s="15">
        <v>102.21</v>
      </c>
      <c r="AJ24" s="15">
        <v>87.7</v>
      </c>
      <c r="AK24" s="15">
        <v>81.23</v>
      </c>
    </row>
    <row r="25" spans="1:37" x14ac:dyDescent="0.25">
      <c r="A25" s="2">
        <f t="shared" si="0"/>
        <v>17</v>
      </c>
      <c r="B25" s="15">
        <v>71.3</v>
      </c>
      <c r="C25" s="15">
        <v>65.75</v>
      </c>
      <c r="D25" s="15">
        <v>60.26</v>
      </c>
      <c r="E25" s="15">
        <v>61.27</v>
      </c>
      <c r="F25" s="15">
        <v>72.62</v>
      </c>
      <c r="G25" s="15">
        <v>67.430000000000007</v>
      </c>
      <c r="H25" s="15">
        <v>62.4</v>
      </c>
      <c r="I25" s="15">
        <v>60.56</v>
      </c>
      <c r="J25" s="15">
        <v>71.45</v>
      </c>
      <c r="K25" s="15">
        <v>66.209999999999994</v>
      </c>
      <c r="L25" s="15">
        <v>63.93</v>
      </c>
      <c r="M25" s="15">
        <v>62.08</v>
      </c>
      <c r="N25" s="15">
        <v>72.11</v>
      </c>
      <c r="O25" s="15">
        <v>72.91</v>
      </c>
      <c r="P25" s="15">
        <v>62.37</v>
      </c>
      <c r="Q25" s="15">
        <v>69.02</v>
      </c>
      <c r="R25" s="15">
        <v>68.14</v>
      </c>
      <c r="S25" s="15">
        <v>61.24</v>
      </c>
      <c r="T25" s="15">
        <v>64.63</v>
      </c>
      <c r="U25" s="15">
        <v>61.76</v>
      </c>
      <c r="V25" s="15">
        <v>60.36</v>
      </c>
      <c r="W25" s="15">
        <v>67.02</v>
      </c>
      <c r="X25" s="15">
        <v>66.069999999999993</v>
      </c>
      <c r="Y25" s="15">
        <v>65.27</v>
      </c>
      <c r="Z25" s="15">
        <v>67.33</v>
      </c>
      <c r="AA25" s="15">
        <v>67.92</v>
      </c>
      <c r="AB25" s="15">
        <v>64.66</v>
      </c>
      <c r="AC25" s="15">
        <v>70.34</v>
      </c>
      <c r="AD25" s="15">
        <v>66.81</v>
      </c>
      <c r="AE25" s="15">
        <v>63.88</v>
      </c>
      <c r="AF25" s="15">
        <v>67.459999999999994</v>
      </c>
      <c r="AG25" s="15">
        <v>63.34</v>
      </c>
      <c r="AH25" s="15">
        <v>63.14</v>
      </c>
      <c r="AI25" s="15">
        <v>64.819999999999993</v>
      </c>
      <c r="AJ25" s="15">
        <v>63.04</v>
      </c>
      <c r="AK25" s="15">
        <v>62.25</v>
      </c>
    </row>
    <row r="26" spans="1:37" x14ac:dyDescent="0.25">
      <c r="A26" s="2">
        <f t="shared" si="0"/>
        <v>18</v>
      </c>
      <c r="B26" s="15">
        <v>79.16</v>
      </c>
      <c r="C26" s="15">
        <v>79.150000000000006</v>
      </c>
      <c r="D26" s="15">
        <v>79.150000000000006</v>
      </c>
      <c r="E26" s="15">
        <v>78.92</v>
      </c>
      <c r="F26" s="15">
        <v>77.47</v>
      </c>
      <c r="G26" s="15">
        <v>77.59</v>
      </c>
      <c r="H26" s="15">
        <v>77.89</v>
      </c>
      <c r="I26" s="15">
        <v>72.040000000000006</v>
      </c>
      <c r="J26" s="15">
        <v>74.62</v>
      </c>
      <c r="K26" s="15">
        <v>70.92</v>
      </c>
      <c r="L26" s="15">
        <v>71.23</v>
      </c>
      <c r="M26" s="15">
        <v>72.86</v>
      </c>
      <c r="N26" s="15">
        <v>77.47</v>
      </c>
      <c r="O26" s="15">
        <v>77.47</v>
      </c>
      <c r="P26" s="15">
        <v>75.98</v>
      </c>
      <c r="Q26" s="15">
        <v>77.59</v>
      </c>
      <c r="R26" s="15">
        <v>77.59</v>
      </c>
      <c r="S26" s="15">
        <v>75.69</v>
      </c>
      <c r="T26" s="15">
        <v>77.89</v>
      </c>
      <c r="U26" s="15">
        <v>77.89</v>
      </c>
      <c r="V26" s="15">
        <v>75.48</v>
      </c>
      <c r="W26" s="15">
        <v>72.040000000000006</v>
      </c>
      <c r="X26" s="15">
        <v>72.040000000000006</v>
      </c>
      <c r="Y26" s="15">
        <v>72.040000000000006</v>
      </c>
      <c r="Z26" s="15">
        <v>74.62</v>
      </c>
      <c r="AA26" s="15">
        <v>74.62</v>
      </c>
      <c r="AB26" s="15">
        <v>73.53</v>
      </c>
      <c r="AC26" s="15">
        <v>70.92</v>
      </c>
      <c r="AD26" s="15">
        <v>70.92</v>
      </c>
      <c r="AE26" s="15">
        <v>72.260000000000005</v>
      </c>
      <c r="AF26" s="15">
        <v>71.23</v>
      </c>
      <c r="AG26" s="15">
        <v>71.23</v>
      </c>
      <c r="AH26" s="15">
        <v>71.98</v>
      </c>
      <c r="AI26" s="15">
        <v>72.86</v>
      </c>
      <c r="AJ26" s="15">
        <v>72.86</v>
      </c>
      <c r="AK26" s="15">
        <v>72.86</v>
      </c>
    </row>
    <row r="27" spans="1:37" x14ac:dyDescent="0.25">
      <c r="A27" s="2">
        <f t="shared" si="0"/>
        <v>19</v>
      </c>
      <c r="B27" s="15">
        <v>160.78</v>
      </c>
      <c r="C27" s="15">
        <v>152.53</v>
      </c>
      <c r="D27" s="15">
        <v>153.15</v>
      </c>
      <c r="E27" s="15">
        <v>157.94</v>
      </c>
      <c r="F27" s="15">
        <v>131.15</v>
      </c>
      <c r="G27" s="15">
        <v>107.87</v>
      </c>
      <c r="H27" s="15">
        <v>108.59</v>
      </c>
      <c r="I27" s="15">
        <v>120.5</v>
      </c>
      <c r="J27" s="15">
        <v>128.25</v>
      </c>
      <c r="K27" s="15">
        <v>110.8</v>
      </c>
      <c r="L27" s="15">
        <v>110.76</v>
      </c>
      <c r="M27" s="15">
        <v>118</v>
      </c>
      <c r="N27" s="15">
        <v>108.17</v>
      </c>
      <c r="O27" s="15">
        <v>107.98</v>
      </c>
      <c r="P27" s="15">
        <v>122.02</v>
      </c>
      <c r="Q27" s="15">
        <v>131.43</v>
      </c>
      <c r="R27" s="15">
        <v>106.76</v>
      </c>
      <c r="S27" s="15">
        <v>122.04</v>
      </c>
      <c r="T27" s="15">
        <v>131.69</v>
      </c>
      <c r="U27" s="15">
        <v>109.33</v>
      </c>
      <c r="V27" s="15">
        <v>122.05</v>
      </c>
      <c r="W27" s="15">
        <v>125.91</v>
      </c>
      <c r="X27" s="15">
        <v>114.98</v>
      </c>
      <c r="Y27" s="15">
        <v>113.23</v>
      </c>
      <c r="Z27" s="15">
        <v>111.15</v>
      </c>
      <c r="AA27" s="15">
        <v>109.59</v>
      </c>
      <c r="AB27" s="15">
        <v>115.9</v>
      </c>
      <c r="AC27" s="15">
        <v>127.89</v>
      </c>
      <c r="AD27" s="15">
        <v>109.23</v>
      </c>
      <c r="AE27" s="15">
        <v>116.11</v>
      </c>
      <c r="AF27" s="15">
        <v>129.41999999999999</v>
      </c>
      <c r="AG27" s="15">
        <v>112.32</v>
      </c>
      <c r="AH27" s="15">
        <v>116.55</v>
      </c>
      <c r="AI27" s="15">
        <v>127.59</v>
      </c>
      <c r="AJ27" s="15">
        <v>117.96</v>
      </c>
      <c r="AK27" s="15">
        <v>116.2</v>
      </c>
    </row>
    <row r="28" spans="1:37" x14ac:dyDescent="0.25">
      <c r="A28" s="2">
        <f t="shared" si="0"/>
        <v>20</v>
      </c>
      <c r="B28" s="15">
        <v>95.55</v>
      </c>
      <c r="C28" s="15">
        <v>96.7</v>
      </c>
      <c r="D28" s="15">
        <v>100.52</v>
      </c>
      <c r="E28" s="15">
        <v>104.8</v>
      </c>
      <c r="F28" s="15">
        <v>59.69</v>
      </c>
      <c r="G28" s="15">
        <v>41.41</v>
      </c>
      <c r="H28" s="15">
        <v>47.89</v>
      </c>
      <c r="I28" s="15">
        <v>51.14</v>
      </c>
      <c r="J28" s="15">
        <v>60.98</v>
      </c>
      <c r="K28" s="15">
        <v>44.38</v>
      </c>
      <c r="L28" s="15">
        <v>50.83</v>
      </c>
      <c r="M28" s="15">
        <v>48.96</v>
      </c>
      <c r="N28" s="15">
        <v>59.69</v>
      </c>
      <c r="O28" s="15">
        <v>59.69</v>
      </c>
      <c r="P28" s="15">
        <v>53.89</v>
      </c>
      <c r="Q28" s="15">
        <v>41.41</v>
      </c>
      <c r="R28" s="15">
        <v>41.41</v>
      </c>
      <c r="S28" s="15">
        <v>45.61</v>
      </c>
      <c r="T28" s="15">
        <v>47.89</v>
      </c>
      <c r="U28" s="15">
        <v>47.89</v>
      </c>
      <c r="V28" s="15">
        <v>44.62</v>
      </c>
      <c r="W28" s="15">
        <v>51.14</v>
      </c>
      <c r="X28" s="15">
        <v>51.14</v>
      </c>
      <c r="Y28" s="15">
        <v>51.14</v>
      </c>
      <c r="Z28" s="15">
        <v>60.98</v>
      </c>
      <c r="AA28" s="15">
        <v>60.98</v>
      </c>
      <c r="AB28" s="15">
        <v>55.25</v>
      </c>
      <c r="AC28" s="15">
        <v>44.38</v>
      </c>
      <c r="AD28" s="15">
        <v>44.38</v>
      </c>
      <c r="AE28" s="15">
        <v>47.97</v>
      </c>
      <c r="AF28" s="15">
        <v>50.83</v>
      </c>
      <c r="AG28" s="15">
        <v>50.83</v>
      </c>
      <c r="AH28" s="15">
        <v>46.9</v>
      </c>
      <c r="AI28" s="15">
        <v>48.96</v>
      </c>
      <c r="AJ28" s="15">
        <v>48.96</v>
      </c>
      <c r="AK28" s="15">
        <v>48.96</v>
      </c>
    </row>
    <row r="29" spans="1:37" x14ac:dyDescent="0.25">
      <c r="A29" s="2">
        <f t="shared" si="0"/>
        <v>21</v>
      </c>
      <c r="B29" s="15">
        <v>180.45</v>
      </c>
      <c r="C29" s="15">
        <v>178.6</v>
      </c>
      <c r="D29" s="15">
        <v>186.32</v>
      </c>
      <c r="E29" s="15">
        <v>195.3</v>
      </c>
      <c r="F29" s="15">
        <v>37.42</v>
      </c>
      <c r="G29" s="15">
        <v>49.92</v>
      </c>
      <c r="H29" s="15">
        <v>76.59</v>
      </c>
      <c r="I29" s="15">
        <v>66.44</v>
      </c>
      <c r="J29" s="15">
        <v>38.9</v>
      </c>
      <c r="K29" s="15">
        <v>52.65</v>
      </c>
      <c r="L29" s="15">
        <v>106.66</v>
      </c>
      <c r="M29" s="15">
        <v>54.77</v>
      </c>
      <c r="N29" s="15">
        <v>37.42</v>
      </c>
      <c r="O29" s="15">
        <v>37.42</v>
      </c>
      <c r="P29" s="15">
        <v>39.75</v>
      </c>
      <c r="Q29" s="15">
        <v>49.92</v>
      </c>
      <c r="R29" s="15">
        <v>49.92</v>
      </c>
      <c r="S29" s="15">
        <v>47.47</v>
      </c>
      <c r="T29" s="15">
        <v>76.59</v>
      </c>
      <c r="U29" s="15">
        <v>76.59</v>
      </c>
      <c r="V29" s="15">
        <v>53.96</v>
      </c>
      <c r="W29" s="15">
        <v>66.44</v>
      </c>
      <c r="X29" s="15">
        <v>66.44</v>
      </c>
      <c r="Y29" s="15">
        <v>66.44</v>
      </c>
      <c r="Z29" s="15">
        <v>38.9</v>
      </c>
      <c r="AA29" s="15">
        <v>38.9</v>
      </c>
      <c r="AB29" s="15">
        <v>40.450000000000003</v>
      </c>
      <c r="AC29" s="15">
        <v>52.72</v>
      </c>
      <c r="AD29" s="15">
        <v>52.65</v>
      </c>
      <c r="AE29" s="15">
        <v>48.4</v>
      </c>
      <c r="AF29" s="15">
        <v>79.02</v>
      </c>
      <c r="AG29" s="15">
        <v>79.02</v>
      </c>
      <c r="AH29" s="15">
        <v>54.2</v>
      </c>
      <c r="AI29" s="15">
        <v>54.77</v>
      </c>
      <c r="AJ29" s="15">
        <v>54.77</v>
      </c>
      <c r="AK29" s="15">
        <v>54.77</v>
      </c>
    </row>
    <row r="30" spans="1:37" x14ac:dyDescent="0.25">
      <c r="A30" s="2">
        <f t="shared" si="0"/>
        <v>22</v>
      </c>
      <c r="B30" s="15">
        <v>51.88</v>
      </c>
      <c r="C30" s="15">
        <v>56.19</v>
      </c>
      <c r="D30" s="15">
        <v>65.52</v>
      </c>
      <c r="E30" s="15">
        <v>52.7</v>
      </c>
      <c r="F30" s="15">
        <v>49.47</v>
      </c>
      <c r="G30" s="15">
        <v>52.2</v>
      </c>
      <c r="H30" s="15">
        <v>62.58</v>
      </c>
      <c r="I30" s="15">
        <v>47.51</v>
      </c>
      <c r="J30" s="15">
        <v>47.54</v>
      </c>
      <c r="K30" s="15">
        <v>54.58</v>
      </c>
      <c r="L30" s="15">
        <v>65.03</v>
      </c>
      <c r="M30" s="15">
        <v>48.38</v>
      </c>
      <c r="N30" s="15">
        <v>52.45</v>
      </c>
      <c r="O30" s="15">
        <v>55.53</v>
      </c>
      <c r="P30" s="15">
        <v>46.61</v>
      </c>
      <c r="Q30" s="15">
        <v>48.97</v>
      </c>
      <c r="R30" s="15">
        <v>55.55</v>
      </c>
      <c r="S30" s="15">
        <v>46.34</v>
      </c>
      <c r="T30" s="15">
        <v>57.27</v>
      </c>
      <c r="U30" s="15">
        <v>59.91</v>
      </c>
      <c r="V30" s="15">
        <v>47.41</v>
      </c>
      <c r="W30" s="15">
        <v>49.49</v>
      </c>
      <c r="X30" s="15">
        <v>50.06</v>
      </c>
      <c r="Y30" s="15">
        <v>50.38</v>
      </c>
      <c r="Z30" s="15">
        <v>54.44</v>
      </c>
      <c r="AA30" s="15">
        <v>58.36</v>
      </c>
      <c r="AB30" s="15">
        <v>49.42</v>
      </c>
      <c r="AC30" s="15">
        <v>47.69</v>
      </c>
      <c r="AD30" s="15">
        <v>58.5</v>
      </c>
      <c r="AE30" s="15">
        <v>49.13</v>
      </c>
      <c r="AF30" s="15">
        <v>54.21</v>
      </c>
      <c r="AG30" s="15">
        <v>61.11</v>
      </c>
      <c r="AH30" s="15">
        <v>50.02</v>
      </c>
      <c r="AI30" s="15">
        <v>43.78</v>
      </c>
      <c r="AJ30" s="15">
        <v>48.25</v>
      </c>
      <c r="AK30" s="15">
        <v>49.57</v>
      </c>
    </row>
    <row r="31" spans="1:37" x14ac:dyDescent="0.25">
      <c r="A31" s="2">
        <f t="shared" si="0"/>
        <v>23</v>
      </c>
      <c r="B31" s="15">
        <v>125.85</v>
      </c>
      <c r="C31" s="15">
        <v>100.47</v>
      </c>
      <c r="D31" s="15">
        <v>103.45</v>
      </c>
      <c r="E31" s="15">
        <v>221.97</v>
      </c>
      <c r="F31" s="15">
        <v>128.74</v>
      </c>
      <c r="G31" s="15">
        <v>101.84</v>
      </c>
      <c r="H31" s="15">
        <v>105.61</v>
      </c>
      <c r="I31" s="15">
        <v>224.98</v>
      </c>
      <c r="J31" s="15">
        <v>129.80000000000001</v>
      </c>
      <c r="K31" s="15">
        <v>104.25</v>
      </c>
      <c r="L31" s="15">
        <v>108.53</v>
      </c>
      <c r="M31" s="15">
        <v>225.45</v>
      </c>
      <c r="N31" s="15">
        <v>142.13</v>
      </c>
      <c r="O31" s="15">
        <v>154.25</v>
      </c>
      <c r="P31" s="15">
        <v>116.35</v>
      </c>
      <c r="Q31" s="15">
        <v>119.13</v>
      </c>
      <c r="R31" s="15">
        <v>109.36</v>
      </c>
      <c r="S31" s="15">
        <v>111.11</v>
      </c>
      <c r="T31" s="15">
        <v>127.66</v>
      </c>
      <c r="U31" s="15">
        <v>101.34</v>
      </c>
      <c r="V31" s="15">
        <v>110.18</v>
      </c>
      <c r="W31" s="15">
        <v>126.23</v>
      </c>
      <c r="X31" s="15">
        <v>129.93</v>
      </c>
      <c r="Y31" s="15">
        <v>181.27</v>
      </c>
      <c r="Z31" s="15">
        <v>120.44</v>
      </c>
      <c r="AA31" s="15">
        <v>125.17</v>
      </c>
      <c r="AB31" s="15">
        <v>119.17</v>
      </c>
      <c r="AC31" s="15">
        <v>113.61</v>
      </c>
      <c r="AD31" s="15">
        <v>108.98</v>
      </c>
      <c r="AE31" s="15">
        <v>110.17</v>
      </c>
      <c r="AF31" s="15">
        <v>113.16</v>
      </c>
      <c r="AG31" s="15">
        <v>103.8</v>
      </c>
      <c r="AH31" s="15">
        <v>110.11</v>
      </c>
      <c r="AI31" s="15">
        <v>119.29</v>
      </c>
      <c r="AJ31" s="15">
        <v>113.09</v>
      </c>
      <c r="AK31" s="15">
        <v>112.14</v>
      </c>
    </row>
    <row r="32" spans="1:37" x14ac:dyDescent="0.25">
      <c r="A32" s="2">
        <f t="shared" si="0"/>
        <v>24</v>
      </c>
      <c r="B32" s="15">
        <v>80.239999999999995</v>
      </c>
      <c r="C32" s="15">
        <v>79.25</v>
      </c>
      <c r="D32" s="15">
        <v>83.3</v>
      </c>
      <c r="E32" s="15">
        <v>84.56</v>
      </c>
      <c r="F32" s="15">
        <v>66.510000000000005</v>
      </c>
      <c r="G32" s="15">
        <v>58.04</v>
      </c>
      <c r="H32" s="15">
        <v>63.55</v>
      </c>
      <c r="I32" s="15">
        <v>59.19</v>
      </c>
      <c r="J32" s="15">
        <v>69.510000000000005</v>
      </c>
      <c r="K32" s="15">
        <v>59.95</v>
      </c>
      <c r="L32" s="15">
        <v>66.430000000000007</v>
      </c>
      <c r="M32" s="15">
        <v>61.79</v>
      </c>
      <c r="N32" s="15">
        <v>58.95</v>
      </c>
      <c r="O32" s="15">
        <v>64.64</v>
      </c>
      <c r="P32" s="15">
        <v>59.82</v>
      </c>
      <c r="Q32" s="15">
        <v>66.37</v>
      </c>
      <c r="R32" s="15">
        <v>64.02</v>
      </c>
      <c r="S32" s="15">
        <v>59.82</v>
      </c>
      <c r="T32" s="15">
        <v>66.290000000000006</v>
      </c>
      <c r="U32" s="15">
        <v>57.31</v>
      </c>
      <c r="V32" s="15">
        <v>59.81</v>
      </c>
      <c r="W32" s="15">
        <v>62.16</v>
      </c>
      <c r="X32" s="15">
        <v>58.8</v>
      </c>
      <c r="Y32" s="15">
        <v>58.44</v>
      </c>
      <c r="Z32" s="15">
        <v>60.11</v>
      </c>
      <c r="AA32" s="15">
        <v>66.760000000000005</v>
      </c>
      <c r="AB32" s="15">
        <v>61.87</v>
      </c>
      <c r="AC32" s="15">
        <v>69.349999999999994</v>
      </c>
      <c r="AD32" s="15">
        <v>66.599999999999994</v>
      </c>
      <c r="AE32" s="15">
        <v>61.81</v>
      </c>
      <c r="AF32" s="15">
        <v>69.180000000000007</v>
      </c>
      <c r="AG32" s="15">
        <v>59.78</v>
      </c>
      <c r="AH32" s="15">
        <v>61.77</v>
      </c>
      <c r="AI32" s="15">
        <v>64.7</v>
      </c>
      <c r="AJ32" s="15">
        <v>60.81</v>
      </c>
      <c r="AK32" s="15">
        <v>60.7</v>
      </c>
    </row>
    <row r="33" spans="1:37" x14ac:dyDescent="0.25">
      <c r="A33" s="2">
        <f t="shared" si="0"/>
        <v>25</v>
      </c>
      <c r="B33" s="15">
        <v>35.19</v>
      </c>
      <c r="C33" s="15">
        <v>31.65</v>
      </c>
      <c r="D33" s="15">
        <v>31.17</v>
      </c>
      <c r="E33" s="15">
        <v>34.770000000000003</v>
      </c>
      <c r="F33" s="15">
        <v>38.19</v>
      </c>
      <c r="G33" s="15">
        <v>34.380000000000003</v>
      </c>
      <c r="H33" s="15">
        <v>33.75</v>
      </c>
      <c r="I33" s="15">
        <v>37.69</v>
      </c>
      <c r="J33" s="15">
        <v>35.39</v>
      </c>
      <c r="K33" s="15">
        <v>32.68</v>
      </c>
      <c r="L33" s="15">
        <v>31.82</v>
      </c>
      <c r="M33" s="15">
        <v>35.29</v>
      </c>
      <c r="N33" s="15">
        <v>33.49</v>
      </c>
      <c r="O33" s="15">
        <v>31.48</v>
      </c>
      <c r="P33" s="15">
        <v>41.14</v>
      </c>
      <c r="Q33" s="15">
        <v>39.130000000000003</v>
      </c>
      <c r="R33" s="15">
        <v>32.33</v>
      </c>
      <c r="S33" s="15">
        <v>41.12</v>
      </c>
      <c r="T33" s="15">
        <v>40.799999999999997</v>
      </c>
      <c r="U33" s="15">
        <v>35.97</v>
      </c>
      <c r="V33" s="15">
        <v>41.1</v>
      </c>
      <c r="W33" s="15">
        <v>35.04</v>
      </c>
      <c r="X33" s="15">
        <v>34.090000000000003</v>
      </c>
      <c r="Y33" s="15">
        <v>33.85</v>
      </c>
      <c r="Z33" s="15">
        <v>32.68</v>
      </c>
      <c r="AA33" s="15">
        <v>31.8</v>
      </c>
      <c r="AB33" s="15">
        <v>35.29</v>
      </c>
      <c r="AC33" s="15">
        <v>35.39</v>
      </c>
      <c r="AD33" s="15">
        <v>31.81</v>
      </c>
      <c r="AE33" s="15">
        <v>35.29</v>
      </c>
      <c r="AF33" s="15">
        <v>35.4</v>
      </c>
      <c r="AG33" s="15">
        <v>32.69</v>
      </c>
      <c r="AH33" s="15">
        <v>35.29</v>
      </c>
      <c r="AI33" s="15">
        <v>35.11</v>
      </c>
      <c r="AJ33" s="15">
        <v>34.380000000000003</v>
      </c>
      <c r="AK33" s="15">
        <v>34.15</v>
      </c>
    </row>
    <row r="34" spans="1:37" x14ac:dyDescent="0.25">
      <c r="A34" s="2">
        <f t="shared" si="0"/>
        <v>26</v>
      </c>
      <c r="B34" s="15">
        <v>147.74</v>
      </c>
      <c r="C34" s="15">
        <v>156.97999999999999</v>
      </c>
      <c r="D34" s="15">
        <v>213.57</v>
      </c>
      <c r="E34" s="15">
        <v>213.57</v>
      </c>
      <c r="F34" s="15">
        <v>146.96</v>
      </c>
      <c r="G34" s="15">
        <v>158.84</v>
      </c>
      <c r="H34" s="15">
        <v>216.54</v>
      </c>
      <c r="I34" s="15">
        <v>216.54</v>
      </c>
      <c r="J34" s="15">
        <v>149.47</v>
      </c>
      <c r="K34" s="15">
        <v>193.44</v>
      </c>
      <c r="L34" s="15">
        <v>172.49</v>
      </c>
      <c r="M34" s="15">
        <v>219.51</v>
      </c>
      <c r="N34" s="15">
        <v>158.66999999999999</v>
      </c>
      <c r="O34" s="15">
        <v>163.34</v>
      </c>
      <c r="P34" s="15">
        <v>145.22999999999999</v>
      </c>
      <c r="Q34" s="15">
        <v>165.28</v>
      </c>
      <c r="R34" s="15">
        <v>216.54</v>
      </c>
      <c r="S34" s="15">
        <v>216.54</v>
      </c>
      <c r="T34" s="15">
        <v>175.5</v>
      </c>
      <c r="U34" s="15">
        <v>216.54</v>
      </c>
      <c r="V34" s="15">
        <v>216.54</v>
      </c>
      <c r="W34" s="15">
        <v>204.45</v>
      </c>
      <c r="X34" s="15">
        <v>216.54</v>
      </c>
      <c r="Y34" s="15">
        <v>216.54</v>
      </c>
      <c r="Z34" s="15">
        <v>159.94</v>
      </c>
      <c r="AA34" s="15">
        <v>175.13</v>
      </c>
      <c r="AB34" s="15">
        <v>144.12</v>
      </c>
      <c r="AC34" s="15">
        <v>144.05000000000001</v>
      </c>
      <c r="AD34" s="15">
        <v>157.75</v>
      </c>
      <c r="AE34" s="15">
        <v>143.35</v>
      </c>
      <c r="AF34" s="15">
        <v>193.84</v>
      </c>
      <c r="AG34" s="15">
        <v>164.76</v>
      </c>
      <c r="AH34" s="15">
        <v>156.08000000000001</v>
      </c>
      <c r="AI34" s="15">
        <v>191.85</v>
      </c>
      <c r="AJ34" s="15">
        <v>192.39</v>
      </c>
      <c r="AK34" s="15">
        <v>190.95</v>
      </c>
    </row>
    <row r="35" spans="1:37" x14ac:dyDescent="0.25">
      <c r="A35" s="2">
        <f t="shared" si="0"/>
        <v>27</v>
      </c>
      <c r="B35" s="15">
        <v>138.16</v>
      </c>
      <c r="C35" s="15">
        <v>129.18</v>
      </c>
      <c r="D35" s="15">
        <v>143.75</v>
      </c>
      <c r="E35" s="15">
        <v>135.03</v>
      </c>
      <c r="F35" s="15">
        <v>121.56</v>
      </c>
      <c r="G35" s="15">
        <v>109.2</v>
      </c>
      <c r="H35" s="15">
        <v>128.59</v>
      </c>
      <c r="I35" s="15">
        <v>117.59</v>
      </c>
      <c r="J35" s="15">
        <v>120.59</v>
      </c>
      <c r="K35" s="15">
        <v>112.11</v>
      </c>
      <c r="L35" s="15">
        <v>131.5</v>
      </c>
      <c r="M35" s="15">
        <v>118.52</v>
      </c>
      <c r="N35" s="15">
        <v>124.28</v>
      </c>
      <c r="O35" s="15">
        <v>128.18</v>
      </c>
      <c r="P35" s="15">
        <v>117.9</v>
      </c>
      <c r="Q35" s="15">
        <v>109.71</v>
      </c>
      <c r="R35" s="15">
        <v>116.28</v>
      </c>
      <c r="S35" s="15">
        <v>115.02</v>
      </c>
      <c r="T35" s="15">
        <v>122.01</v>
      </c>
      <c r="U35" s="15">
        <v>121.55</v>
      </c>
      <c r="V35" s="15">
        <v>115.31</v>
      </c>
      <c r="W35" s="15">
        <v>123.17</v>
      </c>
      <c r="X35" s="15">
        <v>123.94</v>
      </c>
      <c r="Y35" s="15">
        <v>124.21</v>
      </c>
      <c r="Z35" s="15">
        <v>120.26</v>
      </c>
      <c r="AA35" s="15">
        <v>127.31</v>
      </c>
      <c r="AB35" s="15">
        <v>120.66</v>
      </c>
      <c r="AC35" s="15">
        <v>112.45</v>
      </c>
      <c r="AD35" s="15">
        <v>119.17</v>
      </c>
      <c r="AE35" s="15">
        <v>115.76</v>
      </c>
      <c r="AF35" s="15">
        <v>124.78</v>
      </c>
      <c r="AG35" s="15">
        <v>124.45</v>
      </c>
      <c r="AH35" s="15">
        <v>116.57</v>
      </c>
      <c r="AI35" s="15">
        <v>114.63</v>
      </c>
      <c r="AJ35" s="15">
        <v>115.24</v>
      </c>
      <c r="AK35" s="15">
        <v>116.78</v>
      </c>
    </row>
    <row r="36" spans="1:37" x14ac:dyDescent="0.25">
      <c r="A36" s="2">
        <f t="shared" si="0"/>
        <v>28</v>
      </c>
      <c r="B36" s="15">
        <v>141.15</v>
      </c>
      <c r="C36" s="15">
        <v>115.4</v>
      </c>
      <c r="D36" s="15">
        <v>98.41</v>
      </c>
      <c r="E36" s="15">
        <v>108.95</v>
      </c>
      <c r="F36" s="15">
        <v>140.25</v>
      </c>
      <c r="G36" s="15">
        <v>111.14</v>
      </c>
      <c r="H36" s="15">
        <v>91.97</v>
      </c>
      <c r="I36" s="15">
        <v>105.11</v>
      </c>
      <c r="J36" s="15">
        <v>142.32</v>
      </c>
      <c r="K36" s="15">
        <v>113.97</v>
      </c>
      <c r="L36" s="15">
        <v>94.8</v>
      </c>
      <c r="M36" s="15">
        <v>107.4</v>
      </c>
      <c r="N36" s="15">
        <v>126.45</v>
      </c>
      <c r="O36" s="15">
        <v>123.04</v>
      </c>
      <c r="P36" s="15">
        <v>116.32</v>
      </c>
      <c r="Q36" s="15">
        <v>137.91999999999999</v>
      </c>
      <c r="R36" s="15">
        <v>99.19</v>
      </c>
      <c r="S36" s="15">
        <v>113.72</v>
      </c>
      <c r="T36" s="15">
        <v>137.91</v>
      </c>
      <c r="U36" s="15">
        <v>106.92</v>
      </c>
      <c r="V36" s="15">
        <v>111.95</v>
      </c>
      <c r="W36" s="15">
        <v>121.02</v>
      </c>
      <c r="X36" s="15">
        <v>111.74</v>
      </c>
      <c r="Y36" s="15">
        <v>107.46</v>
      </c>
      <c r="Z36" s="15">
        <v>125.19</v>
      </c>
      <c r="AA36" s="15">
        <v>111.75</v>
      </c>
      <c r="AB36" s="15">
        <v>116.97</v>
      </c>
      <c r="AC36" s="15">
        <v>131.1</v>
      </c>
      <c r="AD36" s="15">
        <v>100.53</v>
      </c>
      <c r="AE36" s="15">
        <v>110.88</v>
      </c>
      <c r="AF36" s="15">
        <v>125.37</v>
      </c>
      <c r="AG36" s="15">
        <v>108.23</v>
      </c>
      <c r="AH36" s="15">
        <v>108.03</v>
      </c>
      <c r="AI36" s="15">
        <v>123.92</v>
      </c>
      <c r="AJ36" s="15">
        <v>113.72</v>
      </c>
      <c r="AK36" s="15">
        <v>108.7</v>
      </c>
    </row>
    <row r="37" spans="1:37" x14ac:dyDescent="0.25">
      <c r="A37" s="2">
        <f t="shared" si="0"/>
        <v>29</v>
      </c>
      <c r="B37" s="15">
        <v>69.290000000000006</v>
      </c>
      <c r="C37" s="15">
        <v>52.44</v>
      </c>
      <c r="D37" s="15">
        <v>44.6</v>
      </c>
      <c r="E37" s="15">
        <v>56.41</v>
      </c>
      <c r="F37" s="15">
        <v>69.73</v>
      </c>
      <c r="G37" s="15">
        <v>49.53</v>
      </c>
      <c r="H37" s="15">
        <v>40.29</v>
      </c>
      <c r="I37" s="15">
        <v>52.42</v>
      </c>
      <c r="J37" s="15">
        <v>72.459999999999994</v>
      </c>
      <c r="K37" s="15">
        <v>52.41</v>
      </c>
      <c r="L37" s="15">
        <v>40.5</v>
      </c>
      <c r="M37" s="15">
        <v>55.2</v>
      </c>
      <c r="N37" s="15">
        <v>59.44</v>
      </c>
      <c r="O37" s="15">
        <v>57.8</v>
      </c>
      <c r="P37" s="15">
        <v>56.72</v>
      </c>
      <c r="Q37" s="15">
        <v>65.239999999999995</v>
      </c>
      <c r="R37" s="15">
        <v>46.67</v>
      </c>
      <c r="S37" s="15">
        <v>54.7</v>
      </c>
      <c r="T37" s="15">
        <v>62.93</v>
      </c>
      <c r="U37" s="15">
        <v>43.85</v>
      </c>
      <c r="V37" s="15">
        <v>53.47</v>
      </c>
      <c r="W37" s="15">
        <v>59.17</v>
      </c>
      <c r="X37" s="15">
        <v>54.44</v>
      </c>
      <c r="Y37" s="15">
        <v>52.41</v>
      </c>
      <c r="Z37" s="15">
        <v>60.84</v>
      </c>
      <c r="AA37" s="15">
        <v>58.11</v>
      </c>
      <c r="AB37" s="15">
        <v>58.78</v>
      </c>
      <c r="AC37" s="15">
        <v>64.02</v>
      </c>
      <c r="AD37" s="15">
        <v>49.67</v>
      </c>
      <c r="AE37" s="15">
        <v>55.79</v>
      </c>
      <c r="AF37" s="15">
        <v>54.85</v>
      </c>
      <c r="AG37" s="15">
        <v>43.24</v>
      </c>
      <c r="AH37" s="15">
        <v>53.98</v>
      </c>
      <c r="AI37" s="15">
        <v>62.16</v>
      </c>
      <c r="AJ37" s="15">
        <v>57.02</v>
      </c>
      <c r="AK37" s="15">
        <v>54.79</v>
      </c>
    </row>
    <row r="38" spans="1:37" x14ac:dyDescent="0.25">
      <c r="A38" s="2">
        <f t="shared" si="0"/>
        <v>30</v>
      </c>
      <c r="B38" s="15">
        <v>121.38</v>
      </c>
      <c r="C38" s="15">
        <v>126.43</v>
      </c>
      <c r="D38" s="15">
        <v>140.78</v>
      </c>
      <c r="E38" s="15">
        <v>140.33000000000001</v>
      </c>
      <c r="F38" s="15">
        <v>37.479999999999997</v>
      </c>
      <c r="G38" s="15">
        <v>42.78</v>
      </c>
      <c r="H38" s="15">
        <v>78.08</v>
      </c>
      <c r="I38" s="15">
        <v>45.95</v>
      </c>
      <c r="J38" s="15">
        <v>36.39</v>
      </c>
      <c r="K38" s="15">
        <v>40.71</v>
      </c>
      <c r="L38" s="15">
        <v>71.86</v>
      </c>
      <c r="M38" s="15">
        <v>39.89</v>
      </c>
      <c r="N38" s="15">
        <v>41.38</v>
      </c>
      <c r="O38" s="15">
        <v>75.900000000000006</v>
      </c>
      <c r="P38" s="15">
        <v>48.1</v>
      </c>
      <c r="Q38" s="15">
        <v>38.880000000000003</v>
      </c>
      <c r="R38" s="15">
        <v>77.12</v>
      </c>
      <c r="S38" s="15">
        <v>48.26</v>
      </c>
      <c r="T38" s="15">
        <v>40.090000000000003</v>
      </c>
      <c r="U38" s="15">
        <v>44</v>
      </c>
      <c r="V38" s="15">
        <v>48.35</v>
      </c>
      <c r="W38" s="15">
        <v>28.32</v>
      </c>
      <c r="X38" s="15">
        <v>34.58</v>
      </c>
      <c r="Y38" s="15">
        <v>40.799999999999997</v>
      </c>
      <c r="Z38" s="15">
        <v>40.69</v>
      </c>
      <c r="AA38" s="15">
        <v>71.77</v>
      </c>
      <c r="AB38" s="15">
        <v>39.89</v>
      </c>
      <c r="AC38" s="15">
        <v>36.409999999999997</v>
      </c>
      <c r="AD38" s="15">
        <v>71.78</v>
      </c>
      <c r="AE38" s="15">
        <v>39.89</v>
      </c>
      <c r="AF38" s="15">
        <v>36.479999999999997</v>
      </c>
      <c r="AG38" s="15">
        <v>40.78</v>
      </c>
      <c r="AH38" s="15">
        <v>39.89</v>
      </c>
      <c r="AI38" s="15">
        <v>30.68</v>
      </c>
      <c r="AJ38" s="15">
        <v>35.229999999999997</v>
      </c>
      <c r="AK38" s="15">
        <v>40.020000000000003</v>
      </c>
    </row>
    <row r="39" spans="1:37" x14ac:dyDescent="0.25">
      <c r="A39" s="2">
        <f t="shared" si="0"/>
        <v>31</v>
      </c>
      <c r="B39" s="15">
        <v>153.75</v>
      </c>
      <c r="C39" s="15">
        <v>151.22</v>
      </c>
      <c r="D39" s="15">
        <v>149.87</v>
      </c>
      <c r="E39" s="15">
        <v>156.09</v>
      </c>
      <c r="F39" s="15">
        <v>118.97</v>
      </c>
      <c r="G39" s="15">
        <v>101.36</v>
      </c>
      <c r="H39" s="15">
        <v>94.6</v>
      </c>
      <c r="I39" s="15">
        <v>107.03</v>
      </c>
      <c r="J39" s="15">
        <v>118.47</v>
      </c>
      <c r="K39" s="15">
        <v>103.01</v>
      </c>
      <c r="L39" s="15">
        <v>91.39</v>
      </c>
      <c r="M39" s="15">
        <v>103.16</v>
      </c>
      <c r="N39" s="15">
        <v>118.97</v>
      </c>
      <c r="O39" s="15">
        <v>118.97</v>
      </c>
      <c r="P39" s="15">
        <v>115.35</v>
      </c>
      <c r="Q39" s="15">
        <v>101.37</v>
      </c>
      <c r="R39" s="15">
        <v>101.35</v>
      </c>
      <c r="S39" s="15">
        <v>103.81</v>
      </c>
      <c r="T39" s="15">
        <v>95.3</v>
      </c>
      <c r="U39" s="15">
        <v>94.97</v>
      </c>
      <c r="V39" s="15">
        <v>99.97</v>
      </c>
      <c r="W39" s="15">
        <v>107.03</v>
      </c>
      <c r="X39" s="15">
        <v>107.03</v>
      </c>
      <c r="Y39" s="15">
        <v>107.03</v>
      </c>
      <c r="Z39" s="15">
        <v>118.47</v>
      </c>
      <c r="AA39" s="15">
        <v>118.47</v>
      </c>
      <c r="AB39" s="15">
        <v>115.08</v>
      </c>
      <c r="AC39" s="15">
        <v>103.01</v>
      </c>
      <c r="AD39" s="15">
        <v>103.01</v>
      </c>
      <c r="AE39" s="15">
        <v>106.34</v>
      </c>
      <c r="AF39" s="15">
        <v>91.39</v>
      </c>
      <c r="AG39" s="15">
        <v>91.39</v>
      </c>
      <c r="AH39" s="15">
        <v>102.72</v>
      </c>
      <c r="AI39" s="15">
        <v>103.16</v>
      </c>
      <c r="AJ39" s="15">
        <v>103.16</v>
      </c>
      <c r="AK39" s="15">
        <v>103.16</v>
      </c>
    </row>
    <row r="40" spans="1:37" x14ac:dyDescent="0.25">
      <c r="A40" s="2">
        <f t="shared" si="0"/>
        <v>32</v>
      </c>
      <c r="B40" s="15">
        <v>95.85</v>
      </c>
      <c r="C40" s="15">
        <v>81.19</v>
      </c>
      <c r="D40" s="15">
        <v>85.86</v>
      </c>
      <c r="E40" s="15">
        <v>90.76</v>
      </c>
      <c r="F40" s="15">
        <v>98.84</v>
      </c>
      <c r="G40" s="15">
        <v>84.12</v>
      </c>
      <c r="H40" s="15">
        <v>88.77</v>
      </c>
      <c r="I40" s="15">
        <v>93.65</v>
      </c>
      <c r="J40" s="15">
        <v>101.62</v>
      </c>
      <c r="K40" s="15">
        <v>87.04</v>
      </c>
      <c r="L40" s="15">
        <v>91.78</v>
      </c>
      <c r="M40" s="15">
        <v>96.65</v>
      </c>
      <c r="N40" s="15">
        <v>92.21</v>
      </c>
      <c r="O40" s="15">
        <v>93.73</v>
      </c>
      <c r="P40" s="15">
        <v>95.13</v>
      </c>
      <c r="Q40" s="15">
        <v>95.32</v>
      </c>
      <c r="R40" s="15">
        <v>85.46</v>
      </c>
      <c r="S40" s="15">
        <v>94.4</v>
      </c>
      <c r="T40" s="15">
        <v>98.07</v>
      </c>
      <c r="U40" s="15">
        <v>87.41</v>
      </c>
      <c r="V40" s="15">
        <v>94.23</v>
      </c>
      <c r="W40" s="15">
        <v>98.74</v>
      </c>
      <c r="X40" s="15">
        <v>97.26</v>
      </c>
      <c r="Y40" s="15">
        <v>96.48</v>
      </c>
      <c r="Z40" s="15">
        <v>93.93</v>
      </c>
      <c r="AA40" s="15">
        <v>95.29</v>
      </c>
      <c r="AB40" s="15">
        <v>94.74</v>
      </c>
      <c r="AC40" s="15">
        <v>94.73</v>
      </c>
      <c r="AD40" s="15">
        <v>88.41</v>
      </c>
      <c r="AE40" s="15">
        <v>93.1</v>
      </c>
      <c r="AF40" s="15">
        <v>98.11</v>
      </c>
      <c r="AG40" s="15">
        <v>90.41</v>
      </c>
      <c r="AH40" s="15">
        <v>93.58</v>
      </c>
      <c r="AI40" s="15">
        <v>98.86</v>
      </c>
      <c r="AJ40" s="15">
        <v>95.77</v>
      </c>
      <c r="AK40" s="15">
        <v>95.23</v>
      </c>
    </row>
    <row r="41" spans="1:37" x14ac:dyDescent="0.25">
      <c r="A41" s="2">
        <f t="shared" si="0"/>
        <v>33</v>
      </c>
      <c r="B41" s="15">
        <v>102.81</v>
      </c>
      <c r="C41" s="15">
        <v>111.73</v>
      </c>
      <c r="D41" s="15">
        <v>122.38</v>
      </c>
      <c r="E41" s="15">
        <v>116.19</v>
      </c>
      <c r="F41" s="15">
        <v>91.75</v>
      </c>
      <c r="G41" s="15">
        <v>101.38</v>
      </c>
      <c r="H41" s="15">
        <v>113.49</v>
      </c>
      <c r="I41" s="15">
        <v>102.24</v>
      </c>
      <c r="J41" s="15">
        <v>93.42</v>
      </c>
      <c r="K41" s="15">
        <v>103.6</v>
      </c>
      <c r="L41" s="15">
        <v>115.45</v>
      </c>
      <c r="M41" s="15">
        <v>103.27</v>
      </c>
      <c r="N41" s="15">
        <v>100.03</v>
      </c>
      <c r="O41" s="15">
        <v>110.42</v>
      </c>
      <c r="P41" s="15">
        <v>104.25</v>
      </c>
      <c r="Q41" s="15">
        <v>93.12</v>
      </c>
      <c r="R41" s="15">
        <v>111.79</v>
      </c>
      <c r="S41" s="15">
        <v>104.5</v>
      </c>
      <c r="T41" s="15">
        <v>94.86</v>
      </c>
      <c r="U41" s="15">
        <v>103.36</v>
      </c>
      <c r="V41" s="15">
        <v>104.65</v>
      </c>
      <c r="W41" s="15">
        <v>94.74</v>
      </c>
      <c r="X41" s="15">
        <v>99.01</v>
      </c>
      <c r="Y41" s="15">
        <v>100.92</v>
      </c>
      <c r="Z41" s="15">
        <v>102.4</v>
      </c>
      <c r="AA41" s="15">
        <v>111.81</v>
      </c>
      <c r="AB41" s="15">
        <v>99.99</v>
      </c>
      <c r="AC41" s="15">
        <v>94.63</v>
      </c>
      <c r="AD41" s="15">
        <v>113.01</v>
      </c>
      <c r="AE41" s="15">
        <v>100.96</v>
      </c>
      <c r="AF41" s="15">
        <v>97.06</v>
      </c>
      <c r="AG41" s="15">
        <v>106.04</v>
      </c>
      <c r="AH41" s="15">
        <v>101.72</v>
      </c>
      <c r="AI41" s="15">
        <v>96.77</v>
      </c>
      <c r="AJ41" s="15">
        <v>101.22</v>
      </c>
      <c r="AK41" s="15">
        <v>103.57</v>
      </c>
    </row>
    <row r="42" spans="1:37" x14ac:dyDescent="0.25">
      <c r="A42" s="2">
        <f t="shared" si="0"/>
        <v>34</v>
      </c>
      <c r="B42" s="15">
        <v>22.19</v>
      </c>
      <c r="C42" s="15">
        <v>22.13</v>
      </c>
      <c r="D42" s="15">
        <v>22.08</v>
      </c>
      <c r="E42" s="15">
        <v>22.41</v>
      </c>
      <c r="F42" s="15">
        <v>23.88</v>
      </c>
      <c r="G42" s="15">
        <v>23.75</v>
      </c>
      <c r="H42" s="15">
        <v>23.64</v>
      </c>
      <c r="I42" s="15">
        <v>24.45</v>
      </c>
      <c r="J42" s="15">
        <v>26.71</v>
      </c>
      <c r="K42" s="15">
        <v>26.64</v>
      </c>
      <c r="L42" s="15">
        <v>26.58</v>
      </c>
      <c r="M42" s="15">
        <v>26.94</v>
      </c>
      <c r="N42" s="15">
        <v>23.75</v>
      </c>
      <c r="O42" s="15">
        <v>23.64</v>
      </c>
      <c r="P42" s="15">
        <v>24.45</v>
      </c>
      <c r="Q42" s="15">
        <v>23.88</v>
      </c>
      <c r="R42" s="15">
        <v>23.64</v>
      </c>
      <c r="S42" s="15">
        <v>24.45</v>
      </c>
      <c r="T42" s="15">
        <v>23.88</v>
      </c>
      <c r="U42" s="15">
        <v>23.75</v>
      </c>
      <c r="V42" s="15">
        <v>24.45</v>
      </c>
      <c r="W42" s="15">
        <v>24.08</v>
      </c>
      <c r="X42" s="15">
        <v>24.05</v>
      </c>
      <c r="Y42" s="15">
        <v>24.15</v>
      </c>
      <c r="Z42" s="15">
        <v>26.64</v>
      </c>
      <c r="AA42" s="15">
        <v>26.58</v>
      </c>
      <c r="AB42" s="15">
        <v>26.94</v>
      </c>
      <c r="AC42" s="15">
        <v>26.71</v>
      </c>
      <c r="AD42" s="15">
        <v>26.58</v>
      </c>
      <c r="AE42" s="15">
        <v>26.94</v>
      </c>
      <c r="AF42" s="15">
        <v>26.71</v>
      </c>
      <c r="AG42" s="15">
        <v>26.64</v>
      </c>
      <c r="AH42" s="15">
        <v>26.94</v>
      </c>
      <c r="AI42" s="15">
        <v>26.84</v>
      </c>
      <c r="AJ42" s="15">
        <v>26.8</v>
      </c>
      <c r="AK42" s="15">
        <v>26.79</v>
      </c>
    </row>
    <row r="44" spans="1:37" x14ac:dyDescent="0.25">
      <c r="A44" t="s">
        <v>32</v>
      </c>
      <c r="B44" s="11">
        <v>3581.3</v>
      </c>
      <c r="C44" s="11">
        <v>3294.5</v>
      </c>
      <c r="D44" s="11">
        <v>3369.3</v>
      </c>
      <c r="E44" s="11">
        <v>3514.2</v>
      </c>
      <c r="F44" s="11">
        <v>3142.2</v>
      </c>
      <c r="G44" s="11">
        <v>2777</v>
      </c>
      <c r="H44" s="11">
        <v>2886.9</v>
      </c>
      <c r="I44" s="11">
        <v>2942.8</v>
      </c>
      <c r="J44" s="11">
        <v>3170.9</v>
      </c>
      <c r="K44" s="11">
        <v>2855</v>
      </c>
      <c r="L44" s="11">
        <v>2913.7</v>
      </c>
      <c r="M44" s="11">
        <v>2967.2</v>
      </c>
      <c r="N44" s="11">
        <v>3052.7</v>
      </c>
      <c r="O44" s="11">
        <v>3158.3</v>
      </c>
      <c r="P44" s="11">
        <v>2891.4</v>
      </c>
      <c r="Q44" s="11">
        <v>3060.8</v>
      </c>
      <c r="R44" s="11">
        <v>2891.2</v>
      </c>
      <c r="S44" s="11">
        <v>2884.7</v>
      </c>
      <c r="T44" s="11">
        <v>3148.1</v>
      </c>
      <c r="U44" s="11">
        <v>2859</v>
      </c>
      <c r="V44" s="11">
        <v>2856.3</v>
      </c>
      <c r="W44" s="11">
        <v>2970.3</v>
      </c>
      <c r="X44" s="11">
        <v>2921.9</v>
      </c>
      <c r="Y44" s="11">
        <v>2944.7</v>
      </c>
      <c r="Z44" s="11">
        <v>3009</v>
      </c>
      <c r="AA44" s="11">
        <v>3070.1</v>
      </c>
      <c r="AB44" s="11">
        <v>2883.7</v>
      </c>
      <c r="AC44" s="11">
        <v>2978</v>
      </c>
      <c r="AD44" s="11">
        <v>2865.2</v>
      </c>
      <c r="AE44" s="11">
        <v>2785.6</v>
      </c>
      <c r="AF44" s="11">
        <v>3067.7</v>
      </c>
      <c r="AG44" s="11">
        <v>2866.3</v>
      </c>
      <c r="AH44" s="11">
        <v>2775.1</v>
      </c>
      <c r="AI44" s="11">
        <v>3011</v>
      </c>
      <c r="AJ44" s="11">
        <v>2869.4</v>
      </c>
      <c r="AK44" s="11">
        <v>2832.3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Fig2</vt:lpstr>
      <vt:lpstr>Fig3</vt:lpstr>
      <vt:lpstr>Fig4</vt:lpstr>
      <vt:lpstr>Fig5</vt:lpstr>
      <vt:lpstr>SuppFig1</vt:lpstr>
      <vt:lpstr>SuppFig2</vt:lpstr>
      <vt:lpstr>SuppFig3</vt:lpstr>
      <vt:lpstr>SuppFig4</vt:lpstr>
      <vt:lpstr>SuppFig5</vt:lpstr>
      <vt:lpstr>SuppFig6</vt:lpstr>
      <vt:lpstr>SuppFig8</vt:lpstr>
      <vt:lpstr>SuppFig9</vt:lpstr>
      <vt:lpstr>SuppFig10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Trevor Chong</dc:creator>
  <cp:lastModifiedBy>Chong</cp:lastModifiedBy>
  <dcterms:created xsi:type="dcterms:W3CDTF">2017-08-25T02:01:01Z</dcterms:created>
  <dcterms:modified xsi:type="dcterms:W3CDTF">2017-10-09T21:54:18Z</dcterms:modified>
</cp:coreProperties>
</file>