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ormatted" sheetId="2" r:id="rId1"/>
    <sheet name="linked" sheetId="1" r:id="rId2"/>
  </sheets>
  <definedNames>
    <definedName name="out" localSheetId="1">linked!$A$1:$T$208</definedName>
    <definedName name="_xlnm.Print_Area" localSheetId="0">formatted!$A$1:$S$52</definedName>
  </definedNames>
  <calcPr calcId="152511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D10" i="2"/>
  <c r="A214" i="2" l="1"/>
  <c r="B214" i="2"/>
  <c r="C214" i="2"/>
  <c r="T214" i="2"/>
  <c r="A215" i="2"/>
  <c r="B215" i="2"/>
  <c r="C215" i="2"/>
  <c r="T215" i="2"/>
  <c r="A216" i="2"/>
  <c r="B216" i="2"/>
  <c r="C216" i="2"/>
  <c r="T216" i="2"/>
  <c r="A217" i="2"/>
  <c r="B217" i="2"/>
  <c r="C217" i="2"/>
  <c r="T217" i="2"/>
  <c r="A218" i="2"/>
  <c r="B218" i="2"/>
  <c r="C218" i="2"/>
  <c r="T218" i="2"/>
  <c r="A219" i="2"/>
  <c r="B219" i="2"/>
  <c r="C219" i="2"/>
  <c r="T219" i="2"/>
  <c r="A220" i="2"/>
  <c r="B220" i="2"/>
  <c r="C220" i="2"/>
  <c r="T220" i="2"/>
  <c r="A221" i="2"/>
  <c r="B221" i="2"/>
  <c r="C221" i="2"/>
  <c r="T221" i="2"/>
  <c r="A222" i="2"/>
  <c r="B222" i="2"/>
  <c r="C222" i="2"/>
  <c r="T222" i="2"/>
  <c r="A223" i="2"/>
  <c r="B223" i="2"/>
  <c r="C223" i="2"/>
  <c r="T223" i="2"/>
  <c r="A224" i="2"/>
  <c r="B224" i="2"/>
  <c r="C224" i="2"/>
  <c r="T224" i="2"/>
  <c r="A225" i="2"/>
  <c r="B225" i="2"/>
  <c r="C225" i="2"/>
  <c r="T225" i="2"/>
  <c r="A226" i="2"/>
  <c r="B226" i="2"/>
  <c r="C226" i="2"/>
  <c r="T226" i="2"/>
  <c r="A227" i="2"/>
  <c r="B227" i="2"/>
  <c r="C227" i="2"/>
  <c r="T227" i="2"/>
  <c r="A228" i="2"/>
  <c r="B228" i="2"/>
  <c r="C228" i="2"/>
  <c r="T228" i="2"/>
  <c r="A184" i="2"/>
  <c r="B184" i="2"/>
  <c r="C184" i="2"/>
  <c r="T184" i="2"/>
  <c r="A185" i="2"/>
  <c r="B185" i="2"/>
  <c r="C185" i="2"/>
  <c r="T185" i="2"/>
  <c r="A186" i="2"/>
  <c r="B186" i="2"/>
  <c r="C186" i="2"/>
  <c r="T186" i="2"/>
  <c r="A187" i="2"/>
  <c r="B187" i="2"/>
  <c r="C187" i="2"/>
  <c r="T187" i="2"/>
  <c r="A188" i="2"/>
  <c r="B188" i="2"/>
  <c r="C188" i="2"/>
  <c r="T188" i="2"/>
  <c r="A189" i="2"/>
  <c r="B189" i="2"/>
  <c r="C189" i="2"/>
  <c r="T189" i="2"/>
  <c r="A190" i="2"/>
  <c r="B190" i="2"/>
  <c r="C190" i="2"/>
  <c r="T190" i="2"/>
  <c r="A191" i="2"/>
  <c r="B191" i="2"/>
  <c r="C191" i="2"/>
  <c r="T191" i="2"/>
  <c r="A192" i="2"/>
  <c r="B192" i="2"/>
  <c r="C192" i="2"/>
  <c r="T192" i="2"/>
  <c r="A193" i="2"/>
  <c r="B193" i="2"/>
  <c r="C193" i="2"/>
  <c r="T193" i="2"/>
  <c r="A194" i="2"/>
  <c r="B194" i="2"/>
  <c r="C194" i="2"/>
  <c r="T194" i="2"/>
  <c r="A195" i="2"/>
  <c r="B195" i="2"/>
  <c r="C195" i="2"/>
  <c r="T195" i="2"/>
  <c r="A196" i="2"/>
  <c r="B196" i="2"/>
  <c r="C196" i="2"/>
  <c r="T196" i="2"/>
  <c r="A197" i="2"/>
  <c r="B197" i="2"/>
  <c r="C197" i="2"/>
  <c r="T197" i="2"/>
  <c r="A198" i="2"/>
  <c r="B198" i="2"/>
  <c r="C198" i="2"/>
  <c r="T198" i="2"/>
  <c r="A199" i="2"/>
  <c r="B199" i="2"/>
  <c r="C199" i="2"/>
  <c r="T199" i="2"/>
  <c r="A200" i="2"/>
  <c r="B200" i="2"/>
  <c r="C200" i="2"/>
  <c r="T200" i="2"/>
  <c r="A201" i="2"/>
  <c r="B201" i="2"/>
  <c r="C201" i="2"/>
  <c r="T201" i="2"/>
  <c r="A202" i="2"/>
  <c r="B202" i="2"/>
  <c r="C202" i="2"/>
  <c r="T202" i="2"/>
  <c r="A203" i="2"/>
  <c r="B203" i="2"/>
  <c r="C203" i="2"/>
  <c r="T203" i="2"/>
  <c r="A204" i="2"/>
  <c r="B204" i="2"/>
  <c r="C204" i="2"/>
  <c r="T204" i="2"/>
  <c r="A205" i="2"/>
  <c r="B205" i="2"/>
  <c r="C205" i="2"/>
  <c r="T205" i="2"/>
  <c r="A206" i="2"/>
  <c r="B206" i="2"/>
  <c r="C206" i="2"/>
  <c r="T206" i="2"/>
  <c r="A207" i="2"/>
  <c r="B207" i="2"/>
  <c r="C207" i="2"/>
  <c r="T207" i="2"/>
  <c r="A208" i="2"/>
  <c r="B208" i="2"/>
  <c r="C208" i="2"/>
  <c r="T208" i="2"/>
  <c r="A209" i="2"/>
  <c r="B209" i="2"/>
  <c r="C209" i="2"/>
  <c r="T209" i="2"/>
  <c r="A210" i="2"/>
  <c r="B210" i="2"/>
  <c r="C210" i="2"/>
  <c r="T210" i="2"/>
  <c r="A211" i="2"/>
  <c r="B211" i="2"/>
  <c r="C211" i="2"/>
  <c r="T211" i="2"/>
  <c r="A212" i="2"/>
  <c r="B212" i="2"/>
  <c r="C212" i="2"/>
  <c r="T212" i="2"/>
  <c r="A213" i="2"/>
  <c r="B213" i="2"/>
  <c r="C213" i="2"/>
  <c r="T213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4" i="2"/>
  <c r="B4" i="2"/>
  <c r="C4" i="2"/>
  <c r="A5" i="2"/>
  <c r="B5" i="2"/>
  <c r="C5" i="2"/>
  <c r="A6" i="2"/>
  <c r="B6" i="2"/>
  <c r="C6" i="2"/>
  <c r="B3" i="2"/>
  <c r="C3" i="2"/>
  <c r="A3" i="2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A229" i="2"/>
  <c r="B229" i="2"/>
  <c r="C229" i="2"/>
  <c r="T229" i="2"/>
  <c r="A230" i="2"/>
  <c r="B230" i="2"/>
  <c r="C230" i="2"/>
  <c r="T230" i="2"/>
  <c r="A231" i="2"/>
  <c r="B231" i="2"/>
  <c r="C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A232" i="2"/>
  <c r="B232" i="2"/>
  <c r="C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A233" i="2"/>
  <c r="B233" i="2"/>
  <c r="C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A234" i="2"/>
  <c r="B234" i="2"/>
  <c r="C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A235" i="2"/>
  <c r="B235" i="2"/>
  <c r="C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A236" i="2"/>
  <c r="B236" i="2"/>
  <c r="C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A237" i="2"/>
  <c r="B237" i="2"/>
  <c r="C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A238" i="2"/>
  <c r="B238" i="2"/>
  <c r="C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A239" i="2"/>
  <c r="B239" i="2"/>
  <c r="C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A240" i="2"/>
  <c r="B240" i="2"/>
  <c r="C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A241" i="2"/>
  <c r="B241" i="2"/>
  <c r="C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A242" i="2"/>
  <c r="B242" i="2"/>
  <c r="C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A243" i="2"/>
  <c r="B243" i="2"/>
  <c r="C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A244" i="2"/>
  <c r="B244" i="2"/>
  <c r="C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A245" i="2"/>
  <c r="B245" i="2"/>
  <c r="C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A246" i="2"/>
  <c r="B246" i="2"/>
  <c r="C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A247" i="2"/>
  <c r="B247" i="2"/>
  <c r="C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A248" i="2"/>
  <c r="B248" i="2"/>
  <c r="C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A249" i="2"/>
  <c r="B249" i="2"/>
  <c r="C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A250" i="2"/>
  <c r="B250" i="2"/>
  <c r="C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A251" i="2"/>
  <c r="B251" i="2"/>
  <c r="C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A252" i="2"/>
  <c r="B252" i="2"/>
  <c r="C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A253" i="2"/>
  <c r="B253" i="2"/>
  <c r="C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A254" i="2"/>
  <c r="B254" i="2"/>
  <c r="C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A255" i="2"/>
  <c r="B255" i="2"/>
  <c r="C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A256" i="2"/>
  <c r="B256" i="2"/>
  <c r="C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A257" i="2"/>
  <c r="B257" i="2"/>
  <c r="C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A258" i="2"/>
  <c r="B258" i="2"/>
  <c r="C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A259" i="2"/>
  <c r="B259" i="2"/>
  <c r="C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A260" i="2"/>
  <c r="B260" i="2"/>
  <c r="C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A261" i="2"/>
  <c r="B261" i="2"/>
  <c r="C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A262" i="2"/>
  <c r="B262" i="2"/>
  <c r="C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A263" i="2"/>
  <c r="B263" i="2"/>
  <c r="C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A264" i="2"/>
  <c r="B264" i="2"/>
  <c r="C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A265" i="2"/>
  <c r="B265" i="2"/>
  <c r="C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A266" i="2"/>
  <c r="B266" i="2"/>
  <c r="C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A267" i="2"/>
  <c r="B267" i="2"/>
  <c r="C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A268" i="2"/>
  <c r="B268" i="2"/>
  <c r="C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A269" i="2"/>
  <c r="B269" i="2"/>
  <c r="C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A270" i="2"/>
  <c r="B270" i="2"/>
  <c r="C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A271" i="2"/>
  <c r="B271" i="2"/>
  <c r="C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A272" i="2"/>
  <c r="B272" i="2"/>
  <c r="C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A273" i="2"/>
  <c r="B273" i="2"/>
  <c r="C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A274" i="2"/>
  <c r="B274" i="2"/>
  <c r="C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A275" i="2"/>
  <c r="B275" i="2"/>
  <c r="C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A276" i="2"/>
  <c r="B276" i="2"/>
  <c r="C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A277" i="2"/>
  <c r="B277" i="2"/>
  <c r="C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A278" i="2"/>
  <c r="B278" i="2"/>
  <c r="C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A279" i="2"/>
  <c r="B279" i="2"/>
  <c r="C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A280" i="2"/>
  <c r="B280" i="2"/>
  <c r="C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A281" i="2"/>
  <c r="B281" i="2"/>
  <c r="C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A282" i="2"/>
  <c r="B282" i="2"/>
  <c r="C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A283" i="2"/>
  <c r="B283" i="2"/>
  <c r="C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A284" i="2"/>
  <c r="B284" i="2"/>
  <c r="C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A285" i="2"/>
  <c r="B285" i="2"/>
  <c r="C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A286" i="2"/>
  <c r="B286" i="2"/>
  <c r="C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A287" i="2"/>
  <c r="B287" i="2"/>
  <c r="C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A288" i="2"/>
  <c r="B288" i="2"/>
  <c r="C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A289" i="2"/>
  <c r="B289" i="2"/>
  <c r="C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A290" i="2"/>
  <c r="B290" i="2"/>
  <c r="C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A291" i="2"/>
  <c r="B291" i="2"/>
  <c r="C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A292" i="2"/>
  <c r="B292" i="2"/>
  <c r="C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A293" i="2"/>
  <c r="B293" i="2"/>
  <c r="C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A294" i="2"/>
  <c r="B294" i="2"/>
  <c r="C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A295" i="2"/>
  <c r="B295" i="2"/>
  <c r="C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A296" i="2"/>
  <c r="B296" i="2"/>
  <c r="C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A297" i="2"/>
  <c r="B297" i="2"/>
  <c r="C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A298" i="2"/>
  <c r="B298" i="2"/>
  <c r="C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A299" i="2"/>
  <c r="B299" i="2"/>
  <c r="C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A300" i="2"/>
  <c r="B300" i="2"/>
  <c r="C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A301" i="2"/>
  <c r="B301" i="2"/>
  <c r="C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A302" i="2"/>
  <c r="B302" i="2"/>
  <c r="C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A303" i="2"/>
  <c r="B303" i="2"/>
  <c r="C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A304" i="2"/>
  <c r="B304" i="2"/>
  <c r="C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A305" i="2"/>
  <c r="B305" i="2"/>
  <c r="C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A306" i="2"/>
  <c r="B306" i="2"/>
  <c r="C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A307" i="2"/>
  <c r="B307" i="2"/>
  <c r="C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A308" i="2"/>
  <c r="B308" i="2"/>
  <c r="C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A309" i="2"/>
  <c r="B309" i="2"/>
  <c r="C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A310" i="2"/>
  <c r="B310" i="2"/>
  <c r="C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A311" i="2"/>
  <c r="B311" i="2"/>
  <c r="C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A312" i="2"/>
  <c r="B312" i="2"/>
  <c r="C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A313" i="2"/>
  <c r="B313" i="2"/>
  <c r="C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A314" i="2"/>
  <c r="B314" i="2"/>
  <c r="C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A315" i="2"/>
  <c r="B315" i="2"/>
  <c r="C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A316" i="2"/>
  <c r="B316" i="2"/>
  <c r="C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A317" i="2"/>
  <c r="B317" i="2"/>
  <c r="C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A318" i="2"/>
  <c r="B318" i="2"/>
  <c r="C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A319" i="2"/>
  <c r="B319" i="2"/>
  <c r="C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A320" i="2"/>
  <c r="B320" i="2"/>
  <c r="C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A321" i="2"/>
  <c r="B321" i="2"/>
  <c r="C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A322" i="2"/>
  <c r="B322" i="2"/>
  <c r="C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A323" i="2"/>
  <c r="B323" i="2"/>
  <c r="C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A324" i="2"/>
  <c r="B324" i="2"/>
  <c r="C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A325" i="2"/>
  <c r="B325" i="2"/>
  <c r="C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A326" i="2"/>
  <c r="B326" i="2"/>
  <c r="C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A327" i="2"/>
  <c r="B327" i="2"/>
  <c r="C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A328" i="2"/>
  <c r="B328" i="2"/>
  <c r="C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A329" i="2"/>
  <c r="B329" i="2"/>
  <c r="C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A330" i="2"/>
  <c r="B330" i="2"/>
  <c r="C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A331" i="2"/>
  <c r="B331" i="2"/>
  <c r="C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A332" i="2"/>
  <c r="B332" i="2"/>
  <c r="C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A333" i="2"/>
  <c r="B333" i="2"/>
  <c r="C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A334" i="2"/>
  <c r="B334" i="2"/>
  <c r="C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T3" i="2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C:\Users\matt\Documents\Matt\atom\src\matt\oom\oom\out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<sst xmlns="http://schemas.openxmlformats.org/spreadsheetml/2006/main" count="258" uniqueCount="245">
  <si>
    <t>Year 2016</t>
  </si>
  <si>
    <t>rank</t>
  </si>
  <si>
    <t>Elmstead Cup Qualifier</t>
  </si>
  <si>
    <t>Cooper Bland</t>
  </si>
  <si>
    <t>Centenary Medals</t>
  </si>
  <si>
    <t>Coronation Cup 2016</t>
  </si>
  <si>
    <t>Victory Cup Qualifier</t>
  </si>
  <si>
    <t>County Standard Silver</t>
  </si>
  <si>
    <t>Hospice Cup</t>
  </si>
  <si>
    <t>Millennium Trophy</t>
  </si>
  <si>
    <t>VJ Cup</t>
  </si>
  <si>
    <t>John Thorogood &amp; Seniors Scratch Trophies</t>
  </si>
  <si>
    <t>Moy Cup</t>
  </si>
  <si>
    <t>Medal &amp; Medal Winners Cup</t>
  </si>
  <si>
    <t>Richard Withnall</t>
  </si>
  <si>
    <t>Shaun Holmes</t>
  </si>
  <si>
    <t>Roger Wright</t>
  </si>
  <si>
    <t>Ian Parry</t>
  </si>
  <si>
    <t>Matt Black</t>
  </si>
  <si>
    <t>Martin Webb</t>
  </si>
  <si>
    <t>Michael Withers</t>
  </si>
  <si>
    <t>Glenn Sibbons</t>
  </si>
  <si>
    <t>Michael Carroll</t>
  </si>
  <si>
    <t>David Barnes</t>
  </si>
  <si>
    <t>Lewis Barber</t>
  </si>
  <si>
    <t>John Dornan</t>
  </si>
  <si>
    <t>Stuart MacAulay</t>
  </si>
  <si>
    <t>Brendan Booth</t>
  </si>
  <si>
    <t>Andy Smith</t>
  </si>
  <si>
    <t>Mike Sutton</t>
  </si>
  <si>
    <t>Tim Rogers</t>
  </si>
  <si>
    <t>Mike Lapham</t>
  </si>
  <si>
    <t>Roger Robertson</t>
  </si>
  <si>
    <t>Adam Lock</t>
  </si>
  <si>
    <t>Timothy Logan</t>
  </si>
  <si>
    <t>Gary Driver</t>
  </si>
  <si>
    <t>Russell Storey</t>
  </si>
  <si>
    <t>Daniel Nicholls</t>
  </si>
  <si>
    <t>Steve Jennings</t>
  </si>
  <si>
    <t>Andrew Archer</t>
  </si>
  <si>
    <t>Jason Nicholls</t>
  </si>
  <si>
    <t>Vic Pomphrett</t>
  </si>
  <si>
    <t>Geoffrey Lawrenson</t>
  </si>
  <si>
    <t>Colin Gathercole</t>
  </si>
  <si>
    <t>Philip Hayward</t>
  </si>
  <si>
    <t>Robin Tucker</t>
  </si>
  <si>
    <t>Robert Svensson</t>
  </si>
  <si>
    <t>Simon Rippingale</t>
  </si>
  <si>
    <t>Richard Watts</t>
  </si>
  <si>
    <t>Duncan Stewart</t>
  </si>
  <si>
    <t>Iain Cruickshank</t>
  </si>
  <si>
    <t>John White</t>
  </si>
  <si>
    <t>David Wrycraft</t>
  </si>
  <si>
    <t>Cai James</t>
  </si>
  <si>
    <t>Stephen Bozier</t>
  </si>
  <si>
    <t>Mark Hills</t>
  </si>
  <si>
    <t>Mark Culley</t>
  </si>
  <si>
    <t>Dave Blackmore</t>
  </si>
  <si>
    <t>Ian Devenish</t>
  </si>
  <si>
    <t>Dick Bokenham</t>
  </si>
  <si>
    <t>Andrew Patrick</t>
  </si>
  <si>
    <t>Ben Williams</t>
  </si>
  <si>
    <t>Alan Sharrocks</t>
  </si>
  <si>
    <t>Jim Wilkinson</t>
  </si>
  <si>
    <t>John Waterson</t>
  </si>
  <si>
    <t>Andrew Jones</t>
  </si>
  <si>
    <t>Ian Thomson</t>
  </si>
  <si>
    <t>Stuart Reed</t>
  </si>
  <si>
    <t>Ian Wigston</t>
  </si>
  <si>
    <t>Gerry Woodruff</t>
  </si>
  <si>
    <t>Les Daughtrey</t>
  </si>
  <si>
    <t>Dave Humberstone</t>
  </si>
  <si>
    <t>Tom Rothery</t>
  </si>
  <si>
    <t>James Cooke</t>
  </si>
  <si>
    <t>Kyle Appleton</t>
  </si>
  <si>
    <t>Stewart Ness</t>
  </si>
  <si>
    <t>Bill Eke</t>
  </si>
  <si>
    <t>Harry Totham</t>
  </si>
  <si>
    <t>Michael Potter</t>
  </si>
  <si>
    <t>Paul Smith</t>
  </si>
  <si>
    <t>Kevin Petch</t>
  </si>
  <si>
    <t>Keith Newnham</t>
  </si>
  <si>
    <t>Guy Lennox</t>
  </si>
  <si>
    <t>Chris Doyle</t>
  </si>
  <si>
    <t>Michael Mayes</t>
  </si>
  <si>
    <t>Paul Nunny</t>
  </si>
  <si>
    <t>Stuart Fisher</t>
  </si>
  <si>
    <t>Lorenzo Austin</t>
  </si>
  <si>
    <t>Tony Jordan</t>
  </si>
  <si>
    <t>Jonathan Gilbert</t>
  </si>
  <si>
    <t>David Drake</t>
  </si>
  <si>
    <t>Julian Munson</t>
  </si>
  <si>
    <t>Andrew Franklin</t>
  </si>
  <si>
    <t>Glenn Clark</t>
  </si>
  <si>
    <t>David Latta</t>
  </si>
  <si>
    <t>Mark Westall</t>
  </si>
  <si>
    <t>Steve Sharman</t>
  </si>
  <si>
    <t>Paul James Jackson</t>
  </si>
  <si>
    <t>Maureen Devenish</t>
  </si>
  <si>
    <t>Steven Parlett</t>
  </si>
  <si>
    <t>Samuel Latta</t>
  </si>
  <si>
    <t>Andrew D Smith</t>
  </si>
  <si>
    <t>Robert Wilson</t>
  </si>
  <si>
    <t>James Angel</t>
  </si>
  <si>
    <t>Stuart Watson</t>
  </si>
  <si>
    <t>Patrick Logan</t>
  </si>
  <si>
    <t>Alan MacNaught</t>
  </si>
  <si>
    <t>Barrie Minns</t>
  </si>
  <si>
    <t>Scot Farthing</t>
  </si>
  <si>
    <t>Richard Shackell</t>
  </si>
  <si>
    <t>Trevor Cock</t>
  </si>
  <si>
    <t>Stephen Cullis</t>
  </si>
  <si>
    <t>Colin Terry</t>
  </si>
  <si>
    <t>Mel Barker</t>
  </si>
  <si>
    <t>Michael Morley</t>
  </si>
  <si>
    <t>Jeff Johnson</t>
  </si>
  <si>
    <t>Kevin Brett</t>
  </si>
  <si>
    <t>Andrew Higgleton</t>
  </si>
  <si>
    <t>Christopher Monk</t>
  </si>
  <si>
    <t>Keith Clark</t>
  </si>
  <si>
    <t>Mark Joel</t>
  </si>
  <si>
    <t>Andy Totham</t>
  </si>
  <si>
    <t>Philip French</t>
  </si>
  <si>
    <t>Alan Irvine</t>
  </si>
  <si>
    <t>Peter Manby</t>
  </si>
  <si>
    <t>Miles Hooton</t>
  </si>
  <si>
    <t>Adrian Girling</t>
  </si>
  <si>
    <t>Peter Quinn</t>
  </si>
  <si>
    <t>Harry Hills</t>
  </si>
  <si>
    <t>Nigel Hilliard</t>
  </si>
  <si>
    <t>Dennis Brown</t>
  </si>
  <si>
    <t>John Bloomfield</t>
  </si>
  <si>
    <t>Nesta James</t>
  </si>
  <si>
    <t>Pat Kettle</t>
  </si>
  <si>
    <t>Alistair Hall</t>
  </si>
  <si>
    <t>Julie Ruscoe</t>
  </si>
  <si>
    <t>Rob James</t>
  </si>
  <si>
    <t>Stuart Bark</t>
  </si>
  <si>
    <t>Jacob Farson</t>
  </si>
  <si>
    <t>Lionel Keightley</t>
  </si>
  <si>
    <t>Mike Duley</t>
  </si>
  <si>
    <t>Brian Alton</t>
  </si>
  <si>
    <t>Bill Hart</t>
  </si>
  <si>
    <t>Peter Anderson</t>
  </si>
  <si>
    <t>Lewis Chambers</t>
  </si>
  <si>
    <t>Peter Robinson</t>
  </si>
  <si>
    <t>Philip Davies</t>
  </si>
  <si>
    <t>Paul Harrison</t>
  </si>
  <si>
    <t>Steven Freeman</t>
  </si>
  <si>
    <t>Michael Pedder</t>
  </si>
  <si>
    <t>Terry Barfield</t>
  </si>
  <si>
    <t>Annie Johnston</t>
  </si>
  <si>
    <t>George Shelmerdine</t>
  </si>
  <si>
    <t>Michael Horley</t>
  </si>
  <si>
    <t>Kevin Prince</t>
  </si>
  <si>
    <t>Helen Tarttelin</t>
  </si>
  <si>
    <t>Joe Williams</t>
  </si>
  <si>
    <t>Joan Cotterill</t>
  </si>
  <si>
    <t>Ralph Charles</t>
  </si>
  <si>
    <t>Bob Bloomfield</t>
  </si>
  <si>
    <t>Clive Mason</t>
  </si>
  <si>
    <t>Tim Moriarty</t>
  </si>
  <si>
    <t>Richard Haines</t>
  </si>
  <si>
    <t>Arian Masud</t>
  </si>
  <si>
    <t>Neil Whitbread</t>
  </si>
  <si>
    <t>Norman Ryan</t>
  </si>
  <si>
    <t>Colin Anstey</t>
  </si>
  <si>
    <t>Bill Anslow</t>
  </si>
  <si>
    <t>Philippa Deman</t>
  </si>
  <si>
    <t>John Owen</t>
  </si>
  <si>
    <t>John Logan</t>
  </si>
  <si>
    <t>Scott Vass</t>
  </si>
  <si>
    <t>Mark Weale</t>
  </si>
  <si>
    <t>Matthew Everitt</t>
  </si>
  <si>
    <t>John Redden</t>
  </si>
  <si>
    <t>Jess Woodall</t>
  </si>
  <si>
    <t>Stephen Moore</t>
  </si>
  <si>
    <t>Edward Pain</t>
  </si>
  <si>
    <t>Judith Robertson</t>
  </si>
  <si>
    <t>Mike Gordon</t>
  </si>
  <si>
    <t>Richard Arnold</t>
  </si>
  <si>
    <t>Daniel Eke</t>
  </si>
  <si>
    <t>Wendy Lodder</t>
  </si>
  <si>
    <t>Adam Harper</t>
  </si>
  <si>
    <t>David Wood</t>
  </si>
  <si>
    <t>Duncan Turner</t>
  </si>
  <si>
    <t>Michael Procter</t>
  </si>
  <si>
    <t>Louisa Storey</t>
  </si>
  <si>
    <t>Jo Mager</t>
  </si>
  <si>
    <t>Cassie Cunningham</t>
  </si>
  <si>
    <t>Steven Holmes</t>
  </si>
  <si>
    <t>Adrian Livesley</t>
  </si>
  <si>
    <t>David Withnall</t>
  </si>
  <si>
    <t>Howard Foster</t>
  </si>
  <si>
    <t>Stephen English</t>
  </si>
  <si>
    <t>Mike Ellis</t>
  </si>
  <si>
    <t>Player</t>
  </si>
  <si>
    <t>John Thorogood &amp; Snrs Scratch</t>
  </si>
  <si>
    <t>Colchester Golf Club 2017 Order of Merit</t>
  </si>
  <si>
    <t># Competitions Entered</t>
  </si>
  <si>
    <t>Order of Merit Total</t>
  </si>
  <si>
    <t>Fri 25th Mar '16</t>
  </si>
  <si>
    <t>Sun 17th Apr '16</t>
  </si>
  <si>
    <t>Sun 24th Apr '16</t>
  </si>
  <si>
    <t>Sat 21st May '16</t>
  </si>
  <si>
    <t>Sun 5th Jun '16</t>
  </si>
  <si>
    <t>Sun 26th Jun '16</t>
  </si>
  <si>
    <t>Sun 31st Jul '16</t>
  </si>
  <si>
    <t>Sun 7th Aug '16</t>
  </si>
  <si>
    <t>Sun 14th Aug '16</t>
  </si>
  <si>
    <t>Sun 11th Sep '16</t>
  </si>
  <si>
    <t>Sun 25th Sep '16</t>
  </si>
  <si>
    <t>Sun 2nd Oct '16</t>
  </si>
  <si>
    <t>Sun 20th Mar '16</t>
  </si>
  <si>
    <t>Sun 27th Mar '16</t>
  </si>
  <si>
    <t>Sun 3rd Apr '16</t>
  </si>
  <si>
    <t>Cystic Fibrosis Stableford</t>
  </si>
  <si>
    <t>EGU Gold Medal</t>
  </si>
  <si>
    <t>Medal incorporating The Lombard Trophy</t>
  </si>
  <si>
    <t>Mike Akin</t>
  </si>
  <si>
    <t>John Fisk</t>
  </si>
  <si>
    <t>Robert Gimes</t>
  </si>
  <si>
    <t>David Arnold</t>
  </si>
  <si>
    <t>Roger Moore</t>
  </si>
  <si>
    <t>Oliver Allison</t>
  </si>
  <si>
    <t>Martin Halls</t>
  </si>
  <si>
    <t>Jim Bentley</t>
  </si>
  <si>
    <t>Alan Hyde</t>
  </si>
  <si>
    <t>Paul Bishop</t>
  </si>
  <si>
    <t>Stephen Wynne</t>
  </si>
  <si>
    <t>Paul Lock</t>
  </si>
  <si>
    <t>John  Williams</t>
  </si>
  <si>
    <t>Adam Colling</t>
  </si>
  <si>
    <t>Don McBurney</t>
  </si>
  <si>
    <t>Neil Parker</t>
  </si>
  <si>
    <t>Nigel Balls</t>
  </si>
  <si>
    <t>Richard Pink</t>
  </si>
  <si>
    <t>Paul Hardy</t>
  </si>
  <si>
    <t>John Warren</t>
  </si>
  <si>
    <t>John Gili-Ross</t>
  </si>
  <si>
    <t>Thomas Allison</t>
  </si>
  <si>
    <t>Lombard Trophy Medal</t>
  </si>
  <si>
    <t xml:space="preserve"> name</t>
  </si>
  <si>
    <t xml:space="preserve"> oomPts</t>
  </si>
  <si>
    <t xml:space="preserve"> #Comp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</si>
</sst>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theme="2"/>
      </bottom>
      <diagonal/>
    </border>
    <border>
      <left/>
      <right style="thick">
        <color auto="1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2" xfId="0" applyFont="1" applyBorder="1" applyAlignment="1">
      <alignment horizontal="center" vertical="top" textRotation="180" wrapText="1"/>
    </xf>
    <xf numFmtId="0" fontId="1" fillId="0" borderId="2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3" borderId="0" xfId="0" applyFont="1" applyFill="1" applyBorder="1"/>
    <xf numFmtId="0" fontId="1" fillId="0" borderId="2" xfId="0" applyFont="1" applyBorder="1" applyAlignment="1">
      <alignment horizontal="center" vertical="top" textRotation="90" wrapText="1"/>
    </xf>
    <xf numFmtId="0" fontId="1" fillId="2" borderId="2" xfId="0" applyFont="1" applyFill="1" applyBorder="1" applyAlignment="1">
      <alignment horizontal="center" vertical="top" textRotation="90" wrapText="1"/>
    </xf>
    <xf numFmtId="0" fontId="9" fillId="3" borderId="0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top" textRotation="90" wrapText="1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  <color rgb="FFFAFAFF"/>
      <color rgb="FFEBF7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34"/>
  <sheetViews>
    <sheetView showZeros="0" zoomScaleNormal="100" workbookViewId="0">
      <selection activeCell="G3" sqref="G3"/>
    </sheetView>
  </sheetViews>
  <sheetFormatPr defaultRowHeight="14.4" x14ac:dyDescent="0.3"/>
  <cols>
    <col min="1" max="1" width="4.21875" style="2" customWidth="1"/>
    <col min="2" max="2" width="22.6640625" customWidth="1"/>
    <col min="3" max="3" width="8.77734375" style="26" customWidth="1"/>
    <col min="4" max="4" width="8.77734375" style="30" customWidth="1"/>
    <col min="5" max="5" width="8.44140625" style="3" customWidth="1"/>
    <col min="6" max="6" width="8.44140625" style="1" customWidth="1"/>
    <col min="7" max="7" width="8.44140625" style="3" customWidth="1"/>
    <col min="8" max="8" width="8.44140625" style="1" customWidth="1"/>
    <col min="9" max="9" width="8.44140625" style="3" customWidth="1"/>
    <col min="10" max="10" width="8.44140625" style="1" customWidth="1"/>
    <col min="11" max="11" width="8.44140625" style="3" customWidth="1"/>
    <col min="12" max="12" width="8.44140625" style="1" customWidth="1"/>
    <col min="13" max="13" width="8.44140625" style="3" customWidth="1"/>
    <col min="14" max="14" width="8.44140625" style="1" customWidth="1"/>
    <col min="15" max="15" width="8.44140625" style="3" customWidth="1"/>
    <col min="16" max="16" width="8.44140625" style="1" customWidth="1"/>
    <col min="17" max="17" width="8.44140625" style="3" customWidth="1"/>
    <col min="18" max="18" width="8.44140625" style="1" customWidth="1"/>
    <col min="19" max="19" width="8.44140625" style="3" customWidth="1"/>
    <col min="20" max="20" width="8.77734375" style="1" customWidth="1"/>
  </cols>
  <sheetData>
    <row r="1" spans="1:36" s="19" customFormat="1" ht="64.8" customHeight="1" x14ac:dyDescent="0.3">
      <c r="A1" s="16"/>
      <c r="C1" s="16"/>
      <c r="D1" s="27"/>
      <c r="E1" s="16"/>
      <c r="F1" s="16"/>
      <c r="G1" s="16"/>
      <c r="I1" s="16"/>
      <c r="J1" s="22" t="s">
        <v>198</v>
      </c>
      <c r="K1" s="16"/>
      <c r="M1" s="16"/>
      <c r="N1" s="16"/>
      <c r="O1" s="16"/>
      <c r="P1" s="16"/>
      <c r="Q1" s="16"/>
      <c r="R1" s="16"/>
      <c r="S1" s="16"/>
      <c r="T1" s="16"/>
    </row>
    <row r="2" spans="1:36" s="12" customFormat="1" ht="84.6" customHeight="1" x14ac:dyDescent="0.3">
      <c r="A2" s="18"/>
      <c r="B2" s="17" t="s">
        <v>196</v>
      </c>
      <c r="C2" s="21" t="s">
        <v>200</v>
      </c>
      <c r="D2" s="28" t="s">
        <v>199</v>
      </c>
      <c r="E2" s="21" t="s">
        <v>216</v>
      </c>
      <c r="F2" s="20" t="s">
        <v>241</v>
      </c>
      <c r="G2" s="21" t="s">
        <v>2</v>
      </c>
      <c r="H2" s="20" t="s">
        <v>217</v>
      </c>
      <c r="I2" s="21" t="s">
        <v>3</v>
      </c>
      <c r="J2" s="20" t="s">
        <v>4</v>
      </c>
      <c r="K2" s="21" t="s">
        <v>7</v>
      </c>
      <c r="L2" s="20" t="s">
        <v>5</v>
      </c>
      <c r="M2" s="21" t="s">
        <v>6</v>
      </c>
      <c r="N2" s="20" t="s">
        <v>8</v>
      </c>
      <c r="O2" s="21" t="s">
        <v>10</v>
      </c>
      <c r="P2" s="20" t="s">
        <v>9</v>
      </c>
      <c r="Q2" s="21" t="s">
        <v>197</v>
      </c>
      <c r="R2" s="20" t="s">
        <v>12</v>
      </c>
      <c r="S2" s="21" t="s">
        <v>13</v>
      </c>
      <c r="T2" s="11"/>
      <c r="AI2" s="20"/>
      <c r="AJ2" s="21"/>
    </row>
    <row r="3" spans="1:36" s="5" customFormat="1" ht="18" x14ac:dyDescent="0.35">
      <c r="A3" s="14">
        <f>linked!A5</f>
        <v>1</v>
      </c>
      <c r="B3" s="9" t="str">
        <f>linked!B5</f>
        <v>Richard Withnall</v>
      </c>
      <c r="C3" s="23">
        <f>linked!C5</f>
        <v>645</v>
      </c>
      <c r="D3" s="29">
        <f>IF(AND(linked!D5="",linked!D5=0), "", IF(linked!D5=0, "0", linked!D5))</f>
        <v>13</v>
      </c>
      <c r="E3" s="6">
        <f>IF(AND(linked!E5="",linked!E5=0), "", IF(linked!E5=0, "0", linked!E5))</f>
        <v>85</v>
      </c>
      <c r="F3" s="7">
        <f>IF(AND(linked!F5="",linked!F5=0), "", IF(linked!F5=0, "0", linked!F5))</f>
        <v>52</v>
      </c>
      <c r="G3" s="6">
        <f>IF(AND(linked!G5="",linked!G5=0), "", IF(linked!G5=0, "0", linked!G5))</f>
        <v>39</v>
      </c>
      <c r="H3" s="7">
        <f>IF(AND(linked!H5="",linked!H5=0), "", IF(linked!H5=0, "0", linked!H5))</f>
        <v>21</v>
      </c>
      <c r="I3" s="6" t="str">
        <f>IF(AND(linked!I5="",linked!I5=0), "", IF(linked!I5=0, "0", linked!I5))</f>
        <v/>
      </c>
      <c r="J3" s="7">
        <f>IF(AND(linked!J5="",linked!J5=0), "", IF(linked!J5=0, "0", linked!J5))</f>
        <v>38</v>
      </c>
      <c r="K3" s="6">
        <f>IF(AND(linked!K5="",linked!K5=0), "", IF(linked!K5=0, "0", linked!K5))</f>
        <v>58</v>
      </c>
      <c r="L3" s="7">
        <f>IF(AND(linked!L5="",linked!L5=0), "", IF(linked!L5=0, "0", linked!L5))</f>
        <v>40</v>
      </c>
      <c r="M3" s="6">
        <f>IF(AND(linked!M5="",linked!M5=0), "", IF(linked!M5=0, "0", linked!M5))</f>
        <v>72</v>
      </c>
      <c r="N3" s="7">
        <f>IF(AND(linked!N5="",linked!N5=0), "", IF(linked!N5=0, "0", linked!N5))</f>
        <v>44</v>
      </c>
      <c r="O3" s="6">
        <f>IF(AND(linked!O5="",linked!O5=0), "", IF(linked!O5=0, "0", linked!O5))</f>
        <v>30</v>
      </c>
      <c r="P3" s="7">
        <f>IF(AND(linked!P5="",linked!P5=0), "", IF(linked!P5=0, "0", linked!P5))</f>
        <v>77</v>
      </c>
      <c r="Q3" s="6">
        <f>IF(AND(linked!Q5="",linked!Q5=0), "", IF(linked!Q5=0, "0", linked!Q5))</f>
        <v>49</v>
      </c>
      <c r="R3" s="7" t="str">
        <f>IF(AND(linked!R5="",linked!R5=0), "", IF(linked!R5=0, "0", linked!R5))</f>
        <v/>
      </c>
      <c r="S3" s="6">
        <f>IF(AND(linked!S5="",linked!S5=0), "", IF(linked!S5=0, "0", linked!S5))</f>
        <v>40</v>
      </c>
      <c r="T3" s="7">
        <f>linked!U4</f>
        <v>0</v>
      </c>
    </row>
    <row r="4" spans="1:36" s="5" customFormat="1" ht="17.399999999999999" x14ac:dyDescent="0.35">
      <c r="A4" s="15">
        <f>linked!A6</f>
        <v>2</v>
      </c>
      <c r="B4" s="10" t="str">
        <f>linked!B6</f>
        <v>Roger Wright</v>
      </c>
      <c r="C4" s="24">
        <f>linked!C6</f>
        <v>562</v>
      </c>
      <c r="D4" s="29">
        <f>IF(AND(linked!D6="",linked!D6=0), "", IF(linked!D6=0, "0", linked!D6))</f>
        <v>14</v>
      </c>
      <c r="E4" s="6">
        <f>IF(AND(linked!E6="",linked!E6=0), "", IF(linked!E6=0, "0", linked!E6))</f>
        <v>39</v>
      </c>
      <c r="F4" s="7">
        <f>IF(AND(linked!F6="",linked!F6=0), "", IF(linked!F6=0, "0", linked!F6))</f>
        <v>46</v>
      </c>
      <c r="G4" s="6">
        <f>IF(AND(linked!G6="",linked!G6=0), "", IF(linked!G6=0, "0", linked!G6))</f>
        <v>58</v>
      </c>
      <c r="H4" s="7" t="str">
        <f>IF(AND(linked!H6="",linked!H6=0), "", IF(linked!H6=0, "0", linked!H6))</f>
        <v/>
      </c>
      <c r="I4" s="6">
        <f>IF(AND(linked!I6="",linked!I6=0), "", IF(linked!I6=0, "0", linked!I6))</f>
        <v>55</v>
      </c>
      <c r="J4" s="7">
        <f>IF(AND(linked!J6="",linked!J6=0), "", IF(linked!J6=0, "0", linked!J6))</f>
        <v>63</v>
      </c>
      <c r="K4" s="6" t="str">
        <f>IF(AND(linked!K6="",linked!K6=0), "", IF(linked!K6=0, "0", linked!K6))</f>
        <v>0</v>
      </c>
      <c r="L4" s="7">
        <f>IF(AND(linked!L6="",linked!L6=0), "", IF(linked!L6=0, "0", linked!L6))</f>
        <v>23</v>
      </c>
      <c r="M4" s="6">
        <f>IF(AND(linked!M6="",linked!M6=0), "", IF(linked!M6=0, "0", linked!M6))</f>
        <v>34</v>
      </c>
      <c r="N4" s="7">
        <f>IF(AND(linked!N6="",linked!N6=0), "", IF(linked!N6=0, "0", linked!N6))</f>
        <v>38</v>
      </c>
      <c r="O4" s="6">
        <f>IF(AND(linked!O6="",linked!O6=0), "", IF(linked!O6=0, "0", linked!O6))</f>
        <v>44</v>
      </c>
      <c r="P4" s="7">
        <f>IF(AND(linked!P6="",linked!P6=0), "", IF(linked!P6=0, "0", linked!P6))</f>
        <v>71</v>
      </c>
      <c r="Q4" s="6">
        <f>IF(AND(linked!Q6="",linked!Q6=0), "", IF(linked!Q6=0, "0", linked!Q6))</f>
        <v>39</v>
      </c>
      <c r="R4" s="7">
        <f>IF(AND(linked!R6="",linked!R6=0), "", IF(linked!R6=0, "0", linked!R6))</f>
        <v>28</v>
      </c>
      <c r="S4" s="6">
        <f>IF(AND(linked!S6="",linked!S6=0), "", IF(linked!S6=0, "0", linked!S6))</f>
        <v>24</v>
      </c>
      <c r="T4" s="7">
        <f>linked!U5</f>
        <v>0</v>
      </c>
    </row>
    <row r="5" spans="1:36" s="5" customFormat="1" ht="15.6" x14ac:dyDescent="0.3">
      <c r="A5" s="13">
        <f>linked!A7</f>
        <v>3</v>
      </c>
      <c r="B5" s="8" t="str">
        <f>linked!B7</f>
        <v>Ian Parry</v>
      </c>
      <c r="C5" s="25">
        <f>linked!C7</f>
        <v>508</v>
      </c>
      <c r="D5" s="29">
        <f>IF(AND(linked!D7="",linked!D7=0), "", IF(linked!D7=0, "0", linked!D7))</f>
        <v>13</v>
      </c>
      <c r="E5" s="6">
        <f>IF(AND(linked!E7="",linked!E7=0), "", IF(linked!E7=0, "0", linked!E7))</f>
        <v>69</v>
      </c>
      <c r="F5" s="7" t="str">
        <f>IF(AND(linked!F7="",linked!F7=0), "", IF(linked!F7=0, "0", linked!F7))</f>
        <v/>
      </c>
      <c r="G5" s="6" t="str">
        <f>IF(AND(linked!G7="",linked!G7=0), "", IF(linked!G7=0, "0", linked!G7))</f>
        <v>0</v>
      </c>
      <c r="H5" s="7">
        <f>IF(AND(linked!H7="",linked!H7=0), "", IF(linked!H7=0, "0", linked!H7))</f>
        <v>17</v>
      </c>
      <c r="I5" s="6">
        <f>IF(AND(linked!I7="",linked!I7=0), "", IF(linked!I7=0, "0", linked!I7))</f>
        <v>45</v>
      </c>
      <c r="J5" s="7">
        <f>IF(AND(linked!J7="",linked!J7=0), "", IF(linked!J7=0, "0", linked!J7))</f>
        <v>44</v>
      </c>
      <c r="K5" s="6">
        <f>IF(AND(linked!K7="",linked!K7=0), "", IF(linked!K7=0, "0", linked!K7))</f>
        <v>30</v>
      </c>
      <c r="L5" s="7">
        <f>IF(AND(linked!L7="",linked!L7=0), "", IF(linked!L7=0, "0", linked!L7))</f>
        <v>39</v>
      </c>
      <c r="M5" s="6">
        <f>IF(AND(linked!M7="",linked!M7=0), "", IF(linked!M7=0, "0", linked!M7))</f>
        <v>62</v>
      </c>
      <c r="N5" s="7">
        <f>IF(AND(linked!N7="",linked!N7=0), "", IF(linked!N7=0, "0", linked!N7))</f>
        <v>41</v>
      </c>
      <c r="O5" s="6">
        <f>IF(AND(linked!O7="",linked!O7=0), "", IF(linked!O7=0, "0", linked!O7))</f>
        <v>61</v>
      </c>
      <c r="P5" s="7">
        <f>IF(AND(linked!P7="",linked!P7=0), "", IF(linked!P7=0, "0", linked!P7))</f>
        <v>63</v>
      </c>
      <c r="Q5" s="6" t="str">
        <f>IF(AND(linked!Q7="",linked!Q7=0), "", IF(linked!Q7=0, "0", linked!Q7))</f>
        <v/>
      </c>
      <c r="R5" s="7">
        <f>IF(AND(linked!R7="",linked!R7=0), "", IF(linked!R7=0, "0", linked!R7))</f>
        <v>6</v>
      </c>
      <c r="S5" s="6">
        <f>IF(AND(linked!S7="",linked!S7=0), "", IF(linked!S7=0, "0", linked!S7))</f>
        <v>31</v>
      </c>
      <c r="T5" s="7">
        <f>linked!U6</f>
        <v>0</v>
      </c>
    </row>
    <row r="6" spans="1:36" s="5" customFormat="1" x14ac:dyDescent="0.3">
      <c r="A6" s="4">
        <f>linked!A8</f>
        <v>4</v>
      </c>
      <c r="B6" s="5" t="str">
        <f>linked!B8</f>
        <v>Martin Webb</v>
      </c>
      <c r="C6" s="6">
        <f>linked!C8</f>
        <v>507</v>
      </c>
      <c r="D6" s="29">
        <f>IF(AND(linked!D8="",linked!D8=0), "", IF(linked!D8=0, "0", linked!D8))</f>
        <v>13</v>
      </c>
      <c r="E6" s="6">
        <f>IF(AND(linked!E8="",linked!E8=0), "", IF(linked!E8=0, "0", linked!E8))</f>
        <v>55</v>
      </c>
      <c r="F6" s="7">
        <f>IF(AND(linked!F8="",linked!F8=0), "", IF(linked!F8=0, "0", linked!F8))</f>
        <v>3</v>
      </c>
      <c r="G6" s="6">
        <f>IF(AND(linked!G8="",linked!G8=0), "", IF(linked!G8=0, "0", linked!G8))</f>
        <v>54</v>
      </c>
      <c r="H6" s="7">
        <f>IF(AND(linked!H8="",linked!H8=0), "", IF(linked!H8=0, "0", linked!H8))</f>
        <v>32</v>
      </c>
      <c r="I6" s="6">
        <f>IF(AND(linked!I8="",linked!I8=0), "", IF(linked!I8=0, "0", linked!I8))</f>
        <v>62</v>
      </c>
      <c r="J6" s="7">
        <f>IF(AND(linked!J8="",linked!J8=0), "", IF(linked!J8=0, "0", linked!J8))</f>
        <v>11</v>
      </c>
      <c r="K6" s="6">
        <f>IF(AND(linked!K8="",linked!K8=0), "", IF(linked!K8=0, "0", linked!K8))</f>
        <v>26</v>
      </c>
      <c r="L6" s="7">
        <f>IF(AND(linked!L8="",linked!L8=0), "", IF(linked!L8=0, "0", linked!L8))</f>
        <v>37</v>
      </c>
      <c r="M6" s="6">
        <f>IF(AND(linked!M8="",linked!M8=0), "", IF(linked!M8=0, "0", linked!M8))</f>
        <v>76</v>
      </c>
      <c r="N6" s="7">
        <f>IF(AND(linked!N8="",linked!N8=0), "", IF(linked!N8=0, "0", linked!N8))</f>
        <v>66</v>
      </c>
      <c r="O6" s="6">
        <f>IF(AND(linked!O8="",linked!O8=0), "", IF(linked!O8=0, "0", linked!O8))</f>
        <v>15</v>
      </c>
      <c r="P6" s="7">
        <f>IF(AND(linked!P8="",linked!P8=0), "", IF(linked!P8=0, "0", linked!P8))</f>
        <v>39</v>
      </c>
      <c r="Q6" s="6">
        <f>IF(AND(linked!Q8="",linked!Q8=0), "", IF(linked!Q8=0, "0", linked!Q8))</f>
        <v>31</v>
      </c>
      <c r="R6" s="7" t="str">
        <f>IF(AND(linked!R8="",linked!R8=0), "", IF(linked!R8=0, "0", linked!R8))</f>
        <v/>
      </c>
      <c r="S6" s="6" t="str">
        <f>IF(AND(linked!S8="",linked!S8=0), "", IF(linked!S8=0, "0", linked!S8))</f>
        <v/>
      </c>
      <c r="T6" s="7">
        <f>linked!U7</f>
        <v>0</v>
      </c>
    </row>
    <row r="7" spans="1:36" s="5" customFormat="1" x14ac:dyDescent="0.3">
      <c r="A7" s="4">
        <f>linked!A9</f>
        <v>5</v>
      </c>
      <c r="B7" s="5" t="str">
        <f>linked!B9</f>
        <v>Michael Withers</v>
      </c>
      <c r="C7" s="6">
        <f>linked!C9</f>
        <v>505</v>
      </c>
      <c r="D7" s="29">
        <f>IF(AND(linked!D9="",linked!D9=0), "", IF(linked!D9=0, "0", linked!D9))</f>
        <v>13</v>
      </c>
      <c r="E7" s="6">
        <f>IF(AND(linked!E9="",linked!E9=0), "", IF(linked!E9=0, "0", linked!E9))</f>
        <v>47</v>
      </c>
      <c r="F7" s="7">
        <f>IF(AND(linked!F9="",linked!F9=0), "", IF(linked!F9=0, "0", linked!F9))</f>
        <v>18</v>
      </c>
      <c r="G7" s="6">
        <f>IF(AND(linked!G9="",linked!G9=0), "", IF(linked!G9=0, "0", linked!G9))</f>
        <v>49</v>
      </c>
      <c r="H7" s="7">
        <f>IF(AND(linked!H9="",linked!H9=0), "", IF(linked!H9=0, "0", linked!H9))</f>
        <v>22</v>
      </c>
      <c r="I7" s="6" t="str">
        <f>IF(AND(linked!I9="",linked!I9=0), "", IF(linked!I9=0, "0", linked!I9))</f>
        <v/>
      </c>
      <c r="J7" s="7">
        <f>IF(AND(linked!J9="",linked!J9=0), "", IF(linked!J9=0, "0", linked!J9))</f>
        <v>49</v>
      </c>
      <c r="K7" s="6">
        <f>IF(AND(linked!K9="",linked!K9=0), "", IF(linked!K9=0, "0", linked!K9))</f>
        <v>35</v>
      </c>
      <c r="L7" s="7" t="str">
        <f>IF(AND(linked!L9="",linked!L9=0), "", IF(linked!L9=0, "0", linked!L9))</f>
        <v/>
      </c>
      <c r="M7" s="6">
        <f>IF(AND(linked!M9="",linked!M9=0), "", IF(linked!M9=0, "0", linked!M9))</f>
        <v>26</v>
      </c>
      <c r="N7" s="7">
        <f>IF(AND(linked!N9="",linked!N9=0), "", IF(linked!N9=0, "0", linked!N9))</f>
        <v>63</v>
      </c>
      <c r="O7" s="6">
        <f>IF(AND(linked!O9="",linked!O9=0), "", IF(linked!O9=0, "0", linked!O9))</f>
        <v>53</v>
      </c>
      <c r="P7" s="7">
        <f>IF(AND(linked!P9="",linked!P9=0), "", IF(linked!P9=0, "0", linked!P9))</f>
        <v>44</v>
      </c>
      <c r="Q7" s="6">
        <f>IF(AND(linked!Q9="",linked!Q9=0), "", IF(linked!Q9=0, "0", linked!Q9))</f>
        <v>22</v>
      </c>
      <c r="R7" s="7">
        <f>IF(AND(linked!R9="",linked!R9=0), "", IF(linked!R9=0, "0", linked!R9))</f>
        <v>64</v>
      </c>
      <c r="S7" s="6">
        <f>IF(AND(linked!S9="",linked!S9=0), "", IF(linked!S9=0, "0", linked!S9))</f>
        <v>13</v>
      </c>
      <c r="T7" s="7">
        <f>linked!U8</f>
        <v>0</v>
      </c>
    </row>
    <row r="8" spans="1:36" s="5" customFormat="1" x14ac:dyDescent="0.3">
      <c r="A8" s="4">
        <f>linked!A10</f>
        <v>6</v>
      </c>
      <c r="B8" s="5" t="str">
        <f>linked!B10</f>
        <v>John Dornan</v>
      </c>
      <c r="C8" s="6">
        <f>linked!C10</f>
        <v>449</v>
      </c>
      <c r="D8" s="29">
        <f>IF(AND(linked!D10="",linked!D10=0), "", IF(linked!D10=0, "0", linked!D10))</f>
        <v>11</v>
      </c>
      <c r="E8" s="6">
        <f>IF(AND(linked!E10="",linked!E10=0), "", IF(linked!E10=0, "0", linked!E10))</f>
        <v>86</v>
      </c>
      <c r="F8" s="7" t="str">
        <f>IF(AND(linked!F10="",linked!F10=0), "", IF(linked!F10=0, "0", linked!F10))</f>
        <v/>
      </c>
      <c r="G8" s="6" t="str">
        <f>IF(AND(linked!G10="",linked!G10=0), "", IF(linked!G10=0, "0", linked!G10))</f>
        <v/>
      </c>
      <c r="H8" s="7">
        <f>IF(AND(linked!H10="",linked!H10=0), "", IF(linked!H10=0, "0", linked!H10))</f>
        <v>25</v>
      </c>
      <c r="I8" s="6">
        <f>IF(AND(linked!I10="",linked!I10=0), "", IF(linked!I10=0, "0", linked!I10))</f>
        <v>30</v>
      </c>
      <c r="J8" s="7">
        <f>IF(AND(linked!J10="",linked!J10=0), "", IF(linked!J10=0, "0", linked!J10))</f>
        <v>50</v>
      </c>
      <c r="K8" s="6">
        <f>IF(AND(linked!K10="",linked!K10=0), "", IF(linked!K10=0, "0", linked!K10))</f>
        <v>39</v>
      </c>
      <c r="L8" s="7" t="str">
        <f>IF(AND(linked!L10="",linked!L10=0), "", IF(linked!L10=0, "0", linked!L10))</f>
        <v/>
      </c>
      <c r="M8" s="6">
        <f>IF(AND(linked!M10="",linked!M10=0), "", IF(linked!M10=0, "0", linked!M10))</f>
        <v>44</v>
      </c>
      <c r="N8" s="7">
        <f>IF(AND(linked!N10="",linked!N10=0), "", IF(linked!N10=0, "0", linked!N10))</f>
        <v>54</v>
      </c>
      <c r="O8" s="6" t="str">
        <f>IF(AND(linked!O10="",linked!O10=0), "", IF(linked!O10=0, "0", linked!O10))</f>
        <v/>
      </c>
      <c r="P8" s="7">
        <f>IF(AND(linked!P10="",linked!P10=0), "", IF(linked!P10=0, "0", linked!P10))</f>
        <v>43</v>
      </c>
      <c r="Q8" s="6">
        <f>IF(AND(linked!Q10="",linked!Q10=0), "", IF(linked!Q10=0, "0", linked!Q10))</f>
        <v>40</v>
      </c>
      <c r="R8" s="7">
        <f>IF(AND(linked!R10="",linked!R10=0), "", IF(linked!R10=0, "0", linked!R10))</f>
        <v>38</v>
      </c>
      <c r="S8" s="6" t="str">
        <f>IF(AND(linked!S10="",linked!S10=0), "", IF(linked!S10=0, "0", linked!S10))</f>
        <v>0</v>
      </c>
      <c r="T8" s="7">
        <f>linked!U9</f>
        <v>0</v>
      </c>
    </row>
    <row r="9" spans="1:36" s="5" customFormat="1" x14ac:dyDescent="0.3">
      <c r="A9" s="4">
        <f>linked!A11</f>
        <v>7</v>
      </c>
      <c r="B9" s="5" t="str">
        <f>linked!B11</f>
        <v>Shaun Holmes</v>
      </c>
      <c r="C9" s="6">
        <f>linked!C11</f>
        <v>447</v>
      </c>
      <c r="D9" s="29">
        <f>IF(AND(linked!D11="",linked!D11=0), "", IF(linked!D11=0, "0", linked!D11))</f>
        <v>10</v>
      </c>
      <c r="E9" s="6">
        <f>IF(AND(linked!E11="",linked!E11=0), "", IF(linked!E11=0, "0", linked!E11))</f>
        <v>22</v>
      </c>
      <c r="F9" s="7" t="str">
        <f>IF(AND(linked!F11="",linked!F11=0), "", IF(linked!F11=0, "0", linked!F11))</f>
        <v/>
      </c>
      <c r="G9" s="6" t="str">
        <f>IF(AND(linked!G11="",linked!G11=0), "", IF(linked!G11=0, "0", linked!G11))</f>
        <v/>
      </c>
      <c r="H9" s="7" t="str">
        <f>IF(AND(linked!H11="",linked!H11=0), "", IF(linked!H11=0, "0", linked!H11))</f>
        <v/>
      </c>
      <c r="I9" s="6">
        <f>IF(AND(linked!I11="",linked!I11=0), "", IF(linked!I11=0, "0", linked!I11))</f>
        <v>63</v>
      </c>
      <c r="J9" s="7">
        <f>IF(AND(linked!J11="",linked!J11=0), "", IF(linked!J11=0, "0", linked!J11))</f>
        <v>30</v>
      </c>
      <c r="K9" s="6">
        <f>IF(AND(linked!K11="",linked!K11=0), "", IF(linked!K11=0, "0", linked!K11))</f>
        <v>61</v>
      </c>
      <c r="L9" s="7">
        <f>IF(AND(linked!L11="",linked!L11=0), "", IF(linked!L11=0, "0", linked!L11))</f>
        <v>48</v>
      </c>
      <c r="M9" s="6">
        <f>IF(AND(linked!M11="",linked!M11=0), "", IF(linked!M11=0, "0", linked!M11))</f>
        <v>63</v>
      </c>
      <c r="N9" s="7" t="str">
        <f>IF(AND(linked!N11="",linked!N11=0), "", IF(linked!N11=0, "0", linked!N11))</f>
        <v/>
      </c>
      <c r="O9" s="6" t="str">
        <f>IF(AND(linked!O11="",linked!O11=0), "", IF(linked!O11=0, "0", linked!O11))</f>
        <v/>
      </c>
      <c r="P9" s="7">
        <f>IF(AND(linked!P11="",linked!P11=0), "", IF(linked!P11=0, "0", linked!P11))</f>
        <v>41</v>
      </c>
      <c r="Q9" s="6">
        <f>IF(AND(linked!Q11="",linked!Q11=0), "", IF(linked!Q11=0, "0", linked!Q11))</f>
        <v>16</v>
      </c>
      <c r="R9" s="7">
        <f>IF(AND(linked!R11="",linked!R11=0), "", IF(linked!R11=0, "0", linked!R11))</f>
        <v>71</v>
      </c>
      <c r="S9" s="6">
        <f>IF(AND(linked!S11="",linked!S11=0), "", IF(linked!S11=0, "0", linked!S11))</f>
        <v>32</v>
      </c>
      <c r="T9" s="7">
        <f>linked!U10</f>
        <v>0</v>
      </c>
    </row>
    <row r="10" spans="1:36" s="5" customFormat="1" x14ac:dyDescent="0.3">
      <c r="A10" s="4">
        <f>linked!A12</f>
        <v>8</v>
      </c>
      <c r="B10" s="5" t="str">
        <f>linked!B12</f>
        <v>Matt Black</v>
      </c>
      <c r="C10" s="6">
        <f>linked!C12</f>
        <v>428</v>
      </c>
      <c r="D10" s="29">
        <f>IF(AND(linked!D12="",linked!D12=0), "", IF(linked!D12=0, "0", linked!D12))</f>
        <v>11</v>
      </c>
      <c r="E10" s="6" t="str">
        <f>IF(AND(linked!E12="",linked!E12=0), "", IF(linked!E12=0, "0", linked!E12))</f>
        <v/>
      </c>
      <c r="F10" s="7" t="str">
        <f>IF(AND(linked!F12="",linked!F12=0), "", IF(linked!F12=0, "0", linked!F12))</f>
        <v/>
      </c>
      <c r="G10" s="6" t="str">
        <f>IF(AND(linked!G12="",linked!G12=0), "", IF(linked!G12=0, "0", linked!G12))</f>
        <v>0</v>
      </c>
      <c r="H10" s="7">
        <f>IF(AND(linked!H12="",linked!H12=0), "", IF(linked!H12=0, "0", linked!H12))</f>
        <v>34</v>
      </c>
      <c r="I10" s="6">
        <f>IF(AND(linked!I12="",linked!I12=0), "", IF(linked!I12=0, "0", linked!I12))</f>
        <v>58</v>
      </c>
      <c r="J10" s="7">
        <f>IF(AND(linked!J12="",linked!J12=0), "", IF(linked!J12=0, "0", linked!J12))</f>
        <v>54</v>
      </c>
      <c r="K10" s="6">
        <f>IF(AND(linked!K12="",linked!K12=0), "", IF(linked!K12=0, "0", linked!K12))</f>
        <v>24</v>
      </c>
      <c r="L10" s="7">
        <f>IF(AND(linked!L12="",linked!L12=0), "", IF(linked!L12=0, "0", linked!L12))</f>
        <v>4</v>
      </c>
      <c r="M10" s="6">
        <f>IF(AND(linked!M12="",linked!M12=0), "", IF(linked!M12=0, "0", linked!M12))</f>
        <v>78</v>
      </c>
      <c r="N10" s="7">
        <f>IF(AND(linked!N12="",linked!N12=0), "", IF(linked!N12=0, "0", linked!N12))</f>
        <v>43</v>
      </c>
      <c r="O10" s="6">
        <f>IF(AND(linked!O12="",linked!O12=0), "", IF(linked!O12=0, "0", linked!O12))</f>
        <v>54</v>
      </c>
      <c r="P10" s="7">
        <f>IF(AND(linked!P12="",linked!P12=0), "", IF(linked!P12=0, "0", linked!P12))</f>
        <v>38</v>
      </c>
      <c r="Q10" s="6">
        <f>IF(AND(linked!Q12="",linked!Q12=0), "", IF(linked!Q12=0, "0", linked!Q12))</f>
        <v>41</v>
      </c>
      <c r="R10" s="7" t="str">
        <f>IF(AND(linked!R12="",linked!R12=0), "", IF(linked!R12=0, "0", linked!R12))</f>
        <v/>
      </c>
      <c r="S10" s="6" t="str">
        <f>IF(AND(linked!S12="",linked!S12=0), "", IF(linked!S12=0, "0", linked!S12))</f>
        <v/>
      </c>
      <c r="T10" s="7">
        <f>linked!U11</f>
        <v>0</v>
      </c>
    </row>
    <row r="11" spans="1:36" s="5" customFormat="1" x14ac:dyDescent="0.3">
      <c r="A11" s="4">
        <f>linked!A13</f>
        <v>9</v>
      </c>
      <c r="B11" s="5" t="str">
        <f>linked!B13</f>
        <v>Andy Smith</v>
      </c>
      <c r="C11" s="6">
        <f>linked!C13</f>
        <v>421</v>
      </c>
      <c r="D11" s="29">
        <f>IF(AND(linked!D13="",linked!D13=0), "", IF(linked!D13=0, "0", linked!D13))</f>
        <v>9</v>
      </c>
      <c r="E11" s="6">
        <f>IF(AND(linked!E13="",linked!E13=0), "", IF(linked!E13=0, "0", linked!E13))</f>
        <v>66</v>
      </c>
      <c r="F11" s="7">
        <f>IF(AND(linked!F13="",linked!F13=0), "", IF(linked!F13=0, "0", linked!F13))</f>
        <v>56</v>
      </c>
      <c r="G11" s="6">
        <f>IF(AND(linked!G13="",linked!G13=0), "", IF(linked!G13=0, "0", linked!G13))</f>
        <v>64</v>
      </c>
      <c r="H11" s="7" t="str">
        <f>IF(AND(linked!H13="",linked!H13=0), "", IF(linked!H13=0, "0", linked!H13))</f>
        <v/>
      </c>
      <c r="I11" s="6">
        <f>IF(AND(linked!I13="",linked!I13=0), "", IF(linked!I13=0, "0", linked!I13))</f>
        <v>67</v>
      </c>
      <c r="J11" s="7">
        <f>IF(AND(linked!J13="",linked!J13=0), "", IF(linked!J13=0, "0", linked!J13))</f>
        <v>58</v>
      </c>
      <c r="K11" s="6">
        <f>IF(AND(linked!K13="",linked!K13=0), "", IF(linked!K13=0, "0", linked!K13))</f>
        <v>13</v>
      </c>
      <c r="L11" s="7">
        <f>IF(AND(linked!L13="",linked!L13=0), "", IF(linked!L13=0, "0", linked!L13))</f>
        <v>25</v>
      </c>
      <c r="M11" s="6" t="str">
        <f>IF(AND(linked!M13="",linked!M13=0), "", IF(linked!M13=0, "0", linked!M13))</f>
        <v/>
      </c>
      <c r="N11" s="7" t="str">
        <f>IF(AND(linked!N13="",linked!N13=0), "", IF(linked!N13=0, "0", linked!N13))</f>
        <v/>
      </c>
      <c r="O11" s="6" t="str">
        <f>IF(AND(linked!O13="",linked!O13=0), "", IF(linked!O13=0, "0", linked!O13))</f>
        <v/>
      </c>
      <c r="P11" s="7">
        <f>IF(AND(linked!P13="",linked!P13=0), "", IF(linked!P13=0, "0", linked!P13))</f>
        <v>25</v>
      </c>
      <c r="Q11" s="6">
        <f>IF(AND(linked!Q13="",linked!Q13=0), "", IF(linked!Q13=0, "0", linked!Q13))</f>
        <v>47</v>
      </c>
      <c r="R11" s="7" t="str">
        <f>IF(AND(linked!R13="",linked!R13=0), "", IF(linked!R13=0, "0", linked!R13))</f>
        <v/>
      </c>
      <c r="S11" s="6" t="str">
        <f>IF(AND(linked!S13="",linked!S13=0), "", IF(linked!S13=0, "0", linked!S13))</f>
        <v/>
      </c>
      <c r="T11" s="7">
        <f>linked!U12</f>
        <v>0</v>
      </c>
    </row>
    <row r="12" spans="1:36" s="5" customFormat="1" x14ac:dyDescent="0.3">
      <c r="A12" s="4">
        <f>linked!A14</f>
        <v>10</v>
      </c>
      <c r="B12" s="5" t="str">
        <f>linked!B14</f>
        <v>Glenn Sibbons</v>
      </c>
      <c r="C12" s="6">
        <f>linked!C14</f>
        <v>419</v>
      </c>
      <c r="D12" s="29">
        <f>IF(AND(linked!D14="",linked!D14=0), "", IF(linked!D14=0, "0", linked!D14))</f>
        <v>9</v>
      </c>
      <c r="E12" s="6">
        <f>IF(AND(linked!E14="",linked!E14=0), "", IF(linked!E14=0, "0", linked!E14))</f>
        <v>41</v>
      </c>
      <c r="F12" s="7" t="str">
        <f>IF(AND(linked!F14="",linked!F14=0), "", IF(linked!F14=0, "0", linked!F14))</f>
        <v/>
      </c>
      <c r="G12" s="6">
        <f>IF(AND(linked!G14="",linked!G14=0), "", IF(linked!G14=0, "0", linked!G14))</f>
        <v>56</v>
      </c>
      <c r="H12" s="7" t="str">
        <f>IF(AND(linked!H14="",linked!H14=0), "", IF(linked!H14=0, "0", linked!H14))</f>
        <v/>
      </c>
      <c r="I12" s="6" t="str">
        <f>IF(AND(linked!I14="",linked!I14=0), "", IF(linked!I14=0, "0", linked!I14))</f>
        <v/>
      </c>
      <c r="J12" s="7">
        <f>IF(AND(linked!J14="",linked!J14=0), "", IF(linked!J14=0, "0", linked!J14))</f>
        <v>56</v>
      </c>
      <c r="K12" s="6" t="str">
        <f>IF(AND(linked!K14="",linked!K14=0), "", IF(linked!K14=0, "0", linked!K14))</f>
        <v/>
      </c>
      <c r="L12" s="7">
        <f>IF(AND(linked!L14="",linked!L14=0), "", IF(linked!L14=0, "0", linked!L14))</f>
        <v>38</v>
      </c>
      <c r="M12" s="6">
        <f>IF(AND(linked!M14="",linked!M14=0), "", IF(linked!M14=0, "0", linked!M14))</f>
        <v>64</v>
      </c>
      <c r="N12" s="7">
        <f>IF(AND(linked!N14="",linked!N14=0), "", IF(linked!N14=0, "0", linked!N14))</f>
        <v>53</v>
      </c>
      <c r="O12" s="6">
        <f>IF(AND(linked!O14="",linked!O14=0), "", IF(linked!O14=0, "0", linked!O14))</f>
        <v>38</v>
      </c>
      <c r="P12" s="7">
        <f>IF(AND(linked!P14="",linked!P14=0), "", IF(linked!P14=0, "0", linked!P14))</f>
        <v>60</v>
      </c>
      <c r="Q12" s="6">
        <f>IF(AND(linked!Q14="",linked!Q14=0), "", IF(linked!Q14=0, "0", linked!Q14))</f>
        <v>13</v>
      </c>
      <c r="R12" s="7" t="str">
        <f>IF(AND(linked!R14="",linked!R14=0), "", IF(linked!R14=0, "0", linked!R14))</f>
        <v/>
      </c>
      <c r="S12" s="6" t="str">
        <f>IF(AND(linked!S14="",linked!S14=0), "", IF(linked!S14=0, "0", linked!S14))</f>
        <v/>
      </c>
      <c r="T12" s="7">
        <f>linked!U13</f>
        <v>0</v>
      </c>
    </row>
    <row r="13" spans="1:36" s="5" customFormat="1" x14ac:dyDescent="0.3">
      <c r="A13" s="4">
        <f>linked!A15</f>
        <v>11</v>
      </c>
      <c r="B13" s="5" t="str">
        <f>linked!B15</f>
        <v>Andrew Archer</v>
      </c>
      <c r="C13" s="6">
        <f>linked!C15</f>
        <v>410</v>
      </c>
      <c r="D13" s="29">
        <f>IF(AND(linked!D15="",linked!D15=0), "", IF(linked!D15=0, "0", linked!D15))</f>
        <v>12</v>
      </c>
      <c r="E13" s="6">
        <f>IF(AND(linked!E15="",linked!E15=0), "", IF(linked!E15=0, "0", linked!E15))</f>
        <v>79</v>
      </c>
      <c r="F13" s="7">
        <f>IF(AND(linked!F15="",linked!F15=0), "", IF(linked!F15=0, "0", linked!F15))</f>
        <v>47</v>
      </c>
      <c r="G13" s="6">
        <f>IF(AND(linked!G15="",linked!G15=0), "", IF(linked!G15=0, "0", linked!G15))</f>
        <v>47</v>
      </c>
      <c r="H13" s="7">
        <f>IF(AND(linked!H15="",linked!H15=0), "", IF(linked!H15=0, "0", linked!H15))</f>
        <v>29</v>
      </c>
      <c r="I13" s="6">
        <f>IF(AND(linked!I15="",linked!I15=0), "", IF(linked!I15=0, "0", linked!I15))</f>
        <v>14</v>
      </c>
      <c r="J13" s="7">
        <f>IF(AND(linked!J15="",linked!J15=0), "", IF(linked!J15=0, "0", linked!J15))</f>
        <v>41</v>
      </c>
      <c r="K13" s="6" t="str">
        <f>IF(AND(linked!K15="",linked!K15=0), "", IF(linked!K15=0, "0", linked!K15))</f>
        <v/>
      </c>
      <c r="L13" s="7" t="str">
        <f>IF(AND(linked!L15="",linked!L15=0), "", IF(linked!L15=0, "0", linked!L15))</f>
        <v>0</v>
      </c>
      <c r="M13" s="6">
        <f>IF(AND(linked!M15="",linked!M15=0), "", IF(linked!M15=0, "0", linked!M15))</f>
        <v>18</v>
      </c>
      <c r="N13" s="7">
        <f>IF(AND(linked!N15="",linked!N15=0), "", IF(linked!N15=0, "0", linked!N15))</f>
        <v>58</v>
      </c>
      <c r="O13" s="6">
        <f>IF(AND(linked!O15="",linked!O15=0), "", IF(linked!O15=0, "0", linked!O15))</f>
        <v>10</v>
      </c>
      <c r="P13" s="7">
        <f>IF(AND(linked!P15="",linked!P15=0), "", IF(linked!P15=0, "0", linked!P15))</f>
        <v>58</v>
      </c>
      <c r="Q13" s="6" t="str">
        <f>IF(AND(linked!Q15="",linked!Q15=0), "", IF(linked!Q15=0, "0", linked!Q15))</f>
        <v/>
      </c>
      <c r="R13" s="7" t="str">
        <f>IF(AND(linked!R15="",linked!R15=0), "", IF(linked!R15=0, "0", linked!R15))</f>
        <v/>
      </c>
      <c r="S13" s="6">
        <f>IF(AND(linked!S15="",linked!S15=0), "", IF(linked!S15=0, "0", linked!S15))</f>
        <v>9</v>
      </c>
      <c r="T13" s="7">
        <f>linked!U14</f>
        <v>0</v>
      </c>
    </row>
    <row r="14" spans="1:36" s="5" customFormat="1" x14ac:dyDescent="0.3">
      <c r="A14" s="4">
        <f>linked!A16</f>
        <v>12</v>
      </c>
      <c r="B14" s="5" t="str">
        <f>linked!B16</f>
        <v>Lewis Barber</v>
      </c>
      <c r="C14" s="6">
        <f>linked!C16</f>
        <v>401</v>
      </c>
      <c r="D14" s="29">
        <f>IF(AND(linked!D16="",linked!D16=0), "", IF(linked!D16=0, "0", linked!D16))</f>
        <v>11</v>
      </c>
      <c r="E14" s="6" t="str">
        <f>IF(AND(linked!E16="",linked!E16=0), "", IF(linked!E16=0, "0", linked!E16))</f>
        <v/>
      </c>
      <c r="F14" s="7">
        <f>IF(AND(linked!F16="",linked!F16=0), "", IF(linked!F16=0, "0", linked!F16))</f>
        <v>55</v>
      </c>
      <c r="G14" s="6">
        <f>IF(AND(linked!G16="",linked!G16=0), "", IF(linked!G16=0, "0", linked!G16))</f>
        <v>59</v>
      </c>
      <c r="H14" s="7" t="str">
        <f>IF(AND(linked!H16="",linked!H16=0), "", IF(linked!H16=0, "0", linked!H16))</f>
        <v/>
      </c>
      <c r="I14" s="6" t="str">
        <f>IF(AND(linked!I16="",linked!I16=0), "", IF(linked!I16=0, "0", linked!I16))</f>
        <v/>
      </c>
      <c r="J14" s="7">
        <f>IF(AND(linked!J16="",linked!J16=0), "", IF(linked!J16=0, "0", linked!J16))</f>
        <v>18</v>
      </c>
      <c r="K14" s="6">
        <f>IF(AND(linked!K16="",linked!K16=0), "", IF(linked!K16=0, "0", linked!K16))</f>
        <v>46</v>
      </c>
      <c r="L14" s="7">
        <f>IF(AND(linked!L16="",linked!L16=0), "", IF(linked!L16=0, "0", linked!L16))</f>
        <v>41</v>
      </c>
      <c r="M14" s="6">
        <f>IF(AND(linked!M16="",linked!M16=0), "", IF(linked!M16=0, "0", linked!M16))</f>
        <v>60</v>
      </c>
      <c r="N14" s="7">
        <f>IF(AND(linked!N16="",linked!N16=0), "", IF(linked!N16=0, "0", linked!N16))</f>
        <v>13</v>
      </c>
      <c r="O14" s="6" t="str">
        <f>IF(AND(linked!O16="",linked!O16=0), "", IF(linked!O16=0, "0", linked!O16))</f>
        <v/>
      </c>
      <c r="P14" s="7">
        <f>IF(AND(linked!P16="",linked!P16=0), "", IF(linked!P16=0, "0", linked!P16))</f>
        <v>45</v>
      </c>
      <c r="Q14" s="6">
        <f>IF(AND(linked!Q16="",linked!Q16=0), "", IF(linked!Q16=0, "0", linked!Q16))</f>
        <v>20</v>
      </c>
      <c r="R14" s="7">
        <f>IF(AND(linked!R16="",linked!R16=0), "", IF(linked!R16=0, "0", linked!R16))</f>
        <v>34</v>
      </c>
      <c r="S14" s="6">
        <f>IF(AND(linked!S16="",linked!S16=0), "", IF(linked!S16=0, "0", linked!S16))</f>
        <v>10</v>
      </c>
      <c r="T14" s="7">
        <f>linked!U15</f>
        <v>0</v>
      </c>
    </row>
    <row r="15" spans="1:36" s="5" customFormat="1" x14ac:dyDescent="0.3">
      <c r="A15" s="4">
        <f>linked!A17</f>
        <v>13</v>
      </c>
      <c r="B15" s="5" t="str">
        <f>linked!B17</f>
        <v>Steve Jennings</v>
      </c>
      <c r="C15" s="6">
        <f>linked!C17</f>
        <v>398</v>
      </c>
      <c r="D15" s="29">
        <f>IF(AND(linked!D17="",linked!D17=0), "", IF(linked!D17=0, "0", linked!D17))</f>
        <v>10</v>
      </c>
      <c r="E15" s="6">
        <f>IF(AND(linked!E17="",linked!E17=0), "", IF(linked!E17=0, "0", linked!E17))</f>
        <v>75</v>
      </c>
      <c r="F15" s="7" t="str">
        <f>IF(AND(linked!F17="",linked!F17=0), "", IF(linked!F17=0, "0", linked!F17))</f>
        <v/>
      </c>
      <c r="G15" s="6">
        <f>IF(AND(linked!G17="",linked!G17=0), "", IF(linked!G17=0, "0", linked!G17))</f>
        <v>35</v>
      </c>
      <c r="H15" s="7">
        <f>IF(AND(linked!H17="",linked!H17=0), "", IF(linked!H17=0, "0", linked!H17))</f>
        <v>31</v>
      </c>
      <c r="I15" s="6" t="str">
        <f>IF(AND(linked!I17="",linked!I17=0), "", IF(linked!I17=0, "0", linked!I17))</f>
        <v/>
      </c>
      <c r="J15" s="7" t="str">
        <f>IF(AND(linked!J17="",linked!J17=0), "", IF(linked!J17=0, "0", linked!J17))</f>
        <v/>
      </c>
      <c r="K15" s="6">
        <f>IF(AND(linked!K17="",linked!K17=0), "", IF(linked!K17=0, "0", linked!K17))</f>
        <v>45</v>
      </c>
      <c r="L15" s="7">
        <f>IF(AND(linked!L17="",linked!L17=0), "", IF(linked!L17=0, "0", linked!L17))</f>
        <v>31</v>
      </c>
      <c r="M15" s="6">
        <f>IF(AND(linked!M17="",linked!M17=0), "", IF(linked!M17=0, "0", linked!M17))</f>
        <v>74</v>
      </c>
      <c r="N15" s="7" t="str">
        <f>IF(AND(linked!N17="",linked!N17=0), "", IF(linked!N17=0, "0", linked!N17))</f>
        <v/>
      </c>
      <c r="O15" s="6" t="str">
        <f>IF(AND(linked!O17="",linked!O17=0), "", IF(linked!O17=0, "0", linked!O17))</f>
        <v/>
      </c>
      <c r="P15" s="7">
        <f>IF(AND(linked!P17="",linked!P17=0), "", IF(linked!P17=0, "0", linked!P17))</f>
        <v>15</v>
      </c>
      <c r="Q15" s="6">
        <f>IF(AND(linked!Q17="",linked!Q17=0), "", IF(linked!Q17=0, "0", linked!Q17))</f>
        <v>28</v>
      </c>
      <c r="R15" s="7">
        <f>IF(AND(linked!R17="",linked!R17=0), "", IF(linked!R17=0, "0", linked!R17))</f>
        <v>19</v>
      </c>
      <c r="S15" s="6">
        <f>IF(AND(linked!S17="",linked!S17=0), "", IF(linked!S17=0, "0", linked!S17))</f>
        <v>45</v>
      </c>
      <c r="T15" s="7">
        <f>linked!U16</f>
        <v>0</v>
      </c>
    </row>
    <row r="16" spans="1:36" s="5" customFormat="1" x14ac:dyDescent="0.3">
      <c r="A16" s="4">
        <f>linked!A18</f>
        <v>14</v>
      </c>
      <c r="B16" s="5" t="str">
        <f>linked!B18</f>
        <v>Geoffrey Lawrenson</v>
      </c>
      <c r="C16" s="6">
        <f>linked!C18</f>
        <v>394</v>
      </c>
      <c r="D16" s="29">
        <f>IF(AND(linked!D18="",linked!D18=0), "", IF(linked!D18=0, "0", linked!D18))</f>
        <v>10</v>
      </c>
      <c r="E16" s="6">
        <f>IF(AND(linked!E18="",linked!E18=0), "", IF(linked!E18=0, "0", linked!E18))</f>
        <v>62</v>
      </c>
      <c r="F16" s="7">
        <f>IF(AND(linked!F18="",linked!F18=0), "", IF(linked!F18=0, "0", linked!F18))</f>
        <v>27</v>
      </c>
      <c r="G16" s="6">
        <f>IF(AND(linked!G18="",linked!G18=0), "", IF(linked!G18=0, "0", linked!G18))</f>
        <v>37</v>
      </c>
      <c r="H16" s="7">
        <f>IF(AND(linked!H18="",linked!H18=0), "", IF(linked!H18=0, "0", linked!H18))</f>
        <v>37</v>
      </c>
      <c r="I16" s="6" t="str">
        <f>IF(AND(linked!I18="",linked!I18=0), "", IF(linked!I18=0, "0", linked!I18))</f>
        <v/>
      </c>
      <c r="J16" s="7">
        <f>IF(AND(linked!J18="",linked!J18=0), "", IF(linked!J18=0, "0", linked!J18))</f>
        <v>46</v>
      </c>
      <c r="K16" s="6">
        <f>IF(AND(linked!K18="",linked!K18=0), "", IF(linked!K18=0, "0", linked!K18))</f>
        <v>28</v>
      </c>
      <c r="L16" s="7" t="str">
        <f>IF(AND(linked!L18="",linked!L18=0), "", IF(linked!L18=0, "0", linked!L18))</f>
        <v/>
      </c>
      <c r="M16" s="6">
        <f>IF(AND(linked!M18="",linked!M18=0), "", IF(linked!M18=0, "0", linked!M18))</f>
        <v>70</v>
      </c>
      <c r="N16" s="7" t="str">
        <f>IF(AND(linked!N18="",linked!N18=0), "", IF(linked!N18=0, "0", linked!N18))</f>
        <v/>
      </c>
      <c r="O16" s="6" t="str">
        <f>IF(AND(linked!O18="",linked!O18=0), "", IF(linked!O18=0, "0", linked!O18))</f>
        <v/>
      </c>
      <c r="P16" s="7">
        <f>IF(AND(linked!P18="",linked!P18=0), "", IF(linked!P18=0, "0", linked!P18))</f>
        <v>4</v>
      </c>
      <c r="Q16" s="6" t="str">
        <f>IF(AND(linked!Q18="",linked!Q18=0), "", IF(linked!Q18=0, "0", linked!Q18))</f>
        <v/>
      </c>
      <c r="R16" s="7">
        <f>IF(AND(linked!R18="",linked!R18=0), "", IF(linked!R18=0, "0", linked!R18))</f>
        <v>60</v>
      </c>
      <c r="S16" s="6">
        <f>IF(AND(linked!S18="",linked!S18=0), "", IF(linked!S18=0, "0", linked!S18))</f>
        <v>23</v>
      </c>
      <c r="T16" s="7">
        <f>linked!U17</f>
        <v>0</v>
      </c>
    </row>
    <row r="17" spans="1:20" s="5" customFormat="1" x14ac:dyDescent="0.3">
      <c r="A17" s="4">
        <f>linked!A19</f>
        <v>15</v>
      </c>
      <c r="B17" s="5" t="str">
        <f>linked!B19</f>
        <v>Michael Carroll</v>
      </c>
      <c r="C17" s="6">
        <f>linked!C19</f>
        <v>392</v>
      </c>
      <c r="D17" s="29">
        <f>IF(AND(linked!D19="",linked!D19=0), "", IF(linked!D19=0, "0", linked!D19))</f>
        <v>9</v>
      </c>
      <c r="E17" s="6">
        <f>IF(AND(linked!E19="",linked!E19=0), "", IF(linked!E19=0, "0", linked!E19))</f>
        <v>30</v>
      </c>
      <c r="F17" s="7" t="str">
        <f>IF(AND(linked!F19="",linked!F19=0), "", IF(linked!F19=0, "0", linked!F19))</f>
        <v/>
      </c>
      <c r="G17" s="6" t="str">
        <f>IF(AND(linked!G19="",linked!G19=0), "", IF(linked!G19=0, "0", linked!G19))</f>
        <v/>
      </c>
      <c r="H17" s="7" t="str">
        <f>IF(AND(linked!H19="",linked!H19=0), "", IF(linked!H19=0, "0", linked!H19))</f>
        <v/>
      </c>
      <c r="I17" s="6" t="str">
        <f>IF(AND(linked!I19="",linked!I19=0), "", IF(linked!I19=0, "0", linked!I19))</f>
        <v/>
      </c>
      <c r="J17" s="7">
        <f>IF(AND(linked!J19="",linked!J19=0), "", IF(linked!J19=0, "0", linked!J19))</f>
        <v>15</v>
      </c>
      <c r="K17" s="6">
        <f>IF(AND(linked!K19="",linked!K19=0), "", IF(linked!K19=0, "0", linked!K19))</f>
        <v>55</v>
      </c>
      <c r="L17" s="7">
        <f>IF(AND(linked!L19="",linked!L19=0), "", IF(linked!L19=0, "0", linked!L19))</f>
        <v>45</v>
      </c>
      <c r="M17" s="6">
        <f>IF(AND(linked!M19="",linked!M19=0), "", IF(linked!M19=0, "0", linked!M19))</f>
        <v>80</v>
      </c>
      <c r="N17" s="7">
        <f>IF(AND(linked!N19="",linked!N19=0), "", IF(linked!N19=0, "0", linked!N19))</f>
        <v>42</v>
      </c>
      <c r="O17" s="6">
        <f>IF(AND(linked!O19="",linked!O19=0), "", IF(linked!O19=0, "0", linked!O19))</f>
        <v>62</v>
      </c>
      <c r="P17" s="7">
        <f>IF(AND(linked!P19="",linked!P19=0), "", IF(linked!P19=0, "0", linked!P19))</f>
        <v>55</v>
      </c>
      <c r="Q17" s="6">
        <f>IF(AND(linked!Q19="",linked!Q19=0), "", IF(linked!Q19=0, "0", linked!Q19))</f>
        <v>8</v>
      </c>
      <c r="R17" s="7" t="str">
        <f>IF(AND(linked!R19="",linked!R19=0), "", IF(linked!R19=0, "0", linked!R19))</f>
        <v/>
      </c>
      <c r="S17" s="6" t="str">
        <f>IF(AND(linked!S19="",linked!S19=0), "", IF(linked!S19=0, "0", linked!S19))</f>
        <v/>
      </c>
      <c r="T17" s="7">
        <f>linked!U18</f>
        <v>0</v>
      </c>
    </row>
    <row r="18" spans="1:20" s="5" customFormat="1" x14ac:dyDescent="0.3">
      <c r="A18" s="4">
        <f>linked!A20</f>
        <v>16</v>
      </c>
      <c r="B18" s="5" t="str">
        <f>linked!B20</f>
        <v>John White</v>
      </c>
      <c r="C18" s="6">
        <f>linked!C20</f>
        <v>387</v>
      </c>
      <c r="D18" s="29">
        <f>IF(AND(linked!D20="",linked!D20=0), "", IF(linked!D20=0, "0", linked!D20))</f>
        <v>10</v>
      </c>
      <c r="E18" s="6">
        <f>IF(AND(linked!E20="",linked!E20=0), "", IF(linked!E20=0, "0", linked!E20))</f>
        <v>81</v>
      </c>
      <c r="F18" s="7">
        <f>IF(AND(linked!F20="",linked!F20=0), "", IF(linked!F20=0, "0", linked!F20))</f>
        <v>51</v>
      </c>
      <c r="G18" s="6" t="str">
        <f>IF(AND(linked!G20="",linked!G20=0), "", IF(linked!G20=0, "0", linked!G20))</f>
        <v/>
      </c>
      <c r="H18" s="7">
        <f>IF(AND(linked!H20="",linked!H20=0), "", IF(linked!H20=0, "0", linked!H20))</f>
        <v>23</v>
      </c>
      <c r="I18" s="6">
        <f>IF(AND(linked!I20="",linked!I20=0), "", IF(linked!I20=0, "0", linked!I20))</f>
        <v>16</v>
      </c>
      <c r="J18" s="7">
        <f>IF(AND(linked!J20="",linked!J20=0), "", IF(linked!J20=0, "0", linked!J20))</f>
        <v>13</v>
      </c>
      <c r="K18" s="6" t="str">
        <f>IF(AND(linked!K20="",linked!K20=0), "", IF(linked!K20=0, "0", linked!K20))</f>
        <v/>
      </c>
      <c r="L18" s="7" t="str">
        <f>IF(AND(linked!L20="",linked!L20=0), "", IF(linked!L20=0, "0", linked!L20))</f>
        <v/>
      </c>
      <c r="M18" s="6" t="str">
        <f>IF(AND(linked!M20="",linked!M20=0), "", IF(linked!M20=0, "0", linked!M20))</f>
        <v/>
      </c>
      <c r="N18" s="7">
        <f>IF(AND(linked!N20="",linked!N20=0), "", IF(linked!N20=0, "0", linked!N20))</f>
        <v>37</v>
      </c>
      <c r="O18" s="6">
        <f>IF(AND(linked!O20="",linked!O20=0), "", IF(linked!O20=0, "0", linked!O20))</f>
        <v>49</v>
      </c>
      <c r="P18" s="7">
        <f>IF(AND(linked!P20="",linked!P20=0), "", IF(linked!P20=0, "0", linked!P20))</f>
        <v>69</v>
      </c>
      <c r="Q18" s="6">
        <f>IF(AND(linked!Q20="",linked!Q20=0), "", IF(linked!Q20=0, "0", linked!Q20))</f>
        <v>24</v>
      </c>
      <c r="R18" s="7">
        <f>IF(AND(linked!R20="",linked!R20=0), "", IF(linked!R20=0, "0", linked!R20))</f>
        <v>24</v>
      </c>
      <c r="S18" s="6" t="str">
        <f>IF(AND(linked!S20="",linked!S20=0), "", IF(linked!S20=0, "0", linked!S20))</f>
        <v/>
      </c>
      <c r="T18" s="7">
        <f>linked!U19</f>
        <v>0</v>
      </c>
    </row>
    <row r="19" spans="1:20" s="5" customFormat="1" x14ac:dyDescent="0.3">
      <c r="A19" s="4">
        <f>linked!A21</f>
        <v>17</v>
      </c>
      <c r="B19" s="5" t="str">
        <f>linked!B21</f>
        <v>Brendan Booth</v>
      </c>
      <c r="C19" s="6">
        <f>linked!C21</f>
        <v>381</v>
      </c>
      <c r="D19" s="29">
        <f>IF(AND(linked!D21="",linked!D21=0), "", IF(linked!D21=0, "0", linked!D21))</f>
        <v>10</v>
      </c>
      <c r="E19" s="6" t="str">
        <f>IF(AND(linked!E21="",linked!E21=0), "", IF(linked!E21=0, "0", linked!E21))</f>
        <v/>
      </c>
      <c r="F19" s="7">
        <f>IF(AND(linked!F21="",linked!F21=0), "", IF(linked!F21=0, "0", linked!F21))</f>
        <v>59</v>
      </c>
      <c r="G19" s="6">
        <f>IF(AND(linked!G21="",linked!G21=0), "", IF(linked!G21=0, "0", linked!G21))</f>
        <v>41</v>
      </c>
      <c r="H19" s="7" t="str">
        <f>IF(AND(linked!H21="",linked!H21=0), "", IF(linked!H21=0, "0", linked!H21))</f>
        <v/>
      </c>
      <c r="I19" s="6">
        <f>IF(AND(linked!I21="",linked!I21=0), "", IF(linked!I21=0, "0", linked!I21))</f>
        <v>39</v>
      </c>
      <c r="J19" s="7">
        <f>IF(AND(linked!J21="",linked!J21=0), "", IF(linked!J21=0, "0", linked!J21))</f>
        <v>61</v>
      </c>
      <c r="K19" s="6" t="str">
        <f>IF(AND(linked!K21="",linked!K21=0), "", IF(linked!K21=0, "0", linked!K21))</f>
        <v/>
      </c>
      <c r="L19" s="7" t="str">
        <f>IF(AND(linked!L21="",linked!L21=0), "", IF(linked!L21=0, "0", linked!L21))</f>
        <v/>
      </c>
      <c r="M19" s="6">
        <f>IF(AND(linked!M21="",linked!M21=0), "", IF(linked!M21=0, "0", linked!M21))</f>
        <v>38</v>
      </c>
      <c r="N19" s="7">
        <f>IF(AND(linked!N21="",linked!N21=0), "", IF(linked!N21=0, "0", linked!N21))</f>
        <v>47</v>
      </c>
      <c r="O19" s="6" t="str">
        <f>IF(AND(linked!O21="",linked!O21=0), "", IF(linked!O21=0, "0", linked!O21))</f>
        <v/>
      </c>
      <c r="P19" s="7">
        <f>IF(AND(linked!P21="",linked!P21=0), "", IF(linked!P21=0, "0", linked!P21))</f>
        <v>8</v>
      </c>
      <c r="Q19" s="6">
        <f>IF(AND(linked!Q21="",linked!Q21=0), "", IF(linked!Q21=0, "0", linked!Q21))</f>
        <v>43</v>
      </c>
      <c r="R19" s="7">
        <f>IF(AND(linked!R21="",linked!R21=0), "", IF(linked!R21=0, "0", linked!R21))</f>
        <v>11</v>
      </c>
      <c r="S19" s="6">
        <f>IF(AND(linked!S21="",linked!S21=0), "", IF(linked!S21=0, "0", linked!S21))</f>
        <v>34</v>
      </c>
      <c r="T19" s="7">
        <f>linked!U20</f>
        <v>0</v>
      </c>
    </row>
    <row r="20" spans="1:20" s="5" customFormat="1" x14ac:dyDescent="0.3">
      <c r="A20" s="4">
        <f>linked!A22</f>
        <v>18</v>
      </c>
      <c r="B20" s="5" t="str">
        <f>linked!B22</f>
        <v>Richard Watts</v>
      </c>
      <c r="C20" s="6">
        <f>linked!C22</f>
        <v>377</v>
      </c>
      <c r="D20" s="29">
        <f>IF(AND(linked!D22="",linked!D22=0), "", IF(linked!D22=0, "0", linked!D22))</f>
        <v>11</v>
      </c>
      <c r="E20" s="6">
        <f>IF(AND(linked!E22="",linked!E22=0), "", IF(linked!E22=0, "0", linked!E22))</f>
        <v>73</v>
      </c>
      <c r="F20" s="7">
        <f>IF(AND(linked!F22="",linked!F22=0), "", IF(linked!F22=0, "0", linked!F22))</f>
        <v>45</v>
      </c>
      <c r="G20" s="6" t="str">
        <f>IF(AND(linked!G22="",linked!G22=0), "", IF(linked!G22=0, "0", linked!G22))</f>
        <v/>
      </c>
      <c r="H20" s="7">
        <f>IF(AND(linked!H22="",linked!H22=0), "", IF(linked!H22=0, "0", linked!H22))</f>
        <v>8</v>
      </c>
      <c r="I20" s="6">
        <f>IF(AND(linked!I22="",linked!I22=0), "", IF(linked!I22=0, "0", linked!I22))</f>
        <v>44</v>
      </c>
      <c r="J20" s="7">
        <f>IF(AND(linked!J22="",linked!J22=0), "", IF(linked!J22=0, "0", linked!J22))</f>
        <v>4</v>
      </c>
      <c r="K20" s="6" t="str">
        <f>IF(AND(linked!K22="",linked!K22=0), "", IF(linked!K22=0, "0", linked!K22))</f>
        <v/>
      </c>
      <c r="L20" s="7">
        <f>IF(AND(linked!L22="",linked!L22=0), "", IF(linked!L22=0, "0", linked!L22))</f>
        <v>17</v>
      </c>
      <c r="M20" s="6">
        <f>IF(AND(linked!M22="",linked!M22=0), "", IF(linked!M22=0, "0", linked!M22))</f>
        <v>12</v>
      </c>
      <c r="N20" s="7" t="str">
        <f>IF(AND(linked!N22="",linked!N22=0), "", IF(linked!N22=0, "0", linked!N22))</f>
        <v/>
      </c>
      <c r="O20" s="6">
        <f>IF(AND(linked!O22="",linked!O22=0), "", IF(linked!O22=0, "0", linked!O22))</f>
        <v>47</v>
      </c>
      <c r="P20" s="7">
        <f>IF(AND(linked!P22="",linked!P22=0), "", IF(linked!P22=0, "0", linked!P22))</f>
        <v>29</v>
      </c>
      <c r="Q20" s="6" t="str">
        <f>IF(AND(linked!Q22="",linked!Q22=0), "", IF(linked!Q22=0, "0", linked!Q22))</f>
        <v/>
      </c>
      <c r="R20" s="7">
        <f>IF(AND(linked!R22="",linked!R22=0), "", IF(linked!R22=0, "0", linked!R22))</f>
        <v>68</v>
      </c>
      <c r="S20" s="6">
        <f>IF(AND(linked!S22="",linked!S22=0), "", IF(linked!S22=0, "0", linked!S22))</f>
        <v>30</v>
      </c>
      <c r="T20" s="7">
        <f>linked!U21</f>
        <v>0</v>
      </c>
    </row>
    <row r="21" spans="1:20" s="5" customFormat="1" x14ac:dyDescent="0.3">
      <c r="A21" s="4">
        <f>linked!A23</f>
        <v>19</v>
      </c>
      <c r="B21" s="5" t="str">
        <f>linked!B23</f>
        <v>Russell Storey</v>
      </c>
      <c r="C21" s="6">
        <f>linked!C23</f>
        <v>374</v>
      </c>
      <c r="D21" s="29">
        <f>IF(AND(linked!D23="",linked!D23=0), "", IF(linked!D23=0, "0", linked!D23))</f>
        <v>12</v>
      </c>
      <c r="E21" s="6">
        <f>IF(AND(linked!E23="",linked!E23=0), "", IF(linked!E23=0, "0", linked!E23))</f>
        <v>65</v>
      </c>
      <c r="F21" s="7">
        <f>IF(AND(linked!F23="",linked!F23=0), "", IF(linked!F23=0, "0", linked!F23))</f>
        <v>25</v>
      </c>
      <c r="G21" s="6">
        <f>IF(AND(linked!G23="",linked!G23=0), "", IF(linked!G23=0, "0", linked!G23))</f>
        <v>10</v>
      </c>
      <c r="H21" s="7">
        <f>IF(AND(linked!H23="",linked!H23=0), "", IF(linked!H23=0, "0", linked!H23))</f>
        <v>11</v>
      </c>
      <c r="I21" s="6">
        <f>IF(AND(linked!I23="",linked!I23=0), "", IF(linked!I23=0, "0", linked!I23))</f>
        <v>48</v>
      </c>
      <c r="J21" s="7">
        <f>IF(AND(linked!J23="",linked!J23=0), "", IF(linked!J23=0, "0", linked!J23))</f>
        <v>29</v>
      </c>
      <c r="K21" s="6" t="str">
        <f>IF(AND(linked!K23="",linked!K23=0), "", IF(linked!K23=0, "0", linked!K23))</f>
        <v>0</v>
      </c>
      <c r="L21" s="7" t="str">
        <f>IF(AND(linked!L23="",linked!L23=0), "", IF(linked!L23=0, "0", linked!L23))</f>
        <v/>
      </c>
      <c r="M21" s="6">
        <f>IF(AND(linked!M23="",linked!M23=0), "", IF(linked!M23=0, "0", linked!M23))</f>
        <v>67</v>
      </c>
      <c r="N21" s="7">
        <f>IF(AND(linked!N23="",linked!N23=0), "", IF(linked!N23=0, "0", linked!N23))</f>
        <v>10</v>
      </c>
      <c r="O21" s="6" t="str">
        <f>IF(AND(linked!O23="",linked!O23=0), "", IF(linked!O23=0, "0", linked!O23))</f>
        <v/>
      </c>
      <c r="P21" s="7" t="str">
        <f>IF(AND(linked!P23="",linked!P23=0), "", IF(linked!P23=0, "0", linked!P23))</f>
        <v/>
      </c>
      <c r="Q21" s="6">
        <f>IF(AND(linked!Q23="",linked!Q23=0), "", IF(linked!Q23=0, "0", linked!Q23))</f>
        <v>14</v>
      </c>
      <c r="R21" s="7">
        <f>IF(AND(linked!R23="",linked!R23=0), "", IF(linked!R23=0, "0", linked!R23))</f>
        <v>62</v>
      </c>
      <c r="S21" s="6">
        <f>IF(AND(linked!S23="",linked!S23=0), "", IF(linked!S23=0, "0", linked!S23))</f>
        <v>33</v>
      </c>
      <c r="T21" s="7">
        <f>linked!U22</f>
        <v>0</v>
      </c>
    </row>
    <row r="22" spans="1:20" s="5" customFormat="1" x14ac:dyDescent="0.3">
      <c r="A22" s="4">
        <f>linked!A24</f>
        <v>20</v>
      </c>
      <c r="B22" s="5" t="str">
        <f>linked!B24</f>
        <v>Iain Cruickshank</v>
      </c>
      <c r="C22" s="6">
        <f>linked!C24</f>
        <v>371</v>
      </c>
      <c r="D22" s="29">
        <f>IF(AND(linked!D24="",linked!D24=0), "", IF(linked!D24=0, "0", linked!D24))</f>
        <v>12</v>
      </c>
      <c r="E22" s="6">
        <f>IF(AND(linked!E24="",linked!E24=0), "", IF(linked!E24=0, "0", linked!E24))</f>
        <v>43</v>
      </c>
      <c r="F22" s="7">
        <f>IF(AND(linked!F24="",linked!F24=0), "", IF(linked!F24=0, "0", linked!F24))</f>
        <v>49</v>
      </c>
      <c r="G22" s="6">
        <f>IF(AND(linked!G24="",linked!G24=0), "", IF(linked!G24=0, "0", linked!G24))</f>
        <v>8</v>
      </c>
      <c r="H22" s="7">
        <f>IF(AND(linked!H24="",linked!H24=0), "", IF(linked!H24=0, "0", linked!H24))</f>
        <v>30</v>
      </c>
      <c r="I22" s="6">
        <f>IF(AND(linked!I24="",linked!I24=0), "", IF(linked!I24=0, "0", linked!I24))</f>
        <v>57</v>
      </c>
      <c r="J22" s="7">
        <f>IF(AND(linked!J24="",linked!J24=0), "", IF(linked!J24=0, "0", linked!J24))</f>
        <v>17</v>
      </c>
      <c r="K22" s="6" t="str">
        <f>IF(AND(linked!K24="",linked!K24=0), "", IF(linked!K24=0, "0", linked!K24))</f>
        <v/>
      </c>
      <c r="L22" s="7" t="str">
        <f>IF(AND(linked!L24="",linked!L24=0), "", IF(linked!L24=0, "0", linked!L24))</f>
        <v>0</v>
      </c>
      <c r="M22" s="6">
        <f>IF(AND(linked!M24="",linked!M24=0), "", IF(linked!M24=0, "0", linked!M24))</f>
        <v>56</v>
      </c>
      <c r="N22" s="7" t="str">
        <f>IF(AND(linked!N24="",linked!N24=0), "", IF(linked!N24=0, "0", linked!N24))</f>
        <v/>
      </c>
      <c r="O22" s="6">
        <f>IF(AND(linked!O24="",linked!O24=0), "", IF(linked!O24=0, "0", linked!O24))</f>
        <v>26</v>
      </c>
      <c r="P22" s="7">
        <f>IF(AND(linked!P24="",linked!P24=0), "", IF(linked!P24=0, "0", linked!P24))</f>
        <v>51</v>
      </c>
      <c r="Q22" s="6" t="str">
        <f>IF(AND(linked!Q24="",linked!Q24=0), "", IF(linked!Q24=0, "0", linked!Q24))</f>
        <v/>
      </c>
      <c r="R22" s="7">
        <f>IF(AND(linked!R24="",linked!R24=0), "", IF(linked!R24=0, "0", linked!R24))</f>
        <v>14</v>
      </c>
      <c r="S22" s="6">
        <f>IF(AND(linked!S24="",linked!S24=0), "", IF(linked!S24=0, "0", linked!S24))</f>
        <v>20</v>
      </c>
      <c r="T22" s="7">
        <f>linked!U23</f>
        <v>0</v>
      </c>
    </row>
    <row r="23" spans="1:20" s="5" customFormat="1" x14ac:dyDescent="0.3">
      <c r="A23" s="4">
        <f>linked!A25</f>
        <v>21</v>
      </c>
      <c r="B23" s="5" t="str">
        <f>linked!B25</f>
        <v>Adam Lock</v>
      </c>
      <c r="C23" s="6">
        <f>linked!C25</f>
        <v>370</v>
      </c>
      <c r="D23" s="29">
        <f>IF(AND(linked!D25="",linked!D25=0), "", IF(linked!D25=0, "0", linked!D25))</f>
        <v>9</v>
      </c>
      <c r="E23" s="6">
        <f>IF(AND(linked!E25="",linked!E25=0), "", IF(linked!E25=0, "0", linked!E25))</f>
        <v>57</v>
      </c>
      <c r="F23" s="7">
        <f>IF(AND(linked!F25="",linked!F25=0), "", IF(linked!F25=0, "0", linked!F25))</f>
        <v>6</v>
      </c>
      <c r="G23" s="6" t="str">
        <f>IF(AND(linked!G25="",linked!G25=0), "", IF(linked!G25=0, "0", linked!G25))</f>
        <v/>
      </c>
      <c r="H23" s="7">
        <f>IF(AND(linked!H25="",linked!H25=0), "", IF(linked!H25=0, "0", linked!H25))</f>
        <v>28</v>
      </c>
      <c r="I23" s="6">
        <f>IF(AND(linked!I25="",linked!I25=0), "", IF(linked!I25=0, "0", linked!I25))</f>
        <v>52</v>
      </c>
      <c r="J23" s="7">
        <f>IF(AND(linked!J25="",linked!J25=0), "", IF(linked!J25=0, "0", linked!J25))</f>
        <v>35</v>
      </c>
      <c r="K23" s="6">
        <f>IF(AND(linked!K25="",linked!K25=0), "", IF(linked!K25=0, "0", linked!K25))</f>
        <v>59</v>
      </c>
      <c r="L23" s="7" t="str">
        <f>IF(AND(linked!L25="",linked!L25=0), "", IF(linked!L25=0, "0", linked!L25))</f>
        <v/>
      </c>
      <c r="M23" s="6">
        <f>IF(AND(linked!M25="",linked!M25=0), "", IF(linked!M25=0, "0", linked!M25))</f>
        <v>71</v>
      </c>
      <c r="N23" s="7" t="str">
        <f>IF(AND(linked!N25="",linked!N25=0), "", IF(linked!N25=0, "0", linked!N25))</f>
        <v/>
      </c>
      <c r="O23" s="6" t="str">
        <f>IF(AND(linked!O25="",linked!O25=0), "", IF(linked!O25=0, "0", linked!O25))</f>
        <v/>
      </c>
      <c r="P23" s="7">
        <f>IF(AND(linked!P25="",linked!P25=0), "", IF(linked!P25=0, "0", linked!P25))</f>
        <v>28</v>
      </c>
      <c r="Q23" s="6">
        <f>IF(AND(linked!Q25="",linked!Q25=0), "", IF(linked!Q25=0, "0", linked!Q25))</f>
        <v>34</v>
      </c>
      <c r="R23" s="7" t="str">
        <f>IF(AND(linked!R25="",linked!R25=0), "", IF(linked!R25=0, "0", linked!R25))</f>
        <v/>
      </c>
      <c r="S23" s="6" t="str">
        <f>IF(AND(linked!S25="",linked!S25=0), "", IF(linked!S25=0, "0", linked!S25))</f>
        <v/>
      </c>
      <c r="T23" s="7">
        <f>linked!U24</f>
        <v>0</v>
      </c>
    </row>
    <row r="24" spans="1:20" s="5" customFormat="1" x14ac:dyDescent="0.3">
      <c r="A24" s="4">
        <f>linked!A26</f>
        <v>22</v>
      </c>
      <c r="B24" s="5" t="str">
        <f>linked!B26</f>
        <v>Mark Hills</v>
      </c>
      <c r="C24" s="6">
        <f>linked!C26</f>
        <v>362</v>
      </c>
      <c r="D24" s="29">
        <f>IF(AND(linked!D26="",linked!D26=0), "", IF(linked!D26=0, "0", linked!D26))</f>
        <v>8</v>
      </c>
      <c r="E24" s="6">
        <f>IF(AND(linked!E26="",linked!E26=0), "", IF(linked!E26=0, "0", linked!E26))</f>
        <v>80</v>
      </c>
      <c r="F24" s="7">
        <f>IF(AND(linked!F26="",linked!F26=0), "", IF(linked!F26=0, "0", linked!F26))</f>
        <v>41</v>
      </c>
      <c r="G24" s="6" t="str">
        <f>IF(AND(linked!G26="",linked!G26=0), "", IF(linked!G26=0, "0", linked!G26))</f>
        <v/>
      </c>
      <c r="H24" s="7" t="str">
        <f>IF(AND(linked!H26="",linked!H26=0), "", IF(linked!H26=0, "0", linked!H26))</f>
        <v/>
      </c>
      <c r="I24" s="6">
        <f>IF(AND(linked!I26="",linked!I26=0), "", IF(linked!I26=0, "0", linked!I26))</f>
        <v>68</v>
      </c>
      <c r="J24" s="7">
        <f>IF(AND(linked!J26="",linked!J26=0), "", IF(linked!J26=0, "0", linked!J26))</f>
        <v>43</v>
      </c>
      <c r="K24" s="6">
        <f>IF(AND(linked!K26="",linked!K26=0), "", IF(linked!K26=0, "0", linked!K26))</f>
        <v>20</v>
      </c>
      <c r="L24" s="7" t="str">
        <f>IF(AND(linked!L26="",linked!L26=0), "", IF(linked!L26=0, "0", linked!L26))</f>
        <v/>
      </c>
      <c r="M24" s="6" t="str">
        <f>IF(AND(linked!M26="",linked!M26=0), "", IF(linked!M26=0, "0", linked!M26))</f>
        <v/>
      </c>
      <c r="N24" s="7" t="str">
        <f>IF(AND(linked!N26="",linked!N26=0), "", IF(linked!N26=0, "0", linked!N26))</f>
        <v/>
      </c>
      <c r="O24" s="6">
        <f>IF(AND(linked!O26="",linked!O26=0), "", IF(linked!O26=0, "0", linked!O26))</f>
        <v>46</v>
      </c>
      <c r="P24" s="7" t="str">
        <f>IF(AND(linked!P26="",linked!P26=0), "", IF(linked!P26=0, "0", linked!P26))</f>
        <v/>
      </c>
      <c r="Q24" s="6" t="str">
        <f>IF(AND(linked!Q26="",linked!Q26=0), "", IF(linked!Q26=0, "0", linked!Q26))</f>
        <v/>
      </c>
      <c r="R24" s="7">
        <f>IF(AND(linked!R26="",linked!R26=0), "", IF(linked!R26=0, "0", linked!R26))</f>
        <v>16</v>
      </c>
      <c r="S24" s="6">
        <f>IF(AND(linked!S26="",linked!S26=0), "", IF(linked!S26=0, "0", linked!S26))</f>
        <v>48</v>
      </c>
      <c r="T24" s="7">
        <f>linked!U25</f>
        <v>0</v>
      </c>
    </row>
    <row r="25" spans="1:20" s="5" customFormat="1" x14ac:dyDescent="0.3">
      <c r="A25" s="4">
        <f>linked!A27</f>
        <v>23</v>
      </c>
      <c r="B25" s="5" t="str">
        <f>linked!B27</f>
        <v>David Barnes</v>
      </c>
      <c r="C25" s="6">
        <f>linked!C27</f>
        <v>360</v>
      </c>
      <c r="D25" s="29">
        <f>IF(AND(linked!D27="",linked!D27=0), "", IF(linked!D27=0, "0", linked!D27))</f>
        <v>9</v>
      </c>
      <c r="E25" s="6">
        <f>IF(AND(linked!E27="",linked!E27=0), "", IF(linked!E27=0, "0", linked!E27))</f>
        <v>49</v>
      </c>
      <c r="F25" s="7">
        <f>IF(AND(linked!F27="",linked!F27=0), "", IF(linked!F27=0, "0", linked!F27))</f>
        <v>2</v>
      </c>
      <c r="G25" s="6">
        <f>IF(AND(linked!G27="",linked!G27=0), "", IF(linked!G27=0, "0", linked!G27))</f>
        <v>26</v>
      </c>
      <c r="H25" s="7" t="str">
        <f>IF(AND(linked!H27="",linked!H27=0), "", IF(linked!H27=0, "0", linked!H27))</f>
        <v/>
      </c>
      <c r="I25" s="6">
        <f>IF(AND(linked!I27="",linked!I27=0), "", IF(linked!I27=0, "0", linked!I27))</f>
        <v>42</v>
      </c>
      <c r="J25" s="7">
        <f>IF(AND(linked!J27="",linked!J27=0), "", IF(linked!J27=0, "0", linked!J27))</f>
        <v>64</v>
      </c>
      <c r="K25" s="6">
        <f>IF(AND(linked!K27="",linked!K27=0), "", IF(linked!K27=0, "0", linked!K27))</f>
        <v>29</v>
      </c>
      <c r="L25" s="7">
        <f>IF(AND(linked!L27="",linked!L27=0), "", IF(linked!L27=0, "0", linked!L27))</f>
        <v>46</v>
      </c>
      <c r="M25" s="6">
        <f>IF(AND(linked!M27="",linked!M27=0), "", IF(linked!M27=0, "0", linked!M27))</f>
        <v>77</v>
      </c>
      <c r="N25" s="7" t="str">
        <f>IF(AND(linked!N27="",linked!N27=0), "", IF(linked!N27=0, "0", linked!N27))</f>
        <v/>
      </c>
      <c r="O25" s="6" t="str">
        <f>IF(AND(linked!O27="",linked!O27=0), "", IF(linked!O27=0, "0", linked!O27))</f>
        <v/>
      </c>
      <c r="P25" s="7" t="str">
        <f>IF(AND(linked!P27="",linked!P27=0), "", IF(linked!P27=0, "0", linked!P27))</f>
        <v/>
      </c>
      <c r="Q25" s="6">
        <f>IF(AND(linked!Q27="",linked!Q27=0), "", IF(linked!Q27=0, "0", linked!Q27))</f>
        <v>25</v>
      </c>
      <c r="R25" s="7" t="str">
        <f>IF(AND(linked!R27="",linked!R27=0), "", IF(linked!R27=0, "0", linked!R27))</f>
        <v/>
      </c>
      <c r="S25" s="6" t="str">
        <f>IF(AND(linked!S27="",linked!S27=0), "", IF(linked!S27=0, "0", linked!S27))</f>
        <v/>
      </c>
      <c r="T25" s="7">
        <f>linked!U26</f>
        <v>0</v>
      </c>
    </row>
    <row r="26" spans="1:20" s="5" customFormat="1" x14ac:dyDescent="0.3">
      <c r="A26" s="4">
        <f>linked!A28</f>
        <v>24</v>
      </c>
      <c r="B26" s="5" t="str">
        <f>linked!B28</f>
        <v>Stuart MacAulay</v>
      </c>
      <c r="C26" s="6">
        <f>linked!C28</f>
        <v>350</v>
      </c>
      <c r="D26" s="29">
        <f>IF(AND(linked!D28="",linked!D28=0), "", IF(linked!D28=0, "0", linked!D28))</f>
        <v>8</v>
      </c>
      <c r="E26" s="6" t="str">
        <f>IF(AND(linked!E28="",linked!E28=0), "", IF(linked!E28=0, "0", linked!E28))</f>
        <v/>
      </c>
      <c r="F26" s="7">
        <f>IF(AND(linked!F28="",linked!F28=0), "", IF(linked!F28=0, "0", linked!F28))</f>
        <v>24</v>
      </c>
      <c r="G26" s="6">
        <f>IF(AND(linked!G28="",linked!G28=0), "", IF(linked!G28=0, "0", linked!G28))</f>
        <v>66</v>
      </c>
      <c r="H26" s="7" t="str">
        <f>IF(AND(linked!H28="",linked!H28=0), "", IF(linked!H28=0, "0", linked!H28))</f>
        <v/>
      </c>
      <c r="I26" s="6">
        <f>IF(AND(linked!I28="",linked!I28=0), "", IF(linked!I28=0, "0", linked!I28))</f>
        <v>27</v>
      </c>
      <c r="J26" s="7" t="str">
        <f>IF(AND(linked!J28="",linked!J28=0), "", IF(linked!J28=0, "0", linked!J28))</f>
        <v/>
      </c>
      <c r="K26" s="6" t="str">
        <f>IF(AND(linked!K28="",linked!K28=0), "", IF(linked!K28=0, "0", linked!K28))</f>
        <v/>
      </c>
      <c r="L26" s="7">
        <f>IF(AND(linked!L28="",linked!L28=0), "", IF(linked!L28=0, "0", linked!L28))</f>
        <v>47</v>
      </c>
      <c r="M26" s="6">
        <f>IF(AND(linked!M28="",linked!M28=0), "", IF(linked!M28=0, "0", linked!M28))</f>
        <v>83</v>
      </c>
      <c r="N26" s="7" t="str">
        <f>IF(AND(linked!N28="",linked!N28=0), "", IF(linked!N28=0, "0", linked!N28))</f>
        <v/>
      </c>
      <c r="O26" s="6" t="str">
        <f>IF(AND(linked!O28="",linked!O28=0), "", IF(linked!O28=0, "0", linked!O28))</f>
        <v/>
      </c>
      <c r="P26" s="7" t="str">
        <f>IF(AND(linked!P28="",linked!P28=0), "", IF(linked!P28=0, "0", linked!P28))</f>
        <v/>
      </c>
      <c r="Q26" s="6">
        <f>IF(AND(linked!Q28="",linked!Q28=0), "", IF(linked!Q28=0, "0", linked!Q28))</f>
        <v>21</v>
      </c>
      <c r="R26" s="7">
        <f>IF(AND(linked!R28="",linked!R28=0), "", IF(linked!R28=0, "0", linked!R28))</f>
        <v>54</v>
      </c>
      <c r="S26" s="6">
        <f>IF(AND(linked!S28="",linked!S28=0), "", IF(linked!S28=0, "0", linked!S28))</f>
        <v>28</v>
      </c>
      <c r="T26" s="7">
        <f>linked!U27</f>
        <v>0</v>
      </c>
    </row>
    <row r="27" spans="1:20" s="5" customFormat="1" x14ac:dyDescent="0.3">
      <c r="A27" s="4">
        <f>linked!A29</f>
        <v>25</v>
      </c>
      <c r="B27" s="5" t="str">
        <f>linked!B29</f>
        <v>Mike Sutton</v>
      </c>
      <c r="C27" s="6">
        <f>linked!C29</f>
        <v>341</v>
      </c>
      <c r="D27" s="29">
        <f>IF(AND(linked!D29="",linked!D29=0), "", IF(linked!D29=0, "0", linked!D29))</f>
        <v>7</v>
      </c>
      <c r="E27" s="6" t="str">
        <f>IF(AND(linked!E29="",linked!E29=0), "", IF(linked!E29=0, "0", linked!E29))</f>
        <v/>
      </c>
      <c r="F27" s="7">
        <f>IF(AND(linked!F29="",linked!F29=0), "", IF(linked!F29=0, "0", linked!F29))</f>
        <v>30</v>
      </c>
      <c r="G27" s="6" t="str">
        <f>IF(AND(linked!G29="",linked!G29=0), "", IF(linked!G29=0, "0", linked!G29))</f>
        <v/>
      </c>
      <c r="H27" s="7" t="str">
        <f>IF(AND(linked!H29="",linked!H29=0), "", IF(linked!H29=0, "0", linked!H29))</f>
        <v/>
      </c>
      <c r="I27" s="6">
        <f>IF(AND(linked!I29="",linked!I29=0), "", IF(linked!I29=0, "0", linked!I29))</f>
        <v>54</v>
      </c>
      <c r="J27" s="7" t="str">
        <f>IF(AND(linked!J29="",linked!J29=0), "", IF(linked!J29=0, "0", linked!J29))</f>
        <v/>
      </c>
      <c r="K27" s="6" t="str">
        <f>IF(AND(linked!K29="",linked!K29=0), "", IF(linked!K29=0, "0", linked!K29))</f>
        <v/>
      </c>
      <c r="L27" s="7" t="str">
        <f>IF(AND(linked!L29="",linked!L29=0), "", IF(linked!L29=0, "0", linked!L29))</f>
        <v/>
      </c>
      <c r="M27" s="6">
        <f>IF(AND(linked!M29="",linked!M29=0), "", IF(linked!M29=0, "0", linked!M29))</f>
        <v>66</v>
      </c>
      <c r="N27" s="7">
        <f>IF(AND(linked!N29="",linked!N29=0), "", IF(linked!N29=0, "0", linked!N29))</f>
        <v>57</v>
      </c>
      <c r="O27" s="6">
        <f>IF(AND(linked!O29="",linked!O29=0), "", IF(linked!O29=0, "0", linked!O29))</f>
        <v>36</v>
      </c>
      <c r="P27" s="7" t="str">
        <f>IF(AND(linked!P29="",linked!P29=0), "", IF(linked!P29=0, "0", linked!P29))</f>
        <v/>
      </c>
      <c r="Q27" s="6" t="str">
        <f>IF(AND(linked!Q29="",linked!Q29=0), "", IF(linked!Q29=0, "0", linked!Q29))</f>
        <v/>
      </c>
      <c r="R27" s="7">
        <f>IF(AND(linked!R29="",linked!R29=0), "", IF(linked!R29=0, "0", linked!R29))</f>
        <v>63</v>
      </c>
      <c r="S27" s="6">
        <f>IF(AND(linked!S29="",linked!S29=0), "", IF(linked!S29=0, "0", linked!S29))</f>
        <v>35</v>
      </c>
      <c r="T27" s="7">
        <f>linked!U28</f>
        <v>0</v>
      </c>
    </row>
    <row r="28" spans="1:20" s="5" customFormat="1" x14ac:dyDescent="0.3">
      <c r="A28" s="4">
        <f>linked!A30</f>
        <v>26</v>
      </c>
      <c r="B28" s="5" t="str">
        <f>linked!B30</f>
        <v>Simon Rippingale</v>
      </c>
      <c r="C28" s="6">
        <f>linked!C30</f>
        <v>338</v>
      </c>
      <c r="D28" s="29">
        <f>IF(AND(linked!D30="",linked!D30=0), "", IF(linked!D30=0, "0", linked!D30))</f>
        <v>10</v>
      </c>
      <c r="E28" s="6">
        <f>IF(AND(linked!E30="",linked!E30=0), "", IF(linked!E30=0, "0", linked!E30))</f>
        <v>60</v>
      </c>
      <c r="F28" s="7" t="str">
        <f>IF(AND(linked!F30="",linked!F30=0), "", IF(linked!F30=0, "0", linked!F30))</f>
        <v/>
      </c>
      <c r="G28" s="6">
        <f>IF(AND(linked!G30="",linked!G30=0), "", IF(linked!G30=0, "0", linked!G30))</f>
        <v>19</v>
      </c>
      <c r="H28" s="7">
        <f>IF(AND(linked!H30="",linked!H30=0), "", IF(linked!H30=0, "0", linked!H30))</f>
        <v>27</v>
      </c>
      <c r="I28" s="6">
        <f>IF(AND(linked!I30="",linked!I30=0), "", IF(linked!I30=0, "0", linked!I30))</f>
        <v>18</v>
      </c>
      <c r="J28" s="7">
        <f>IF(AND(linked!J30="",linked!J30=0), "", IF(linked!J30=0, "0", linked!J30))</f>
        <v>65</v>
      </c>
      <c r="K28" s="6">
        <f>IF(AND(linked!K30="",linked!K30=0), "", IF(linked!K30=0, "0", linked!K30))</f>
        <v>17</v>
      </c>
      <c r="L28" s="7" t="str">
        <f>IF(AND(linked!L30="",linked!L30=0), "", IF(linked!L30=0, "0", linked!L30))</f>
        <v/>
      </c>
      <c r="M28" s="6">
        <f>IF(AND(linked!M30="",linked!M30=0), "", IF(linked!M30=0, "0", linked!M30))</f>
        <v>46</v>
      </c>
      <c r="N28" s="7" t="str">
        <f>IF(AND(linked!N30="",linked!N30=0), "", IF(linked!N30=0, "0", linked!N30))</f>
        <v/>
      </c>
      <c r="O28" s="6" t="str">
        <f>IF(AND(linked!O30="",linked!O30=0), "", IF(linked!O30=0, "0", linked!O30))</f>
        <v/>
      </c>
      <c r="P28" s="7">
        <f>IF(AND(linked!P30="",linked!P30=0), "", IF(linked!P30=0, "0", linked!P30))</f>
        <v>50</v>
      </c>
      <c r="Q28" s="6" t="str">
        <f>IF(AND(linked!Q30="",linked!Q30=0), "", IF(linked!Q30=0, "0", linked!Q30))</f>
        <v/>
      </c>
      <c r="R28" s="7">
        <f>IF(AND(linked!R30="",linked!R30=0), "", IF(linked!R30=0, "0", linked!R30))</f>
        <v>9</v>
      </c>
      <c r="S28" s="6">
        <f>IF(AND(linked!S30="",linked!S30=0), "", IF(linked!S30=0, "0", linked!S30))</f>
        <v>27</v>
      </c>
      <c r="T28" s="7">
        <f>linked!U29</f>
        <v>0</v>
      </c>
    </row>
    <row r="29" spans="1:20" s="5" customFormat="1" x14ac:dyDescent="0.3">
      <c r="A29" s="4">
        <f>linked!A31</f>
        <v>27</v>
      </c>
      <c r="B29" s="5" t="str">
        <f>linked!B31</f>
        <v>Dave Blackmore</v>
      </c>
      <c r="C29" s="6">
        <f>linked!C31</f>
        <v>337</v>
      </c>
      <c r="D29" s="29">
        <f>IF(AND(linked!D31="",linked!D31=0), "", IF(linked!D31=0, "0", linked!D31))</f>
        <v>9</v>
      </c>
      <c r="E29" s="6">
        <f>IF(AND(linked!E31="",linked!E31=0), "", IF(linked!E31=0, "0", linked!E31))</f>
        <v>64</v>
      </c>
      <c r="F29" s="7" t="str">
        <f>IF(AND(linked!F31="",linked!F31=0), "", IF(linked!F31=0, "0", linked!F31))</f>
        <v/>
      </c>
      <c r="G29" s="6">
        <f>IF(AND(linked!G31="",linked!G31=0), "", IF(linked!G31=0, "0", linked!G31))</f>
        <v>22</v>
      </c>
      <c r="H29" s="7">
        <f>IF(AND(linked!H31="",linked!H31=0), "", IF(linked!H31=0, "0", linked!H31))</f>
        <v>36</v>
      </c>
      <c r="I29" s="6">
        <f>IF(AND(linked!I31="",linked!I31=0), "", IF(linked!I31=0, "0", linked!I31))</f>
        <v>59</v>
      </c>
      <c r="J29" s="7">
        <f>IF(AND(linked!J31="",linked!J31=0), "", IF(linked!J31=0, "0", linked!J31))</f>
        <v>9</v>
      </c>
      <c r="K29" s="6">
        <f>IF(AND(linked!K31="",linked!K31=0), "", IF(linked!K31=0, "0", linked!K31))</f>
        <v>10</v>
      </c>
      <c r="L29" s="7" t="str">
        <f>IF(AND(linked!L31="",linked!L31=0), "", IF(linked!L31=0, "0", linked!L31))</f>
        <v/>
      </c>
      <c r="M29" s="6" t="str">
        <f>IF(AND(linked!M31="",linked!M31=0), "", IF(linked!M31=0, "0", linked!M31))</f>
        <v/>
      </c>
      <c r="N29" s="7">
        <f>IF(AND(linked!N31="",linked!N31=0), "", IF(linked!N31=0, "0", linked!N31))</f>
        <v>56</v>
      </c>
      <c r="O29" s="6" t="str">
        <f>IF(AND(linked!O31="",linked!O31=0), "", IF(linked!O31=0, "0", linked!O31))</f>
        <v/>
      </c>
      <c r="P29" s="7">
        <f>IF(AND(linked!P31="",linked!P31=0), "", IF(linked!P31=0, "0", linked!P31))</f>
        <v>48</v>
      </c>
      <c r="Q29" s="6" t="str">
        <f>IF(AND(linked!Q31="",linked!Q31=0), "", IF(linked!Q31=0, "0", linked!Q31))</f>
        <v/>
      </c>
      <c r="R29" s="7">
        <f>IF(AND(linked!R31="",linked!R31=0), "", IF(linked!R31=0, "0", linked!R31))</f>
        <v>33</v>
      </c>
      <c r="S29" s="6" t="str">
        <f>IF(AND(linked!S31="",linked!S31=0), "", IF(linked!S31=0, "0", linked!S31))</f>
        <v/>
      </c>
      <c r="T29" s="7">
        <f>linked!U30</f>
        <v>0</v>
      </c>
    </row>
    <row r="30" spans="1:20" s="5" customFormat="1" x14ac:dyDescent="0.3">
      <c r="A30" s="4">
        <f>linked!A32</f>
        <v>28</v>
      </c>
      <c r="B30" s="5" t="str">
        <f>linked!B32</f>
        <v>Bill Eke</v>
      </c>
      <c r="C30" s="6">
        <f>linked!C32</f>
        <v>329</v>
      </c>
      <c r="D30" s="29">
        <f>IF(AND(linked!D32="",linked!D32=0), "", IF(linked!D32=0, "0", linked!D32))</f>
        <v>9</v>
      </c>
      <c r="E30" s="6">
        <f>IF(AND(linked!E32="",linked!E32=0), "", IF(linked!E32=0, "0", linked!E32))</f>
        <v>76</v>
      </c>
      <c r="F30" s="7">
        <f>IF(AND(linked!F32="",linked!F32=0), "", IF(linked!F32=0, "0", linked!F32))</f>
        <v>53</v>
      </c>
      <c r="G30" s="6" t="str">
        <f>IF(AND(linked!G32="",linked!G32=0), "", IF(linked!G32=0, "0", linked!G32))</f>
        <v/>
      </c>
      <c r="H30" s="7">
        <f>IF(AND(linked!H32="",linked!H32=0), "", IF(linked!H32=0, "0", linked!H32))</f>
        <v>16</v>
      </c>
      <c r="I30" s="6" t="str">
        <f>IF(AND(linked!I32="",linked!I32=0), "", IF(linked!I32=0, "0", linked!I32))</f>
        <v/>
      </c>
      <c r="J30" s="7">
        <f>IF(AND(linked!J32="",linked!J32=0), "", IF(linked!J32=0, "0", linked!J32))</f>
        <v>33</v>
      </c>
      <c r="K30" s="6" t="str">
        <f>IF(AND(linked!K32="",linked!K32=0), "", IF(linked!K32=0, "0", linked!K32))</f>
        <v/>
      </c>
      <c r="L30" s="7">
        <f>IF(AND(linked!L32="",linked!L32=0), "", IF(linked!L32=0, "0", linked!L32))</f>
        <v>43</v>
      </c>
      <c r="M30" s="6" t="str">
        <f>IF(AND(linked!M32="",linked!M32=0), "", IF(linked!M32=0, "0", linked!M32))</f>
        <v>0</v>
      </c>
      <c r="N30" s="7" t="str">
        <f>IF(AND(linked!N32="",linked!N32=0), "", IF(linked!N32=0, "0", linked!N32))</f>
        <v/>
      </c>
      <c r="O30" s="6" t="str">
        <f>IF(AND(linked!O32="",linked!O32=0), "", IF(linked!O32=0, "0", linked!O32))</f>
        <v/>
      </c>
      <c r="P30" s="7">
        <f>IF(AND(linked!P32="",linked!P32=0), "", IF(linked!P32=0, "0", linked!P32))</f>
        <v>26</v>
      </c>
      <c r="Q30" s="6">
        <f>IF(AND(linked!Q32="",linked!Q32=0), "", IF(linked!Q32=0, "0", linked!Q32))</f>
        <v>33</v>
      </c>
      <c r="R30" s="7" t="str">
        <f>IF(AND(linked!R32="",linked!R32=0), "", IF(linked!R32=0, "0", linked!R32))</f>
        <v/>
      </c>
      <c r="S30" s="6">
        <f>IF(AND(linked!S32="",linked!S32=0), "", IF(linked!S32=0, "0", linked!S32))</f>
        <v>49</v>
      </c>
      <c r="T30" s="7">
        <f>linked!U31</f>
        <v>0</v>
      </c>
    </row>
    <row r="31" spans="1:20" s="5" customFormat="1" x14ac:dyDescent="0.3">
      <c r="A31" s="4">
        <f>linked!A33</f>
        <v>29</v>
      </c>
      <c r="B31" s="5" t="str">
        <f>linked!B33</f>
        <v>Timothy Logan</v>
      </c>
      <c r="C31" s="6">
        <f>linked!C33</f>
        <v>322</v>
      </c>
      <c r="D31" s="29">
        <f>IF(AND(linked!D33="",linked!D33=0), "", IF(linked!D33=0, "0", linked!D33))</f>
        <v>11</v>
      </c>
      <c r="E31" s="6" t="str">
        <f>IF(AND(linked!E33="",linked!E33=0), "", IF(linked!E33=0, "0", linked!E33))</f>
        <v/>
      </c>
      <c r="F31" s="7">
        <f>IF(AND(linked!F33="",linked!F33=0), "", IF(linked!F33=0, "0", linked!F33))</f>
        <v>8</v>
      </c>
      <c r="G31" s="6">
        <f>IF(AND(linked!G33="",linked!G33=0), "", IF(linked!G33=0, "0", linked!G33))</f>
        <v>24</v>
      </c>
      <c r="H31" s="7" t="str">
        <f>IF(AND(linked!H33="",linked!H33=0), "", IF(linked!H33=0, "0", linked!H33))</f>
        <v/>
      </c>
      <c r="I31" s="6" t="str">
        <f>IF(AND(linked!I33="",linked!I33=0), "", IF(linked!I33=0, "0", linked!I33))</f>
        <v/>
      </c>
      <c r="J31" s="7">
        <f>IF(AND(linked!J33="",linked!J33=0), "", IF(linked!J33=0, "0", linked!J33))</f>
        <v>14</v>
      </c>
      <c r="K31" s="6">
        <f>IF(AND(linked!K33="",linked!K33=0), "", IF(linked!K33=0, "0", linked!K33))</f>
        <v>25</v>
      </c>
      <c r="L31" s="7">
        <f>IF(AND(linked!L33="",linked!L33=0), "", IF(linked!L33=0, "0", linked!L33))</f>
        <v>28</v>
      </c>
      <c r="M31" s="6">
        <f>IF(AND(linked!M33="",linked!M33=0), "", IF(linked!M33=0, "0", linked!M33))</f>
        <v>75</v>
      </c>
      <c r="N31" s="7">
        <f>IF(AND(linked!N33="",linked!N33=0), "", IF(linked!N33=0, "0", linked!N33))</f>
        <v>48</v>
      </c>
      <c r="O31" s="6">
        <f>IF(AND(linked!O33="",linked!O33=0), "", IF(linked!O33=0, "0", linked!O33))</f>
        <v>23</v>
      </c>
      <c r="P31" s="7" t="str">
        <f>IF(AND(linked!P33="",linked!P33=0), "", IF(linked!P33=0, "0", linked!P33))</f>
        <v/>
      </c>
      <c r="Q31" s="6">
        <f>IF(AND(linked!Q33="",linked!Q33=0), "", IF(linked!Q33=0, "0", linked!Q33))</f>
        <v>42</v>
      </c>
      <c r="R31" s="7">
        <f>IF(AND(linked!R33="",linked!R33=0), "", IF(linked!R33=0, "0", linked!R33))</f>
        <v>13</v>
      </c>
      <c r="S31" s="6">
        <f>IF(AND(linked!S33="",linked!S33=0), "", IF(linked!S33=0, "0", linked!S33))</f>
        <v>22</v>
      </c>
      <c r="T31" s="7">
        <f>linked!U32</f>
        <v>0</v>
      </c>
    </row>
    <row r="32" spans="1:20" s="5" customFormat="1" x14ac:dyDescent="0.3">
      <c r="A32" s="4">
        <f>linked!A34</f>
        <v>30</v>
      </c>
      <c r="B32" s="5" t="str">
        <f>linked!B34</f>
        <v>Gary Driver</v>
      </c>
      <c r="C32" s="6">
        <f>linked!C34</f>
        <v>320</v>
      </c>
      <c r="D32" s="29">
        <f>IF(AND(linked!D34="",linked!D34=0), "", IF(linked!D34=0, "0", linked!D34))</f>
        <v>9</v>
      </c>
      <c r="E32" s="6" t="str">
        <f>IF(AND(linked!E34="",linked!E34=0), "", IF(linked!E34=0, "0", linked!E34))</f>
        <v/>
      </c>
      <c r="F32" s="7">
        <f>IF(AND(linked!F34="",linked!F34=0), "", IF(linked!F34=0, "0", linked!F34))</f>
        <v>40</v>
      </c>
      <c r="G32" s="6">
        <f>IF(AND(linked!G34="",linked!G34=0), "", IF(linked!G34=0, "0", linked!G34))</f>
        <v>40</v>
      </c>
      <c r="H32" s="7" t="str">
        <f>IF(AND(linked!H34="",linked!H34=0), "", IF(linked!H34=0, "0", linked!H34))</f>
        <v/>
      </c>
      <c r="I32" s="6">
        <f>IF(AND(linked!I34="",linked!I34=0), "", IF(linked!I34=0, "0", linked!I34))</f>
        <v>32</v>
      </c>
      <c r="J32" s="7">
        <f>IF(AND(linked!J34="",linked!J34=0), "", IF(linked!J34=0, "0", linked!J34))</f>
        <v>22</v>
      </c>
      <c r="K32" s="6">
        <f>IF(AND(linked!K34="",linked!K34=0), "", IF(linked!K34=0, "0", linked!K34))</f>
        <v>22</v>
      </c>
      <c r="L32" s="7" t="str">
        <f>IF(AND(linked!L34="",linked!L34=0), "", IF(linked!L34=0, "0", linked!L34))</f>
        <v/>
      </c>
      <c r="M32" s="6" t="str">
        <f>IF(AND(linked!M34="",linked!M34=0), "", IF(linked!M34=0, "0", linked!M34))</f>
        <v/>
      </c>
      <c r="N32" s="7">
        <f>IF(AND(linked!N34="",linked!N34=0), "", IF(linked!N34=0, "0", linked!N34))</f>
        <v>51</v>
      </c>
      <c r="O32" s="6" t="str">
        <f>IF(AND(linked!O34="",linked!O34=0), "", IF(linked!O34=0, "0", linked!O34))</f>
        <v/>
      </c>
      <c r="P32" s="7">
        <f>IF(AND(linked!P34="",linked!P34=0), "", IF(linked!P34=0, "0", linked!P34))</f>
        <v>36</v>
      </c>
      <c r="Q32" s="6">
        <f>IF(AND(linked!Q34="",linked!Q34=0), "", IF(linked!Q34=0, "0", linked!Q34))</f>
        <v>19</v>
      </c>
      <c r="R32" s="7">
        <f>IF(AND(linked!R34="",linked!R34=0), "", IF(linked!R34=0, "0", linked!R34))</f>
        <v>58</v>
      </c>
      <c r="S32" s="6" t="str">
        <f>IF(AND(linked!S34="",linked!S34=0), "", IF(linked!S34=0, "0", linked!S34))</f>
        <v/>
      </c>
      <c r="T32" s="7">
        <f>linked!U33</f>
        <v>0</v>
      </c>
    </row>
    <row r="33" spans="1:20" s="5" customFormat="1" x14ac:dyDescent="0.3">
      <c r="A33" s="4">
        <f>linked!A35</f>
        <v>31</v>
      </c>
      <c r="B33" s="5" t="str">
        <f>linked!B35</f>
        <v>Tim Rogers</v>
      </c>
      <c r="C33" s="6">
        <f>linked!C35</f>
        <v>311</v>
      </c>
      <c r="D33" s="29">
        <f>IF(AND(linked!D35="",linked!D35=0), "", IF(linked!D35=0, "0", linked!D35))</f>
        <v>9</v>
      </c>
      <c r="E33" s="6" t="str">
        <f>IF(AND(linked!E35="",linked!E35=0), "", IF(linked!E35=0, "0", linked!E35))</f>
        <v/>
      </c>
      <c r="F33" s="7" t="str">
        <f>IF(AND(linked!F35="",linked!F35=0), "", IF(linked!F35=0, "0", linked!F35))</f>
        <v/>
      </c>
      <c r="G33" s="6">
        <f>IF(AND(linked!G35="",linked!G35=0), "", IF(linked!G35=0, "0", linked!G35))</f>
        <v>23</v>
      </c>
      <c r="H33" s="7" t="str">
        <f>IF(AND(linked!H35="",linked!H35=0), "", IF(linked!H35=0, "0", linked!H35))</f>
        <v/>
      </c>
      <c r="I33" s="6">
        <f>IF(AND(linked!I35="",linked!I35=0), "", IF(linked!I35=0, "0", linked!I35))</f>
        <v>15</v>
      </c>
      <c r="J33" s="7" t="str">
        <f>IF(AND(linked!J35="",linked!J35=0), "", IF(linked!J35=0, "0", linked!J35))</f>
        <v/>
      </c>
      <c r="K33" s="6">
        <f>IF(AND(linked!K35="",linked!K35=0), "", IF(linked!K35=0, "0", linked!K35))</f>
        <v>44</v>
      </c>
      <c r="L33" s="7" t="str">
        <f>IF(AND(linked!L35="",linked!L35=0), "", IF(linked!L35=0, "0", linked!L35))</f>
        <v/>
      </c>
      <c r="M33" s="6">
        <f>IF(AND(linked!M35="",linked!M35=0), "", IF(linked!M35=0, "0", linked!M35))</f>
        <v>81</v>
      </c>
      <c r="N33" s="7">
        <f>IF(AND(linked!N35="",linked!N35=0), "", IF(linked!N35=0, "0", linked!N35))</f>
        <v>39</v>
      </c>
      <c r="O33" s="6">
        <f>IF(AND(linked!O35="",linked!O35=0), "", IF(linked!O35=0, "0", linked!O35))</f>
        <v>55</v>
      </c>
      <c r="P33" s="7">
        <f>IF(AND(linked!P35="",linked!P35=0), "", IF(linked!P35=0, "0", linked!P35))</f>
        <v>24</v>
      </c>
      <c r="Q33" s="6">
        <f>IF(AND(linked!Q35="",linked!Q35=0), "", IF(linked!Q35=0, "0", linked!Q35))</f>
        <v>30</v>
      </c>
      <c r="R33" s="7" t="str">
        <f>IF(AND(linked!R35="",linked!R35=0), "", IF(linked!R35=0, "0", linked!R35))</f>
        <v/>
      </c>
      <c r="S33" s="6" t="str">
        <f>IF(AND(linked!S35="",linked!S35=0), "", IF(linked!S35=0, "0", linked!S35))</f>
        <v>0</v>
      </c>
      <c r="T33" s="7">
        <f>linked!U34</f>
        <v>0</v>
      </c>
    </row>
    <row r="34" spans="1:20" s="5" customFormat="1" x14ac:dyDescent="0.3">
      <c r="A34" s="4">
        <f>linked!A36</f>
        <v>32</v>
      </c>
      <c r="B34" s="5" t="str">
        <f>linked!B36</f>
        <v>Mike Lapham</v>
      </c>
      <c r="C34" s="6">
        <f>linked!C36</f>
        <v>309</v>
      </c>
      <c r="D34" s="29">
        <f>IF(AND(linked!D36="",linked!D36=0), "", IF(linked!D36=0, "0", linked!D36))</f>
        <v>5</v>
      </c>
      <c r="E34" s="6" t="str">
        <f>IF(AND(linked!E36="",linked!E36=0), "", IF(linked!E36=0, "0", linked!E36))</f>
        <v/>
      </c>
      <c r="F34" s="7" t="str">
        <f>IF(AND(linked!F36="",linked!F36=0), "", IF(linked!F36=0, "0", linked!F36))</f>
        <v/>
      </c>
      <c r="G34" s="6" t="str">
        <f>IF(AND(linked!G36="",linked!G36=0), "", IF(linked!G36=0, "0", linked!G36))</f>
        <v/>
      </c>
      <c r="H34" s="7" t="str">
        <f>IF(AND(linked!H36="",linked!H36=0), "", IF(linked!H36=0, "0", linked!H36))</f>
        <v/>
      </c>
      <c r="I34" s="6" t="str">
        <f>IF(AND(linked!I36="",linked!I36=0), "", IF(linked!I36=0, "0", linked!I36))</f>
        <v/>
      </c>
      <c r="J34" s="7">
        <f>IF(AND(linked!J36="",linked!J36=0), "", IF(linked!J36=0, "0", linked!J36))</f>
        <v>62</v>
      </c>
      <c r="K34" s="6">
        <f>IF(AND(linked!K36="",linked!K36=0), "", IF(linked!K36=0, "0", linked!K36))</f>
        <v>49</v>
      </c>
      <c r="L34" s="7" t="str">
        <f>IF(AND(linked!L36="",linked!L36=0), "", IF(linked!L36=0, "0", linked!L36))</f>
        <v/>
      </c>
      <c r="M34" s="6">
        <f>IF(AND(linked!M36="",linked!M36=0), "", IF(linked!M36=0, "0", linked!M36))</f>
        <v>73</v>
      </c>
      <c r="N34" s="7" t="str">
        <f>IF(AND(linked!N36="",linked!N36=0), "", IF(linked!N36=0, "0", linked!N36))</f>
        <v/>
      </c>
      <c r="O34" s="6">
        <f>IF(AND(linked!O36="",linked!O36=0), "", IF(linked!O36=0, "0", linked!O36))</f>
        <v>58</v>
      </c>
      <c r="P34" s="7" t="str">
        <f>IF(AND(linked!P36="",linked!P36=0), "", IF(linked!P36=0, "0", linked!P36))</f>
        <v/>
      </c>
      <c r="Q34" s="6" t="str">
        <f>IF(AND(linked!Q36="",linked!Q36=0), "", IF(linked!Q36=0, "0", linked!Q36))</f>
        <v/>
      </c>
      <c r="R34" s="7">
        <f>IF(AND(linked!R36="",linked!R36=0), "", IF(linked!R36=0, "0", linked!R36))</f>
        <v>67</v>
      </c>
      <c r="S34" s="6" t="str">
        <f>IF(AND(linked!S36="",linked!S36=0), "", IF(linked!S36=0, "0", linked!S36))</f>
        <v/>
      </c>
      <c r="T34" s="7">
        <f>linked!U35</f>
        <v>0</v>
      </c>
    </row>
    <row r="35" spans="1:20" s="5" customFormat="1" x14ac:dyDescent="0.3">
      <c r="A35" s="4">
        <f>linked!A37</f>
        <v>33</v>
      </c>
      <c r="B35" s="5" t="str">
        <f>linked!B37</f>
        <v>Robin Tucker</v>
      </c>
      <c r="C35" s="6">
        <f>linked!C37</f>
        <v>301</v>
      </c>
      <c r="D35" s="29">
        <f>IF(AND(linked!D37="",linked!D37=0), "", IF(linked!D37=0, "0", linked!D37))</f>
        <v>10</v>
      </c>
      <c r="E35" s="6">
        <f>IF(AND(linked!E37="",linked!E37=0), "", IF(linked!E37=0, "0", linked!E37))</f>
        <v>24</v>
      </c>
      <c r="F35" s="7">
        <f>IF(AND(linked!F37="",linked!F37=0), "", IF(linked!F37=0, "0", linked!F37))</f>
        <v>20</v>
      </c>
      <c r="G35" s="6" t="str">
        <f>IF(AND(linked!G37="",linked!G37=0), "", IF(linked!G37=0, "0", linked!G37))</f>
        <v/>
      </c>
      <c r="H35" s="7" t="str">
        <f>IF(AND(linked!H37="",linked!H37=0), "", IF(linked!H37=0, "0", linked!H37))</f>
        <v>0</v>
      </c>
      <c r="I35" s="6">
        <f>IF(AND(linked!I37="",linked!I37=0), "", IF(linked!I37=0, "0", linked!I37))</f>
        <v>9</v>
      </c>
      <c r="J35" s="7">
        <f>IF(AND(linked!J37="",linked!J37=0), "", IF(linked!J37=0, "0", linked!J37))</f>
        <v>36</v>
      </c>
      <c r="K35" s="6" t="str">
        <f>IF(AND(linked!K37="",linked!K37=0), "", IF(linked!K37=0, "0", linked!K37))</f>
        <v/>
      </c>
      <c r="L35" s="7">
        <f>IF(AND(linked!L37="",linked!L37=0), "", IF(linked!L37=0, "0", linked!L37))</f>
        <v>29</v>
      </c>
      <c r="M35" s="6">
        <f>IF(AND(linked!M37="",linked!M37=0), "", IF(linked!M37=0, "0", linked!M37))</f>
        <v>69</v>
      </c>
      <c r="N35" s="7" t="str">
        <f>IF(AND(linked!N37="",linked!N37=0), "", IF(linked!N37=0, "0", linked!N37))</f>
        <v/>
      </c>
      <c r="O35" s="6" t="str">
        <f>IF(AND(linked!O37="",linked!O37=0), "", IF(linked!O37=0, "0", linked!O37))</f>
        <v/>
      </c>
      <c r="P35" s="7">
        <f>IF(AND(linked!P37="",linked!P37=0), "", IF(linked!P37=0, "0", linked!P37))</f>
        <v>37</v>
      </c>
      <c r="Q35" s="6" t="str">
        <f>IF(AND(linked!Q37="",linked!Q37=0), "", IF(linked!Q37=0, "0", linked!Q37))</f>
        <v/>
      </c>
      <c r="R35" s="7">
        <f>IF(AND(linked!R37="",linked!R37=0), "", IF(linked!R37=0, "0", linked!R37))</f>
        <v>52</v>
      </c>
      <c r="S35" s="6">
        <f>IF(AND(linked!S37="",linked!S37=0), "", IF(linked!S37=0, "0", linked!S37))</f>
        <v>25</v>
      </c>
      <c r="T35" s="7">
        <f>linked!U36</f>
        <v>0</v>
      </c>
    </row>
    <row r="36" spans="1:20" s="5" customFormat="1" x14ac:dyDescent="0.3">
      <c r="A36" s="4">
        <f>linked!A38</f>
        <v>34</v>
      </c>
      <c r="B36" s="5" t="str">
        <f>linked!B38</f>
        <v>Tony Jordan</v>
      </c>
      <c r="C36" s="6">
        <f>linked!C38</f>
        <v>296</v>
      </c>
      <c r="D36" s="29">
        <f>IF(AND(linked!D38="",linked!D38=0), "", IF(linked!D38=0, "0", linked!D38))</f>
        <v>6</v>
      </c>
      <c r="E36" s="6">
        <f>IF(AND(linked!E38="",linked!E38=0), "", IF(linked!E38=0, "0", linked!E38))</f>
        <v>77</v>
      </c>
      <c r="F36" s="7">
        <f>IF(AND(linked!F38="",linked!F38=0), "", IF(linked!F38=0, "0", linked!F38))</f>
        <v>14</v>
      </c>
      <c r="G36" s="6" t="str">
        <f>IF(AND(linked!G38="",linked!G38=0), "", IF(linked!G38=0, "0", linked!G38))</f>
        <v/>
      </c>
      <c r="H36" s="7">
        <f>IF(AND(linked!H38="",linked!H38=0), "", IF(linked!H38=0, "0", linked!H38))</f>
        <v>38</v>
      </c>
      <c r="I36" s="6" t="str">
        <f>IF(AND(linked!I38="",linked!I38=0), "", IF(linked!I38=0, "0", linked!I38))</f>
        <v/>
      </c>
      <c r="J36" s="7">
        <f>IF(AND(linked!J38="",linked!J38=0), "", IF(linked!J38=0, "0", linked!J38))</f>
        <v>23</v>
      </c>
      <c r="K36" s="6" t="str">
        <f>IF(AND(linked!K38="",linked!K38=0), "", IF(linked!K38=0, "0", linked!K38))</f>
        <v/>
      </c>
      <c r="L36" s="7" t="str">
        <f>IF(AND(linked!L38="",linked!L38=0), "", IF(linked!L38=0, "0", linked!L38))</f>
        <v/>
      </c>
      <c r="M36" s="6">
        <f>IF(AND(linked!M38="",linked!M38=0), "", IF(linked!M38=0, "0", linked!M38))</f>
        <v>79</v>
      </c>
      <c r="N36" s="7">
        <f>IF(AND(linked!N38="",linked!N38=0), "", IF(linked!N38=0, "0", linked!N38))</f>
        <v>65</v>
      </c>
      <c r="O36" s="6" t="str">
        <f>IF(AND(linked!O38="",linked!O38=0), "", IF(linked!O38=0, "0", linked!O38))</f>
        <v/>
      </c>
      <c r="P36" s="7" t="str">
        <f>IF(AND(linked!P38="",linked!P38=0), "", IF(linked!P38=0, "0", linked!P38))</f>
        <v/>
      </c>
      <c r="Q36" s="6" t="str">
        <f>IF(AND(linked!Q38="",linked!Q38=0), "", IF(linked!Q38=0, "0", linked!Q38))</f>
        <v/>
      </c>
      <c r="R36" s="7" t="str">
        <f>IF(AND(linked!R38="",linked!R38=0), "", IF(linked!R38=0, "0", linked!R38))</f>
        <v/>
      </c>
      <c r="S36" s="6" t="str">
        <f>IF(AND(linked!S38="",linked!S38=0), "", IF(linked!S38=0, "0", linked!S38))</f>
        <v/>
      </c>
      <c r="T36" s="7">
        <f>linked!U37</f>
        <v>0</v>
      </c>
    </row>
    <row r="37" spans="1:20" s="5" customFormat="1" x14ac:dyDescent="0.3">
      <c r="A37" s="4">
        <f>linked!A39</f>
        <v>35</v>
      </c>
      <c r="B37" s="5" t="str">
        <f>linked!B39</f>
        <v>Colin Gathercole</v>
      </c>
      <c r="C37" s="6">
        <f>linked!C39</f>
        <v>294</v>
      </c>
      <c r="D37" s="29">
        <f>IF(AND(linked!D39="",linked!D39=0), "", IF(linked!D39=0, "0", linked!D39))</f>
        <v>11</v>
      </c>
      <c r="E37" s="6">
        <f>IF(AND(linked!E39="",linked!E39=0), "", IF(linked!E39=0, "0", linked!E39))</f>
        <v>42</v>
      </c>
      <c r="F37" s="7">
        <f>IF(AND(linked!F39="",linked!F39=0), "", IF(linked!F39=0, "0", linked!F39))</f>
        <v>5</v>
      </c>
      <c r="G37" s="6">
        <f>IF(AND(linked!G39="",linked!G39=0), "", IF(linked!G39=0, "0", linked!G39))</f>
        <v>67</v>
      </c>
      <c r="H37" s="7" t="str">
        <f>IF(AND(linked!H39="",linked!H39=0), "", IF(linked!H39=0, "0", linked!H39))</f>
        <v/>
      </c>
      <c r="I37" s="6" t="str">
        <f>IF(AND(linked!I39="",linked!I39=0), "", IF(linked!I39=0, "0", linked!I39))</f>
        <v>0</v>
      </c>
      <c r="J37" s="7">
        <f>IF(AND(linked!J39="",linked!J39=0), "", IF(linked!J39=0, "0", linked!J39))</f>
        <v>45</v>
      </c>
      <c r="K37" s="6" t="str">
        <f>IF(AND(linked!K39="",linked!K39=0), "", IF(linked!K39=0, "0", linked!K39))</f>
        <v/>
      </c>
      <c r="L37" s="7" t="str">
        <f>IF(AND(linked!L39="",linked!L39=0), "", IF(linked!L39=0, "0", linked!L39))</f>
        <v/>
      </c>
      <c r="M37" s="6">
        <f>IF(AND(linked!M39="",linked!M39=0), "", IF(linked!M39=0, "0", linked!M39))</f>
        <v>22</v>
      </c>
      <c r="N37" s="7">
        <f>IF(AND(linked!N39="",linked!N39=0), "", IF(linked!N39=0, "0", linked!N39))</f>
        <v>35</v>
      </c>
      <c r="O37" s="6" t="str">
        <f>IF(AND(linked!O39="",linked!O39=0), "", IF(linked!O39=0, "0", linked!O39))</f>
        <v/>
      </c>
      <c r="P37" s="7">
        <f>IF(AND(linked!P39="",linked!P39=0), "", IF(linked!P39=0, "0", linked!P39))</f>
        <v>10</v>
      </c>
      <c r="Q37" s="6">
        <f>IF(AND(linked!Q39="",linked!Q39=0), "", IF(linked!Q39=0, "0", linked!Q39))</f>
        <v>38</v>
      </c>
      <c r="R37" s="7">
        <f>IF(AND(linked!R39="",linked!R39=0), "", IF(linked!R39=0, "0", linked!R39))</f>
        <v>4</v>
      </c>
      <c r="S37" s="6">
        <f>IF(AND(linked!S39="",linked!S39=0), "", IF(linked!S39=0, "0", linked!S39))</f>
        <v>26</v>
      </c>
      <c r="T37" s="7">
        <f>linked!U38</f>
        <v>0</v>
      </c>
    </row>
    <row r="38" spans="1:20" s="5" customFormat="1" x14ac:dyDescent="0.3">
      <c r="A38" s="4">
        <f>linked!A40</f>
        <v>36</v>
      </c>
      <c r="B38" s="5" t="str">
        <f>linked!B40</f>
        <v>Jim Wilkinson</v>
      </c>
      <c r="C38" s="6">
        <f>linked!C40</f>
        <v>292</v>
      </c>
      <c r="D38" s="29">
        <f>IF(AND(linked!D40="",linked!D40=0), "", IF(linked!D40=0, "0", linked!D40))</f>
        <v>9</v>
      </c>
      <c r="E38" s="6">
        <f>IF(AND(linked!E40="",linked!E40=0), "", IF(linked!E40=0, "0", linked!E40))</f>
        <v>84</v>
      </c>
      <c r="F38" s="7" t="str">
        <f>IF(AND(linked!F40="",linked!F40=0), "", IF(linked!F40=0, "0", linked!F40))</f>
        <v/>
      </c>
      <c r="G38" s="6" t="str">
        <f>IF(AND(linked!G40="",linked!G40=0), "", IF(linked!G40=0, "0", linked!G40))</f>
        <v/>
      </c>
      <c r="H38" s="7" t="str">
        <f>IF(AND(linked!H40="",linked!H40=0), "", IF(linked!H40=0, "0", linked!H40))</f>
        <v/>
      </c>
      <c r="I38" s="6">
        <f>IF(AND(linked!I40="",linked!I40=0), "", IF(linked!I40=0, "0", linked!I40))</f>
        <v>47</v>
      </c>
      <c r="J38" s="7">
        <f>IF(AND(linked!J40="",linked!J40=0), "", IF(linked!J40=0, "0", linked!J40))</f>
        <v>3</v>
      </c>
      <c r="K38" s="6" t="str">
        <f>IF(AND(linked!K40="",linked!K40=0), "", IF(linked!K40=0, "0", linked!K40))</f>
        <v/>
      </c>
      <c r="L38" s="7">
        <f>IF(AND(linked!L40="",linked!L40=0), "", IF(linked!L40=0, "0", linked!L40))</f>
        <v>20</v>
      </c>
      <c r="M38" s="6">
        <f>IF(AND(linked!M40="",linked!M40=0), "", IF(linked!M40=0, "0", linked!M40))</f>
        <v>50</v>
      </c>
      <c r="N38" s="7">
        <f>IF(AND(linked!N40="",linked!N40=0), "", IF(linked!N40=0, "0", linked!N40))</f>
        <v>32</v>
      </c>
      <c r="O38" s="6" t="str">
        <f>IF(AND(linked!O40="",linked!O40=0), "", IF(linked!O40=0, "0", linked!O40))</f>
        <v/>
      </c>
      <c r="P38" s="7">
        <f>IF(AND(linked!P40="",linked!P40=0), "", IF(linked!P40=0, "0", linked!P40))</f>
        <v>20</v>
      </c>
      <c r="Q38" s="6" t="str">
        <f>IF(AND(linked!Q40="",linked!Q40=0), "", IF(linked!Q40=0, "0", linked!Q40))</f>
        <v/>
      </c>
      <c r="R38" s="7">
        <f>IF(AND(linked!R40="",linked!R40=0), "", IF(linked!R40=0, "0", linked!R40))</f>
        <v>21</v>
      </c>
      <c r="S38" s="6">
        <f>IF(AND(linked!S40="",linked!S40=0), "", IF(linked!S40=0, "0", linked!S40))</f>
        <v>15</v>
      </c>
      <c r="T38" s="7">
        <f>linked!U39</f>
        <v>0</v>
      </c>
    </row>
    <row r="39" spans="1:20" s="5" customFormat="1" x14ac:dyDescent="0.3">
      <c r="A39" s="4">
        <f>linked!A41</f>
        <v>37</v>
      </c>
      <c r="B39" s="5" t="str">
        <f>linked!B41</f>
        <v>Daniel Nicholls</v>
      </c>
      <c r="C39" s="6">
        <f>linked!C41</f>
        <v>289</v>
      </c>
      <c r="D39" s="29">
        <f>IF(AND(linked!D41="",linked!D41=0), "", IF(linked!D41=0, "0", linked!D41))</f>
        <v>7</v>
      </c>
      <c r="E39" s="6">
        <f>IF(AND(linked!E41="",linked!E41=0), "", IF(linked!E41=0, "0", linked!E41))</f>
        <v>23</v>
      </c>
      <c r="F39" s="7" t="str">
        <f>IF(AND(linked!F41="",linked!F41=0), "", IF(linked!F41=0, "0", linked!F41))</f>
        <v/>
      </c>
      <c r="G39" s="6" t="str">
        <f>IF(AND(linked!G41="",linked!G41=0), "", IF(linked!G41=0, "0", linked!G41))</f>
        <v/>
      </c>
      <c r="H39" s="7" t="str">
        <f>IF(AND(linked!H41="",linked!H41=0), "", IF(linked!H41=0, "0", linked!H41))</f>
        <v/>
      </c>
      <c r="I39" s="6">
        <f>IF(AND(linked!I41="",linked!I41=0), "", IF(linked!I41=0, "0", linked!I41))</f>
        <v>49</v>
      </c>
      <c r="J39" s="7" t="str">
        <f>IF(AND(linked!J41="",linked!J41=0), "", IF(linked!J41=0, "0", linked!J41))</f>
        <v/>
      </c>
      <c r="K39" s="6">
        <f>IF(AND(linked!K41="",linked!K41=0), "", IF(linked!K41=0, "0", linked!K41))</f>
        <v>37</v>
      </c>
      <c r="L39" s="7">
        <f>IF(AND(linked!L41="",linked!L41=0), "", IF(linked!L41=0, "0", linked!L41))</f>
        <v>27</v>
      </c>
      <c r="M39" s="6">
        <f>IF(AND(linked!M41="",linked!M41=0), "", IF(linked!M41=0, "0", linked!M41))</f>
        <v>40</v>
      </c>
      <c r="N39" s="7" t="str">
        <f>IF(AND(linked!N41="",linked!N41=0), "", IF(linked!N41=0, "0", linked!N41))</f>
        <v/>
      </c>
      <c r="O39" s="6" t="str">
        <f>IF(AND(linked!O41="",linked!O41=0), "", IF(linked!O41=0, "0", linked!O41))</f>
        <v/>
      </c>
      <c r="P39" s="7" t="str">
        <f>IF(AND(linked!P41="",linked!P41=0), "", IF(linked!P41=0, "0", linked!P41))</f>
        <v/>
      </c>
      <c r="Q39" s="6">
        <f>IF(AND(linked!Q41="",linked!Q41=0), "", IF(linked!Q41=0, "0", linked!Q41))</f>
        <v>44</v>
      </c>
      <c r="R39" s="7">
        <f>IF(AND(linked!R41="",linked!R41=0), "", IF(linked!R41=0, "0", linked!R41))</f>
        <v>69</v>
      </c>
      <c r="S39" s="6" t="str">
        <f>IF(AND(linked!S41="",linked!S41=0), "", IF(linked!S41=0, "0", linked!S41))</f>
        <v/>
      </c>
      <c r="T39" s="7">
        <f>linked!U40</f>
        <v>0</v>
      </c>
    </row>
    <row r="40" spans="1:20" s="5" customFormat="1" x14ac:dyDescent="0.3">
      <c r="A40" s="4">
        <f>linked!A42</f>
        <v>38</v>
      </c>
      <c r="B40" s="5" t="str">
        <f>linked!B42</f>
        <v>Stephen Bozier</v>
      </c>
      <c r="C40" s="6">
        <f>linked!C42</f>
        <v>286</v>
      </c>
      <c r="D40" s="29">
        <f>IF(AND(linked!D42="",linked!D42=0), "", IF(linked!D42=0, "0", linked!D42))</f>
        <v>6</v>
      </c>
      <c r="E40" s="6">
        <f>IF(AND(linked!E42="",linked!E42=0), "", IF(linked!E42=0, "0", linked!E42))</f>
        <v>44</v>
      </c>
      <c r="F40" s="7" t="str">
        <f>IF(AND(linked!F42="",linked!F42=0), "", IF(linked!F42=0, "0", linked!F42))</f>
        <v/>
      </c>
      <c r="G40" s="6" t="str">
        <f>IF(AND(linked!G42="",linked!G42=0), "", IF(linked!G42=0, "0", linked!G42))</f>
        <v/>
      </c>
      <c r="H40" s="7" t="str">
        <f>IF(AND(linked!H42="",linked!H42=0), "", IF(linked!H42=0, "0", linked!H42))</f>
        <v/>
      </c>
      <c r="I40" s="6">
        <f>IF(AND(linked!I42="",linked!I42=0), "", IF(linked!I42=0, "0", linked!I42))</f>
        <v>64</v>
      </c>
      <c r="J40" s="7">
        <f>IF(AND(linked!J42="",linked!J42=0), "", IF(linked!J42=0, "0", linked!J42))</f>
        <v>42</v>
      </c>
      <c r="K40" s="6">
        <f>IF(AND(linked!K42="",linked!K42=0), "", IF(linked!K42=0, "0", linked!K42))</f>
        <v>57</v>
      </c>
      <c r="L40" s="7" t="str">
        <f>IF(AND(linked!L42="",linked!L42=0), "", IF(linked!L42=0, "0", linked!L42))</f>
        <v/>
      </c>
      <c r="M40" s="6">
        <f>IF(AND(linked!M42="",linked!M42=0), "", IF(linked!M42=0, "0", linked!M42))</f>
        <v>39</v>
      </c>
      <c r="N40" s="7" t="str">
        <f>IF(AND(linked!N42="",linked!N42=0), "", IF(linked!N42=0, "0", linked!N42))</f>
        <v/>
      </c>
      <c r="O40" s="6" t="str">
        <f>IF(AND(linked!O42="",linked!O42=0), "", IF(linked!O42=0, "0", linked!O42))</f>
        <v/>
      </c>
      <c r="P40" s="7" t="str">
        <f>IF(AND(linked!P42="",linked!P42=0), "", IF(linked!P42=0, "0", linked!P42))</f>
        <v/>
      </c>
      <c r="Q40" s="6" t="str">
        <f>IF(AND(linked!Q42="",linked!Q42=0), "", IF(linked!Q42=0, "0", linked!Q42))</f>
        <v/>
      </c>
      <c r="R40" s="7">
        <f>IF(AND(linked!R42="",linked!R42=0), "", IF(linked!R42=0, "0", linked!R42))</f>
        <v>40</v>
      </c>
      <c r="S40" s="6" t="str">
        <f>IF(AND(linked!S42="",linked!S42=0), "", IF(linked!S42=0, "0", linked!S42))</f>
        <v/>
      </c>
      <c r="T40" s="7">
        <f>linked!U41</f>
        <v>0</v>
      </c>
    </row>
    <row r="41" spans="1:20" s="5" customFormat="1" x14ac:dyDescent="0.3">
      <c r="A41" s="4">
        <f>linked!A43</f>
        <v>39</v>
      </c>
      <c r="B41" s="5" t="str">
        <f>linked!B43</f>
        <v>Robert Svensson</v>
      </c>
      <c r="C41" s="6">
        <f>linked!C43</f>
        <v>285</v>
      </c>
      <c r="D41" s="29">
        <f>IF(AND(linked!D43="",linked!D43=0), "", IF(linked!D43=0, "0", linked!D43))</f>
        <v>10</v>
      </c>
      <c r="E41" s="6">
        <f>IF(AND(linked!E43="",linked!E43=0), "", IF(linked!E43=0, "0", linked!E43))</f>
        <v>17</v>
      </c>
      <c r="F41" s="7" t="str">
        <f>IF(AND(linked!F43="",linked!F43=0), "", IF(linked!F43=0, "0", linked!F43))</f>
        <v/>
      </c>
      <c r="G41" s="6">
        <f>IF(AND(linked!G43="",linked!G43=0), "", IF(linked!G43=0, "0", linked!G43))</f>
        <v>25</v>
      </c>
      <c r="H41" s="7">
        <f>IF(AND(linked!H43="",linked!H43=0), "", IF(linked!H43=0, "0", linked!H43))</f>
        <v>15</v>
      </c>
      <c r="I41" s="6">
        <f>IF(AND(linked!I43="",linked!I43=0), "", IF(linked!I43=0, "0", linked!I43))</f>
        <v>20</v>
      </c>
      <c r="J41" s="7">
        <f>IF(AND(linked!J43="",linked!J43=0), "", IF(linked!J43=0, "0", linked!J43))</f>
        <v>37</v>
      </c>
      <c r="K41" s="6">
        <f>IF(AND(linked!K43="",linked!K43=0), "", IF(linked!K43=0, "0", linked!K43))</f>
        <v>27</v>
      </c>
      <c r="L41" s="7">
        <f>IF(AND(linked!L43="",linked!L43=0), "", IF(linked!L43=0, "0", linked!L43))</f>
        <v>15</v>
      </c>
      <c r="M41" s="6">
        <f>IF(AND(linked!M43="",linked!M43=0), "", IF(linked!M43=0, "0", linked!M43))</f>
        <v>59</v>
      </c>
      <c r="N41" s="7" t="str">
        <f>IF(AND(linked!N43="",linked!N43=0), "", IF(linked!N43=0, "0", linked!N43))</f>
        <v/>
      </c>
      <c r="O41" s="6" t="str">
        <f>IF(AND(linked!O43="",linked!O43=0), "", IF(linked!O43=0, "0", linked!O43))</f>
        <v/>
      </c>
      <c r="P41" s="7" t="str">
        <f>IF(AND(linked!P43="",linked!P43=0), "", IF(linked!P43=0, "0", linked!P43))</f>
        <v/>
      </c>
      <c r="Q41" s="6" t="str">
        <f>IF(AND(linked!Q43="",linked!Q43=0), "", IF(linked!Q43=0, "0", linked!Q43))</f>
        <v/>
      </c>
      <c r="R41" s="7">
        <f>IF(AND(linked!R43="",linked!R43=0), "", IF(linked!R43=0, "0", linked!R43))</f>
        <v>70</v>
      </c>
      <c r="S41" s="6" t="str">
        <f>IF(AND(linked!S43="",linked!S43=0), "", IF(linked!S43=0, "0", linked!S43))</f>
        <v>0</v>
      </c>
      <c r="T41" s="7">
        <f>linked!U42</f>
        <v>0</v>
      </c>
    </row>
    <row r="42" spans="1:20" s="5" customFormat="1" x14ac:dyDescent="0.3">
      <c r="A42" s="4">
        <f>linked!A44</f>
        <v>40</v>
      </c>
      <c r="B42" s="5" t="str">
        <f>linked!B44</f>
        <v>Roger Robertson</v>
      </c>
      <c r="C42" s="6">
        <f>linked!C44</f>
        <v>278</v>
      </c>
      <c r="D42" s="29">
        <f>IF(AND(linked!D44="",linked!D44=0), "", IF(linked!D44=0, "0", linked!D44))</f>
        <v>6</v>
      </c>
      <c r="E42" s="6" t="str">
        <f>IF(AND(linked!E44="",linked!E44=0), "", IF(linked!E44=0, "0", linked!E44))</f>
        <v/>
      </c>
      <c r="F42" s="7" t="str">
        <f>IF(AND(linked!F44="",linked!F44=0), "", IF(linked!F44=0, "0", linked!F44))</f>
        <v/>
      </c>
      <c r="G42" s="6">
        <f>IF(AND(linked!G44="",linked!G44=0), "", IF(linked!G44=0, "0", linked!G44))</f>
        <v>55</v>
      </c>
      <c r="H42" s="7" t="str">
        <f>IF(AND(linked!H44="",linked!H44=0), "", IF(linked!H44=0, "0", linked!H44))</f>
        <v/>
      </c>
      <c r="I42" s="6">
        <f>IF(AND(linked!I44="",linked!I44=0), "", IF(linked!I44=0, "0", linked!I44))</f>
        <v>50</v>
      </c>
      <c r="J42" s="7" t="str">
        <f>IF(AND(linked!J44="",linked!J44=0), "", IF(linked!J44=0, "0", linked!J44))</f>
        <v/>
      </c>
      <c r="K42" s="6">
        <f>IF(AND(linked!K44="",linked!K44=0), "", IF(linked!K44=0, "0", linked!K44))</f>
        <v>40</v>
      </c>
      <c r="L42" s="7" t="str">
        <f>IF(AND(linked!L44="",linked!L44=0), "", IF(linked!L44=0, "0", linked!L44))</f>
        <v/>
      </c>
      <c r="M42" s="6" t="str">
        <f>IF(AND(linked!M44="",linked!M44=0), "", IF(linked!M44=0, "0", linked!M44))</f>
        <v/>
      </c>
      <c r="N42" s="7">
        <f>IF(AND(linked!N44="",linked!N44=0), "", IF(linked!N44=0, "0", linked!N44))</f>
        <v>23</v>
      </c>
      <c r="O42" s="6">
        <f>IF(AND(linked!O44="",linked!O44=0), "", IF(linked!O44=0, "0", linked!O44))</f>
        <v>57</v>
      </c>
      <c r="P42" s="7" t="str">
        <f>IF(AND(linked!P44="",linked!P44=0), "", IF(linked!P44=0, "0", linked!P44))</f>
        <v/>
      </c>
      <c r="Q42" s="6" t="str">
        <f>IF(AND(linked!Q44="",linked!Q44=0), "", IF(linked!Q44=0, "0", linked!Q44))</f>
        <v/>
      </c>
      <c r="R42" s="7">
        <f>IF(AND(linked!R44="",linked!R44=0), "", IF(linked!R44=0, "0", linked!R44))</f>
        <v>53</v>
      </c>
      <c r="S42" s="6" t="str">
        <f>IF(AND(linked!S44="",linked!S44=0), "", IF(linked!S44=0, "0", linked!S44))</f>
        <v/>
      </c>
      <c r="T42" s="7">
        <f>linked!U43</f>
        <v>0</v>
      </c>
    </row>
    <row r="43" spans="1:20" s="5" customFormat="1" x14ac:dyDescent="0.3">
      <c r="A43" s="4">
        <f>linked!A45</f>
        <v>41</v>
      </c>
      <c r="B43" s="5" t="str">
        <f>linked!B45</f>
        <v>Jason Nicholls</v>
      </c>
      <c r="C43" s="6">
        <f>linked!C45</f>
        <v>275</v>
      </c>
      <c r="D43" s="29">
        <f>IF(AND(linked!D45="",linked!D45=0), "", IF(linked!D45=0, "0", linked!D45))</f>
        <v>6</v>
      </c>
      <c r="E43" s="6" t="str">
        <f>IF(AND(linked!E45="",linked!E45=0), "", IF(linked!E45=0, "0", linked!E45))</f>
        <v/>
      </c>
      <c r="F43" s="7" t="str">
        <f>IF(AND(linked!F45="",linked!F45=0), "", IF(linked!F45=0, "0", linked!F45))</f>
        <v/>
      </c>
      <c r="G43" s="6" t="str">
        <f>IF(AND(linked!G45="",linked!G45=0), "", IF(linked!G45=0, "0", linked!G45))</f>
        <v/>
      </c>
      <c r="H43" s="7" t="str">
        <f>IF(AND(linked!H45="",linked!H45=0), "", IF(linked!H45=0, "0", linked!H45))</f>
        <v/>
      </c>
      <c r="I43" s="6" t="str">
        <f>IF(AND(linked!I45="",linked!I45=0), "", IF(linked!I45=0, "0", linked!I45))</f>
        <v/>
      </c>
      <c r="J43" s="7" t="str">
        <f>IF(AND(linked!J45="",linked!J45=0), "", IF(linked!J45=0, "0", linked!J45))</f>
        <v/>
      </c>
      <c r="K43" s="6">
        <f>IF(AND(linked!K45="",linked!K45=0), "", IF(linked!K45=0, "0", linked!K45))</f>
        <v>36</v>
      </c>
      <c r="L43" s="7">
        <f>IF(AND(linked!L45="",linked!L45=0), "", IF(linked!L45=0, "0", linked!L45))</f>
        <v>33</v>
      </c>
      <c r="M43" s="6">
        <f>IF(AND(linked!M45="",linked!M45=0), "", IF(linked!M45=0, "0", linked!M45))</f>
        <v>68</v>
      </c>
      <c r="N43" s="7">
        <f>IF(AND(linked!N45="",linked!N45=0), "", IF(linked!N45=0, "0", linked!N45))</f>
        <v>49</v>
      </c>
      <c r="O43" s="6" t="str">
        <f>IF(AND(linked!O45="",linked!O45=0), "", IF(linked!O45=0, "0", linked!O45))</f>
        <v/>
      </c>
      <c r="P43" s="7" t="str">
        <f>IF(AND(linked!P45="",linked!P45=0), "", IF(linked!P45=0, "0", linked!P45))</f>
        <v/>
      </c>
      <c r="Q43" s="6">
        <f>IF(AND(linked!Q45="",linked!Q45=0), "", IF(linked!Q45=0, "0", linked!Q45))</f>
        <v>50</v>
      </c>
      <c r="R43" s="7">
        <f>IF(AND(linked!R45="",linked!R45=0), "", IF(linked!R45=0, "0", linked!R45))</f>
        <v>39</v>
      </c>
      <c r="S43" s="6" t="str">
        <f>IF(AND(linked!S45="",linked!S45=0), "", IF(linked!S45=0, "0", linked!S45))</f>
        <v/>
      </c>
      <c r="T43" s="7">
        <f>linked!U44</f>
        <v>0</v>
      </c>
    </row>
    <row r="44" spans="1:20" s="5" customFormat="1" x14ac:dyDescent="0.3">
      <c r="A44" s="4">
        <f>linked!A46</f>
        <v>42</v>
      </c>
      <c r="B44" s="5" t="str">
        <f>linked!B46</f>
        <v>Andrew Patrick</v>
      </c>
      <c r="C44" s="6">
        <f>linked!C46</f>
        <v>274</v>
      </c>
      <c r="D44" s="29">
        <f>IF(AND(linked!D46="",linked!D46=0), "", IF(linked!D46=0, "0", linked!D46))</f>
        <v>8</v>
      </c>
      <c r="E44" s="6">
        <f>IF(AND(linked!E46="",linked!E46=0), "", IF(linked!E46=0, "0", linked!E46))</f>
        <v>26</v>
      </c>
      <c r="F44" s="7" t="str">
        <f>IF(AND(linked!F46="",linked!F46=0), "", IF(linked!F46=0, "0", linked!F46))</f>
        <v/>
      </c>
      <c r="G44" s="6" t="str">
        <f>IF(AND(linked!G46="",linked!G46=0), "", IF(linked!G46=0, "0", linked!G46))</f>
        <v/>
      </c>
      <c r="H44" s="7">
        <f>IF(AND(linked!H46="",linked!H46=0), "", IF(linked!H46=0, "0", linked!H46))</f>
        <v>24</v>
      </c>
      <c r="I44" s="6">
        <f>IF(AND(linked!I46="",linked!I46=0), "", IF(linked!I46=0, "0", linked!I46))</f>
        <v>56</v>
      </c>
      <c r="J44" s="7" t="str">
        <f>IF(AND(linked!J46="",linked!J46=0), "", IF(linked!J46=0, "0", linked!J46))</f>
        <v/>
      </c>
      <c r="K44" s="6">
        <f>IF(AND(linked!K46="",linked!K46=0), "", IF(linked!K46=0, "0", linked!K46))</f>
        <v>54</v>
      </c>
      <c r="L44" s="7" t="str">
        <f>IF(AND(linked!L46="",linked!L46=0), "", IF(linked!L46=0, "0", linked!L46))</f>
        <v/>
      </c>
      <c r="M44" s="6" t="str">
        <f>IF(AND(linked!M46="",linked!M46=0), "", IF(linked!M46=0, "0", linked!M46))</f>
        <v/>
      </c>
      <c r="N44" s="7">
        <f>IF(AND(linked!N46="",linked!N46=0), "", IF(linked!N46=0, "0", linked!N46))</f>
        <v>36</v>
      </c>
      <c r="O44" s="6">
        <f>IF(AND(linked!O46="",linked!O46=0), "", IF(linked!O46=0, "0", linked!O46))</f>
        <v>28</v>
      </c>
      <c r="P44" s="7">
        <f>IF(AND(linked!P46="",linked!P46=0), "", IF(linked!P46=0, "0", linked!P46))</f>
        <v>27</v>
      </c>
      <c r="Q44" s="6">
        <f>IF(AND(linked!Q46="",linked!Q46=0), "", IF(linked!Q46=0, "0", linked!Q46))</f>
        <v>23</v>
      </c>
      <c r="R44" s="7" t="str">
        <f>IF(AND(linked!R46="",linked!R46=0), "", IF(linked!R46=0, "0", linked!R46))</f>
        <v/>
      </c>
      <c r="S44" s="6" t="str">
        <f>IF(AND(linked!S46="",linked!S46=0), "", IF(linked!S46=0, "0", linked!S46))</f>
        <v/>
      </c>
      <c r="T44" s="7">
        <f>linked!U45</f>
        <v>0</v>
      </c>
    </row>
    <row r="45" spans="1:20" s="5" customFormat="1" x14ac:dyDescent="0.3">
      <c r="A45" s="4">
        <f>linked!A47</f>
        <v>43</v>
      </c>
      <c r="B45" s="5" t="str">
        <f>linked!B47</f>
        <v>David Wrycraft</v>
      </c>
      <c r="C45" s="6">
        <f>linked!C47</f>
        <v>272</v>
      </c>
      <c r="D45" s="29">
        <f>IF(AND(linked!D47="",linked!D47=0), "", IF(linked!D47=0, "0", linked!D47))</f>
        <v>6</v>
      </c>
      <c r="E45" s="6">
        <f>IF(AND(linked!E47="",linked!E47=0), "", IF(linked!E47=0, "0", linked!E47))</f>
        <v>28</v>
      </c>
      <c r="F45" s="7" t="str">
        <f>IF(AND(linked!F47="",linked!F47=0), "", IF(linked!F47=0, "0", linked!F47))</f>
        <v/>
      </c>
      <c r="G45" s="6">
        <f>IF(AND(linked!G47="",linked!G47=0), "", IF(linked!G47=0, "0", linked!G47))</f>
        <v>53</v>
      </c>
      <c r="H45" s="7" t="str">
        <f>IF(AND(linked!H47="",linked!H47=0), "", IF(linked!H47=0, "0", linked!H47))</f>
        <v/>
      </c>
      <c r="I45" s="6" t="str">
        <f>IF(AND(linked!I47="",linked!I47=0), "", IF(linked!I47=0, "0", linked!I47))</f>
        <v/>
      </c>
      <c r="J45" s="7" t="str">
        <f>IF(AND(linked!J47="",linked!J47=0), "", IF(linked!J47=0, "0", linked!J47))</f>
        <v/>
      </c>
      <c r="K45" s="6" t="str">
        <f>IF(AND(linked!K47="",linked!K47=0), "", IF(linked!K47=0, "0", linked!K47))</f>
        <v/>
      </c>
      <c r="L45" s="7" t="str">
        <f>IF(AND(linked!L47="",linked!L47=0), "", IF(linked!L47=0, "0", linked!L47))</f>
        <v/>
      </c>
      <c r="M45" s="6">
        <f>IF(AND(linked!M47="",linked!M47=0), "", IF(linked!M47=0, "0", linked!M47))</f>
        <v>57</v>
      </c>
      <c r="N45" s="7" t="str">
        <f>IF(AND(linked!N47="",linked!N47=0), "", IF(linked!N47=0, "0", linked!N47))</f>
        <v/>
      </c>
      <c r="O45" s="6">
        <f>IF(AND(linked!O47="",linked!O47=0), "", IF(linked!O47=0, "0", linked!O47))</f>
        <v>63</v>
      </c>
      <c r="P45" s="7">
        <f>IF(AND(linked!P47="",linked!P47=0), "", IF(linked!P47=0, "0", linked!P47))</f>
        <v>32</v>
      </c>
      <c r="Q45" s="6" t="str">
        <f>IF(AND(linked!Q47="",linked!Q47=0), "", IF(linked!Q47=0, "0", linked!Q47))</f>
        <v/>
      </c>
      <c r="R45" s="7" t="str">
        <f>IF(AND(linked!R47="",linked!R47=0), "", IF(linked!R47=0, "0", linked!R47))</f>
        <v/>
      </c>
      <c r="S45" s="6">
        <f>IF(AND(linked!S47="",linked!S47=0), "", IF(linked!S47=0, "0", linked!S47))</f>
        <v>39</v>
      </c>
      <c r="T45" s="7">
        <f>linked!U46</f>
        <v>0</v>
      </c>
    </row>
    <row r="46" spans="1:20" s="5" customFormat="1" x14ac:dyDescent="0.3">
      <c r="A46" s="4">
        <f>linked!A48</f>
        <v>44</v>
      </c>
      <c r="B46" s="5" t="str">
        <f>linked!B48</f>
        <v>Keith Newnham</v>
      </c>
      <c r="C46" s="6">
        <f>linked!C48</f>
        <v>271</v>
      </c>
      <c r="D46" s="29">
        <f>IF(AND(linked!D48="",linked!D48=0), "", IF(linked!D48=0, "0", linked!D48))</f>
        <v>6</v>
      </c>
      <c r="E46" s="6">
        <f>IF(AND(linked!E48="",linked!E48=0), "", IF(linked!E48=0, "0", linked!E48))</f>
        <v>50</v>
      </c>
      <c r="F46" s="7">
        <f>IF(AND(linked!F48="",linked!F48=0), "", IF(linked!F48=0, "0", linked!F48))</f>
        <v>42</v>
      </c>
      <c r="G46" s="6" t="str">
        <f>IF(AND(linked!G48="",linked!G48=0), "", IF(linked!G48=0, "0", linked!G48))</f>
        <v/>
      </c>
      <c r="H46" s="7" t="str">
        <f>IF(AND(linked!H48="",linked!H48=0), "", IF(linked!H48=0, "0", linked!H48))</f>
        <v/>
      </c>
      <c r="I46" s="6">
        <f>IF(AND(linked!I48="",linked!I48=0), "", IF(linked!I48=0, "0", linked!I48))</f>
        <v>34</v>
      </c>
      <c r="J46" s="7" t="str">
        <f>IF(AND(linked!J48="",linked!J48=0), "", IF(linked!J48=0, "0", linked!J48))</f>
        <v/>
      </c>
      <c r="K46" s="6" t="str">
        <f>IF(AND(linked!K48="",linked!K48=0), "", IF(linked!K48=0, "0", linked!K48))</f>
        <v/>
      </c>
      <c r="L46" s="7" t="str">
        <f>IF(AND(linked!L48="",linked!L48=0), "", IF(linked!L48=0, "0", linked!L48))</f>
        <v/>
      </c>
      <c r="M46" s="6" t="str">
        <f>IF(AND(linked!M48="",linked!M48=0), "", IF(linked!M48=0, "0", linked!M48))</f>
        <v/>
      </c>
      <c r="N46" s="7">
        <f>IF(AND(linked!N48="",linked!N48=0), "", IF(linked!N48=0, "0", linked!N48))</f>
        <v>55</v>
      </c>
      <c r="O46" s="6" t="str">
        <f>IF(AND(linked!O48="",linked!O48=0), "", IF(linked!O48=0, "0", linked!O48))</f>
        <v/>
      </c>
      <c r="P46" s="7">
        <f>IF(AND(linked!P48="",linked!P48=0), "", IF(linked!P48=0, "0", linked!P48))</f>
        <v>70</v>
      </c>
      <c r="Q46" s="6" t="str">
        <f>IF(AND(linked!Q48="",linked!Q48=0), "", IF(linked!Q48=0, "0", linked!Q48))</f>
        <v/>
      </c>
      <c r="R46" s="7">
        <f>IF(AND(linked!R48="",linked!R48=0), "", IF(linked!R48=0, "0", linked!R48))</f>
        <v>20</v>
      </c>
      <c r="S46" s="6" t="str">
        <f>IF(AND(linked!S48="",linked!S48=0), "", IF(linked!S48=0, "0", linked!S48))</f>
        <v/>
      </c>
      <c r="T46" s="7">
        <f>linked!U47</f>
        <v>0</v>
      </c>
    </row>
    <row r="47" spans="1:20" s="5" customFormat="1" x14ac:dyDescent="0.3">
      <c r="A47" s="4">
        <f>linked!A49</f>
        <v>45</v>
      </c>
      <c r="B47" s="5" t="str">
        <f>linked!B49</f>
        <v>Paul Smith</v>
      </c>
      <c r="C47" s="6">
        <f>linked!C49</f>
        <v>271</v>
      </c>
      <c r="D47" s="29">
        <f>IF(AND(linked!D49="",linked!D49=0), "", IF(linked!D49=0, "0", linked!D49))</f>
        <v>9</v>
      </c>
      <c r="E47" s="6">
        <f>IF(AND(linked!E49="",linked!E49=0), "", IF(linked!E49=0, "0", linked!E49))</f>
        <v>58</v>
      </c>
      <c r="F47" s="7">
        <f>IF(AND(linked!F49="",linked!F49=0), "", IF(linked!F49=0, "0", linked!F49))</f>
        <v>35</v>
      </c>
      <c r="G47" s="6" t="str">
        <f>IF(AND(linked!G49="",linked!G49=0), "", IF(linked!G49=0, "0", linked!G49))</f>
        <v/>
      </c>
      <c r="H47" s="7">
        <f>IF(AND(linked!H49="",linked!H49=0), "", IF(linked!H49=0, "0", linked!H49))</f>
        <v>20</v>
      </c>
      <c r="I47" s="6">
        <f>IF(AND(linked!I49="",linked!I49=0), "", IF(linked!I49=0, "0", linked!I49))</f>
        <v>41</v>
      </c>
      <c r="J47" s="7" t="str">
        <f>IF(AND(linked!J49="",linked!J49=0), "", IF(linked!J49=0, "0", linked!J49))</f>
        <v/>
      </c>
      <c r="K47" s="6" t="str">
        <f>IF(AND(linked!K49="",linked!K49=0), "", IF(linked!K49=0, "0", linked!K49))</f>
        <v/>
      </c>
      <c r="L47" s="7">
        <f>IF(AND(linked!L49="",linked!L49=0), "", IF(linked!L49=0, "0", linked!L49))</f>
        <v>10</v>
      </c>
      <c r="M47" s="6">
        <f>IF(AND(linked!M49="",linked!M49=0), "", IF(linked!M49=0, "0", linked!M49))</f>
        <v>29</v>
      </c>
      <c r="N47" s="7" t="str">
        <f>IF(AND(linked!N49="",linked!N49=0), "", IF(linked!N49=0, "0", linked!N49))</f>
        <v/>
      </c>
      <c r="O47" s="6" t="str">
        <f>IF(AND(linked!O49="",linked!O49=0), "", IF(linked!O49=0, "0", linked!O49))</f>
        <v/>
      </c>
      <c r="P47" s="7">
        <f>IF(AND(linked!P49="",linked!P49=0), "", IF(linked!P49=0, "0", linked!P49))</f>
        <v>21</v>
      </c>
      <c r="Q47" s="6">
        <f>IF(AND(linked!Q49="",linked!Q49=0), "", IF(linked!Q49=0, "0", linked!Q49))</f>
        <v>10</v>
      </c>
      <c r="R47" s="7" t="str">
        <f>IF(AND(linked!R49="",linked!R49=0), "", IF(linked!R49=0, "0", linked!R49))</f>
        <v/>
      </c>
      <c r="S47" s="6">
        <f>IF(AND(linked!S49="",linked!S49=0), "", IF(linked!S49=0, "0", linked!S49))</f>
        <v>47</v>
      </c>
      <c r="T47" s="7">
        <f>linked!U48</f>
        <v>0</v>
      </c>
    </row>
    <row r="48" spans="1:20" s="5" customFormat="1" x14ac:dyDescent="0.3">
      <c r="A48" s="4">
        <f>linked!A50</f>
        <v>46</v>
      </c>
      <c r="B48" s="5" t="str">
        <f>linked!B50</f>
        <v>Duncan Stewart</v>
      </c>
      <c r="C48" s="6">
        <f>linked!C50</f>
        <v>270</v>
      </c>
      <c r="D48" s="29">
        <f>IF(AND(linked!D50="",linked!D50=0), "", IF(linked!D50=0, "0", linked!D50))</f>
        <v>8</v>
      </c>
      <c r="E48" s="6" t="str">
        <f>IF(AND(linked!E50="",linked!E50=0), "", IF(linked!E50=0, "0", linked!E50))</f>
        <v/>
      </c>
      <c r="F48" s="7">
        <f>IF(AND(linked!F50="",linked!F50=0), "", IF(linked!F50=0, "0", linked!F50))</f>
        <v>44</v>
      </c>
      <c r="G48" s="6" t="str">
        <f>IF(AND(linked!G50="",linked!G50=0), "", IF(linked!G50=0, "0", linked!G50))</f>
        <v/>
      </c>
      <c r="H48" s="7">
        <f>IF(AND(linked!H50="",linked!H50=0), "", IF(linked!H50=0, "0", linked!H50))</f>
        <v>13</v>
      </c>
      <c r="I48" s="6" t="str">
        <f>IF(AND(linked!I50="",linked!I50=0), "", IF(linked!I50=0, "0", linked!I50))</f>
        <v/>
      </c>
      <c r="J48" s="7">
        <f>IF(AND(linked!J50="",linked!J50=0), "", IF(linked!J50=0, "0", linked!J50))</f>
        <v>24</v>
      </c>
      <c r="K48" s="6" t="str">
        <f>IF(AND(linked!K50="",linked!K50=0), "", IF(linked!K50=0, "0", linked!K50))</f>
        <v/>
      </c>
      <c r="L48" s="7">
        <f>IF(AND(linked!L50="",linked!L50=0), "", IF(linked!L50=0, "0", linked!L50))</f>
        <v>11</v>
      </c>
      <c r="M48" s="6" t="str">
        <f>IF(AND(linked!M50="",linked!M50=0), "", IF(linked!M50=0, "0", linked!M50))</f>
        <v/>
      </c>
      <c r="N48" s="7" t="str">
        <f>IF(AND(linked!N50="",linked!N50=0), "", IF(linked!N50=0, "0", linked!N50))</f>
        <v/>
      </c>
      <c r="O48" s="6">
        <f>IF(AND(linked!O50="",linked!O50=0), "", IF(linked!O50=0, "0", linked!O50))</f>
        <v>25</v>
      </c>
      <c r="P48" s="7">
        <f>IF(AND(linked!P50="",linked!P50=0), "", IF(linked!P50=0, "0", linked!P50))</f>
        <v>67</v>
      </c>
      <c r="Q48" s="6" t="str">
        <f>IF(AND(linked!Q50="",linked!Q50=0), "", IF(linked!Q50=0, "0", linked!Q50))</f>
        <v/>
      </c>
      <c r="R48" s="7">
        <f>IF(AND(linked!R50="",linked!R50=0), "", IF(linked!R50=0, "0", linked!R50))</f>
        <v>49</v>
      </c>
      <c r="S48" s="6">
        <f>IF(AND(linked!S50="",linked!S50=0), "", IF(linked!S50=0, "0", linked!S50))</f>
        <v>37</v>
      </c>
      <c r="T48" s="7">
        <f>linked!U49</f>
        <v>0</v>
      </c>
    </row>
    <row r="49" spans="1:20" s="5" customFormat="1" x14ac:dyDescent="0.3">
      <c r="A49" s="4">
        <f>linked!A51</f>
        <v>47</v>
      </c>
      <c r="B49" s="5" t="str">
        <f>linked!B51</f>
        <v>Michael Mayes</v>
      </c>
      <c r="C49" s="6">
        <f>linked!C51</f>
        <v>268</v>
      </c>
      <c r="D49" s="29">
        <f>IF(AND(linked!D51="",linked!D51=0), "", IF(linked!D51=0, "0", linked!D51))</f>
        <v>9</v>
      </c>
      <c r="E49" s="6">
        <f>IF(AND(linked!E51="",linked!E51=0), "", IF(linked!E51=0, "0", linked!E51))</f>
        <v>53</v>
      </c>
      <c r="F49" s="7">
        <f>IF(AND(linked!F51="",linked!F51=0), "", IF(linked!F51=0, "0", linked!F51))</f>
        <v>31</v>
      </c>
      <c r="G49" s="6" t="str">
        <f>IF(AND(linked!G51="",linked!G51=0), "", IF(linked!G51=0, "0", linked!G51))</f>
        <v/>
      </c>
      <c r="H49" s="7">
        <f>IF(AND(linked!H51="",linked!H51=0), "", IF(linked!H51=0, "0", linked!H51))</f>
        <v>10</v>
      </c>
      <c r="I49" s="6">
        <f>IF(AND(linked!I51="",linked!I51=0), "", IF(linked!I51=0, "0", linked!I51))</f>
        <v>26</v>
      </c>
      <c r="J49" s="7" t="str">
        <f>IF(AND(linked!J51="",linked!J51=0), "", IF(linked!J51=0, "0", linked!J51))</f>
        <v>0</v>
      </c>
      <c r="K49" s="6">
        <f>IF(AND(linked!K51="",linked!K51=0), "", IF(linked!K51=0, "0", linked!K51))</f>
        <v>15</v>
      </c>
      <c r="L49" s="7" t="str">
        <f>IF(AND(linked!L51="",linked!L51=0), "", IF(linked!L51=0, "0", linked!L51))</f>
        <v/>
      </c>
      <c r="M49" s="6">
        <f>IF(AND(linked!M51="",linked!M51=0), "", IF(linked!M51=0, "0", linked!M51))</f>
        <v>35</v>
      </c>
      <c r="N49" s="7" t="str">
        <f>IF(AND(linked!N51="",linked!N51=0), "", IF(linked!N51=0, "0", linked!N51))</f>
        <v/>
      </c>
      <c r="O49" s="6">
        <f>IF(AND(linked!O51="",linked!O51=0), "", IF(linked!O51=0, "0", linked!O51))</f>
        <v>41</v>
      </c>
      <c r="P49" s="7" t="str">
        <f>IF(AND(linked!P51="",linked!P51=0), "", IF(linked!P51=0, "0", linked!P51))</f>
        <v/>
      </c>
      <c r="Q49" s="6" t="str">
        <f>IF(AND(linked!Q51="",linked!Q51=0), "", IF(linked!Q51=0, "0", linked!Q51))</f>
        <v/>
      </c>
      <c r="R49" s="7">
        <f>IF(AND(linked!R51="",linked!R51=0), "", IF(linked!R51=0, "0", linked!R51))</f>
        <v>57</v>
      </c>
      <c r="S49" s="6" t="str">
        <f>IF(AND(linked!S51="",linked!S51=0), "", IF(linked!S51=0, "0", linked!S51))</f>
        <v/>
      </c>
      <c r="T49" s="7">
        <f>linked!U50</f>
        <v>0</v>
      </c>
    </row>
    <row r="50" spans="1:20" s="5" customFormat="1" x14ac:dyDescent="0.3">
      <c r="A50" s="4">
        <f>linked!A52</f>
        <v>48</v>
      </c>
      <c r="B50" s="5" t="str">
        <f>linked!B52</f>
        <v>Vic Pomphrett</v>
      </c>
      <c r="C50" s="6">
        <f>linked!C52</f>
        <v>268</v>
      </c>
      <c r="D50" s="29">
        <f>IF(AND(linked!D52="",linked!D52=0), "", IF(linked!D52=0, "0", linked!D52))</f>
        <v>7</v>
      </c>
      <c r="E50" s="6">
        <f>IF(AND(linked!E52="",linked!E52=0), "", IF(linked!E52=0, "0", linked!E52))</f>
        <v>19</v>
      </c>
      <c r="F50" s="7" t="str">
        <f>IF(AND(linked!F52="",linked!F52=0), "", IF(linked!F52=0, "0", linked!F52))</f>
        <v/>
      </c>
      <c r="G50" s="6">
        <f>IF(AND(linked!G52="",linked!G52=0), "", IF(linked!G52=0, "0", linked!G52))</f>
        <v>65</v>
      </c>
      <c r="H50" s="7" t="str">
        <f>IF(AND(linked!H52="",linked!H52=0), "", IF(linked!H52=0, "0", linked!H52))</f>
        <v/>
      </c>
      <c r="I50" s="6">
        <f>IF(AND(linked!I52="",linked!I52=0), "", IF(linked!I52=0, "0", linked!I52))</f>
        <v>36</v>
      </c>
      <c r="J50" s="7" t="str">
        <f>IF(AND(linked!J52="",linked!J52=0), "", IF(linked!J52=0, "0", linked!J52))</f>
        <v/>
      </c>
      <c r="K50" s="6" t="str">
        <f>IF(AND(linked!K52="",linked!K52=0), "", IF(linked!K52=0, "0", linked!K52))</f>
        <v/>
      </c>
      <c r="L50" s="7">
        <f>IF(AND(linked!L52="",linked!L52=0), "", IF(linked!L52=0, "0", linked!L52))</f>
        <v>50</v>
      </c>
      <c r="M50" s="6" t="str">
        <f>IF(AND(linked!M52="",linked!M52=0), "", IF(linked!M52=0, "0", linked!M52))</f>
        <v/>
      </c>
      <c r="N50" s="7">
        <f>IF(AND(linked!N52="",linked!N52=0), "", IF(linked!N52=0, "0", linked!N52))</f>
        <v>50</v>
      </c>
      <c r="O50" s="6" t="str">
        <f>IF(AND(linked!O52="",linked!O52=0), "", IF(linked!O52=0, "0", linked!O52))</f>
        <v/>
      </c>
      <c r="P50" s="7" t="str">
        <f>IF(AND(linked!P52="",linked!P52=0), "", IF(linked!P52=0, "0", linked!P52))</f>
        <v/>
      </c>
      <c r="Q50" s="6" t="str">
        <f>IF(AND(linked!Q52="",linked!Q52=0), "", IF(linked!Q52=0, "0", linked!Q52))</f>
        <v/>
      </c>
      <c r="R50" s="7">
        <f>IF(AND(linked!R52="",linked!R52=0), "", IF(linked!R52=0, "0", linked!R52))</f>
        <v>7</v>
      </c>
      <c r="S50" s="6">
        <f>IF(AND(linked!S52="",linked!S52=0), "", IF(linked!S52=0, "0", linked!S52))</f>
        <v>41</v>
      </c>
      <c r="T50" s="7">
        <f>linked!U51</f>
        <v>0</v>
      </c>
    </row>
    <row r="51" spans="1:20" s="5" customFormat="1" x14ac:dyDescent="0.3">
      <c r="A51" s="4">
        <f>linked!A53</f>
        <v>49</v>
      </c>
      <c r="B51" s="5" t="str">
        <f>linked!B53</f>
        <v>Guy Lennox</v>
      </c>
      <c r="C51" s="6">
        <f>linked!C53</f>
        <v>252</v>
      </c>
      <c r="D51" s="29">
        <f>IF(AND(linked!D53="",linked!D53=0), "", IF(linked!D53=0, "0", linked!D53))</f>
        <v>5</v>
      </c>
      <c r="E51" s="6">
        <f>IF(AND(linked!E53="",linked!E53=0), "", IF(linked!E53=0, "0", linked!E53))</f>
        <v>74</v>
      </c>
      <c r="F51" s="7" t="str">
        <f>IF(AND(linked!F53="",linked!F53=0), "", IF(linked!F53=0, "0", linked!F53))</f>
        <v/>
      </c>
      <c r="G51" s="6">
        <f>IF(AND(linked!G53="",linked!G53=0), "", IF(linked!G53=0, "0", linked!G53))</f>
        <v>60</v>
      </c>
      <c r="H51" s="7" t="str">
        <f>IF(AND(linked!H53="",linked!H53=0), "", IF(linked!H53=0, "0", linked!H53))</f>
        <v/>
      </c>
      <c r="I51" s="6" t="str">
        <f>IF(AND(linked!I53="",linked!I53=0), "", IF(linked!I53=0, "0", linked!I53))</f>
        <v/>
      </c>
      <c r="J51" s="7" t="str">
        <f>IF(AND(linked!J53="",linked!J53=0), "", IF(linked!J53=0, "0", linked!J53))</f>
        <v/>
      </c>
      <c r="K51" s="6" t="str">
        <f>IF(AND(linked!K53="",linked!K53=0), "", IF(linked!K53=0, "0", linked!K53))</f>
        <v/>
      </c>
      <c r="L51" s="7" t="str">
        <f>IF(AND(linked!L53="",linked!L53=0), "", IF(linked!L53=0, "0", linked!L53))</f>
        <v/>
      </c>
      <c r="M51" s="6" t="str">
        <f>IF(AND(linked!M53="",linked!M53=0), "", IF(linked!M53=0, "0", linked!M53))</f>
        <v/>
      </c>
      <c r="N51" s="7" t="str">
        <f>IF(AND(linked!N53="",linked!N53=0), "", IF(linked!N53=0, "0", linked!N53))</f>
        <v/>
      </c>
      <c r="O51" s="6">
        <f>IF(AND(linked!O53="",linked!O53=0), "", IF(linked!O53=0, "0", linked!O53))</f>
        <v>35</v>
      </c>
      <c r="P51" s="7">
        <f>IF(AND(linked!P53="",linked!P53=0), "", IF(linked!P53=0, "0", linked!P53))</f>
        <v>64</v>
      </c>
      <c r="Q51" s="6" t="str">
        <f>IF(AND(linked!Q53="",linked!Q53=0), "", IF(linked!Q53=0, "0", linked!Q53))</f>
        <v/>
      </c>
      <c r="R51" s="7" t="str">
        <f>IF(AND(linked!R53="",linked!R53=0), "", IF(linked!R53=0, "0", linked!R53))</f>
        <v/>
      </c>
      <c r="S51" s="6">
        <f>IF(AND(linked!S53="",linked!S53=0), "", IF(linked!S53=0, "0", linked!S53))</f>
        <v>19</v>
      </c>
      <c r="T51" s="7">
        <f>linked!U52</f>
        <v>0</v>
      </c>
    </row>
    <row r="52" spans="1:20" s="5" customFormat="1" x14ac:dyDescent="0.3">
      <c r="A52" s="4">
        <f>linked!A54</f>
        <v>50</v>
      </c>
      <c r="B52" s="5" t="str">
        <f>linked!B54</f>
        <v>Ian Devenish</v>
      </c>
      <c r="C52" s="6">
        <f>linked!C54</f>
        <v>251</v>
      </c>
      <c r="D52" s="29">
        <f>IF(AND(linked!D54="",linked!D54=0), "", IF(linked!D54=0, "0", linked!D54))</f>
        <v>11</v>
      </c>
      <c r="E52" s="6">
        <f>IF(AND(linked!E54="",linked!E54=0), "", IF(linked!E54=0, "0", linked!E54))</f>
        <v>15</v>
      </c>
      <c r="F52" s="7" t="str">
        <f>IF(AND(linked!F54="",linked!F54=0), "", IF(linked!F54=0, "0", linked!F54))</f>
        <v/>
      </c>
      <c r="G52" s="6">
        <f>IF(AND(linked!G54="",linked!G54=0), "", IF(linked!G54=0, "0", linked!G54))</f>
        <v>27</v>
      </c>
      <c r="H52" s="7" t="str">
        <f>IF(AND(linked!H54="",linked!H54=0), "", IF(linked!H54=0, "0", linked!H54))</f>
        <v/>
      </c>
      <c r="I52" s="6">
        <f>IF(AND(linked!I54="",linked!I54=0), "", IF(linked!I54=0, "0", linked!I54))</f>
        <v>40</v>
      </c>
      <c r="J52" s="7" t="str">
        <f>IF(AND(linked!J54="",linked!J54=0), "", IF(linked!J54=0, "0", linked!J54))</f>
        <v>0</v>
      </c>
      <c r="K52" s="6" t="str">
        <f>IF(AND(linked!K54="",linked!K54=0), "", IF(linked!K54=0, "0", linked!K54))</f>
        <v/>
      </c>
      <c r="L52" s="7">
        <f>IF(AND(linked!L54="",linked!L54=0), "", IF(linked!L54=0, "0", linked!L54))</f>
        <v>19</v>
      </c>
      <c r="M52" s="6">
        <f>IF(AND(linked!M54="",linked!M54=0), "", IF(linked!M54=0, "0", linked!M54))</f>
        <v>33</v>
      </c>
      <c r="N52" s="7">
        <f>IF(AND(linked!N54="",linked!N54=0), "", IF(linked!N54=0, "0", linked!N54))</f>
        <v>14</v>
      </c>
      <c r="O52" s="6">
        <f>IF(AND(linked!O54="",linked!O54=0), "", IF(linked!O54=0, "0", linked!O54))</f>
        <v>42</v>
      </c>
      <c r="P52" s="7">
        <f>IF(AND(linked!P54="",linked!P54=0), "", IF(linked!P54=0, "0", linked!P54))</f>
        <v>13</v>
      </c>
      <c r="Q52" s="6">
        <f>IF(AND(linked!Q54="",linked!Q54=0), "", IF(linked!Q54=0, "0", linked!Q54))</f>
        <v>5</v>
      </c>
      <c r="R52" s="7" t="str">
        <f>IF(AND(linked!R54="",linked!R54=0), "", IF(linked!R54=0, "0", linked!R54))</f>
        <v/>
      </c>
      <c r="S52" s="6">
        <f>IF(AND(linked!S54="",linked!S54=0), "", IF(linked!S54=0, "0", linked!S54))</f>
        <v>43</v>
      </c>
      <c r="T52" s="7">
        <f>linked!U53</f>
        <v>0</v>
      </c>
    </row>
    <row r="53" spans="1:20" s="5" customFormat="1" x14ac:dyDescent="0.3">
      <c r="A53" s="4">
        <f>linked!A55</f>
        <v>51</v>
      </c>
      <c r="B53" s="5" t="str">
        <f>linked!B55</f>
        <v>Stewart Ness</v>
      </c>
      <c r="C53" s="6">
        <f>linked!C55</f>
        <v>242</v>
      </c>
      <c r="D53" s="29">
        <f>IF(AND(linked!D55="",linked!D55=0), "", IF(linked!D55=0, "0", linked!D55))</f>
        <v>7</v>
      </c>
      <c r="E53" s="6">
        <f>IF(AND(linked!E55="",linked!E55=0), "", IF(linked!E55=0, "0", linked!E55))</f>
        <v>32</v>
      </c>
      <c r="F53" s="7">
        <f>IF(AND(linked!F55="",linked!F55=0), "", IF(linked!F55=0, "0", linked!F55))</f>
        <v>21</v>
      </c>
      <c r="G53" s="6">
        <f>IF(AND(linked!G55="",linked!G55=0), "", IF(linked!G55=0, "0", linked!G55))</f>
        <v>42</v>
      </c>
      <c r="H53" s="7" t="str">
        <f>IF(AND(linked!H55="",linked!H55=0), "", IF(linked!H55=0, "0", linked!H55))</f>
        <v/>
      </c>
      <c r="I53" s="6">
        <f>IF(AND(linked!I55="",linked!I55=0), "", IF(linked!I55=0, "0", linked!I55))</f>
        <v>46</v>
      </c>
      <c r="J53" s="7" t="str">
        <f>IF(AND(linked!J55="",linked!J55=0), "", IF(linked!J55=0, "0", linked!J55))</f>
        <v/>
      </c>
      <c r="K53" s="6" t="str">
        <f>IF(AND(linked!K55="",linked!K55=0), "", IF(linked!K55=0, "0", linked!K55))</f>
        <v/>
      </c>
      <c r="L53" s="7" t="str">
        <f>IF(AND(linked!L55="",linked!L55=0), "", IF(linked!L55=0, "0", linked!L55))</f>
        <v/>
      </c>
      <c r="M53" s="6" t="str">
        <f>IF(AND(linked!M55="",linked!M55=0), "", IF(linked!M55=0, "0", linked!M55))</f>
        <v/>
      </c>
      <c r="N53" s="7" t="str">
        <f>IF(AND(linked!N55="",linked!N55=0), "", IF(linked!N55=0, "0", linked!N55))</f>
        <v/>
      </c>
      <c r="O53" s="6" t="str">
        <f>IF(AND(linked!O55="",linked!O55=0), "", IF(linked!O55=0, "0", linked!O55))</f>
        <v/>
      </c>
      <c r="P53" s="7">
        <f>IF(AND(linked!P55="",linked!P55=0), "", IF(linked!P55=0, "0", linked!P55))</f>
        <v>68</v>
      </c>
      <c r="Q53" s="6" t="str">
        <f>IF(AND(linked!Q55="",linked!Q55=0), "", IF(linked!Q55=0, "0", linked!Q55))</f>
        <v/>
      </c>
      <c r="R53" s="7">
        <f>IF(AND(linked!R55="",linked!R55=0), "", IF(linked!R55=0, "0", linked!R55))</f>
        <v>12</v>
      </c>
      <c r="S53" s="6">
        <f>IF(AND(linked!S55="",linked!S55=0), "", IF(linked!S55=0, "0", linked!S55))</f>
        <v>21</v>
      </c>
      <c r="T53" s="7">
        <f>linked!U54</f>
        <v>0</v>
      </c>
    </row>
    <row r="54" spans="1:20" s="5" customFormat="1" x14ac:dyDescent="0.3">
      <c r="A54" s="4">
        <f>linked!A56</f>
        <v>52</v>
      </c>
      <c r="B54" s="5" t="str">
        <f>linked!B56</f>
        <v>Stuart Reed</v>
      </c>
      <c r="C54" s="6">
        <f>linked!C56</f>
        <v>241</v>
      </c>
      <c r="D54" s="29">
        <f>IF(AND(linked!D56="",linked!D56=0), "", IF(linked!D56=0, "0", linked!D56))</f>
        <v>9</v>
      </c>
      <c r="E54" s="6">
        <f>IF(AND(linked!E56="",linked!E56=0), "", IF(linked!E56=0, "0", linked!E56))</f>
        <v>36</v>
      </c>
      <c r="F54" s="7" t="str">
        <f>IF(AND(linked!F56="",linked!F56=0), "", IF(linked!F56=0, "0", linked!F56))</f>
        <v/>
      </c>
      <c r="G54" s="6" t="str">
        <f>IF(AND(linked!G56="",linked!G56=0), "", IF(linked!G56=0, "0", linked!G56))</f>
        <v/>
      </c>
      <c r="H54" s="7" t="str">
        <f>IF(AND(linked!H56="",linked!H56=0), "", IF(linked!H56=0, "0", linked!H56))</f>
        <v/>
      </c>
      <c r="I54" s="6" t="str">
        <f>IF(AND(linked!I56="",linked!I56=0), "", IF(linked!I56=0, "0", linked!I56))</f>
        <v/>
      </c>
      <c r="J54" s="7">
        <f>IF(AND(linked!J56="",linked!J56=0), "", IF(linked!J56=0, "0", linked!J56))</f>
        <v>34</v>
      </c>
      <c r="K54" s="6">
        <f>IF(AND(linked!K56="",linked!K56=0), "", IF(linked!K56=0, "0", linked!K56))</f>
        <v>14</v>
      </c>
      <c r="L54" s="7">
        <f>IF(AND(linked!L56="",linked!L56=0), "", IF(linked!L56=0, "0", linked!L56))</f>
        <v>9</v>
      </c>
      <c r="M54" s="6">
        <f>IF(AND(linked!M56="",linked!M56=0), "", IF(linked!M56=0, "0", linked!M56))</f>
        <v>27</v>
      </c>
      <c r="N54" s="7">
        <f>IF(AND(linked!N56="",linked!N56=0), "", IF(linked!N56=0, "0", linked!N56))</f>
        <v>16</v>
      </c>
      <c r="O54" s="6">
        <f>IF(AND(linked!O56="",linked!O56=0), "", IF(linked!O56=0, "0", linked!O56))</f>
        <v>6</v>
      </c>
      <c r="P54" s="7">
        <f>IF(AND(linked!P56="",linked!P56=0), "", IF(linked!P56=0, "0", linked!P56))</f>
        <v>52</v>
      </c>
      <c r="Q54" s="6" t="str">
        <f>IF(AND(linked!Q56="",linked!Q56=0), "", IF(linked!Q56=0, "0", linked!Q56))</f>
        <v/>
      </c>
      <c r="R54" s="7">
        <f>IF(AND(linked!R56="",linked!R56=0), "", IF(linked!R56=0, "0", linked!R56))</f>
        <v>47</v>
      </c>
      <c r="S54" s="6" t="str">
        <f>IF(AND(linked!S56="",linked!S56=0), "", IF(linked!S56=0, "0", linked!S56))</f>
        <v/>
      </c>
      <c r="T54" s="7">
        <f>linked!U55</f>
        <v>0</v>
      </c>
    </row>
    <row r="55" spans="1:20" s="5" customFormat="1" x14ac:dyDescent="0.3">
      <c r="A55" s="4">
        <f>linked!A57</f>
        <v>53</v>
      </c>
      <c r="B55" s="5" t="str">
        <f>linked!B57</f>
        <v>Mark Culley</v>
      </c>
      <c r="C55" s="6">
        <f>linked!C57</f>
        <v>239</v>
      </c>
      <c r="D55" s="29">
        <f>IF(AND(linked!D57="",linked!D57=0), "", IF(linked!D57=0, "0", linked!D57))</f>
        <v>6</v>
      </c>
      <c r="E55" s="6" t="str">
        <f>IF(AND(linked!E57="",linked!E57=0), "", IF(linked!E57=0, "0", linked!E57))</f>
        <v/>
      </c>
      <c r="F55" s="7" t="str">
        <f>IF(AND(linked!F57="",linked!F57=0), "", IF(linked!F57=0, "0", linked!F57))</f>
        <v/>
      </c>
      <c r="G55" s="6" t="str">
        <f>IF(AND(linked!G57="",linked!G57=0), "", IF(linked!G57=0, "0", linked!G57))</f>
        <v/>
      </c>
      <c r="H55" s="7" t="str">
        <f>IF(AND(linked!H57="",linked!H57=0), "", IF(linked!H57=0, "0", linked!H57))</f>
        <v/>
      </c>
      <c r="I55" s="6" t="str">
        <f>IF(AND(linked!I57="",linked!I57=0), "", IF(linked!I57=0, "0", linked!I57))</f>
        <v/>
      </c>
      <c r="J55" s="7">
        <f>IF(AND(linked!J57="",linked!J57=0), "", IF(linked!J57=0, "0", linked!J57))</f>
        <v>60</v>
      </c>
      <c r="K55" s="6">
        <f>IF(AND(linked!K57="",linked!K57=0), "", IF(linked!K57=0, "0", linked!K57))</f>
        <v>32</v>
      </c>
      <c r="L55" s="7">
        <f>IF(AND(linked!L57="",linked!L57=0), "", IF(linked!L57=0, "0", linked!L57))</f>
        <v>12</v>
      </c>
      <c r="M55" s="6" t="str">
        <f>IF(AND(linked!M57="",linked!M57=0), "", IF(linked!M57=0, "0", linked!M57))</f>
        <v/>
      </c>
      <c r="N55" s="7">
        <f>IF(AND(linked!N57="",linked!N57=0), "", IF(linked!N57=0, "0", linked!N57))</f>
        <v>52</v>
      </c>
      <c r="O55" s="6" t="str">
        <f>IF(AND(linked!O57="",linked!O57=0), "", IF(linked!O57=0, "0", linked!O57))</f>
        <v/>
      </c>
      <c r="P55" s="7">
        <f>IF(AND(linked!P57="",linked!P57=0), "", IF(linked!P57=0, "0", linked!P57))</f>
        <v>53</v>
      </c>
      <c r="Q55" s="6" t="str">
        <f>IF(AND(linked!Q57="",linked!Q57=0), "", IF(linked!Q57=0, "0", linked!Q57))</f>
        <v/>
      </c>
      <c r="R55" s="7">
        <f>IF(AND(linked!R57="",linked!R57=0), "", IF(linked!R57=0, "0", linked!R57))</f>
        <v>30</v>
      </c>
      <c r="S55" s="6" t="str">
        <f>IF(AND(linked!S57="",linked!S57=0), "", IF(linked!S57=0, "0", linked!S57))</f>
        <v/>
      </c>
      <c r="T55" s="7">
        <f>linked!U56</f>
        <v>0</v>
      </c>
    </row>
    <row r="56" spans="1:20" s="5" customFormat="1" x14ac:dyDescent="0.3">
      <c r="A56" s="4">
        <f>linked!A58</f>
        <v>54</v>
      </c>
      <c r="B56" s="5" t="str">
        <f>linked!B58</f>
        <v>Lorenzo Austin</v>
      </c>
      <c r="C56" s="6">
        <f>linked!C58</f>
        <v>236</v>
      </c>
      <c r="D56" s="29">
        <f>IF(AND(linked!D58="",linked!D58=0), "", IF(linked!D58=0, "0", linked!D58))</f>
        <v>7</v>
      </c>
      <c r="E56" s="6">
        <f>IF(AND(linked!E58="",linked!E58=0), "", IF(linked!E58=0, "0", linked!E58))</f>
        <v>38</v>
      </c>
      <c r="F56" s="7">
        <f>IF(AND(linked!F58="",linked!F58=0), "", IF(linked!F58=0, "0", linked!F58))</f>
        <v>22</v>
      </c>
      <c r="G56" s="6">
        <f>IF(AND(linked!G58="",linked!G58=0), "", IF(linked!G58=0, "0", linked!G58))</f>
        <v>32</v>
      </c>
      <c r="H56" s="7" t="str">
        <f>IF(AND(linked!H58="",linked!H58=0), "", IF(linked!H58=0, "0", linked!H58))</f>
        <v/>
      </c>
      <c r="I56" s="6">
        <f>IF(AND(linked!I58="",linked!I58=0), "", IF(linked!I58=0, "0", linked!I58))</f>
        <v>60</v>
      </c>
      <c r="J56" s="7" t="str">
        <f>IF(AND(linked!J58="",linked!J58=0), "", IF(linked!J58=0, "0", linked!J58))</f>
        <v/>
      </c>
      <c r="K56" s="6" t="str">
        <f>IF(AND(linked!K58="",linked!K58=0), "", IF(linked!K58=0, "0", linked!K58))</f>
        <v/>
      </c>
      <c r="L56" s="7" t="str">
        <f>IF(AND(linked!L58="",linked!L58=0), "", IF(linked!L58=0, "0", linked!L58))</f>
        <v/>
      </c>
      <c r="M56" s="6" t="str">
        <f>IF(AND(linked!M58="",linked!M58=0), "", IF(linked!M58=0, "0", linked!M58))</f>
        <v/>
      </c>
      <c r="N56" s="7">
        <f>IF(AND(linked!N58="",linked!N58=0), "", IF(linked!N58=0, "0", linked!N58))</f>
        <v>17</v>
      </c>
      <c r="O56" s="6">
        <f>IF(AND(linked!O58="",linked!O58=0), "", IF(linked!O58=0, "0", linked!O58))</f>
        <v>56</v>
      </c>
      <c r="P56" s="7" t="str">
        <f>IF(AND(linked!P58="",linked!P58=0), "", IF(linked!P58=0, "0", linked!P58))</f>
        <v/>
      </c>
      <c r="Q56" s="6">
        <f>IF(AND(linked!Q58="",linked!Q58=0), "", IF(linked!Q58=0, "0", linked!Q58))</f>
        <v>11</v>
      </c>
      <c r="R56" s="7" t="str">
        <f>IF(AND(linked!R58="",linked!R58=0), "", IF(linked!R58=0, "0", linked!R58))</f>
        <v/>
      </c>
      <c r="S56" s="6" t="str">
        <f>IF(AND(linked!S58="",linked!S58=0), "", IF(linked!S58=0, "0", linked!S58))</f>
        <v/>
      </c>
      <c r="T56" s="7">
        <f>linked!U57</f>
        <v>0</v>
      </c>
    </row>
    <row r="57" spans="1:20" s="5" customFormat="1" x14ac:dyDescent="0.3">
      <c r="A57" s="4">
        <f>linked!A59</f>
        <v>55</v>
      </c>
      <c r="B57" s="5" t="str">
        <f>linked!B59</f>
        <v>David Drake</v>
      </c>
      <c r="C57" s="6">
        <f>linked!C59</f>
        <v>234</v>
      </c>
      <c r="D57" s="29">
        <f>IF(AND(linked!D59="",linked!D59=0), "", IF(linked!D59=0, "0", linked!D59))</f>
        <v>7</v>
      </c>
      <c r="E57" s="6">
        <f>IF(AND(linked!E59="",linked!E59=0), "", IF(linked!E59=0, "0", linked!E59))</f>
        <v>31</v>
      </c>
      <c r="F57" s="7">
        <f>IF(AND(linked!F59="",linked!F59=0), "", IF(linked!F59=0, "0", linked!F59))</f>
        <v>32</v>
      </c>
      <c r="G57" s="6" t="str">
        <f>IF(AND(linked!G59="",linked!G59=0), "", IF(linked!G59=0, "0", linked!G59))</f>
        <v/>
      </c>
      <c r="H57" s="7">
        <f>IF(AND(linked!H59="",linked!H59=0), "", IF(linked!H59=0, "0", linked!H59))</f>
        <v>7</v>
      </c>
      <c r="I57" s="6" t="str">
        <f>IF(AND(linked!I59="",linked!I59=0), "", IF(linked!I59=0, "0", linked!I59))</f>
        <v/>
      </c>
      <c r="J57" s="7" t="str">
        <f>IF(AND(linked!J59="",linked!J59=0), "", IF(linked!J59=0, "0", linked!J59))</f>
        <v/>
      </c>
      <c r="K57" s="6">
        <f>IF(AND(linked!K59="",linked!K59=0), "", IF(linked!K59=0, "0", linked!K59))</f>
        <v>62</v>
      </c>
      <c r="L57" s="7" t="str">
        <f>IF(AND(linked!L59="",linked!L59=0), "", IF(linked!L59=0, "0", linked!L59))</f>
        <v/>
      </c>
      <c r="M57" s="6">
        <f>IF(AND(linked!M59="",linked!M59=0), "", IF(linked!M59=0, "0", linked!M59))</f>
        <v>24</v>
      </c>
      <c r="N57" s="7" t="str">
        <f>IF(AND(linked!N59="",linked!N59=0), "", IF(linked!N59=0, "0", linked!N59))</f>
        <v/>
      </c>
      <c r="O57" s="6">
        <f>IF(AND(linked!O59="",linked!O59=0), "", IF(linked!O59=0, "0", linked!O59))</f>
        <v>3</v>
      </c>
      <c r="P57" s="7">
        <f>IF(AND(linked!P59="",linked!P59=0), "", IF(linked!P59=0, "0", linked!P59))</f>
        <v>75</v>
      </c>
      <c r="Q57" s="6" t="str">
        <f>IF(AND(linked!Q59="",linked!Q59=0), "", IF(linked!Q59=0, "0", linked!Q59))</f>
        <v/>
      </c>
      <c r="R57" s="7" t="str">
        <f>IF(AND(linked!R59="",linked!R59=0), "", IF(linked!R59=0, "0", linked!R59))</f>
        <v/>
      </c>
      <c r="S57" s="6" t="str">
        <f>IF(AND(linked!S59="",linked!S59=0), "", IF(linked!S59=0, "0", linked!S59))</f>
        <v/>
      </c>
      <c r="T57" s="7">
        <f>linked!U58</f>
        <v>0</v>
      </c>
    </row>
    <row r="58" spans="1:20" s="5" customFormat="1" x14ac:dyDescent="0.3">
      <c r="A58" s="4">
        <f>linked!A60</f>
        <v>56</v>
      </c>
      <c r="B58" s="5" t="str">
        <f>linked!B60</f>
        <v>Dick Bokenham</v>
      </c>
      <c r="C58" s="6">
        <f>linked!C60</f>
        <v>232</v>
      </c>
      <c r="D58" s="29">
        <f>IF(AND(linked!D60="",linked!D60=0), "", IF(linked!D60=0, "0", linked!D60))</f>
        <v>8</v>
      </c>
      <c r="E58" s="6" t="str">
        <f>IF(AND(linked!E60="",linked!E60=0), "", IF(linked!E60=0, "0", linked!E60))</f>
        <v/>
      </c>
      <c r="F58" s="7">
        <f>IF(AND(linked!F60="",linked!F60=0), "", IF(linked!F60=0, "0", linked!F60))</f>
        <v>4</v>
      </c>
      <c r="G58" s="6">
        <f>IF(AND(linked!G60="",linked!G60=0), "", IF(linked!G60=0, "0", linked!G60))</f>
        <v>16</v>
      </c>
      <c r="H58" s="7" t="str">
        <f>IF(AND(linked!H60="",linked!H60=0), "", IF(linked!H60=0, "0", linked!H60))</f>
        <v/>
      </c>
      <c r="I58" s="6">
        <f>IF(AND(linked!I60="",linked!I60=0), "", IF(linked!I60=0, "0", linked!I60))</f>
        <v>28</v>
      </c>
      <c r="J58" s="7" t="str">
        <f>IF(AND(linked!J60="",linked!J60=0), "", IF(linked!J60=0, "0", linked!J60))</f>
        <v/>
      </c>
      <c r="K58" s="6" t="str">
        <f>IF(AND(linked!K60="",linked!K60=0), "", IF(linked!K60=0, "0", linked!K60))</f>
        <v/>
      </c>
      <c r="L58" s="7" t="str">
        <f>IF(AND(linked!L60="",linked!L60=0), "", IF(linked!L60=0, "0", linked!L60))</f>
        <v/>
      </c>
      <c r="M58" s="6">
        <f>IF(AND(linked!M60="",linked!M60=0), "", IF(linked!M60=0, "0", linked!M60))</f>
        <v>51</v>
      </c>
      <c r="N58" s="7">
        <f>IF(AND(linked!N60="",linked!N60=0), "", IF(linked!N60=0, "0", linked!N60))</f>
        <v>30</v>
      </c>
      <c r="O58" s="6">
        <f>IF(AND(linked!O60="",linked!O60=0), "", IF(linked!O60=0, "0", linked!O60))</f>
        <v>31</v>
      </c>
      <c r="P58" s="7">
        <f>IF(AND(linked!P60="",linked!P60=0), "", IF(linked!P60=0, "0", linked!P60))</f>
        <v>30</v>
      </c>
      <c r="Q58" s="6" t="str">
        <f>IF(AND(linked!Q60="",linked!Q60=0), "", IF(linked!Q60=0, "0", linked!Q60))</f>
        <v/>
      </c>
      <c r="R58" s="7" t="str">
        <f>IF(AND(linked!R60="",linked!R60=0), "", IF(linked!R60=0, "0", linked!R60))</f>
        <v/>
      </c>
      <c r="S58" s="6">
        <f>IF(AND(linked!S60="",linked!S60=0), "", IF(linked!S60=0, "0", linked!S60))</f>
        <v>42</v>
      </c>
      <c r="T58" s="7">
        <f>linked!U59</f>
        <v>0</v>
      </c>
    </row>
    <row r="59" spans="1:20" s="5" customFormat="1" x14ac:dyDescent="0.3">
      <c r="A59" s="4">
        <f>linked!A61</f>
        <v>57</v>
      </c>
      <c r="B59" s="5" t="str">
        <f>linked!B61</f>
        <v>Philip Hayward</v>
      </c>
      <c r="C59" s="6">
        <f>linked!C61</f>
        <v>231</v>
      </c>
      <c r="D59" s="29">
        <f>IF(AND(linked!D61="",linked!D61=0), "", IF(linked!D61=0, "0", linked!D61))</f>
        <v>7</v>
      </c>
      <c r="E59" s="6" t="str">
        <f>IF(AND(linked!E61="",linked!E61=0), "", IF(linked!E61=0, "0", linked!E61))</f>
        <v/>
      </c>
      <c r="F59" s="7">
        <f>IF(AND(linked!F61="",linked!F61=0), "", IF(linked!F61=0, "0", linked!F61))</f>
        <v>11</v>
      </c>
      <c r="G59" s="6" t="str">
        <f>IF(AND(linked!G61="",linked!G61=0), "", IF(linked!G61=0, "0", linked!G61))</f>
        <v/>
      </c>
      <c r="H59" s="7" t="str">
        <f>IF(AND(linked!H61="",linked!H61=0), "", IF(linked!H61=0, "0", linked!H61))</f>
        <v/>
      </c>
      <c r="I59" s="6">
        <f>IF(AND(linked!I61="",linked!I61=0), "", IF(linked!I61=0, "0", linked!I61))</f>
        <v>33</v>
      </c>
      <c r="J59" s="7" t="str">
        <f>IF(AND(linked!J61="",linked!J61=0), "", IF(linked!J61=0, "0", linked!J61))</f>
        <v/>
      </c>
      <c r="K59" s="6" t="str">
        <f>IF(AND(linked!K61="",linked!K61=0), "", IF(linked!K61=0, "0", linked!K61))</f>
        <v/>
      </c>
      <c r="L59" s="7" t="str">
        <f>IF(AND(linked!L61="",linked!L61=0), "", IF(linked!L61=0, "0", linked!L61))</f>
        <v/>
      </c>
      <c r="M59" s="6">
        <f>IF(AND(linked!M61="",linked!M61=0), "", IF(linked!M61=0, "0", linked!M61))</f>
        <v>37</v>
      </c>
      <c r="N59" s="7" t="str">
        <f>IF(AND(linked!N61="",linked!N61=0), "", IF(linked!N61=0, "0", linked!N61))</f>
        <v/>
      </c>
      <c r="O59" s="6">
        <f>IF(AND(linked!O61="",linked!O61=0), "", IF(linked!O61=0, "0", linked!O61))</f>
        <v>22</v>
      </c>
      <c r="P59" s="7" t="str">
        <f>IF(AND(linked!P61="",linked!P61=0), "", IF(linked!P61=0, "0", linked!P61))</f>
        <v/>
      </c>
      <c r="Q59" s="6">
        <f>IF(AND(linked!Q61="",linked!Q61=0), "", IF(linked!Q61=0, "0", linked!Q61))</f>
        <v>45</v>
      </c>
      <c r="R59" s="7">
        <f>IF(AND(linked!R61="",linked!R61=0), "", IF(linked!R61=0, "0", linked!R61))</f>
        <v>37</v>
      </c>
      <c r="S59" s="6">
        <f>IF(AND(linked!S61="",linked!S61=0), "", IF(linked!S61=0, "0", linked!S61))</f>
        <v>46</v>
      </c>
      <c r="T59" s="7">
        <f>linked!U60</f>
        <v>0</v>
      </c>
    </row>
    <row r="60" spans="1:20" s="5" customFormat="1" x14ac:dyDescent="0.3">
      <c r="A60" s="4">
        <f>linked!A62</f>
        <v>58</v>
      </c>
      <c r="B60" s="5" t="str">
        <f>linked!B62</f>
        <v>Julian Munson</v>
      </c>
      <c r="C60" s="6">
        <f>linked!C62</f>
        <v>231</v>
      </c>
      <c r="D60" s="29">
        <f>IF(AND(linked!D62="",linked!D62=0), "", IF(linked!D62=0, "0", linked!D62))</f>
        <v>7</v>
      </c>
      <c r="E60" s="6">
        <f>IF(AND(linked!E62="",linked!E62=0), "", IF(linked!E62=0, "0", linked!E62))</f>
        <v>67</v>
      </c>
      <c r="F60" s="7" t="str">
        <f>IF(AND(linked!F62="",linked!F62=0), "", IF(linked!F62=0, "0", linked!F62))</f>
        <v/>
      </c>
      <c r="G60" s="6" t="str">
        <f>IF(AND(linked!G62="",linked!G62=0), "", IF(linked!G62=0, "0", linked!G62))</f>
        <v/>
      </c>
      <c r="H60" s="7" t="str">
        <f>IF(AND(linked!H62="",linked!H62=0), "", IF(linked!H62=0, "0", linked!H62))</f>
        <v/>
      </c>
      <c r="I60" s="6">
        <f>IF(AND(linked!I62="",linked!I62=0), "", IF(linked!I62=0, "0", linked!I62))</f>
        <v>22</v>
      </c>
      <c r="J60" s="7">
        <f>IF(AND(linked!J62="",linked!J62=0), "", IF(linked!J62=0, "0", linked!J62))</f>
        <v>28</v>
      </c>
      <c r="K60" s="6">
        <f>IF(AND(linked!K62="",linked!K62=0), "", IF(linked!K62=0, "0", linked!K62))</f>
        <v>60</v>
      </c>
      <c r="L60" s="7" t="str">
        <f>IF(AND(linked!L62="",linked!L62=0), "", IF(linked!L62=0, "0", linked!L62))</f>
        <v/>
      </c>
      <c r="M60" s="6" t="str">
        <f>IF(AND(linked!M62="",linked!M62=0), "", IF(linked!M62=0, "0", linked!M62))</f>
        <v/>
      </c>
      <c r="N60" s="7">
        <f>IF(AND(linked!N62="",linked!N62=0), "", IF(linked!N62=0, "0", linked!N62))</f>
        <v>21</v>
      </c>
      <c r="O60" s="6">
        <f>IF(AND(linked!O62="",linked!O62=0), "", IF(linked!O62=0, "0", linked!O62))</f>
        <v>7</v>
      </c>
      <c r="P60" s="7" t="str">
        <f>IF(AND(linked!P62="",linked!P62=0), "", IF(linked!P62=0, "0", linked!P62))</f>
        <v/>
      </c>
      <c r="Q60" s="6" t="str">
        <f>IF(AND(linked!Q62="",linked!Q62=0), "", IF(linked!Q62=0, "0", linked!Q62))</f>
        <v/>
      </c>
      <c r="R60" s="7">
        <f>IF(AND(linked!R62="",linked!R62=0), "", IF(linked!R62=0, "0", linked!R62))</f>
        <v>26</v>
      </c>
      <c r="S60" s="6" t="str">
        <f>IF(AND(linked!S62="",linked!S62=0), "", IF(linked!S62=0, "0", linked!S62))</f>
        <v/>
      </c>
      <c r="T60" s="7">
        <f>linked!U61</f>
        <v>0</v>
      </c>
    </row>
    <row r="61" spans="1:20" s="5" customFormat="1" x14ac:dyDescent="0.3">
      <c r="A61" s="4">
        <f>linked!A63</f>
        <v>59</v>
      </c>
      <c r="B61" s="5" t="str">
        <f>linked!B63</f>
        <v>James Cooke</v>
      </c>
      <c r="C61" s="6">
        <f>linked!C63</f>
        <v>230</v>
      </c>
      <c r="D61" s="29">
        <f>IF(AND(linked!D63="",linked!D63=0), "", IF(linked!D63=0, "0", linked!D63))</f>
        <v>13</v>
      </c>
      <c r="E61" s="6">
        <f>IF(AND(linked!E63="",linked!E63=0), "", IF(linked!E63=0, "0", linked!E63))</f>
        <v>33</v>
      </c>
      <c r="F61" s="7">
        <f>IF(AND(linked!F63="",linked!F63=0), "", IF(linked!F63=0, "0", linked!F63))</f>
        <v>15</v>
      </c>
      <c r="G61" s="6" t="str">
        <f>IF(AND(linked!G63="",linked!G63=0), "", IF(linked!G63=0, "0", linked!G63))</f>
        <v>0</v>
      </c>
      <c r="H61" s="7">
        <f>IF(AND(linked!H63="",linked!H63=0), "", IF(linked!H63=0, "0", linked!H63))</f>
        <v>9</v>
      </c>
      <c r="I61" s="6" t="str">
        <f>IF(AND(linked!I63="",linked!I63=0), "", IF(linked!I63=0, "0", linked!I63))</f>
        <v>0</v>
      </c>
      <c r="J61" s="7">
        <f>IF(AND(linked!J63="",linked!J63=0), "", IF(linked!J63=0, "0", linked!J63))</f>
        <v>5</v>
      </c>
      <c r="K61" s="6">
        <f>IF(AND(linked!K63="",linked!K63=0), "", IF(linked!K63=0, "0", linked!K63))</f>
        <v>16</v>
      </c>
      <c r="L61" s="7">
        <f>IF(AND(linked!L63="",linked!L63=0), "", IF(linked!L63=0, "0", linked!L63))</f>
        <v>16</v>
      </c>
      <c r="M61" s="6">
        <f>IF(AND(linked!M63="",linked!M63=0), "", IF(linked!M63=0, "0", linked!M63))</f>
        <v>47</v>
      </c>
      <c r="N61" s="7">
        <f>IF(AND(linked!N63="",linked!N63=0), "", IF(linked!N63=0, "0", linked!N63))</f>
        <v>12</v>
      </c>
      <c r="O61" s="6" t="str">
        <f>IF(AND(linked!O63="",linked!O63=0), "", IF(linked!O63=0, "0", linked!O63))</f>
        <v/>
      </c>
      <c r="P61" s="7">
        <f>IF(AND(linked!P63="",linked!P63=0), "", IF(linked!P63=0, "0", linked!P63))</f>
        <v>2</v>
      </c>
      <c r="Q61" s="6" t="str">
        <f>IF(AND(linked!Q63="",linked!Q63=0), "", IF(linked!Q63=0, "0", linked!Q63))</f>
        <v/>
      </c>
      <c r="R61" s="7">
        <f>IF(AND(linked!R63="",linked!R63=0), "", IF(linked!R63=0, "0", linked!R63))</f>
        <v>31</v>
      </c>
      <c r="S61" s="6">
        <f>IF(AND(linked!S63="",linked!S63=0), "", IF(linked!S63=0, "0", linked!S63))</f>
        <v>44</v>
      </c>
      <c r="T61" s="7">
        <f>linked!U62</f>
        <v>0</v>
      </c>
    </row>
    <row r="62" spans="1:20" s="5" customFormat="1" x14ac:dyDescent="0.3">
      <c r="A62" s="4">
        <f>linked!A64</f>
        <v>60</v>
      </c>
      <c r="B62" s="5" t="str">
        <f>linked!B64</f>
        <v>Jonathan Gilbert</v>
      </c>
      <c r="C62" s="6">
        <f>linked!C64</f>
        <v>229</v>
      </c>
      <c r="D62" s="29">
        <f>IF(AND(linked!D64="",linked!D64=0), "", IF(linked!D64=0, "0", linked!D64))</f>
        <v>7</v>
      </c>
      <c r="E62" s="6">
        <f>IF(AND(linked!E64="",linked!E64=0), "", IF(linked!E64=0, "0", linked!E64))</f>
        <v>59</v>
      </c>
      <c r="F62" s="7">
        <f>IF(AND(linked!F64="",linked!F64=0), "", IF(linked!F64=0, "0", linked!F64))</f>
        <v>36</v>
      </c>
      <c r="G62" s="6" t="str">
        <f>IF(AND(linked!G64="",linked!G64=0), "", IF(linked!G64=0, "0", linked!G64))</f>
        <v/>
      </c>
      <c r="H62" s="7" t="str">
        <f>IF(AND(linked!H64="",linked!H64=0), "", IF(linked!H64=0, "0", linked!H64))</f>
        <v>0</v>
      </c>
      <c r="I62" s="6" t="str">
        <f>IF(AND(linked!I64="",linked!I64=0), "", IF(linked!I64=0, "0", linked!I64))</f>
        <v/>
      </c>
      <c r="J62" s="7">
        <f>IF(AND(linked!J64="",linked!J64=0), "", IF(linked!J64=0, "0", linked!J64))</f>
        <v>59</v>
      </c>
      <c r="K62" s="6" t="str">
        <f>IF(AND(linked!K64="",linked!K64=0), "", IF(linked!K64=0, "0", linked!K64))</f>
        <v/>
      </c>
      <c r="L62" s="7">
        <f>IF(AND(linked!L64="",linked!L64=0), "", IF(linked!L64=0, "0", linked!L64))</f>
        <v>22</v>
      </c>
      <c r="M62" s="6">
        <f>IF(AND(linked!M64="",linked!M64=0), "", IF(linked!M64=0, "0", linked!M64))</f>
        <v>31</v>
      </c>
      <c r="N62" s="7">
        <f>IF(AND(linked!N64="",linked!N64=0), "", IF(linked!N64=0, "0", linked!N64))</f>
        <v>22</v>
      </c>
      <c r="O62" s="6" t="str">
        <f>IF(AND(linked!O64="",linked!O64=0), "", IF(linked!O64=0, "0", linked!O64))</f>
        <v/>
      </c>
      <c r="P62" s="7" t="str">
        <f>IF(AND(linked!P64="",linked!P64=0), "", IF(linked!P64=0, "0", linked!P64))</f>
        <v/>
      </c>
      <c r="Q62" s="6" t="str">
        <f>IF(AND(linked!Q64="",linked!Q64=0), "", IF(linked!Q64=0, "0", linked!Q64))</f>
        <v/>
      </c>
      <c r="R62" s="7" t="str">
        <f>IF(AND(linked!R64="",linked!R64=0), "", IF(linked!R64=0, "0", linked!R64))</f>
        <v/>
      </c>
      <c r="S62" s="6" t="str">
        <f>IF(AND(linked!S64="",linked!S64=0), "", IF(linked!S64=0, "0", linked!S64))</f>
        <v/>
      </c>
      <c r="T62" s="7">
        <f>linked!U63</f>
        <v>0</v>
      </c>
    </row>
    <row r="63" spans="1:20" s="5" customFormat="1" x14ac:dyDescent="0.3">
      <c r="A63" s="4">
        <f>linked!A65</f>
        <v>61</v>
      </c>
      <c r="B63" s="5" t="str">
        <f>linked!B65</f>
        <v>Alan Sharrocks</v>
      </c>
      <c r="C63" s="6">
        <f>linked!C65</f>
        <v>229</v>
      </c>
      <c r="D63" s="29">
        <f>IF(AND(linked!D65="",linked!D65=0), "", IF(linked!D65=0, "0", linked!D65))</f>
        <v>6</v>
      </c>
      <c r="E63" s="6" t="str">
        <f>IF(AND(linked!E65="",linked!E65=0), "", IF(linked!E65=0, "0", linked!E65))</f>
        <v/>
      </c>
      <c r="F63" s="7" t="str">
        <f>IF(AND(linked!F65="",linked!F65=0), "", IF(linked!F65=0, "0", linked!F65))</f>
        <v/>
      </c>
      <c r="G63" s="6" t="str">
        <f>IF(AND(linked!G65="",linked!G65=0), "", IF(linked!G65=0, "0", linked!G65))</f>
        <v/>
      </c>
      <c r="H63" s="7" t="str">
        <f>IF(AND(linked!H65="",linked!H65=0), "", IF(linked!H65=0, "0", linked!H65))</f>
        <v/>
      </c>
      <c r="I63" s="6" t="str">
        <f>IF(AND(linked!I65="",linked!I65=0), "", IF(linked!I65=0, "0", linked!I65))</f>
        <v/>
      </c>
      <c r="J63" s="7">
        <f>IF(AND(linked!J65="",linked!J65=0), "", IF(linked!J65=0, "0", linked!J65))</f>
        <v>48</v>
      </c>
      <c r="K63" s="6">
        <f>IF(AND(linked!K65="",linked!K65=0), "", IF(linked!K65=0, "0", linked!K65))</f>
        <v>50</v>
      </c>
      <c r="L63" s="7">
        <f>IF(AND(linked!L65="",linked!L65=0), "", IF(linked!L65=0, "0", linked!L65))</f>
        <v>34</v>
      </c>
      <c r="M63" s="6" t="str">
        <f>IF(AND(linked!M65="",linked!M65=0), "", IF(linked!M65=0, "0", linked!M65))</f>
        <v/>
      </c>
      <c r="N63" s="7" t="str">
        <f>IF(AND(linked!N65="",linked!N65=0), "", IF(linked!N65=0, "0", linked!N65))</f>
        <v/>
      </c>
      <c r="O63" s="6" t="str">
        <f>IF(AND(linked!O65="",linked!O65=0), "", IF(linked!O65=0, "0", linked!O65))</f>
        <v/>
      </c>
      <c r="P63" s="7">
        <f>IF(AND(linked!P65="",linked!P65=0), "", IF(linked!P65=0, "0", linked!P65))</f>
        <v>6</v>
      </c>
      <c r="Q63" s="6">
        <f>IF(AND(linked!Q65="",linked!Q65=0), "", IF(linked!Q65=0, "0", linked!Q65))</f>
        <v>48</v>
      </c>
      <c r="R63" s="7">
        <f>IF(AND(linked!R65="",linked!R65=0), "", IF(linked!R65=0, "0", linked!R65))</f>
        <v>43</v>
      </c>
      <c r="S63" s="6" t="str">
        <f>IF(AND(linked!S65="",linked!S65=0), "", IF(linked!S65=0, "0", linked!S65))</f>
        <v/>
      </c>
      <c r="T63" s="7">
        <f>linked!U64</f>
        <v>0</v>
      </c>
    </row>
    <row r="64" spans="1:20" s="5" customFormat="1" x14ac:dyDescent="0.3">
      <c r="A64" s="4">
        <f>linked!A66</f>
        <v>62</v>
      </c>
      <c r="B64" s="5" t="str">
        <f>linked!B66</f>
        <v>Stuart Fisher</v>
      </c>
      <c r="C64" s="6">
        <f>linked!C66</f>
        <v>226</v>
      </c>
      <c r="D64" s="29">
        <f>IF(AND(linked!D66="",linked!D66=0), "", IF(linked!D66=0, "0", linked!D66))</f>
        <v>7</v>
      </c>
      <c r="E64" s="6">
        <f>IF(AND(linked!E66="",linked!E66=0), "", IF(linked!E66=0, "0", linked!E66))</f>
        <v>29</v>
      </c>
      <c r="F64" s="7">
        <f>IF(AND(linked!F66="",linked!F66=0), "", IF(linked!F66=0, "0", linked!F66))</f>
        <v>28</v>
      </c>
      <c r="G64" s="6" t="str">
        <f>IF(AND(linked!G66="",linked!G66=0), "", IF(linked!G66=0, "0", linked!G66))</f>
        <v/>
      </c>
      <c r="H64" s="7" t="str">
        <f>IF(AND(linked!H66="",linked!H66=0), "", IF(linked!H66=0, "0", linked!H66))</f>
        <v/>
      </c>
      <c r="I64" s="6" t="str">
        <f>IF(AND(linked!I66="",linked!I66=0), "", IF(linked!I66=0, "0", linked!I66))</f>
        <v/>
      </c>
      <c r="J64" s="7">
        <f>IF(AND(linked!J66="",linked!J66=0), "", IF(linked!J66=0, "0", linked!J66))</f>
        <v>47</v>
      </c>
      <c r="K64" s="6" t="str">
        <f>IF(AND(linked!K66="",linked!K66=0), "", IF(linked!K66=0, "0", linked!K66))</f>
        <v/>
      </c>
      <c r="L64" s="7" t="str">
        <f>IF(AND(linked!L66="",linked!L66=0), "", IF(linked!L66=0, "0", linked!L66))</f>
        <v/>
      </c>
      <c r="M64" s="6" t="str">
        <f>IF(AND(linked!M66="",linked!M66=0), "", IF(linked!M66=0, "0", linked!M66))</f>
        <v/>
      </c>
      <c r="N64" s="7">
        <f>IF(AND(linked!N66="",linked!N66=0), "", IF(linked!N66=0, "0", linked!N66))</f>
        <v>19</v>
      </c>
      <c r="O64" s="6">
        <f>IF(AND(linked!O66="",linked!O66=0), "", IF(linked!O66=0, "0", linked!O66))</f>
        <v>8</v>
      </c>
      <c r="P64" s="7">
        <f>IF(AND(linked!P66="",linked!P66=0), "", IF(linked!P66=0, "0", linked!P66))</f>
        <v>47</v>
      </c>
      <c r="Q64" s="6" t="str">
        <f>IF(AND(linked!Q66="",linked!Q66=0), "", IF(linked!Q66=0, "0", linked!Q66))</f>
        <v/>
      </c>
      <c r="R64" s="7">
        <f>IF(AND(linked!R66="",linked!R66=0), "", IF(linked!R66=0, "0", linked!R66))</f>
        <v>48</v>
      </c>
      <c r="S64" s="6" t="str">
        <f>IF(AND(linked!S66="",linked!S66=0), "", IF(linked!S66=0, "0", linked!S66))</f>
        <v/>
      </c>
      <c r="T64" s="7">
        <f>linked!U65</f>
        <v>0</v>
      </c>
    </row>
    <row r="65" spans="1:20" s="5" customFormat="1" x14ac:dyDescent="0.3">
      <c r="A65" s="4">
        <f>linked!A67</f>
        <v>63</v>
      </c>
      <c r="B65" s="5" t="str">
        <f>linked!B67</f>
        <v>Mark Westall</v>
      </c>
      <c r="C65" s="6">
        <f>linked!C67</f>
        <v>220</v>
      </c>
      <c r="D65" s="29">
        <f>IF(AND(linked!D67="",linked!D67=0), "", IF(linked!D67=0, "0", linked!D67))</f>
        <v>5</v>
      </c>
      <c r="E65" s="6">
        <f>IF(AND(linked!E67="",linked!E67=0), "", IF(linked!E67=0, "0", linked!E67))</f>
        <v>21</v>
      </c>
      <c r="F65" s="7">
        <f>IF(AND(linked!F67="",linked!F67=0), "", IF(linked!F67=0, "0", linked!F67))</f>
        <v>48</v>
      </c>
      <c r="G65" s="6" t="str">
        <f>IF(AND(linked!G67="",linked!G67=0), "", IF(linked!G67=0, "0", linked!G67))</f>
        <v/>
      </c>
      <c r="H65" s="7" t="str">
        <f>IF(AND(linked!H67="",linked!H67=0), "", IF(linked!H67=0, "0", linked!H67))</f>
        <v/>
      </c>
      <c r="I65" s="6">
        <f>IF(AND(linked!I67="",linked!I67=0), "", IF(linked!I67=0, "0", linked!I67))</f>
        <v>51</v>
      </c>
      <c r="J65" s="7">
        <f>IF(AND(linked!J67="",linked!J67=0), "", IF(linked!J67=0, "0", linked!J67))</f>
        <v>27</v>
      </c>
      <c r="K65" s="6" t="str">
        <f>IF(AND(linked!K67="",linked!K67=0), "", IF(linked!K67=0, "0", linked!K67))</f>
        <v/>
      </c>
      <c r="L65" s="7" t="str">
        <f>IF(AND(linked!L67="",linked!L67=0), "", IF(linked!L67=0, "0", linked!L67))</f>
        <v/>
      </c>
      <c r="M65" s="6" t="str">
        <f>IF(AND(linked!M67="",linked!M67=0), "", IF(linked!M67=0, "0", linked!M67))</f>
        <v/>
      </c>
      <c r="N65" s="7" t="str">
        <f>IF(AND(linked!N67="",linked!N67=0), "", IF(linked!N67=0, "0", linked!N67))</f>
        <v/>
      </c>
      <c r="O65" s="6" t="str">
        <f>IF(AND(linked!O67="",linked!O67=0), "", IF(linked!O67=0, "0", linked!O67))</f>
        <v/>
      </c>
      <c r="P65" s="7">
        <f>IF(AND(linked!P67="",linked!P67=0), "", IF(linked!P67=0, "0", linked!P67))</f>
        <v>73</v>
      </c>
      <c r="Q65" s="6" t="str">
        <f>IF(AND(linked!Q67="",linked!Q67=0), "", IF(linked!Q67=0, "0", linked!Q67))</f>
        <v/>
      </c>
      <c r="R65" s="7" t="str">
        <f>IF(AND(linked!R67="",linked!R67=0), "", IF(linked!R67=0, "0", linked!R67))</f>
        <v/>
      </c>
      <c r="S65" s="6" t="str">
        <f>IF(AND(linked!S67="",linked!S67=0), "", IF(linked!S67=0, "0", linked!S67))</f>
        <v/>
      </c>
      <c r="T65" s="7">
        <f>linked!U66</f>
        <v>0</v>
      </c>
    </row>
    <row r="66" spans="1:20" s="5" customFormat="1" x14ac:dyDescent="0.3">
      <c r="A66" s="4">
        <f>linked!A68</f>
        <v>64</v>
      </c>
      <c r="B66" s="5" t="str">
        <f>linked!B68</f>
        <v>Ben Williams</v>
      </c>
      <c r="C66" s="6">
        <f>linked!C68</f>
        <v>219</v>
      </c>
      <c r="D66" s="29">
        <f>IF(AND(linked!D68="",linked!D68=0), "", IF(linked!D68=0, "0", linked!D68))</f>
        <v>4</v>
      </c>
      <c r="E66" s="6" t="str">
        <f>IF(AND(linked!E68="",linked!E68=0), "", IF(linked!E68=0, "0", linked!E68))</f>
        <v/>
      </c>
      <c r="F66" s="7" t="str">
        <f>IF(AND(linked!F68="",linked!F68=0), "", IF(linked!F68=0, "0", linked!F68))</f>
        <v/>
      </c>
      <c r="G66" s="6" t="str">
        <f>IF(AND(linked!G68="",linked!G68=0), "", IF(linked!G68=0, "0", linked!G68))</f>
        <v/>
      </c>
      <c r="H66" s="7" t="str">
        <f>IF(AND(linked!H68="",linked!H68=0), "", IF(linked!H68=0, "0", linked!H68))</f>
        <v/>
      </c>
      <c r="I66" s="6" t="str">
        <f>IF(AND(linked!I68="",linked!I68=0), "", IF(linked!I68=0, "0", linked!I68))</f>
        <v/>
      </c>
      <c r="J66" s="7" t="str">
        <f>IF(AND(linked!J68="",linked!J68=0), "", IF(linked!J68=0, "0", linked!J68))</f>
        <v/>
      </c>
      <c r="K66" s="6" t="str">
        <f>IF(AND(linked!K68="",linked!K68=0), "", IF(linked!K68=0, "0", linked!K68))</f>
        <v/>
      </c>
      <c r="L66" s="7" t="str">
        <f>IF(AND(linked!L68="",linked!L68=0), "", IF(linked!L68=0, "0", linked!L68))</f>
        <v/>
      </c>
      <c r="M66" s="6">
        <f>IF(AND(linked!M68="",linked!M68=0), "", IF(linked!M68=0, "0", linked!M68))</f>
        <v>65</v>
      </c>
      <c r="N66" s="7">
        <f>IF(AND(linked!N68="",linked!N68=0), "", IF(linked!N68=0, "0", linked!N68))</f>
        <v>62</v>
      </c>
      <c r="O66" s="6">
        <f>IF(AND(linked!O68="",linked!O68=0), "", IF(linked!O68=0, "0", linked!O68))</f>
        <v>50</v>
      </c>
      <c r="P66" s="7" t="str">
        <f>IF(AND(linked!P68="",linked!P68=0), "", IF(linked!P68=0, "0", linked!P68))</f>
        <v/>
      </c>
      <c r="Q66" s="6" t="str">
        <f>IF(AND(linked!Q68="",linked!Q68=0), "", IF(linked!Q68=0, "0", linked!Q68))</f>
        <v/>
      </c>
      <c r="R66" s="7">
        <f>IF(AND(linked!R68="",linked!R68=0), "", IF(linked!R68=0, "0", linked!R68))</f>
        <v>42</v>
      </c>
      <c r="S66" s="6" t="str">
        <f>IF(AND(linked!S68="",linked!S68=0), "", IF(linked!S68=0, "0", linked!S68))</f>
        <v/>
      </c>
      <c r="T66" s="7">
        <f>linked!U67</f>
        <v>0</v>
      </c>
    </row>
    <row r="67" spans="1:20" s="5" customFormat="1" x14ac:dyDescent="0.3">
      <c r="A67" s="4">
        <f>linked!A69</f>
        <v>65</v>
      </c>
      <c r="B67" s="5" t="str">
        <f>linked!B69</f>
        <v>Kevin Petch</v>
      </c>
      <c r="C67" s="6">
        <f>linked!C69</f>
        <v>217</v>
      </c>
      <c r="D67" s="29">
        <f>IF(AND(linked!D69="",linked!D69=0), "", IF(linked!D69=0, "0", linked!D69))</f>
        <v>4</v>
      </c>
      <c r="E67" s="6" t="str">
        <f>IF(AND(linked!E69="",linked!E69=0), "", IF(linked!E69=0, "0", linked!E69))</f>
        <v/>
      </c>
      <c r="F67" s="7">
        <f>IF(AND(linked!F69="",linked!F69=0), "", IF(linked!F69=0, "0", linked!F69))</f>
        <v>38</v>
      </c>
      <c r="G67" s="6">
        <f>IF(AND(linked!G69="",linked!G69=0), "", IF(linked!G69=0, "0", linked!G69))</f>
        <v>62</v>
      </c>
      <c r="H67" s="7" t="str">
        <f>IF(AND(linked!H69="",linked!H69=0), "", IF(linked!H69=0, "0", linked!H69))</f>
        <v/>
      </c>
      <c r="I67" s="6" t="str">
        <f>IF(AND(linked!I69="",linked!I69=0), "", IF(linked!I69=0, "0", linked!I69))</f>
        <v/>
      </c>
      <c r="J67" s="7" t="str">
        <f>IF(AND(linked!J69="",linked!J69=0), "", IF(linked!J69=0, "0", linked!J69))</f>
        <v/>
      </c>
      <c r="K67" s="6">
        <f>IF(AND(linked!K69="",linked!K69=0), "", IF(linked!K69=0, "0", linked!K69))</f>
        <v>51</v>
      </c>
      <c r="L67" s="7" t="str">
        <f>IF(AND(linked!L69="",linked!L69=0), "", IF(linked!L69=0, "0", linked!L69))</f>
        <v/>
      </c>
      <c r="M67" s="6" t="str">
        <f>IF(AND(linked!M69="",linked!M69=0), "", IF(linked!M69=0, "0", linked!M69))</f>
        <v/>
      </c>
      <c r="N67" s="7" t="str">
        <f>IF(AND(linked!N69="",linked!N69=0), "", IF(linked!N69=0, "0", linked!N69))</f>
        <v/>
      </c>
      <c r="O67" s="6" t="str">
        <f>IF(AND(linked!O69="",linked!O69=0), "", IF(linked!O69=0, "0", linked!O69))</f>
        <v/>
      </c>
      <c r="P67" s="7" t="str">
        <f>IF(AND(linked!P69="",linked!P69=0), "", IF(linked!P69=0, "0", linked!P69))</f>
        <v/>
      </c>
      <c r="Q67" s="6" t="str">
        <f>IF(AND(linked!Q69="",linked!Q69=0), "", IF(linked!Q69=0, "0", linked!Q69))</f>
        <v/>
      </c>
      <c r="R67" s="7">
        <f>IF(AND(linked!R69="",linked!R69=0), "", IF(linked!R69=0, "0", linked!R69))</f>
        <v>66</v>
      </c>
      <c r="S67" s="6" t="str">
        <f>IF(AND(linked!S69="",linked!S69=0), "", IF(linked!S69=0, "0", linked!S69))</f>
        <v/>
      </c>
      <c r="T67" s="7">
        <f>linked!U68</f>
        <v>0</v>
      </c>
    </row>
    <row r="68" spans="1:20" s="5" customFormat="1" x14ac:dyDescent="0.3">
      <c r="A68" s="4">
        <f>linked!A70</f>
        <v>66</v>
      </c>
      <c r="B68" s="5" t="str">
        <f>linked!B70</f>
        <v>Andrew Jones</v>
      </c>
      <c r="C68" s="6">
        <f>linked!C70</f>
        <v>214</v>
      </c>
      <c r="D68" s="29">
        <f>IF(AND(linked!D70="",linked!D70=0), "", IF(linked!D70=0, "0", linked!D70))</f>
        <v>6</v>
      </c>
      <c r="E68" s="6">
        <f>IF(AND(linked!E70="",linked!E70=0), "", IF(linked!E70=0, "0", linked!E70))</f>
        <v>7</v>
      </c>
      <c r="F68" s="7" t="str">
        <f>IF(AND(linked!F70="",linked!F70=0), "", IF(linked!F70=0, "0", linked!F70))</f>
        <v/>
      </c>
      <c r="G68" s="6" t="str">
        <f>IF(AND(linked!G70="",linked!G70=0), "", IF(linked!G70=0, "0", linked!G70))</f>
        <v>0</v>
      </c>
      <c r="H68" s="7" t="str">
        <f>IF(AND(linked!H70="",linked!H70=0), "", IF(linked!H70=0, "0", linked!H70))</f>
        <v/>
      </c>
      <c r="I68" s="6" t="str">
        <f>IF(AND(linked!I70="",linked!I70=0), "", IF(linked!I70=0, "0", linked!I70))</f>
        <v/>
      </c>
      <c r="J68" s="7" t="str">
        <f>IF(AND(linked!J70="",linked!J70=0), "", IF(linked!J70=0, "0", linked!J70))</f>
        <v/>
      </c>
      <c r="K68" s="6">
        <f>IF(AND(linked!K70="",linked!K70=0), "", IF(linked!K70=0, "0", linked!K70))</f>
        <v>31</v>
      </c>
      <c r="L68" s="7" t="str">
        <f>IF(AND(linked!L70="",linked!L70=0), "", IF(linked!L70=0, "0", linked!L70))</f>
        <v/>
      </c>
      <c r="M68" s="6">
        <f>IF(AND(linked!M70="",linked!M70=0), "", IF(linked!M70=0, "0", linked!M70))</f>
        <v>52</v>
      </c>
      <c r="N68" s="7" t="str">
        <f>IF(AND(linked!N70="",linked!N70=0), "", IF(linked!N70=0, "0", linked!N70))</f>
        <v/>
      </c>
      <c r="O68" s="6" t="str">
        <f>IF(AND(linked!O70="",linked!O70=0), "", IF(linked!O70=0, "0", linked!O70))</f>
        <v/>
      </c>
      <c r="P68" s="7">
        <f>IF(AND(linked!P70="",linked!P70=0), "", IF(linked!P70=0, "0", linked!P70))</f>
        <v>59</v>
      </c>
      <c r="Q68" s="6" t="str">
        <f>IF(AND(linked!Q70="",linked!Q70=0), "", IF(linked!Q70=0, "0", linked!Q70))</f>
        <v/>
      </c>
      <c r="R68" s="7">
        <f>IF(AND(linked!R70="",linked!R70=0), "", IF(linked!R70=0, "0", linked!R70))</f>
        <v>65</v>
      </c>
      <c r="S68" s="6" t="str">
        <f>IF(AND(linked!S70="",linked!S70=0), "", IF(linked!S70=0, "0", linked!S70))</f>
        <v/>
      </c>
      <c r="T68" s="7">
        <f>linked!U69</f>
        <v>0</v>
      </c>
    </row>
    <row r="69" spans="1:20" s="5" customFormat="1" x14ac:dyDescent="0.3">
      <c r="A69" s="4">
        <f>linked!A71</f>
        <v>67</v>
      </c>
      <c r="B69" s="5" t="str">
        <f>linked!B71</f>
        <v>Paul James Jackson</v>
      </c>
      <c r="C69" s="6">
        <f>linked!C71</f>
        <v>211</v>
      </c>
      <c r="D69" s="29">
        <f>IF(AND(linked!D71="",linked!D71=0), "", IF(linked!D71=0, "0", linked!D71))</f>
        <v>4</v>
      </c>
      <c r="E69" s="6">
        <f>IF(AND(linked!E71="",linked!E71=0), "", IF(linked!E71=0, "0", linked!E71))</f>
        <v>63</v>
      </c>
      <c r="F69" s="7" t="str">
        <f>IF(AND(linked!F71="",linked!F71=0), "", IF(linked!F71=0, "0", linked!F71))</f>
        <v/>
      </c>
      <c r="G69" s="6" t="str">
        <f>IF(AND(linked!G71="",linked!G71=0), "", IF(linked!G71=0, "0", linked!G71))</f>
        <v/>
      </c>
      <c r="H69" s="7" t="str">
        <f>IF(AND(linked!H71="",linked!H71=0), "", IF(linked!H71=0, "0", linked!H71))</f>
        <v/>
      </c>
      <c r="I69" s="6" t="str">
        <f>IF(AND(linked!I71="",linked!I71=0), "", IF(linked!I71=0, "0", linked!I71))</f>
        <v/>
      </c>
      <c r="J69" s="7">
        <f>IF(AND(linked!J71="",linked!J71=0), "", IF(linked!J71=0, "0", linked!J71))</f>
        <v>39</v>
      </c>
      <c r="K69" s="6">
        <f>IF(AND(linked!K71="",linked!K71=0), "", IF(linked!K71=0, "0", linked!K71))</f>
        <v>48</v>
      </c>
      <c r="L69" s="7" t="str">
        <f>IF(AND(linked!L71="",linked!L71=0), "", IF(linked!L71=0, "0", linked!L71))</f>
        <v/>
      </c>
      <c r="M69" s="6">
        <f>IF(AND(linked!M71="",linked!M71=0), "", IF(linked!M71=0, "0", linked!M71))</f>
        <v>61</v>
      </c>
      <c r="N69" s="7" t="str">
        <f>IF(AND(linked!N71="",linked!N71=0), "", IF(linked!N71=0, "0", linked!N71))</f>
        <v/>
      </c>
      <c r="O69" s="6" t="str">
        <f>IF(AND(linked!O71="",linked!O71=0), "", IF(linked!O71=0, "0", linked!O71))</f>
        <v/>
      </c>
      <c r="P69" s="7" t="str">
        <f>IF(AND(linked!P71="",linked!P71=0), "", IF(linked!P71=0, "0", linked!P71))</f>
        <v/>
      </c>
      <c r="Q69" s="6" t="str">
        <f>IF(AND(linked!Q71="",linked!Q71=0), "", IF(linked!Q71=0, "0", linked!Q71))</f>
        <v/>
      </c>
      <c r="R69" s="7" t="str">
        <f>IF(AND(linked!R71="",linked!R71=0), "", IF(linked!R71=0, "0", linked!R71))</f>
        <v/>
      </c>
      <c r="S69" s="6" t="str">
        <f>IF(AND(linked!S71="",linked!S71=0), "", IF(linked!S71=0, "0", linked!S71))</f>
        <v/>
      </c>
      <c r="T69" s="7">
        <f>linked!U70</f>
        <v>0</v>
      </c>
    </row>
    <row r="70" spans="1:20" s="5" customFormat="1" x14ac:dyDescent="0.3">
      <c r="A70" s="4">
        <f>linked!A72</f>
        <v>68</v>
      </c>
      <c r="B70" s="5" t="str">
        <f>linked!B72</f>
        <v>Gerry Woodruff</v>
      </c>
      <c r="C70" s="6">
        <f>linked!C72</f>
        <v>204</v>
      </c>
      <c r="D70" s="29">
        <f>IF(AND(linked!D72="",linked!D72=0), "", IF(linked!D72=0, "0", linked!D72))</f>
        <v>5</v>
      </c>
      <c r="E70" s="6" t="str">
        <f>IF(AND(linked!E72="",linked!E72=0), "", IF(linked!E72=0, "0", linked!E72))</f>
        <v/>
      </c>
      <c r="F70" s="7" t="str">
        <f>IF(AND(linked!F72="",linked!F72=0), "", IF(linked!F72=0, "0", linked!F72))</f>
        <v/>
      </c>
      <c r="G70" s="6" t="str">
        <f>IF(AND(linked!G72="",linked!G72=0), "", IF(linked!G72=0, "0", linked!G72))</f>
        <v/>
      </c>
      <c r="H70" s="7" t="str">
        <f>IF(AND(linked!H72="",linked!H72=0), "", IF(linked!H72=0, "0", linked!H72))</f>
        <v/>
      </c>
      <c r="I70" s="6" t="str">
        <f>IF(AND(linked!I72="",linked!I72=0), "", IF(linked!I72=0, "0", linked!I72))</f>
        <v/>
      </c>
      <c r="J70" s="7" t="str">
        <f>IF(AND(linked!J72="",linked!J72=0), "", IF(linked!J72=0, "0", linked!J72))</f>
        <v/>
      </c>
      <c r="K70" s="6" t="str">
        <f>IF(AND(linked!K72="",linked!K72=0), "", IF(linked!K72=0, "0", linked!K72))</f>
        <v/>
      </c>
      <c r="L70" s="7" t="str">
        <f>IF(AND(linked!L72="",linked!L72=0), "", IF(linked!L72=0, "0", linked!L72))</f>
        <v/>
      </c>
      <c r="M70" s="6">
        <f>IF(AND(linked!M72="",linked!M72=0), "", IF(linked!M72=0, "0", linked!M72))</f>
        <v>28</v>
      </c>
      <c r="N70" s="7">
        <f>IF(AND(linked!N72="",linked!N72=0), "", IF(linked!N72=0, "0", linked!N72))</f>
        <v>60</v>
      </c>
      <c r="O70" s="6">
        <f>IF(AND(linked!O72="",linked!O72=0), "", IF(linked!O72=0, "0", linked!O72))</f>
        <v>51</v>
      </c>
      <c r="P70" s="7">
        <f>IF(AND(linked!P72="",linked!P72=0), "", IF(linked!P72=0, "0", linked!P72))</f>
        <v>19</v>
      </c>
      <c r="Q70" s="6" t="str">
        <f>IF(AND(linked!Q72="",linked!Q72=0), "", IF(linked!Q72=0, "0", linked!Q72))</f>
        <v/>
      </c>
      <c r="R70" s="7">
        <f>IF(AND(linked!R72="",linked!R72=0), "", IF(linked!R72=0, "0", linked!R72))</f>
        <v>46</v>
      </c>
      <c r="S70" s="6" t="str">
        <f>IF(AND(linked!S72="",linked!S72=0), "", IF(linked!S72=0, "0", linked!S72))</f>
        <v/>
      </c>
      <c r="T70" s="7">
        <f>linked!U71</f>
        <v>0</v>
      </c>
    </row>
    <row r="71" spans="1:20" s="5" customFormat="1" x14ac:dyDescent="0.3">
      <c r="A71" s="4">
        <f>linked!A73</f>
        <v>69</v>
      </c>
      <c r="B71" s="5" t="str">
        <f>linked!B73</f>
        <v>John Waterson</v>
      </c>
      <c r="C71" s="6">
        <f>linked!C73</f>
        <v>203</v>
      </c>
      <c r="D71" s="29">
        <f>IF(AND(linked!D73="",linked!D73=0), "", IF(linked!D73=0, "0", linked!D73))</f>
        <v>6</v>
      </c>
      <c r="E71" s="6" t="str">
        <f>IF(AND(linked!E73="",linked!E73=0), "", IF(linked!E73=0, "0", linked!E73))</f>
        <v/>
      </c>
      <c r="F71" s="7" t="str">
        <f>IF(AND(linked!F73="",linked!F73=0), "", IF(linked!F73=0, "0", linked!F73))</f>
        <v/>
      </c>
      <c r="G71" s="6" t="str">
        <f>IF(AND(linked!G73="",linked!G73=0), "", IF(linked!G73=0, "0", linked!G73))</f>
        <v/>
      </c>
      <c r="H71" s="7" t="str">
        <f>IF(AND(linked!H73="",linked!H73=0), "", IF(linked!H73=0, "0", linked!H73))</f>
        <v/>
      </c>
      <c r="I71" s="6">
        <f>IF(AND(linked!I73="",linked!I73=0), "", IF(linked!I73=0, "0", linked!I73))</f>
        <v>61</v>
      </c>
      <c r="J71" s="7" t="str">
        <f>IF(AND(linked!J73="",linked!J73=0), "", IF(linked!J73=0, "0", linked!J73))</f>
        <v/>
      </c>
      <c r="K71" s="6" t="str">
        <f>IF(AND(linked!K73="",linked!K73=0), "", IF(linked!K73=0, "0", linked!K73))</f>
        <v/>
      </c>
      <c r="L71" s="7">
        <f>IF(AND(linked!L73="",linked!L73=0), "", IF(linked!L73=0, "0", linked!L73))</f>
        <v>32</v>
      </c>
      <c r="M71" s="6" t="str">
        <f>IF(AND(linked!M73="",linked!M73=0), "", IF(linked!M73=0, "0", linked!M73))</f>
        <v/>
      </c>
      <c r="N71" s="7">
        <f>IF(AND(linked!N73="",linked!N73=0), "", IF(linked!N73=0, "0", linked!N73))</f>
        <v>24</v>
      </c>
      <c r="O71" s="6">
        <f>IF(AND(linked!O73="",linked!O73=0), "", IF(linked!O73=0, "0", linked!O73))</f>
        <v>24</v>
      </c>
      <c r="P71" s="7" t="str">
        <f>IF(AND(linked!P73="",linked!P73=0), "", IF(linked!P73=0, "0", linked!P73))</f>
        <v/>
      </c>
      <c r="Q71" s="6">
        <f>IF(AND(linked!Q73="",linked!Q73=0), "", IF(linked!Q73=0, "0", linked!Q73))</f>
        <v>35</v>
      </c>
      <c r="R71" s="7">
        <f>IF(AND(linked!R73="",linked!R73=0), "", IF(linked!R73=0, "0", linked!R73))</f>
        <v>27</v>
      </c>
      <c r="S71" s="6" t="str">
        <f>IF(AND(linked!S73="",linked!S73=0), "", IF(linked!S73=0, "0", linked!S73))</f>
        <v/>
      </c>
      <c r="T71" s="7">
        <f>linked!U72</f>
        <v>0</v>
      </c>
    </row>
    <row r="72" spans="1:20" s="5" customFormat="1" x14ac:dyDescent="0.3">
      <c r="A72" s="4">
        <f>linked!A74</f>
        <v>70</v>
      </c>
      <c r="B72" s="5" t="str">
        <f>linked!B74</f>
        <v>Kevin Brett</v>
      </c>
      <c r="C72" s="6">
        <f>linked!C74</f>
        <v>202</v>
      </c>
      <c r="D72" s="29">
        <f>IF(AND(linked!D74="",linked!D74=0), "", IF(linked!D74=0, "0", linked!D74))</f>
        <v>5</v>
      </c>
      <c r="E72" s="6">
        <f>IF(AND(linked!E74="",linked!E74=0), "", IF(linked!E74=0, "0", linked!E74))</f>
        <v>70</v>
      </c>
      <c r="F72" s="7">
        <f>IF(AND(linked!F74="",linked!F74=0), "", IF(linked!F74=0, "0", linked!F74))</f>
        <v>26</v>
      </c>
      <c r="G72" s="6" t="str">
        <f>IF(AND(linked!G74="",linked!G74=0), "", IF(linked!G74=0, "0", linked!G74))</f>
        <v/>
      </c>
      <c r="H72" s="7" t="str">
        <f>IF(AND(linked!H74="",linked!H74=0), "", IF(linked!H74=0, "0", linked!H74))</f>
        <v/>
      </c>
      <c r="I72" s="6" t="str">
        <f>IF(AND(linked!I74="",linked!I74=0), "", IF(linked!I74=0, "0", linked!I74))</f>
        <v/>
      </c>
      <c r="J72" s="7" t="str">
        <f>IF(AND(linked!J74="",linked!J74=0), "", IF(linked!J74=0, "0", linked!J74))</f>
        <v/>
      </c>
      <c r="K72" s="6" t="str">
        <f>IF(AND(linked!K74="",linked!K74=0), "", IF(linked!K74=0, "0", linked!K74))</f>
        <v/>
      </c>
      <c r="L72" s="7" t="str">
        <f>IF(AND(linked!L74="",linked!L74=0), "", IF(linked!L74=0, "0", linked!L74))</f>
        <v/>
      </c>
      <c r="M72" s="6">
        <f>IF(AND(linked!M74="",linked!M74=0), "", IF(linked!M74=0, "0", linked!M74))</f>
        <v>15</v>
      </c>
      <c r="N72" s="7">
        <f>IF(AND(linked!N74="",linked!N74=0), "", IF(linked!N74=0, "0", linked!N74))</f>
        <v>69</v>
      </c>
      <c r="O72" s="6" t="str">
        <f>IF(AND(linked!O74="",linked!O74=0), "", IF(linked!O74=0, "0", linked!O74))</f>
        <v/>
      </c>
      <c r="P72" s="7" t="str">
        <f>IF(AND(linked!P74="",linked!P74=0), "", IF(linked!P74=0, "0", linked!P74))</f>
        <v/>
      </c>
      <c r="Q72" s="6" t="str">
        <f>IF(AND(linked!Q74="",linked!Q74=0), "", IF(linked!Q74=0, "0", linked!Q74))</f>
        <v/>
      </c>
      <c r="R72" s="7">
        <f>IF(AND(linked!R74="",linked!R74=0), "", IF(linked!R74=0, "0", linked!R74))</f>
        <v>22</v>
      </c>
      <c r="S72" s="6" t="str">
        <f>IF(AND(linked!S74="",linked!S74=0), "", IF(linked!S74=0, "0", linked!S74))</f>
        <v/>
      </c>
      <c r="T72" s="7">
        <f>linked!U73</f>
        <v>0</v>
      </c>
    </row>
    <row r="73" spans="1:20" s="5" customFormat="1" x14ac:dyDescent="0.3">
      <c r="A73" s="4">
        <f>linked!A75</f>
        <v>71</v>
      </c>
      <c r="B73" s="5" t="str">
        <f>linked!B75</f>
        <v>Ian Wigston</v>
      </c>
      <c r="C73" s="6">
        <f>linked!C75</f>
        <v>201</v>
      </c>
      <c r="D73" s="29">
        <f>IF(AND(linked!D75="",linked!D75=0), "", IF(linked!D75=0, "0", linked!D75))</f>
        <v>6</v>
      </c>
      <c r="E73" s="6" t="str">
        <f>IF(AND(linked!E75="",linked!E75=0), "", IF(linked!E75=0, "0", linked!E75))</f>
        <v/>
      </c>
      <c r="F73" s="7" t="str">
        <f>IF(AND(linked!F75="",linked!F75=0), "", IF(linked!F75=0, "0", linked!F75))</f>
        <v/>
      </c>
      <c r="G73" s="6">
        <f>IF(AND(linked!G75="",linked!G75=0), "", IF(linked!G75=0, "0", linked!G75))</f>
        <v>51</v>
      </c>
      <c r="H73" s="7" t="str">
        <f>IF(AND(linked!H75="",linked!H75=0), "", IF(linked!H75=0, "0", linked!H75))</f>
        <v/>
      </c>
      <c r="I73" s="6">
        <f>IF(AND(linked!I75="",linked!I75=0), "", IF(linked!I75=0, "0", linked!I75))</f>
        <v>66</v>
      </c>
      <c r="J73" s="7">
        <f>IF(AND(linked!J75="",linked!J75=0), "", IF(linked!J75=0, "0", linked!J75))</f>
        <v>21</v>
      </c>
      <c r="K73" s="6">
        <f>IF(AND(linked!K75="",linked!K75=0), "", IF(linked!K75=0, "0", linked!K75))</f>
        <v>18</v>
      </c>
      <c r="L73" s="7" t="str">
        <f>IF(AND(linked!L75="",linked!L75=0), "", IF(linked!L75=0, "0", linked!L75))</f>
        <v/>
      </c>
      <c r="M73" s="6" t="str">
        <f>IF(AND(linked!M75="",linked!M75=0), "", IF(linked!M75=0, "0", linked!M75))</f>
        <v/>
      </c>
      <c r="N73" s="7" t="str">
        <f>IF(AND(linked!N75="",linked!N75=0), "", IF(linked!N75=0, "0", linked!N75))</f>
        <v/>
      </c>
      <c r="O73" s="6" t="str">
        <f>IF(AND(linked!O75="",linked!O75=0), "", IF(linked!O75=0, "0", linked!O75))</f>
        <v/>
      </c>
      <c r="P73" s="7">
        <f>IF(AND(linked!P75="",linked!P75=0), "", IF(linked!P75=0, "0", linked!P75))</f>
        <v>35</v>
      </c>
      <c r="Q73" s="6" t="str">
        <f>IF(AND(linked!Q75="",linked!Q75=0), "", IF(linked!Q75=0, "0", linked!Q75))</f>
        <v/>
      </c>
      <c r="R73" s="7">
        <f>IF(AND(linked!R75="",linked!R75=0), "", IF(linked!R75=0, "0", linked!R75))</f>
        <v>10</v>
      </c>
      <c r="S73" s="6" t="str">
        <f>IF(AND(linked!S75="",linked!S75=0), "", IF(linked!S75=0, "0", linked!S75))</f>
        <v/>
      </c>
      <c r="T73" s="7">
        <f>linked!U74</f>
        <v>0</v>
      </c>
    </row>
    <row r="74" spans="1:20" s="5" customFormat="1" x14ac:dyDescent="0.3">
      <c r="A74" s="4">
        <f>linked!A76</f>
        <v>72</v>
      </c>
      <c r="B74" s="5" t="str">
        <f>linked!B76</f>
        <v>Ian Thomson</v>
      </c>
      <c r="C74" s="6">
        <f>linked!C76</f>
        <v>201</v>
      </c>
      <c r="D74" s="29">
        <f>IF(AND(linked!D76="",linked!D76=0), "", IF(linked!D76=0, "0", linked!D76))</f>
        <v>5</v>
      </c>
      <c r="E74" s="6" t="str">
        <f>IF(AND(linked!E76="",linked!E76=0), "", IF(linked!E76=0, "0", linked!E76))</f>
        <v/>
      </c>
      <c r="F74" s="7" t="str">
        <f>IF(AND(linked!F76="",linked!F76=0), "", IF(linked!F76=0, "0", linked!F76))</f>
        <v/>
      </c>
      <c r="G74" s="6" t="str">
        <f>IF(AND(linked!G76="",linked!G76=0), "", IF(linked!G76=0, "0", linked!G76))</f>
        <v/>
      </c>
      <c r="H74" s="7" t="str">
        <f>IF(AND(linked!H76="",linked!H76=0), "", IF(linked!H76=0, "0", linked!H76))</f>
        <v/>
      </c>
      <c r="I74" s="6" t="str">
        <f>IF(AND(linked!I76="",linked!I76=0), "", IF(linked!I76=0, "0", linked!I76))</f>
        <v/>
      </c>
      <c r="J74" s="7" t="str">
        <f>IF(AND(linked!J76="",linked!J76=0), "", IF(linked!J76=0, "0", linked!J76))</f>
        <v/>
      </c>
      <c r="K74" s="6" t="str">
        <f>IF(AND(linked!K76="",linked!K76=0), "", IF(linked!K76=0, "0", linked!K76))</f>
        <v/>
      </c>
      <c r="L74" s="7" t="str">
        <f>IF(AND(linked!L76="",linked!L76=0), "", IF(linked!L76=0, "0", linked!L76))</f>
        <v/>
      </c>
      <c r="M74" s="6">
        <f>IF(AND(linked!M76="",linked!M76=0), "", IF(linked!M76=0, "0", linked!M76))</f>
        <v>82</v>
      </c>
      <c r="N74" s="7">
        <f>IF(AND(linked!N76="",linked!N76=0), "", IF(linked!N76=0, "0", linked!N76))</f>
        <v>28</v>
      </c>
      <c r="O74" s="6">
        <f>IF(AND(linked!O76="",linked!O76=0), "", IF(linked!O76=0, "0", linked!O76))</f>
        <v>11</v>
      </c>
      <c r="P74" s="7">
        <f>IF(AND(linked!P76="",linked!P76=0), "", IF(linked!P76=0, "0", linked!P76))</f>
        <v>57</v>
      </c>
      <c r="Q74" s="6" t="str">
        <f>IF(AND(linked!Q76="",linked!Q76=0), "", IF(linked!Q76=0, "0", linked!Q76))</f>
        <v/>
      </c>
      <c r="R74" s="7">
        <f>IF(AND(linked!R76="",linked!R76=0), "", IF(linked!R76=0, "0", linked!R76))</f>
        <v>23</v>
      </c>
      <c r="S74" s="6" t="str">
        <f>IF(AND(linked!S76="",linked!S76=0), "", IF(linked!S76=0, "0", linked!S76))</f>
        <v/>
      </c>
      <c r="T74" s="7">
        <f>linked!U75</f>
        <v>0</v>
      </c>
    </row>
    <row r="75" spans="1:20" s="5" customFormat="1" x14ac:dyDescent="0.3">
      <c r="A75" s="4">
        <f>linked!A77</f>
        <v>73</v>
      </c>
      <c r="B75" s="5" t="str">
        <f>linked!B77</f>
        <v>Samuel Latta</v>
      </c>
      <c r="C75" s="6">
        <f>linked!C77</f>
        <v>200</v>
      </c>
      <c r="D75" s="29">
        <f>IF(AND(linked!D77="",linked!D77=0), "", IF(linked!D77=0, "0", linked!D77))</f>
        <v>5</v>
      </c>
      <c r="E75" s="6" t="str">
        <f>IF(AND(linked!E77="",linked!E77=0), "", IF(linked!E77=0, "0", linked!E77))</f>
        <v/>
      </c>
      <c r="F75" s="7">
        <f>IF(AND(linked!F77="",linked!F77=0), "", IF(linked!F77=0, "0", linked!F77))</f>
        <v>60</v>
      </c>
      <c r="G75" s="6">
        <f>IF(AND(linked!G77="",linked!G77=0), "", IF(linked!G77=0, "0", linked!G77))</f>
        <v>68</v>
      </c>
      <c r="H75" s="7" t="str">
        <f>IF(AND(linked!H77="",linked!H77=0), "", IF(linked!H77=0, "0", linked!H77))</f>
        <v/>
      </c>
      <c r="I75" s="6">
        <f>IF(AND(linked!I77="",linked!I77=0), "", IF(linked!I77=0, "0", linked!I77))</f>
        <v>29</v>
      </c>
      <c r="J75" s="7" t="str">
        <f>IF(AND(linked!J77="",linked!J77=0), "", IF(linked!J77=0, "0", linked!J77))</f>
        <v/>
      </c>
      <c r="K75" s="6" t="str">
        <f>IF(AND(linked!K77="",linked!K77=0), "", IF(linked!K77=0, "0", linked!K77))</f>
        <v/>
      </c>
      <c r="L75" s="7" t="str">
        <f>IF(AND(linked!L77="",linked!L77=0), "", IF(linked!L77=0, "0", linked!L77))</f>
        <v/>
      </c>
      <c r="M75" s="6">
        <f>IF(AND(linked!M77="",linked!M77=0), "", IF(linked!M77=0, "0", linked!M77))</f>
        <v>43</v>
      </c>
      <c r="N75" s="7" t="str">
        <f>IF(AND(linked!N77="",linked!N77=0), "", IF(linked!N77=0, "0", linked!N77))</f>
        <v/>
      </c>
      <c r="O75" s="6" t="str">
        <f>IF(AND(linked!O77="",linked!O77=0), "", IF(linked!O77=0, "0", linked!O77))</f>
        <v/>
      </c>
      <c r="P75" s="7" t="str">
        <f>IF(AND(linked!P77="",linked!P77=0), "", IF(linked!P77=0, "0", linked!P77))</f>
        <v/>
      </c>
      <c r="Q75" s="6" t="str">
        <f>IF(AND(linked!Q77="",linked!Q77=0), "", IF(linked!Q77=0, "0", linked!Q77))</f>
        <v/>
      </c>
      <c r="R75" s="7" t="str">
        <f>IF(AND(linked!R77="",linked!R77=0), "", IF(linked!R77=0, "0", linked!R77))</f>
        <v/>
      </c>
      <c r="S75" s="6" t="str">
        <f>IF(AND(linked!S77="",linked!S77=0), "", IF(linked!S77=0, "0", linked!S77))</f>
        <v>0</v>
      </c>
      <c r="T75" s="7">
        <f>linked!U76</f>
        <v>0</v>
      </c>
    </row>
    <row r="76" spans="1:20" s="5" customFormat="1" x14ac:dyDescent="0.3">
      <c r="A76" s="4">
        <f>linked!A78</f>
        <v>74</v>
      </c>
      <c r="B76" s="5" t="str">
        <f>linked!B78</f>
        <v>Colin Terry</v>
      </c>
      <c r="C76" s="6">
        <f>linked!C78</f>
        <v>200</v>
      </c>
      <c r="D76" s="29">
        <f>IF(AND(linked!D78="",linked!D78=0), "", IF(linked!D78=0, "0", linked!D78))</f>
        <v>6</v>
      </c>
      <c r="E76" s="6">
        <f>IF(AND(linked!E78="",linked!E78=0), "", IF(linked!E78=0, "0", linked!E78))</f>
        <v>83</v>
      </c>
      <c r="F76" s="7" t="str">
        <f>IF(AND(linked!F78="",linked!F78=0), "", IF(linked!F78=0, "0", linked!F78))</f>
        <v/>
      </c>
      <c r="G76" s="6">
        <f>IF(AND(linked!G78="",linked!G78=0), "", IF(linked!G78=0, "0", linked!G78))</f>
        <v>34</v>
      </c>
      <c r="H76" s="7" t="str">
        <f>IF(AND(linked!H78="",linked!H78=0), "", IF(linked!H78=0, "0", linked!H78))</f>
        <v/>
      </c>
      <c r="I76" s="6" t="str">
        <f>IF(AND(linked!I78="",linked!I78=0), "", IF(linked!I78=0, "0", linked!I78))</f>
        <v>0</v>
      </c>
      <c r="J76" s="7" t="str">
        <f>IF(AND(linked!J78="",linked!J78=0), "", IF(linked!J78=0, "0", linked!J78))</f>
        <v/>
      </c>
      <c r="K76" s="6" t="str">
        <f>IF(AND(linked!K78="",linked!K78=0), "", IF(linked!K78=0, "0", linked!K78))</f>
        <v/>
      </c>
      <c r="L76" s="7" t="str">
        <f>IF(AND(linked!L78="",linked!L78=0), "", IF(linked!L78=0, "0", linked!L78))</f>
        <v/>
      </c>
      <c r="M76" s="6" t="str">
        <f>IF(AND(linked!M78="",linked!M78=0), "", IF(linked!M78=0, "0", linked!M78))</f>
        <v/>
      </c>
      <c r="N76" s="7" t="str">
        <f>IF(AND(linked!N78="",linked!N78=0), "", IF(linked!N78=0, "0", linked!N78))</f>
        <v/>
      </c>
      <c r="O76" s="6">
        <f>IF(AND(linked!O78="",linked!O78=0), "", IF(linked!O78=0, "0", linked!O78))</f>
        <v>27</v>
      </c>
      <c r="P76" s="7" t="str">
        <f>IF(AND(linked!P78="",linked!P78=0), "", IF(linked!P78=0, "0", linked!P78))</f>
        <v/>
      </c>
      <c r="Q76" s="6" t="str">
        <f>IF(AND(linked!Q78="",linked!Q78=0), "", IF(linked!Q78=0, "0", linked!Q78))</f>
        <v/>
      </c>
      <c r="R76" s="7">
        <f>IF(AND(linked!R78="",linked!R78=0), "", IF(linked!R78=0, "0", linked!R78))</f>
        <v>56</v>
      </c>
      <c r="S76" s="6" t="str">
        <f>IF(AND(linked!S78="",linked!S78=0), "", IF(linked!S78=0, "0", linked!S78))</f>
        <v>0</v>
      </c>
      <c r="T76" s="7">
        <f>linked!U77</f>
        <v>0</v>
      </c>
    </row>
    <row r="77" spans="1:20" s="5" customFormat="1" x14ac:dyDescent="0.3">
      <c r="A77" s="4">
        <f>linked!A79</f>
        <v>75</v>
      </c>
      <c r="B77" s="5" t="str">
        <f>linked!B79</f>
        <v>Cai James</v>
      </c>
      <c r="C77" s="6">
        <f>linked!C79</f>
        <v>199</v>
      </c>
      <c r="D77" s="29">
        <f>IF(AND(linked!D79="",linked!D79=0), "", IF(linked!D79=0, "0", linked!D79))</f>
        <v>4</v>
      </c>
      <c r="E77" s="6" t="str">
        <f>IF(AND(linked!E79="",linked!E79=0), "", IF(linked!E79=0, "0", linked!E79))</f>
        <v/>
      </c>
      <c r="F77" s="7" t="str">
        <f>IF(AND(linked!F79="",linked!F79=0), "", IF(linked!F79=0, "0", linked!F79))</f>
        <v/>
      </c>
      <c r="G77" s="6" t="str">
        <f>IF(AND(linked!G79="",linked!G79=0), "", IF(linked!G79=0, "0", linked!G79))</f>
        <v/>
      </c>
      <c r="H77" s="7" t="str">
        <f>IF(AND(linked!H79="",linked!H79=0), "", IF(linked!H79=0, "0", linked!H79))</f>
        <v/>
      </c>
      <c r="I77" s="6" t="str">
        <f>IF(AND(linked!I79="",linked!I79=0), "", IF(linked!I79=0, "0", linked!I79))</f>
        <v/>
      </c>
      <c r="J77" s="7">
        <f>IF(AND(linked!J79="",linked!J79=0), "", IF(linked!J79=0, "0", linked!J79))</f>
        <v>55</v>
      </c>
      <c r="K77" s="6" t="str">
        <f>IF(AND(linked!K79="",linked!K79=0), "", IF(linked!K79=0, "0", linked!K79))</f>
        <v/>
      </c>
      <c r="L77" s="7">
        <f>IF(AND(linked!L79="",linked!L79=0), "", IF(linked!L79=0, "0", linked!L79))</f>
        <v>49</v>
      </c>
      <c r="M77" s="6" t="str">
        <f>IF(AND(linked!M79="",linked!M79=0), "", IF(linked!M79=0, "0", linked!M79))</f>
        <v/>
      </c>
      <c r="N77" s="7">
        <f>IF(AND(linked!N79="",linked!N79=0), "", IF(linked!N79=0, "0", linked!N79))</f>
        <v>64</v>
      </c>
      <c r="O77" s="6" t="str">
        <f>IF(AND(linked!O79="",linked!O79=0), "", IF(linked!O79=0, "0", linked!O79))</f>
        <v/>
      </c>
      <c r="P77" s="7">
        <f>IF(AND(linked!P79="",linked!P79=0), "", IF(linked!P79=0, "0", linked!P79))</f>
        <v>31</v>
      </c>
      <c r="Q77" s="6" t="str">
        <f>IF(AND(linked!Q79="",linked!Q79=0), "", IF(linked!Q79=0, "0", linked!Q79))</f>
        <v/>
      </c>
      <c r="R77" s="7" t="str">
        <f>IF(AND(linked!R79="",linked!R79=0), "", IF(linked!R79=0, "0", linked!R79))</f>
        <v/>
      </c>
      <c r="S77" s="6" t="str">
        <f>IF(AND(linked!S79="",linked!S79=0), "", IF(linked!S79=0, "0", linked!S79))</f>
        <v/>
      </c>
      <c r="T77" s="7">
        <f>linked!U78</f>
        <v>0</v>
      </c>
    </row>
    <row r="78" spans="1:20" s="5" customFormat="1" x14ac:dyDescent="0.3">
      <c r="A78" s="4">
        <f>linked!A80</f>
        <v>76</v>
      </c>
      <c r="B78" s="5" t="str">
        <f>linked!B80</f>
        <v>Tom Rothery</v>
      </c>
      <c r="C78" s="6">
        <f>linked!C80</f>
        <v>197</v>
      </c>
      <c r="D78" s="29">
        <f>IF(AND(linked!D80="",linked!D80=0), "", IF(linked!D80=0, "0", linked!D80))</f>
        <v>7</v>
      </c>
      <c r="E78" s="6" t="str">
        <f>IF(AND(linked!E80="",linked!E80=0), "", IF(linked!E80=0, "0", linked!E80))</f>
        <v/>
      </c>
      <c r="F78" s="7" t="str">
        <f>IF(AND(linked!F80="",linked!F80=0), "", IF(linked!F80=0, "0", linked!F80))</f>
        <v/>
      </c>
      <c r="G78" s="6" t="str">
        <f>IF(AND(linked!G80="",linked!G80=0), "", IF(linked!G80=0, "0", linked!G80))</f>
        <v/>
      </c>
      <c r="H78" s="7" t="str">
        <f>IF(AND(linked!H80="",linked!H80=0), "", IF(linked!H80=0, "0", linked!H80))</f>
        <v/>
      </c>
      <c r="I78" s="6" t="str">
        <f>IF(AND(linked!I80="",linked!I80=0), "", IF(linked!I80=0, "0", linked!I80))</f>
        <v/>
      </c>
      <c r="J78" s="7">
        <f>IF(AND(linked!J80="",linked!J80=0), "", IF(linked!J80=0, "0", linked!J80))</f>
        <v>40</v>
      </c>
      <c r="K78" s="6">
        <f>IF(AND(linked!K80="",linked!K80=0), "", IF(linked!K80=0, "0", linked!K80))</f>
        <v>41</v>
      </c>
      <c r="L78" s="7" t="str">
        <f>IF(AND(linked!L80="",linked!L80=0), "", IF(linked!L80=0, "0", linked!L80))</f>
        <v>0</v>
      </c>
      <c r="M78" s="6">
        <f>IF(AND(linked!M80="",linked!M80=0), "", IF(linked!M80=0, "0", linked!M80))</f>
        <v>41</v>
      </c>
      <c r="N78" s="7" t="str">
        <f>IF(AND(linked!N80="",linked!N80=0), "", IF(linked!N80=0, "0", linked!N80))</f>
        <v/>
      </c>
      <c r="O78" s="6">
        <f>IF(AND(linked!O80="",linked!O80=0), "", IF(linked!O80=0, "0", linked!O80))</f>
        <v>33</v>
      </c>
      <c r="P78" s="7" t="str">
        <f>IF(AND(linked!P80="",linked!P80=0), "", IF(linked!P80=0, "0", linked!P80))</f>
        <v/>
      </c>
      <c r="Q78" s="6" t="str">
        <f>IF(AND(linked!Q80="",linked!Q80=0), "", IF(linked!Q80=0, "0", linked!Q80))</f>
        <v/>
      </c>
      <c r="R78" s="7">
        <f>IF(AND(linked!R80="",linked!R80=0), "", IF(linked!R80=0, "0", linked!R80))</f>
        <v>25</v>
      </c>
      <c r="S78" s="6">
        <f>IF(AND(linked!S80="",linked!S80=0), "", IF(linked!S80=0, "0", linked!S80))</f>
        <v>17</v>
      </c>
      <c r="T78" s="7">
        <f>linked!U79</f>
        <v>0</v>
      </c>
    </row>
    <row r="79" spans="1:20" s="5" customFormat="1" x14ac:dyDescent="0.3">
      <c r="A79" s="4">
        <f>linked!A81</f>
        <v>77</v>
      </c>
      <c r="B79" s="5" t="str">
        <f>linked!B81</f>
        <v>Les Daughtrey</v>
      </c>
      <c r="C79" s="6">
        <f>linked!C81</f>
        <v>196</v>
      </c>
      <c r="D79" s="29">
        <f>IF(AND(linked!D81="",linked!D81=0), "", IF(linked!D81=0, "0", linked!D81))</f>
        <v>5</v>
      </c>
      <c r="E79" s="6" t="str">
        <f>IF(AND(linked!E81="",linked!E81=0), "", IF(linked!E81=0, "0", linked!E81))</f>
        <v/>
      </c>
      <c r="F79" s="7">
        <f>IF(AND(linked!F81="",linked!F81=0), "", IF(linked!F81=0, "0", linked!F81))</f>
        <v>16</v>
      </c>
      <c r="G79" s="6" t="str">
        <f>IF(AND(linked!G81="",linked!G81=0), "", IF(linked!G81=0, "0", linked!G81))</f>
        <v/>
      </c>
      <c r="H79" s="7" t="str">
        <f>IF(AND(linked!H81="",linked!H81=0), "", IF(linked!H81=0, "0", linked!H81))</f>
        <v/>
      </c>
      <c r="I79" s="6" t="str">
        <f>IF(AND(linked!I81="",linked!I81=0), "", IF(linked!I81=0, "0", linked!I81))</f>
        <v/>
      </c>
      <c r="J79" s="7" t="str">
        <f>IF(AND(linked!J81="",linked!J81=0), "", IF(linked!J81=0, "0", linked!J81))</f>
        <v/>
      </c>
      <c r="K79" s="6" t="str">
        <f>IF(AND(linked!K81="",linked!K81=0), "", IF(linked!K81=0, "0", linked!K81))</f>
        <v/>
      </c>
      <c r="L79" s="7" t="str">
        <f>IF(AND(linked!L81="",linked!L81=0), "", IF(linked!L81=0, "0", linked!L81))</f>
        <v/>
      </c>
      <c r="M79" s="6">
        <f>IF(AND(linked!M81="",linked!M81=0), "", IF(linked!M81=0, "0", linked!M81))</f>
        <v>58</v>
      </c>
      <c r="N79" s="7" t="str">
        <f>IF(AND(linked!N81="",linked!N81=0), "", IF(linked!N81=0, "0", linked!N81))</f>
        <v/>
      </c>
      <c r="O79" s="6" t="str">
        <f>IF(AND(linked!O81="",linked!O81=0), "", IF(linked!O81=0, "0", linked!O81))</f>
        <v/>
      </c>
      <c r="P79" s="7">
        <f>IF(AND(linked!P81="",linked!P81=0), "", IF(linked!P81=0, "0", linked!P81))</f>
        <v>46</v>
      </c>
      <c r="Q79" s="6">
        <f>IF(AND(linked!Q81="",linked!Q81=0), "", IF(linked!Q81=0, "0", linked!Q81))</f>
        <v>15</v>
      </c>
      <c r="R79" s="7">
        <f>IF(AND(linked!R81="",linked!R81=0), "", IF(linked!R81=0, "0", linked!R81))</f>
        <v>61</v>
      </c>
      <c r="S79" s="6" t="str">
        <f>IF(AND(linked!S81="",linked!S81=0), "", IF(linked!S81=0, "0", linked!S81))</f>
        <v/>
      </c>
      <c r="T79" s="7">
        <f>linked!U80</f>
        <v>0</v>
      </c>
    </row>
    <row r="80" spans="1:20" s="5" customFormat="1" x14ac:dyDescent="0.3">
      <c r="A80" s="4">
        <f>linked!A82</f>
        <v>78</v>
      </c>
      <c r="B80" s="5" t="str">
        <f>linked!B82</f>
        <v>Dave Humberstone</v>
      </c>
      <c r="C80" s="6">
        <f>linked!C82</f>
        <v>190</v>
      </c>
      <c r="D80" s="29">
        <f>IF(AND(linked!D82="",linked!D82=0), "", IF(linked!D82=0, "0", linked!D82))</f>
        <v>5</v>
      </c>
      <c r="E80" s="6" t="str">
        <f>IF(AND(linked!E82="",linked!E82=0), "", IF(linked!E82=0, "0", linked!E82))</f>
        <v/>
      </c>
      <c r="F80" s="7" t="str">
        <f>IF(AND(linked!F82="",linked!F82=0), "", IF(linked!F82=0, "0", linked!F82))</f>
        <v/>
      </c>
      <c r="G80" s="6">
        <f>IF(AND(linked!G82="",linked!G82=0), "", IF(linked!G82=0, "0", linked!G82))</f>
        <v>63</v>
      </c>
      <c r="H80" s="7" t="str">
        <f>IF(AND(linked!H82="",linked!H82=0), "", IF(linked!H82=0, "0", linked!H82))</f>
        <v/>
      </c>
      <c r="I80" s="6">
        <f>IF(AND(linked!I82="",linked!I82=0), "", IF(linked!I82=0, "0", linked!I82))</f>
        <v>37</v>
      </c>
      <c r="J80" s="7" t="str">
        <f>IF(AND(linked!J82="",linked!J82=0), "", IF(linked!J82=0, "0", linked!J82))</f>
        <v/>
      </c>
      <c r="K80" s="6" t="str">
        <f>IF(AND(linked!K82="",linked!K82=0), "", IF(linked!K82=0, "0", linked!K82))</f>
        <v/>
      </c>
      <c r="L80" s="7" t="str">
        <f>IF(AND(linked!L82="",linked!L82=0), "", IF(linked!L82=0, "0", linked!L82))</f>
        <v/>
      </c>
      <c r="M80" s="6">
        <f>IF(AND(linked!M82="",linked!M82=0), "", IF(linked!M82=0, "0", linked!M82))</f>
        <v>55</v>
      </c>
      <c r="N80" s="7" t="str">
        <f>IF(AND(linked!N82="",linked!N82=0), "", IF(linked!N82=0, "0", linked!N82))</f>
        <v/>
      </c>
      <c r="O80" s="6" t="str">
        <f>IF(AND(linked!O82="",linked!O82=0), "", IF(linked!O82=0, "0", linked!O82))</f>
        <v/>
      </c>
      <c r="P80" s="7" t="str">
        <f>IF(AND(linked!P82="",linked!P82=0), "", IF(linked!P82=0, "0", linked!P82))</f>
        <v/>
      </c>
      <c r="Q80" s="6">
        <f>IF(AND(linked!Q82="",linked!Q82=0), "", IF(linked!Q82=0, "0", linked!Q82))</f>
        <v>17</v>
      </c>
      <c r="R80" s="7" t="str">
        <f>IF(AND(linked!R82="",linked!R82=0), "", IF(linked!R82=0, "0", linked!R82))</f>
        <v/>
      </c>
      <c r="S80" s="6">
        <f>IF(AND(linked!S82="",linked!S82=0), "", IF(linked!S82=0, "0", linked!S82))</f>
        <v>18</v>
      </c>
      <c r="T80" s="7">
        <f>linked!U81</f>
        <v>0</v>
      </c>
    </row>
    <row r="81" spans="1:20" s="5" customFormat="1" x14ac:dyDescent="0.3">
      <c r="A81" s="4">
        <f>linked!A83</f>
        <v>79</v>
      </c>
      <c r="B81" s="5" t="str">
        <f>linked!B83</f>
        <v>Harry Totham</v>
      </c>
      <c r="C81" s="6">
        <f>linked!C83</f>
        <v>181</v>
      </c>
      <c r="D81" s="29">
        <f>IF(AND(linked!D83="",linked!D83=0), "", IF(linked!D83=0, "0", linked!D83))</f>
        <v>3</v>
      </c>
      <c r="E81" s="6" t="str">
        <f>IF(AND(linked!E83="",linked!E83=0), "", IF(linked!E83=0, "0", linked!E83))</f>
        <v/>
      </c>
      <c r="F81" s="7" t="str">
        <f>IF(AND(linked!F83="",linked!F83=0), "", IF(linked!F83=0, "0", linked!F83))</f>
        <v/>
      </c>
      <c r="G81" s="6" t="str">
        <f>IF(AND(linked!G83="",linked!G83=0), "", IF(linked!G83=0, "0", linked!G83))</f>
        <v/>
      </c>
      <c r="H81" s="7" t="str">
        <f>IF(AND(linked!H83="",linked!H83=0), "", IF(linked!H83=0, "0", linked!H83))</f>
        <v/>
      </c>
      <c r="I81" s="6" t="str">
        <f>IF(AND(linked!I83="",linked!I83=0), "", IF(linked!I83=0, "0", linked!I83))</f>
        <v/>
      </c>
      <c r="J81" s="7" t="str">
        <f>IF(AND(linked!J83="",linked!J83=0), "", IF(linked!J83=0, "0", linked!J83))</f>
        <v/>
      </c>
      <c r="K81" s="6">
        <f>IF(AND(linked!K83="",linked!K83=0), "", IF(linked!K83=0, "0", linked!K83))</f>
        <v>47</v>
      </c>
      <c r="L81" s="7" t="str">
        <f>IF(AND(linked!L83="",linked!L83=0), "", IF(linked!L83=0, "0", linked!L83))</f>
        <v/>
      </c>
      <c r="M81" s="6" t="str">
        <f>IF(AND(linked!M83="",linked!M83=0), "", IF(linked!M83=0, "0", linked!M83))</f>
        <v/>
      </c>
      <c r="N81" s="7" t="str">
        <f>IF(AND(linked!N83="",linked!N83=0), "", IF(linked!N83=0, "0", linked!N83))</f>
        <v/>
      </c>
      <c r="O81" s="6">
        <f>IF(AND(linked!O83="",linked!O83=0), "", IF(linked!O83=0, "0", linked!O83))</f>
        <v>60</v>
      </c>
      <c r="P81" s="7">
        <f>IF(AND(linked!P83="",linked!P83=0), "", IF(linked!P83=0, "0", linked!P83))</f>
        <v>74</v>
      </c>
      <c r="Q81" s="6" t="str">
        <f>IF(AND(linked!Q83="",linked!Q83=0), "", IF(linked!Q83=0, "0", linked!Q83))</f>
        <v/>
      </c>
      <c r="R81" s="7" t="str">
        <f>IF(AND(linked!R83="",linked!R83=0), "", IF(linked!R83=0, "0", linked!R83))</f>
        <v/>
      </c>
      <c r="S81" s="6" t="str">
        <f>IF(AND(linked!S83="",linked!S83=0), "", IF(linked!S83=0, "0", linked!S83))</f>
        <v/>
      </c>
      <c r="T81" s="7">
        <f>linked!U82</f>
        <v>0</v>
      </c>
    </row>
    <row r="82" spans="1:20" s="5" customFormat="1" x14ac:dyDescent="0.3">
      <c r="A82" s="4">
        <f>linked!A84</f>
        <v>80</v>
      </c>
      <c r="B82" s="5" t="str">
        <f>linked!B84</f>
        <v>Ralph Charles</v>
      </c>
      <c r="C82" s="6">
        <f>linked!C84</f>
        <v>180</v>
      </c>
      <c r="D82" s="29">
        <f>IF(AND(linked!D84="",linked!D84=0), "", IF(linked!D84=0, "0", linked!D84))</f>
        <v>4</v>
      </c>
      <c r="E82" s="6">
        <f>IF(AND(linked!E84="",linked!E84=0), "", IF(linked!E84=0, "0", linked!E84))</f>
        <v>82</v>
      </c>
      <c r="F82" s="7">
        <f>IF(AND(linked!F84="",linked!F84=0), "", IF(linked!F84=0, "0", linked!F84))</f>
        <v>57</v>
      </c>
      <c r="G82" s="6" t="str">
        <f>IF(AND(linked!G84="",linked!G84=0), "", IF(linked!G84=0, "0", linked!G84))</f>
        <v/>
      </c>
      <c r="H82" s="7" t="str">
        <f>IF(AND(linked!H84="",linked!H84=0), "", IF(linked!H84=0, "0", linked!H84))</f>
        <v/>
      </c>
      <c r="I82" s="6" t="str">
        <f>IF(AND(linked!I84="",linked!I84=0), "", IF(linked!I84=0, "0", linked!I84))</f>
        <v/>
      </c>
      <c r="J82" s="7" t="str">
        <f>IF(AND(linked!J84="",linked!J84=0), "", IF(linked!J84=0, "0", linked!J84))</f>
        <v/>
      </c>
      <c r="K82" s="6" t="str">
        <f>IF(AND(linked!K84="",linked!K84=0), "", IF(linked!K84=0, "0", linked!K84))</f>
        <v/>
      </c>
      <c r="L82" s="7">
        <f>IF(AND(linked!L84="",linked!L84=0), "", IF(linked!L84=0, "0", linked!L84))</f>
        <v>30</v>
      </c>
      <c r="M82" s="6" t="str">
        <f>IF(AND(linked!M84="",linked!M84=0), "", IF(linked!M84=0, "0", linked!M84))</f>
        <v/>
      </c>
      <c r="N82" s="7" t="str">
        <f>IF(AND(linked!N84="",linked!N84=0), "", IF(linked!N84=0, "0", linked!N84))</f>
        <v/>
      </c>
      <c r="O82" s="6" t="str">
        <f>IF(AND(linked!O84="",linked!O84=0), "", IF(linked!O84=0, "0", linked!O84))</f>
        <v/>
      </c>
      <c r="P82" s="7">
        <f>IF(AND(linked!P84="",linked!P84=0), "", IF(linked!P84=0, "0", linked!P84))</f>
        <v>11</v>
      </c>
      <c r="Q82" s="6" t="str">
        <f>IF(AND(linked!Q84="",linked!Q84=0), "", IF(linked!Q84=0, "0", linked!Q84))</f>
        <v/>
      </c>
      <c r="R82" s="7" t="str">
        <f>IF(AND(linked!R84="",linked!R84=0), "", IF(linked!R84=0, "0", linked!R84))</f>
        <v/>
      </c>
      <c r="S82" s="6" t="str">
        <f>IF(AND(linked!S84="",linked!S84=0), "", IF(linked!S84=0, "0", linked!S84))</f>
        <v/>
      </c>
      <c r="T82" s="7">
        <f>linked!U83</f>
        <v>0</v>
      </c>
    </row>
    <row r="83" spans="1:20" s="5" customFormat="1" x14ac:dyDescent="0.3">
      <c r="A83" s="4">
        <f>linked!A85</f>
        <v>81</v>
      </c>
      <c r="B83" s="5" t="str">
        <f>linked!B85</f>
        <v>Paul Nunny</v>
      </c>
      <c r="C83" s="6">
        <f>linked!C85</f>
        <v>170</v>
      </c>
      <c r="D83" s="29">
        <f>IF(AND(linked!D85="",linked!D85=0), "", IF(linked!D85=0, "0", linked!D85))</f>
        <v>5</v>
      </c>
      <c r="E83" s="6" t="str">
        <f>IF(AND(linked!E85="",linked!E85=0), "", IF(linked!E85=0, "0", linked!E85))</f>
        <v/>
      </c>
      <c r="F83" s="7" t="str">
        <f>IF(AND(linked!F85="",linked!F85=0), "", IF(linked!F85=0, "0", linked!F85))</f>
        <v/>
      </c>
      <c r="G83" s="6">
        <f>IF(AND(linked!G85="",linked!G85=0), "", IF(linked!G85=0, "0", linked!G85))</f>
        <v>52</v>
      </c>
      <c r="H83" s="7" t="str">
        <f>IF(AND(linked!H85="",linked!H85=0), "", IF(linked!H85=0, "0", linked!H85))</f>
        <v/>
      </c>
      <c r="I83" s="6" t="str">
        <f>IF(AND(linked!I85="",linked!I85=0), "", IF(linked!I85=0, "0", linked!I85))</f>
        <v/>
      </c>
      <c r="J83" s="7" t="str">
        <f>IF(AND(linked!J85="",linked!J85=0), "", IF(linked!J85=0, "0", linked!J85))</f>
        <v/>
      </c>
      <c r="K83" s="6" t="str">
        <f>IF(AND(linked!K85="",linked!K85=0), "", IF(linked!K85=0, "0", linked!K85))</f>
        <v/>
      </c>
      <c r="L83" s="7" t="str">
        <f>IF(AND(linked!L85="",linked!L85=0), "", IF(linked!L85=0, "0", linked!L85))</f>
        <v/>
      </c>
      <c r="M83" s="6">
        <f>IF(AND(linked!M85="",linked!M85=0), "", IF(linked!M85=0, "0", linked!M85))</f>
        <v>23</v>
      </c>
      <c r="N83" s="7">
        <f>IF(AND(linked!N85="",linked!N85=0), "", IF(linked!N85=0, "0", linked!N85))</f>
        <v>8</v>
      </c>
      <c r="O83" s="6">
        <f>IF(AND(linked!O85="",linked!O85=0), "", IF(linked!O85=0, "0", linked!O85))</f>
        <v>43</v>
      </c>
      <c r="P83" s="7" t="str">
        <f>IF(AND(linked!P85="",linked!P85=0), "", IF(linked!P85=0, "0", linked!P85))</f>
        <v/>
      </c>
      <c r="Q83" s="6" t="str">
        <f>IF(AND(linked!Q85="",linked!Q85=0), "", IF(linked!Q85=0, "0", linked!Q85))</f>
        <v/>
      </c>
      <c r="R83" s="7">
        <f>IF(AND(linked!R85="",linked!R85=0), "", IF(linked!R85=0, "0", linked!R85))</f>
        <v>44</v>
      </c>
      <c r="S83" s="6" t="str">
        <f>IF(AND(linked!S85="",linked!S85=0), "", IF(linked!S85=0, "0", linked!S85))</f>
        <v/>
      </c>
      <c r="T83" s="7">
        <f>linked!U84</f>
        <v>0</v>
      </c>
    </row>
    <row r="84" spans="1:20" s="5" customFormat="1" x14ac:dyDescent="0.3">
      <c r="A84" s="4">
        <f>linked!A86</f>
        <v>82</v>
      </c>
      <c r="B84" s="5" t="str">
        <f>linked!B86</f>
        <v>David Latta</v>
      </c>
      <c r="C84" s="6">
        <f>linked!C86</f>
        <v>168</v>
      </c>
      <c r="D84" s="29">
        <f>IF(AND(linked!D86="",linked!D86=0), "", IF(linked!D86=0, "0", linked!D86))</f>
        <v>5</v>
      </c>
      <c r="E84" s="6" t="str">
        <f>IF(AND(linked!E86="",linked!E86=0), "", IF(linked!E86=0, "0", linked!E86))</f>
        <v/>
      </c>
      <c r="F84" s="7">
        <f>IF(AND(linked!F86="",linked!F86=0), "", IF(linked!F86=0, "0", linked!F86))</f>
        <v>13</v>
      </c>
      <c r="G84" s="6" t="str">
        <f>IF(AND(linked!G86="",linked!G86=0), "", IF(linked!G86=0, "0", linked!G86))</f>
        <v/>
      </c>
      <c r="H84" s="7" t="str">
        <f>IF(AND(linked!H86="",linked!H86=0), "", IF(linked!H86=0, "0", linked!H86))</f>
        <v/>
      </c>
      <c r="I84" s="6">
        <f>IF(AND(linked!I86="",linked!I86=0), "", IF(linked!I86=0, "0", linked!I86))</f>
        <v>13</v>
      </c>
      <c r="J84" s="7" t="str">
        <f>IF(AND(linked!J86="",linked!J86=0), "", IF(linked!J86=0, "0", linked!J86))</f>
        <v/>
      </c>
      <c r="K84" s="6" t="str">
        <f>IF(AND(linked!K86="",linked!K86=0), "", IF(linked!K86=0, "0", linked!K86))</f>
        <v/>
      </c>
      <c r="L84" s="7" t="str">
        <f>IF(AND(linked!L86="",linked!L86=0), "", IF(linked!L86=0, "0", linked!L86))</f>
        <v/>
      </c>
      <c r="M84" s="6">
        <f>IF(AND(linked!M86="",linked!M86=0), "", IF(linked!M86=0, "0", linked!M86))</f>
        <v>54</v>
      </c>
      <c r="N84" s="7" t="str">
        <f>IF(AND(linked!N86="",linked!N86=0), "", IF(linked!N86=0, "0", linked!N86))</f>
        <v/>
      </c>
      <c r="O84" s="6" t="str">
        <f>IF(AND(linked!O86="",linked!O86=0), "", IF(linked!O86=0, "0", linked!O86))</f>
        <v/>
      </c>
      <c r="P84" s="7" t="str">
        <f>IF(AND(linked!P86="",linked!P86=0), "", IF(linked!P86=0, "0", linked!P86))</f>
        <v/>
      </c>
      <c r="Q84" s="6" t="str">
        <f>IF(AND(linked!Q86="",linked!Q86=0), "", IF(linked!Q86=0, "0", linked!Q86))</f>
        <v/>
      </c>
      <c r="R84" s="7">
        <f>IF(AND(linked!R86="",linked!R86=0), "", IF(linked!R86=0, "0", linked!R86))</f>
        <v>50</v>
      </c>
      <c r="S84" s="6">
        <f>IF(AND(linked!S86="",linked!S86=0), "", IF(linked!S86=0, "0", linked!S86))</f>
        <v>38</v>
      </c>
      <c r="T84" s="7">
        <f>linked!U85</f>
        <v>0</v>
      </c>
    </row>
    <row r="85" spans="1:20" s="5" customFormat="1" x14ac:dyDescent="0.3">
      <c r="A85" s="4">
        <f>linked!A87</f>
        <v>83</v>
      </c>
      <c r="B85" s="5" t="str">
        <f>linked!B87</f>
        <v>Stuart Watson</v>
      </c>
      <c r="C85" s="6">
        <f>linked!C87</f>
        <v>162</v>
      </c>
      <c r="D85" s="29">
        <f>IF(AND(linked!D87="",linked!D87=0), "", IF(linked!D87=0, "0", linked!D87))</f>
        <v>8</v>
      </c>
      <c r="E85" s="6">
        <f>IF(AND(linked!E87="",linked!E87=0), "", IF(linked!E87=0, "0", linked!E87))</f>
        <v>5</v>
      </c>
      <c r="F85" s="7" t="str">
        <f>IF(AND(linked!F87="",linked!F87=0), "", IF(linked!F87=0, "0", linked!F87))</f>
        <v/>
      </c>
      <c r="G85" s="6" t="str">
        <f>IF(AND(linked!G87="",linked!G87=0), "", IF(linked!G87=0, "0", linked!G87))</f>
        <v/>
      </c>
      <c r="H85" s="7">
        <f>IF(AND(linked!H87="",linked!H87=0), "", IF(linked!H87=0, "0", linked!H87))</f>
        <v>18</v>
      </c>
      <c r="I85" s="6">
        <f>IF(AND(linked!I87="",linked!I87=0), "", IF(linked!I87=0, "0", linked!I87))</f>
        <v>43</v>
      </c>
      <c r="J85" s="7" t="str">
        <f>IF(AND(linked!J87="",linked!J87=0), "", IF(linked!J87=0, "0", linked!J87))</f>
        <v/>
      </c>
      <c r="K85" s="6">
        <f>IF(AND(linked!K87="",linked!K87=0), "", IF(linked!K87=0, "0", linked!K87))</f>
        <v>19</v>
      </c>
      <c r="L85" s="7" t="str">
        <f>IF(AND(linked!L87="",linked!L87=0), "", IF(linked!L87=0, "0", linked!L87))</f>
        <v/>
      </c>
      <c r="M85" s="6">
        <f>IF(AND(linked!M87="",linked!M87=0), "", IF(linked!M87=0, "0", linked!M87))</f>
        <v>20</v>
      </c>
      <c r="N85" s="7" t="str">
        <f>IF(AND(linked!N87="",linked!N87=0), "", IF(linked!N87=0, "0", linked!N87))</f>
        <v/>
      </c>
      <c r="O85" s="6">
        <f>IF(AND(linked!O87="",linked!O87=0), "", IF(linked!O87=0, "0", linked!O87))</f>
        <v>4</v>
      </c>
      <c r="P85" s="7" t="str">
        <f>IF(AND(linked!P87="",linked!P87=0), "", IF(linked!P87=0, "0", linked!P87))</f>
        <v/>
      </c>
      <c r="Q85" s="6">
        <f>IF(AND(linked!Q87="",linked!Q87=0), "", IF(linked!Q87=0, "0", linked!Q87))</f>
        <v>12</v>
      </c>
      <c r="R85" s="7">
        <f>IF(AND(linked!R87="",linked!R87=0), "", IF(linked!R87=0, "0", linked!R87))</f>
        <v>41</v>
      </c>
      <c r="S85" s="6" t="str">
        <f>IF(AND(linked!S87="",linked!S87=0), "", IF(linked!S87=0, "0", linked!S87))</f>
        <v/>
      </c>
      <c r="T85" s="7">
        <f>linked!U86</f>
        <v>0</v>
      </c>
    </row>
    <row r="86" spans="1:20" s="5" customFormat="1" x14ac:dyDescent="0.3">
      <c r="A86" s="4">
        <f>linked!A88</f>
        <v>84</v>
      </c>
      <c r="B86" s="5" t="str">
        <f>linked!B88</f>
        <v>Steve Sharman</v>
      </c>
      <c r="C86" s="6">
        <f>linked!C88</f>
        <v>160</v>
      </c>
      <c r="D86" s="29">
        <f>IF(AND(linked!D88="",linked!D88=0), "", IF(linked!D88=0, "0", linked!D88))</f>
        <v>7</v>
      </c>
      <c r="E86" s="6" t="str">
        <f>IF(AND(linked!E88="",linked!E88=0), "", IF(linked!E88=0, "0", linked!E88))</f>
        <v/>
      </c>
      <c r="F86" s="7">
        <f>IF(AND(linked!F88="",linked!F88=0), "", IF(linked!F88=0, "0", linked!F88))</f>
        <v>12</v>
      </c>
      <c r="G86" s="6">
        <f>IF(AND(linked!G88="",linked!G88=0), "", IF(linked!G88=0, "0", linked!G88))</f>
        <v>44</v>
      </c>
      <c r="H86" s="7" t="str">
        <f>IF(AND(linked!H88="",linked!H88=0), "", IF(linked!H88=0, "0", linked!H88))</f>
        <v/>
      </c>
      <c r="I86" s="6">
        <f>IF(AND(linked!I88="",linked!I88=0), "", IF(linked!I88=0, "0", linked!I88))</f>
        <v>8</v>
      </c>
      <c r="J86" s="7">
        <f>IF(AND(linked!J88="",linked!J88=0), "", IF(linked!J88=0, "0", linked!J88))</f>
        <v>8</v>
      </c>
      <c r="K86" s="6" t="str">
        <f>IF(AND(linked!K88="",linked!K88=0), "", IF(linked!K88=0, "0", linked!K88))</f>
        <v>0</v>
      </c>
      <c r="L86" s="7" t="str">
        <f>IF(AND(linked!L88="",linked!L88=0), "", IF(linked!L88=0, "0", linked!L88))</f>
        <v/>
      </c>
      <c r="M86" s="6" t="str">
        <f>IF(AND(linked!M88="",linked!M88=0), "", IF(linked!M88=0, "0", linked!M88))</f>
        <v/>
      </c>
      <c r="N86" s="7">
        <f>IF(AND(linked!N88="",linked!N88=0), "", IF(linked!N88=0, "0", linked!N88))</f>
        <v>27</v>
      </c>
      <c r="O86" s="6" t="str">
        <f>IF(AND(linked!O88="",linked!O88=0), "", IF(linked!O88=0, "0", linked!O88))</f>
        <v/>
      </c>
      <c r="P86" s="7">
        <f>IF(AND(linked!P88="",linked!P88=0), "", IF(linked!P88=0, "0", linked!P88))</f>
        <v>61</v>
      </c>
      <c r="Q86" s="6" t="str">
        <f>IF(AND(linked!Q88="",linked!Q88=0), "", IF(linked!Q88=0, "0", linked!Q88))</f>
        <v/>
      </c>
      <c r="R86" s="7" t="str">
        <f>IF(AND(linked!R88="",linked!R88=0), "", IF(linked!R88=0, "0", linked!R88))</f>
        <v/>
      </c>
      <c r="S86" s="6" t="str">
        <f>IF(AND(linked!S88="",linked!S88=0), "", IF(linked!S88=0, "0", linked!S88))</f>
        <v/>
      </c>
      <c r="T86" s="7">
        <f>linked!U87</f>
        <v>0</v>
      </c>
    </row>
    <row r="87" spans="1:20" s="5" customFormat="1" x14ac:dyDescent="0.3">
      <c r="A87" s="4">
        <f>linked!A89</f>
        <v>85</v>
      </c>
      <c r="B87" s="5" t="str">
        <f>linked!B89</f>
        <v>Chris Doyle</v>
      </c>
      <c r="C87" s="6">
        <f>linked!C89</f>
        <v>160</v>
      </c>
      <c r="D87" s="29">
        <f>IF(AND(linked!D89="",linked!D89=0), "", IF(linked!D89=0, "0", linked!D89))</f>
        <v>8</v>
      </c>
      <c r="E87" s="6" t="str">
        <f>IF(AND(linked!E89="",linked!E89=0), "", IF(linked!E89=0, "0", linked!E89))</f>
        <v/>
      </c>
      <c r="F87" s="7">
        <f>IF(AND(linked!F89="",linked!F89=0), "", IF(linked!F89=0, "0", linked!F89))</f>
        <v>23</v>
      </c>
      <c r="G87" s="6">
        <f>IF(AND(linked!G89="",linked!G89=0), "", IF(linked!G89=0, "0", linked!G89))</f>
        <v>11</v>
      </c>
      <c r="H87" s="7" t="str">
        <f>IF(AND(linked!H89="",linked!H89=0), "", IF(linked!H89=0, "0", linked!H89))</f>
        <v/>
      </c>
      <c r="I87" s="6" t="str">
        <f>IF(AND(linked!I89="",linked!I89=0), "", IF(linked!I89=0, "0", linked!I89))</f>
        <v/>
      </c>
      <c r="J87" s="7" t="str">
        <f>IF(AND(linked!J89="",linked!J89=0), "", IF(linked!J89=0, "0", linked!J89))</f>
        <v/>
      </c>
      <c r="K87" s="6" t="str">
        <f>IF(AND(linked!K89="",linked!K89=0), "", IF(linked!K89=0, "0", linked!K89))</f>
        <v/>
      </c>
      <c r="L87" s="7">
        <f>IF(AND(linked!L89="",linked!L89=0), "", IF(linked!L89=0, "0", linked!L89))</f>
        <v>36</v>
      </c>
      <c r="M87" s="6">
        <f>IF(AND(linked!M89="",linked!M89=0), "", IF(linked!M89=0, "0", linked!M89))</f>
        <v>17</v>
      </c>
      <c r="N87" s="7">
        <f>IF(AND(linked!N89="",linked!N89=0), "", IF(linked!N89=0, "0", linked!N89))</f>
        <v>3</v>
      </c>
      <c r="O87" s="6" t="str">
        <f>IF(AND(linked!O89="",linked!O89=0), "", IF(linked!O89=0, "0", linked!O89))</f>
        <v/>
      </c>
      <c r="P87" s="7">
        <f>IF(AND(linked!P89="",linked!P89=0), "", IF(linked!P89=0, "0", linked!P89))</f>
        <v>56</v>
      </c>
      <c r="Q87" s="6">
        <f>IF(AND(linked!Q89="",linked!Q89=0), "", IF(linked!Q89=0, "0", linked!Q89))</f>
        <v>6</v>
      </c>
      <c r="R87" s="7">
        <f>IF(AND(linked!R89="",linked!R89=0), "", IF(linked!R89=0, "0", linked!R89))</f>
        <v>8</v>
      </c>
      <c r="S87" s="6" t="str">
        <f>IF(AND(linked!S89="",linked!S89=0), "", IF(linked!S89=0, "0", linked!S89))</f>
        <v/>
      </c>
      <c r="T87" s="7">
        <f>linked!U88</f>
        <v>0</v>
      </c>
    </row>
    <row r="88" spans="1:20" s="5" customFormat="1" x14ac:dyDescent="0.3">
      <c r="A88" s="4">
        <f>linked!A90</f>
        <v>86</v>
      </c>
      <c r="B88" s="5" t="str">
        <f>linked!B90</f>
        <v>Keith Clark</v>
      </c>
      <c r="C88" s="6">
        <f>linked!C90</f>
        <v>156</v>
      </c>
      <c r="D88" s="29">
        <f>IF(AND(linked!D90="",linked!D90=0), "", IF(linked!D90=0, "0", linked!D90))</f>
        <v>5</v>
      </c>
      <c r="E88" s="6" t="str">
        <f>IF(AND(linked!E90="",linked!E90=0), "", IF(linked!E90=0, "0", linked!E90))</f>
        <v/>
      </c>
      <c r="F88" s="7">
        <f>IF(AND(linked!F90="",linked!F90=0), "", IF(linked!F90=0, "0", linked!F90))</f>
        <v>58</v>
      </c>
      <c r="G88" s="6">
        <f>IF(AND(linked!G90="",linked!G90=0), "", IF(linked!G90=0, "0", linked!G90))</f>
        <v>43</v>
      </c>
      <c r="H88" s="7" t="str">
        <f>IF(AND(linked!H90="",linked!H90=0), "", IF(linked!H90=0, "0", linked!H90))</f>
        <v>0</v>
      </c>
      <c r="I88" s="6">
        <f>IF(AND(linked!I90="",linked!I90=0), "", IF(linked!I90=0, "0", linked!I90))</f>
        <v>23</v>
      </c>
      <c r="J88" s="7">
        <f>IF(AND(linked!J90="",linked!J90=0), "", IF(linked!J90=0, "0", linked!J90))</f>
        <v>32</v>
      </c>
      <c r="K88" s="6" t="str">
        <f>IF(AND(linked!K90="",linked!K90=0), "", IF(linked!K90=0, "0", linked!K90))</f>
        <v/>
      </c>
      <c r="L88" s="7" t="str">
        <f>IF(AND(linked!L90="",linked!L90=0), "", IF(linked!L90=0, "0", linked!L90))</f>
        <v/>
      </c>
      <c r="M88" s="6" t="str">
        <f>IF(AND(linked!M90="",linked!M90=0), "", IF(linked!M90=0, "0", linked!M90))</f>
        <v/>
      </c>
      <c r="N88" s="7" t="str">
        <f>IF(AND(linked!N90="",linked!N90=0), "", IF(linked!N90=0, "0", linked!N90))</f>
        <v/>
      </c>
      <c r="O88" s="6" t="str">
        <f>IF(AND(linked!O90="",linked!O90=0), "", IF(linked!O90=0, "0", linked!O90))</f>
        <v/>
      </c>
      <c r="P88" s="7" t="str">
        <f>IF(AND(linked!P90="",linked!P90=0), "", IF(linked!P90=0, "0", linked!P90))</f>
        <v/>
      </c>
      <c r="Q88" s="6" t="str">
        <f>IF(AND(linked!Q90="",linked!Q90=0), "", IF(linked!Q90=0, "0", linked!Q90))</f>
        <v/>
      </c>
      <c r="R88" s="7" t="str">
        <f>IF(AND(linked!R90="",linked!R90=0), "", IF(linked!R90=0, "0", linked!R90))</f>
        <v/>
      </c>
      <c r="S88" s="6" t="str">
        <f>IF(AND(linked!S90="",linked!S90=0), "", IF(linked!S90=0, "0", linked!S90))</f>
        <v/>
      </c>
      <c r="T88" s="7">
        <f>linked!U89</f>
        <v>0</v>
      </c>
    </row>
    <row r="89" spans="1:20" s="5" customFormat="1" x14ac:dyDescent="0.3">
      <c r="A89" s="4">
        <f>linked!A91</f>
        <v>87</v>
      </c>
      <c r="B89" s="5" t="str">
        <f>linked!B91</f>
        <v>Harry Hills</v>
      </c>
      <c r="C89" s="6">
        <f>linked!C91</f>
        <v>156</v>
      </c>
      <c r="D89" s="29">
        <f>IF(AND(linked!D91="",linked!D91=0), "", IF(linked!D91=0, "0", linked!D91))</f>
        <v>5</v>
      </c>
      <c r="E89" s="6">
        <f>IF(AND(linked!E91="",linked!E91=0), "", IF(linked!E91=0, "0", linked!E91))</f>
        <v>71</v>
      </c>
      <c r="F89" s="7" t="str">
        <f>IF(AND(linked!F91="",linked!F91=0), "", IF(linked!F91=0, "0", linked!F91))</f>
        <v/>
      </c>
      <c r="G89" s="6" t="str">
        <f>IF(AND(linked!G91="",linked!G91=0), "", IF(linked!G91=0, "0", linked!G91))</f>
        <v/>
      </c>
      <c r="H89" s="7" t="str">
        <f>IF(AND(linked!H91="",linked!H91=0), "", IF(linked!H91=0, "0", linked!H91))</f>
        <v/>
      </c>
      <c r="I89" s="6">
        <f>IF(AND(linked!I91="",linked!I91=0), "", IF(linked!I91=0, "0", linked!I91))</f>
        <v>19</v>
      </c>
      <c r="J89" s="7" t="str">
        <f>IF(AND(linked!J91="",linked!J91=0), "", IF(linked!J91=0, "0", linked!J91))</f>
        <v/>
      </c>
      <c r="K89" s="6" t="str">
        <f>IF(AND(linked!K91="",linked!K91=0), "", IF(linked!K91=0, "0", linked!K91))</f>
        <v>0</v>
      </c>
      <c r="L89" s="7" t="str">
        <f>IF(AND(linked!L91="",linked!L91=0), "", IF(linked!L91=0, "0", linked!L91))</f>
        <v/>
      </c>
      <c r="M89" s="6" t="str">
        <f>IF(AND(linked!M91="",linked!M91=0), "", IF(linked!M91=0, "0", linked!M91))</f>
        <v/>
      </c>
      <c r="N89" s="7" t="str">
        <f>IF(AND(linked!N91="",linked!N91=0), "", IF(linked!N91=0, "0", linked!N91))</f>
        <v/>
      </c>
      <c r="O89" s="6">
        <f>IF(AND(linked!O91="",linked!O91=0), "", IF(linked!O91=0, "0", linked!O91))</f>
        <v>48</v>
      </c>
      <c r="P89" s="7">
        <f>IF(AND(linked!P91="",linked!P91=0), "", IF(linked!P91=0, "0", linked!P91))</f>
        <v>18</v>
      </c>
      <c r="Q89" s="6" t="str">
        <f>IF(AND(linked!Q91="",linked!Q91=0), "", IF(linked!Q91=0, "0", linked!Q91))</f>
        <v/>
      </c>
      <c r="R89" s="7" t="str">
        <f>IF(AND(linked!R91="",linked!R91=0), "", IF(linked!R91=0, "0", linked!R91))</f>
        <v/>
      </c>
      <c r="S89" s="6" t="str">
        <f>IF(AND(linked!S91="",linked!S91=0), "", IF(linked!S91=0, "0", linked!S91))</f>
        <v/>
      </c>
      <c r="T89" s="7">
        <f>linked!U90</f>
        <v>0</v>
      </c>
    </row>
    <row r="90" spans="1:20" s="5" customFormat="1" x14ac:dyDescent="0.3">
      <c r="A90" s="4">
        <f>linked!A92</f>
        <v>88</v>
      </c>
      <c r="B90" s="5" t="str">
        <f>linked!B92</f>
        <v>Stephen Cullis</v>
      </c>
      <c r="C90" s="6">
        <f>linked!C92</f>
        <v>155</v>
      </c>
      <c r="D90" s="29">
        <f>IF(AND(linked!D92="",linked!D92=0), "", IF(linked!D92=0, "0", linked!D92))</f>
        <v>6</v>
      </c>
      <c r="E90" s="6">
        <f>IF(AND(linked!E92="",linked!E92=0), "", IF(linked!E92=0, "0", linked!E92))</f>
        <v>35</v>
      </c>
      <c r="F90" s="7" t="str">
        <f>IF(AND(linked!F92="",linked!F92=0), "", IF(linked!F92=0, "0", linked!F92))</f>
        <v/>
      </c>
      <c r="G90" s="6" t="str">
        <f>IF(AND(linked!G92="",linked!G92=0), "", IF(linked!G92=0, "0", linked!G92))</f>
        <v/>
      </c>
      <c r="H90" s="7" t="str">
        <f>IF(AND(linked!H92="",linked!H92=0), "", IF(linked!H92=0, "0", linked!H92))</f>
        <v/>
      </c>
      <c r="I90" s="6" t="str">
        <f>IF(AND(linked!I92="",linked!I92=0), "", IF(linked!I92=0, "0", linked!I92))</f>
        <v/>
      </c>
      <c r="J90" s="7">
        <f>IF(AND(linked!J92="",linked!J92=0), "", IF(linked!J92=0, "0", linked!J92))</f>
        <v>26</v>
      </c>
      <c r="K90" s="6" t="str">
        <f>IF(AND(linked!K92="",linked!K92=0), "", IF(linked!K92=0, "0", linked!K92))</f>
        <v/>
      </c>
      <c r="L90" s="7">
        <f>IF(AND(linked!L92="",linked!L92=0), "", IF(linked!L92=0, "0", linked!L92))</f>
        <v>14</v>
      </c>
      <c r="M90" s="6">
        <f>IF(AND(linked!M92="",linked!M92=0), "", IF(linked!M92=0, "0", linked!M92))</f>
        <v>13</v>
      </c>
      <c r="N90" s="7">
        <f>IF(AND(linked!N92="",linked!N92=0), "", IF(linked!N92=0, "0", linked!N92))</f>
        <v>5</v>
      </c>
      <c r="O90" s="6" t="str">
        <f>IF(AND(linked!O92="",linked!O92=0), "", IF(linked!O92=0, "0", linked!O92))</f>
        <v/>
      </c>
      <c r="P90" s="7">
        <f>IF(AND(linked!P92="",linked!P92=0), "", IF(linked!P92=0, "0", linked!P92))</f>
        <v>62</v>
      </c>
      <c r="Q90" s="6" t="str">
        <f>IF(AND(linked!Q92="",linked!Q92=0), "", IF(linked!Q92=0, "0", linked!Q92))</f>
        <v/>
      </c>
      <c r="R90" s="7" t="str">
        <f>IF(AND(linked!R92="",linked!R92=0), "", IF(linked!R92=0, "0", linked!R92))</f>
        <v/>
      </c>
      <c r="S90" s="6" t="str">
        <f>IF(AND(linked!S92="",linked!S92=0), "", IF(linked!S92=0, "0", linked!S92))</f>
        <v/>
      </c>
      <c r="T90" s="7">
        <f>linked!U91</f>
        <v>0</v>
      </c>
    </row>
    <row r="91" spans="1:20" s="5" customFormat="1" x14ac:dyDescent="0.3">
      <c r="A91" s="4">
        <f>linked!A93</f>
        <v>89</v>
      </c>
      <c r="B91" s="5" t="str">
        <f>linked!B93</f>
        <v>Scot Farthing</v>
      </c>
      <c r="C91" s="6">
        <f>linked!C93</f>
        <v>154</v>
      </c>
      <c r="D91" s="29">
        <f>IF(AND(linked!D93="",linked!D93=0), "", IF(linked!D93=0, "0", linked!D93))</f>
        <v>6</v>
      </c>
      <c r="E91" s="6" t="str">
        <f>IF(AND(linked!E93="",linked!E93=0), "", IF(linked!E93=0, "0", linked!E93))</f>
        <v/>
      </c>
      <c r="F91" s="7">
        <f>IF(AND(linked!F93="",linked!F93=0), "", IF(linked!F93=0, "0", linked!F93))</f>
        <v>29</v>
      </c>
      <c r="G91" s="6">
        <f>IF(AND(linked!G93="",linked!G93=0), "", IF(linked!G93=0, "0", linked!G93))</f>
        <v>17</v>
      </c>
      <c r="H91" s="7" t="str">
        <f>IF(AND(linked!H93="",linked!H93=0), "", IF(linked!H93=0, "0", linked!H93))</f>
        <v/>
      </c>
      <c r="I91" s="6" t="str">
        <f>IF(AND(linked!I93="",linked!I93=0), "", IF(linked!I93=0, "0", linked!I93))</f>
        <v/>
      </c>
      <c r="J91" s="7">
        <f>IF(AND(linked!J93="",linked!J93=0), "", IF(linked!J93=0, "0", linked!J93))</f>
        <v>19</v>
      </c>
      <c r="K91" s="6" t="str">
        <f>IF(AND(linked!K93="",linked!K93=0), "", IF(linked!K93=0, "0", linked!K93))</f>
        <v/>
      </c>
      <c r="L91" s="7" t="str">
        <f>IF(AND(linked!L93="",linked!L93=0), "", IF(linked!L93=0, "0", linked!L93))</f>
        <v/>
      </c>
      <c r="M91" s="6">
        <f>IF(AND(linked!M93="",linked!M93=0), "", IF(linked!M93=0, "0", linked!M93))</f>
        <v>53</v>
      </c>
      <c r="N91" s="7" t="str">
        <f>IF(AND(linked!N93="",linked!N93=0), "", IF(linked!N93=0, "0", linked!N93))</f>
        <v/>
      </c>
      <c r="O91" s="6" t="str">
        <f>IF(AND(linked!O93="",linked!O93=0), "", IF(linked!O93=0, "0", linked!O93))</f>
        <v/>
      </c>
      <c r="P91" s="7" t="str">
        <f>IF(AND(linked!P93="",linked!P93=0), "", IF(linked!P93=0, "0", linked!P93))</f>
        <v/>
      </c>
      <c r="Q91" s="6" t="str">
        <f>IF(AND(linked!Q93="",linked!Q93=0), "", IF(linked!Q93=0, "0", linked!Q93))</f>
        <v>0</v>
      </c>
      <c r="R91" s="7" t="str">
        <f>IF(AND(linked!R93="",linked!R93=0), "", IF(linked!R93=0, "0", linked!R93))</f>
        <v/>
      </c>
      <c r="S91" s="6">
        <f>IF(AND(linked!S93="",linked!S93=0), "", IF(linked!S93=0, "0", linked!S93))</f>
        <v>36</v>
      </c>
      <c r="T91" s="7">
        <f>linked!U92</f>
        <v>0</v>
      </c>
    </row>
    <row r="92" spans="1:20" s="5" customFormat="1" x14ac:dyDescent="0.3">
      <c r="A92" s="4">
        <f>linked!A94</f>
        <v>90</v>
      </c>
      <c r="B92" s="5" t="str">
        <f>linked!B94</f>
        <v>Glenn Clark</v>
      </c>
      <c r="C92" s="6">
        <f>linked!C94</f>
        <v>151</v>
      </c>
      <c r="D92" s="29">
        <f>IF(AND(linked!D94="",linked!D94=0), "", IF(linked!D94=0, "0", linked!D94))</f>
        <v>3</v>
      </c>
      <c r="E92" s="6" t="str">
        <f>IF(AND(linked!E94="",linked!E94=0), "", IF(linked!E94=0, "0", linked!E94))</f>
        <v/>
      </c>
      <c r="F92" s="7" t="str">
        <f>IF(AND(linked!F94="",linked!F94=0), "", IF(linked!F94=0, "0", linked!F94))</f>
        <v/>
      </c>
      <c r="G92" s="6" t="str">
        <f>IF(AND(linked!G94="",linked!G94=0), "", IF(linked!G94=0, "0", linked!G94))</f>
        <v/>
      </c>
      <c r="H92" s="7" t="str">
        <f>IF(AND(linked!H94="",linked!H94=0), "", IF(linked!H94=0, "0", linked!H94))</f>
        <v/>
      </c>
      <c r="I92" s="6" t="str">
        <f>IF(AND(linked!I94="",linked!I94=0), "", IF(linked!I94=0, "0", linked!I94))</f>
        <v/>
      </c>
      <c r="J92" s="7" t="str">
        <f>IF(AND(linked!J94="",linked!J94=0), "", IF(linked!J94=0, "0", linked!J94))</f>
        <v/>
      </c>
      <c r="K92" s="6" t="str">
        <f>IF(AND(linked!K94="",linked!K94=0), "", IF(linked!K94=0, "0", linked!K94))</f>
        <v/>
      </c>
      <c r="L92" s="7" t="str">
        <f>IF(AND(linked!L94="",linked!L94=0), "", IF(linked!L94=0, "0", linked!L94))</f>
        <v/>
      </c>
      <c r="M92" s="6" t="str">
        <f>IF(AND(linked!M94="",linked!M94=0), "", IF(linked!M94=0, "0", linked!M94))</f>
        <v/>
      </c>
      <c r="N92" s="7" t="str">
        <f>IF(AND(linked!N94="",linked!N94=0), "", IF(linked!N94=0, "0", linked!N94))</f>
        <v/>
      </c>
      <c r="O92" s="6">
        <f>IF(AND(linked!O94="",linked!O94=0), "", IF(linked!O94=0, "0", linked!O94))</f>
        <v>29</v>
      </c>
      <c r="P92" s="7">
        <f>IF(AND(linked!P94="",linked!P94=0), "", IF(linked!P94=0, "0", linked!P94))</f>
        <v>76</v>
      </c>
      <c r="Q92" s="6">
        <f>IF(AND(linked!Q94="",linked!Q94=0), "", IF(linked!Q94=0, "0", linked!Q94))</f>
        <v>46</v>
      </c>
      <c r="R92" s="7" t="str">
        <f>IF(AND(linked!R94="",linked!R94=0), "", IF(linked!R94=0, "0", linked!R94))</f>
        <v/>
      </c>
      <c r="S92" s="6" t="str">
        <f>IF(AND(linked!S94="",linked!S94=0), "", IF(linked!S94=0, "0", linked!S94))</f>
        <v/>
      </c>
      <c r="T92" s="7">
        <f>linked!U93</f>
        <v>0</v>
      </c>
    </row>
    <row r="93" spans="1:20" s="5" customFormat="1" x14ac:dyDescent="0.3">
      <c r="A93" s="4">
        <f>linked!A95</f>
        <v>91</v>
      </c>
      <c r="B93" s="5" t="str">
        <f>linked!B95</f>
        <v>Richard Shackell</v>
      </c>
      <c r="C93" s="6">
        <f>linked!C95</f>
        <v>151</v>
      </c>
      <c r="D93" s="29">
        <f>IF(AND(linked!D95="",linked!D95=0), "", IF(linked!D95=0, "0", linked!D95))</f>
        <v>6</v>
      </c>
      <c r="E93" s="6">
        <f>IF(AND(linked!E95="",linked!E95=0), "", IF(linked!E95=0, "0", linked!E95))</f>
        <v>27</v>
      </c>
      <c r="F93" s="7" t="str">
        <f>IF(AND(linked!F95="",linked!F95=0), "", IF(linked!F95=0, "0", linked!F95))</f>
        <v/>
      </c>
      <c r="G93" s="6">
        <f>IF(AND(linked!G95="",linked!G95=0), "", IF(linked!G95=0, "0", linked!G95))</f>
        <v>50</v>
      </c>
      <c r="H93" s="7" t="str">
        <f>IF(AND(linked!H95="",linked!H95=0), "", IF(linked!H95=0, "0", linked!H95))</f>
        <v/>
      </c>
      <c r="I93" s="6" t="str">
        <f>IF(AND(linked!I95="",linked!I95=0), "", IF(linked!I95=0, "0", linked!I95))</f>
        <v/>
      </c>
      <c r="J93" s="7" t="str">
        <f>IF(AND(linked!J95="",linked!J95=0), "", IF(linked!J95=0, "0", linked!J95))</f>
        <v/>
      </c>
      <c r="K93" s="6" t="str">
        <f>IF(AND(linked!K95="",linked!K95=0), "", IF(linked!K95=0, "0", linked!K95))</f>
        <v>0</v>
      </c>
      <c r="L93" s="7" t="str">
        <f>IF(AND(linked!L95="",linked!L95=0), "", IF(linked!L95=0, "0", linked!L95))</f>
        <v/>
      </c>
      <c r="M93" s="6" t="str">
        <f>IF(AND(linked!M95="",linked!M95=0), "", IF(linked!M95=0, "0", linked!M95))</f>
        <v/>
      </c>
      <c r="N93" s="7" t="str">
        <f>IF(AND(linked!N95="",linked!N95=0), "", IF(linked!N95=0, "0", linked!N95))</f>
        <v/>
      </c>
      <c r="O93" s="6">
        <f>IF(AND(linked!O95="",linked!O95=0), "", IF(linked!O95=0, "0", linked!O95))</f>
        <v>1</v>
      </c>
      <c r="P93" s="7">
        <f>IF(AND(linked!P95="",linked!P95=0), "", IF(linked!P95=0, "0", linked!P95))</f>
        <v>72</v>
      </c>
      <c r="Q93" s="6" t="str">
        <f>IF(AND(linked!Q95="",linked!Q95=0), "", IF(linked!Q95=0, "0", linked!Q95))</f>
        <v/>
      </c>
      <c r="R93" s="7">
        <f>IF(AND(linked!R95="",linked!R95=0), "", IF(linked!R95=0, "0", linked!R95))</f>
        <v>1</v>
      </c>
      <c r="S93" s="6" t="str">
        <f>IF(AND(linked!S95="",linked!S95=0), "", IF(linked!S95=0, "0", linked!S95))</f>
        <v/>
      </c>
      <c r="T93" s="7">
        <f>linked!U94</f>
        <v>0</v>
      </c>
    </row>
    <row r="94" spans="1:20" s="5" customFormat="1" x14ac:dyDescent="0.3">
      <c r="A94" s="4">
        <f>linked!A96</f>
        <v>92</v>
      </c>
      <c r="B94" s="5" t="str">
        <f>linked!B96</f>
        <v>Jeff Johnson</v>
      </c>
      <c r="C94" s="6">
        <f>linked!C96</f>
        <v>150</v>
      </c>
      <c r="D94" s="29">
        <f>IF(AND(linked!D96="",linked!D96=0), "", IF(linked!D96=0, "0", linked!D96))</f>
        <v>10</v>
      </c>
      <c r="E94" s="6">
        <f>IF(AND(linked!E96="",linked!E96=0), "", IF(linked!E96=0, "0", linked!E96))</f>
        <v>11</v>
      </c>
      <c r="F94" s="7">
        <f>IF(AND(linked!F96="",linked!F96=0), "", IF(linked!F96=0, "0", linked!F96))</f>
        <v>39</v>
      </c>
      <c r="G94" s="6" t="str">
        <f>IF(AND(linked!G96="",linked!G96=0), "", IF(linked!G96=0, "0", linked!G96))</f>
        <v>0</v>
      </c>
      <c r="H94" s="7" t="str">
        <f>IF(AND(linked!H96="",linked!H96=0), "", IF(linked!H96=0, "0", linked!H96))</f>
        <v>0</v>
      </c>
      <c r="I94" s="6">
        <f>IF(AND(linked!I96="",linked!I96=0), "", IF(linked!I96=0, "0", linked!I96))</f>
        <v>11</v>
      </c>
      <c r="J94" s="7">
        <f>IF(AND(linked!J96="",linked!J96=0), "", IF(linked!J96=0, "0", linked!J96))</f>
        <v>6</v>
      </c>
      <c r="K94" s="6">
        <f>IF(AND(linked!K96="",linked!K96=0), "", IF(linked!K96=0, "0", linked!K96))</f>
        <v>12</v>
      </c>
      <c r="L94" s="7" t="str">
        <f>IF(AND(linked!L96="",linked!L96=0), "", IF(linked!L96=0, "0", linked!L96))</f>
        <v>0</v>
      </c>
      <c r="M94" s="6" t="str">
        <f>IF(AND(linked!M96="",linked!M96=0), "", IF(linked!M96=0, "0", linked!M96))</f>
        <v/>
      </c>
      <c r="N94" s="7" t="str">
        <f>IF(AND(linked!N96="",linked!N96=0), "", IF(linked!N96=0, "0", linked!N96))</f>
        <v/>
      </c>
      <c r="O94" s="6" t="str">
        <f>IF(AND(linked!O96="",linked!O96=0), "", IF(linked!O96=0, "0", linked!O96))</f>
        <v/>
      </c>
      <c r="P94" s="7">
        <f>IF(AND(linked!P96="",linked!P96=0), "", IF(linked!P96=0, "0", linked!P96))</f>
        <v>54</v>
      </c>
      <c r="Q94" s="6" t="str">
        <f>IF(AND(linked!Q96="",linked!Q96=0), "", IF(linked!Q96=0, "0", linked!Q96))</f>
        <v/>
      </c>
      <c r="R94" s="7">
        <f>IF(AND(linked!R96="",linked!R96=0), "", IF(linked!R96=0, "0", linked!R96))</f>
        <v>17</v>
      </c>
      <c r="S94" s="6" t="str">
        <f>IF(AND(linked!S96="",linked!S96=0), "", IF(linked!S96=0, "0", linked!S96))</f>
        <v/>
      </c>
      <c r="T94" s="7">
        <f>linked!U95</f>
        <v>0</v>
      </c>
    </row>
    <row r="95" spans="1:20" s="5" customFormat="1" x14ac:dyDescent="0.3">
      <c r="A95" s="4">
        <f>linked!A97</f>
        <v>93</v>
      </c>
      <c r="B95" s="5" t="str">
        <f>linked!B97</f>
        <v>Maureen Devenish</v>
      </c>
      <c r="C95" s="6">
        <f>linked!C97</f>
        <v>148</v>
      </c>
      <c r="D95" s="29">
        <f>IF(AND(linked!D97="",linked!D97=0), "", IF(linked!D97=0, "0", linked!D97))</f>
        <v>4</v>
      </c>
      <c r="E95" s="6" t="str">
        <f>IF(AND(linked!E97="",linked!E97=0), "", IF(linked!E97=0, "0", linked!E97))</f>
        <v/>
      </c>
      <c r="F95" s="7" t="str">
        <f>IF(AND(linked!F97="",linked!F97=0), "", IF(linked!F97=0, "0", linked!F97))</f>
        <v/>
      </c>
      <c r="G95" s="6" t="str">
        <f>IF(AND(linked!G97="",linked!G97=0), "", IF(linked!G97=0, "0", linked!G97))</f>
        <v/>
      </c>
      <c r="H95" s="7" t="str">
        <f>IF(AND(linked!H97="",linked!H97=0), "", IF(linked!H97=0, "0", linked!H97))</f>
        <v/>
      </c>
      <c r="I95" s="6" t="str">
        <f>IF(AND(linked!I97="",linked!I97=0), "", IF(linked!I97=0, "0", linked!I97))</f>
        <v/>
      </c>
      <c r="J95" s="7" t="str">
        <f>IF(AND(linked!J97="",linked!J97=0), "", IF(linked!J97=0, "0", linked!J97))</f>
        <v/>
      </c>
      <c r="K95" s="6" t="str">
        <f>IF(AND(linked!K97="",linked!K97=0), "", IF(linked!K97=0, "0", linked!K97))</f>
        <v/>
      </c>
      <c r="L95" s="7" t="str">
        <f>IF(AND(linked!L97="",linked!L97=0), "", IF(linked!L97=0, "0", linked!L97))</f>
        <v/>
      </c>
      <c r="M95" s="6">
        <f>IF(AND(linked!M97="",linked!M97=0), "", IF(linked!M97=0, "0", linked!M97))</f>
        <v>49</v>
      </c>
      <c r="N95" s="7">
        <f>IF(AND(linked!N97="",linked!N97=0), "", IF(linked!N97=0, "0", linked!N97))</f>
        <v>25</v>
      </c>
      <c r="O95" s="6">
        <f>IF(AND(linked!O97="",linked!O97=0), "", IF(linked!O97=0, "0", linked!O97))</f>
        <v>52</v>
      </c>
      <c r="P95" s="7">
        <f>IF(AND(linked!P97="",linked!P97=0), "", IF(linked!P97=0, "0", linked!P97))</f>
        <v>22</v>
      </c>
      <c r="Q95" s="6" t="str">
        <f>IF(AND(linked!Q97="",linked!Q97=0), "", IF(linked!Q97=0, "0", linked!Q97))</f>
        <v/>
      </c>
      <c r="R95" s="7" t="str">
        <f>IF(AND(linked!R97="",linked!R97=0), "", IF(linked!R97=0, "0", linked!R97))</f>
        <v/>
      </c>
      <c r="S95" s="6" t="str">
        <f>IF(AND(linked!S97="",linked!S97=0), "", IF(linked!S97=0, "0", linked!S97))</f>
        <v/>
      </c>
      <c r="T95" s="7">
        <f>linked!U96</f>
        <v>0</v>
      </c>
    </row>
    <row r="96" spans="1:20" s="5" customFormat="1" x14ac:dyDescent="0.3">
      <c r="A96" s="4">
        <f>linked!A98</f>
        <v>94</v>
      </c>
      <c r="B96" s="5" t="str">
        <f>linked!B98</f>
        <v>Steven Parlett</v>
      </c>
      <c r="C96" s="6">
        <f>linked!C98</f>
        <v>142</v>
      </c>
      <c r="D96" s="29">
        <f>IF(AND(linked!D98="",linked!D98=0), "", IF(linked!D98=0, "0", linked!D98))</f>
        <v>6</v>
      </c>
      <c r="E96" s="6" t="str">
        <f>IF(AND(linked!E98="",linked!E98=0), "", IF(linked!E98=0, "0", linked!E98))</f>
        <v/>
      </c>
      <c r="F96" s="7" t="str">
        <f>IF(AND(linked!F98="",linked!F98=0), "", IF(linked!F98=0, "0", linked!F98))</f>
        <v/>
      </c>
      <c r="G96" s="6">
        <f>IF(AND(linked!G98="",linked!G98=0), "", IF(linked!G98=0, "0", linked!G98))</f>
        <v>38</v>
      </c>
      <c r="H96" s="7" t="str">
        <f>IF(AND(linked!H98="",linked!H98=0), "", IF(linked!H98=0, "0", linked!H98))</f>
        <v/>
      </c>
      <c r="I96" s="6" t="str">
        <f>IF(AND(linked!I98="",linked!I98=0), "", IF(linked!I98=0, "0", linked!I98))</f>
        <v/>
      </c>
      <c r="J96" s="7">
        <f>IF(AND(linked!J98="",linked!J98=0), "", IF(linked!J98=0, "0", linked!J98))</f>
        <v>16</v>
      </c>
      <c r="K96" s="6">
        <f>IF(AND(linked!K98="",linked!K98=0), "", IF(linked!K98=0, "0", linked!K98))</f>
        <v>33</v>
      </c>
      <c r="L96" s="7" t="str">
        <f>IF(AND(linked!L98="",linked!L98=0), "", IF(linked!L98=0, "0", linked!L98))</f>
        <v/>
      </c>
      <c r="M96" s="6">
        <f>IF(AND(linked!M98="",linked!M98=0), "", IF(linked!M98=0, "0", linked!M98))</f>
        <v>19</v>
      </c>
      <c r="N96" s="7" t="str">
        <f>IF(AND(linked!N98="",linked!N98=0), "", IF(linked!N98=0, "0", linked!N98))</f>
        <v/>
      </c>
      <c r="O96" s="6" t="str">
        <f>IF(AND(linked!O98="",linked!O98=0), "", IF(linked!O98=0, "0", linked!O98))</f>
        <v/>
      </c>
      <c r="P96" s="7">
        <f>IF(AND(linked!P98="",linked!P98=0), "", IF(linked!P98=0, "0", linked!P98))</f>
        <v>34</v>
      </c>
      <c r="Q96" s="6" t="str">
        <f>IF(AND(linked!Q98="",linked!Q98=0), "", IF(linked!Q98=0, "0", linked!Q98))</f>
        <v/>
      </c>
      <c r="R96" s="7">
        <f>IF(AND(linked!R98="",linked!R98=0), "", IF(linked!R98=0, "0", linked!R98))</f>
        <v>2</v>
      </c>
      <c r="S96" s="6" t="str">
        <f>IF(AND(linked!S98="",linked!S98=0), "", IF(linked!S98=0, "0", linked!S98))</f>
        <v/>
      </c>
      <c r="T96" s="7">
        <f>linked!U97</f>
        <v>0</v>
      </c>
    </row>
    <row r="97" spans="1:20" s="5" customFormat="1" x14ac:dyDescent="0.3">
      <c r="A97" s="4">
        <f>linked!A99</f>
        <v>95</v>
      </c>
      <c r="B97" s="5" t="str">
        <f>linked!B99</f>
        <v>Andrew D Smith</v>
      </c>
      <c r="C97" s="6">
        <f>linked!C99</f>
        <v>139</v>
      </c>
      <c r="D97" s="29">
        <f>IF(AND(linked!D99="",linked!D99=0), "", IF(linked!D99=0, "0", linked!D99))</f>
        <v>3</v>
      </c>
      <c r="E97" s="6" t="str">
        <f>IF(AND(linked!E99="",linked!E99=0), "", IF(linked!E99=0, "0", linked!E99))</f>
        <v/>
      </c>
      <c r="F97" s="7" t="str">
        <f>IF(AND(linked!F99="",linked!F99=0), "", IF(linked!F99=0, "0", linked!F99))</f>
        <v/>
      </c>
      <c r="G97" s="6" t="str">
        <f>IF(AND(linked!G99="",linked!G99=0), "", IF(linked!G99=0, "0", linked!G99))</f>
        <v/>
      </c>
      <c r="H97" s="7" t="str">
        <f>IF(AND(linked!H99="",linked!H99=0), "", IF(linked!H99=0, "0", linked!H99))</f>
        <v/>
      </c>
      <c r="I97" s="6" t="str">
        <f>IF(AND(linked!I99="",linked!I99=0), "", IF(linked!I99=0, "0", linked!I99))</f>
        <v/>
      </c>
      <c r="J97" s="7">
        <f>IF(AND(linked!J99="",linked!J99=0), "", IF(linked!J99=0, "0", linked!J99))</f>
        <v>51</v>
      </c>
      <c r="K97" s="6">
        <f>IF(AND(linked!K99="",linked!K99=0), "", IF(linked!K99=0, "0", linked!K99))</f>
        <v>56</v>
      </c>
      <c r="L97" s="7" t="str">
        <f>IF(AND(linked!L99="",linked!L99=0), "", IF(linked!L99=0, "0", linked!L99))</f>
        <v/>
      </c>
      <c r="M97" s="6" t="str">
        <f>IF(AND(linked!M99="",linked!M99=0), "", IF(linked!M99=0, "0", linked!M99))</f>
        <v/>
      </c>
      <c r="N97" s="7" t="str">
        <f>IF(AND(linked!N99="",linked!N99=0), "", IF(linked!N99=0, "0", linked!N99))</f>
        <v/>
      </c>
      <c r="O97" s="6" t="str">
        <f>IF(AND(linked!O99="",linked!O99=0), "", IF(linked!O99=0, "0", linked!O99))</f>
        <v/>
      </c>
      <c r="P97" s="7" t="str">
        <f>IF(AND(linked!P99="",linked!P99=0), "", IF(linked!P99=0, "0", linked!P99))</f>
        <v/>
      </c>
      <c r="Q97" s="6" t="str">
        <f>IF(AND(linked!Q99="",linked!Q99=0), "", IF(linked!Q99=0, "0", linked!Q99))</f>
        <v/>
      </c>
      <c r="R97" s="7">
        <f>IF(AND(linked!R99="",linked!R99=0), "", IF(linked!R99=0, "0", linked!R99))</f>
        <v>32</v>
      </c>
      <c r="S97" s="6" t="str">
        <f>IF(AND(linked!S99="",linked!S99=0), "", IF(linked!S99=0, "0", linked!S99))</f>
        <v/>
      </c>
      <c r="T97" s="7">
        <f>linked!U98</f>
        <v>0</v>
      </c>
    </row>
    <row r="98" spans="1:20" s="5" customFormat="1" x14ac:dyDescent="0.3">
      <c r="A98" s="4">
        <f>linked!A100</f>
        <v>96</v>
      </c>
      <c r="B98" s="5" t="str">
        <f>linked!B100</f>
        <v>Michael Potter</v>
      </c>
      <c r="C98" s="6">
        <f>linked!C100</f>
        <v>137</v>
      </c>
      <c r="D98" s="29">
        <f>IF(AND(linked!D100="",linked!D100=0), "", IF(linked!D100=0, "0", linked!D100))</f>
        <v>4</v>
      </c>
      <c r="E98" s="6" t="str">
        <f>IF(AND(linked!E100="",linked!E100=0), "", IF(linked!E100=0, "0", linked!E100))</f>
        <v/>
      </c>
      <c r="F98" s="7" t="str">
        <f>IF(AND(linked!F100="",linked!F100=0), "", IF(linked!F100=0, "0", linked!F100))</f>
        <v/>
      </c>
      <c r="G98" s="6">
        <f>IF(AND(linked!G100="",linked!G100=0), "", IF(linked!G100=0, "0", linked!G100))</f>
        <v>31</v>
      </c>
      <c r="H98" s="7" t="str">
        <f>IF(AND(linked!H100="",linked!H100=0), "", IF(linked!H100=0, "0", linked!H100))</f>
        <v/>
      </c>
      <c r="I98" s="6" t="str">
        <f>IF(AND(linked!I100="",linked!I100=0), "", IF(linked!I100=0, "0", linked!I100))</f>
        <v/>
      </c>
      <c r="J98" s="7" t="str">
        <f>IF(AND(linked!J100="",linked!J100=0), "", IF(linked!J100=0, "0", linked!J100))</f>
        <v/>
      </c>
      <c r="K98" s="6" t="str">
        <f>IF(AND(linked!K100="",linked!K100=0), "", IF(linked!K100=0, "0", linked!K100))</f>
        <v/>
      </c>
      <c r="L98" s="7">
        <f>IF(AND(linked!L100="",linked!L100=0), "", IF(linked!L100=0, "0", linked!L100))</f>
        <v>26</v>
      </c>
      <c r="M98" s="6">
        <f>IF(AND(linked!M100="",linked!M100=0), "", IF(linked!M100=0, "0", linked!M100))</f>
        <v>21</v>
      </c>
      <c r="N98" s="7" t="str">
        <f>IF(AND(linked!N100="",linked!N100=0), "", IF(linked!N100=0, "0", linked!N100))</f>
        <v/>
      </c>
      <c r="O98" s="6">
        <f>IF(AND(linked!O100="",linked!O100=0), "", IF(linked!O100=0, "0", linked!O100))</f>
        <v>59</v>
      </c>
      <c r="P98" s="7" t="str">
        <f>IF(AND(linked!P100="",linked!P100=0), "", IF(linked!P100=0, "0", linked!P100))</f>
        <v/>
      </c>
      <c r="Q98" s="6" t="str">
        <f>IF(AND(linked!Q100="",linked!Q100=0), "", IF(linked!Q100=0, "0", linked!Q100))</f>
        <v/>
      </c>
      <c r="R98" s="7" t="str">
        <f>IF(AND(linked!R100="",linked!R100=0), "", IF(linked!R100=0, "0", linked!R100))</f>
        <v/>
      </c>
      <c r="S98" s="6" t="str">
        <f>IF(AND(linked!S100="",linked!S100=0), "", IF(linked!S100=0, "0", linked!S100))</f>
        <v/>
      </c>
      <c r="T98" s="7">
        <f>linked!U99</f>
        <v>0</v>
      </c>
    </row>
    <row r="99" spans="1:20" s="5" customFormat="1" x14ac:dyDescent="0.3">
      <c r="A99" s="4">
        <f>linked!A101</f>
        <v>97</v>
      </c>
      <c r="B99" s="5" t="str">
        <f>linked!B101</f>
        <v>Robert Wilson</v>
      </c>
      <c r="C99" s="6">
        <f>linked!C101</f>
        <v>135</v>
      </c>
      <c r="D99" s="29">
        <f>IF(AND(linked!D101="",linked!D101=0), "", IF(linked!D101=0, "0", linked!D101))</f>
        <v>7</v>
      </c>
      <c r="E99" s="6" t="str">
        <f>IF(AND(linked!E101="",linked!E101=0), "", IF(linked!E101=0, "0", linked!E101))</f>
        <v/>
      </c>
      <c r="F99" s="7" t="str">
        <f>IF(AND(linked!F101="",linked!F101=0), "", IF(linked!F101=0, "0", linked!F101))</f>
        <v/>
      </c>
      <c r="G99" s="6" t="str">
        <f>IF(AND(linked!G101="",linked!G101=0), "", IF(linked!G101=0, "0", linked!G101))</f>
        <v/>
      </c>
      <c r="H99" s="7">
        <f>IF(AND(linked!H101="",linked!H101=0), "", IF(linked!H101=0, "0", linked!H101))</f>
        <v>35</v>
      </c>
      <c r="I99" s="6">
        <f>IF(AND(linked!I101="",linked!I101=0), "", IF(linked!I101=0, "0", linked!I101))</f>
        <v>6</v>
      </c>
      <c r="J99" s="7">
        <f>IF(AND(linked!J101="",linked!J101=0), "", IF(linked!J101=0, "0", linked!J101))</f>
        <v>20</v>
      </c>
      <c r="K99" s="6" t="str">
        <f>IF(AND(linked!K101="",linked!K101=0), "", IF(linked!K101=0, "0", linked!K101))</f>
        <v/>
      </c>
      <c r="L99" s="7">
        <f>IF(AND(linked!L101="",linked!L101=0), "", IF(linked!L101=0, "0", linked!L101))</f>
        <v>18</v>
      </c>
      <c r="M99" s="6">
        <f>IF(AND(linked!M101="",linked!M101=0), "", IF(linked!M101=0, "0", linked!M101))</f>
        <v>8</v>
      </c>
      <c r="N99" s="7">
        <f>IF(AND(linked!N101="",linked!N101=0), "", IF(linked!N101=0, "0", linked!N101))</f>
        <v>31</v>
      </c>
      <c r="O99" s="6" t="str">
        <f>IF(AND(linked!O101="",linked!O101=0), "", IF(linked!O101=0, "0", linked!O101))</f>
        <v/>
      </c>
      <c r="P99" s="7">
        <f>IF(AND(linked!P101="",linked!P101=0), "", IF(linked!P101=0, "0", linked!P101))</f>
        <v>17</v>
      </c>
      <c r="Q99" s="6" t="str">
        <f>IF(AND(linked!Q101="",linked!Q101=0), "", IF(linked!Q101=0, "0", linked!Q101))</f>
        <v/>
      </c>
      <c r="R99" s="7" t="str">
        <f>IF(AND(linked!R101="",linked!R101=0), "", IF(linked!R101=0, "0", linked!R101))</f>
        <v/>
      </c>
      <c r="S99" s="6" t="str">
        <f>IF(AND(linked!S101="",linked!S101=0), "", IF(linked!S101=0, "0", linked!S101))</f>
        <v/>
      </c>
      <c r="T99" s="7">
        <f>linked!U100</f>
        <v>0</v>
      </c>
    </row>
    <row r="100" spans="1:20" s="5" customFormat="1" x14ac:dyDescent="0.3">
      <c r="A100" s="4">
        <f>linked!A102</f>
        <v>98</v>
      </c>
      <c r="B100" s="5" t="str">
        <f>linked!B102</f>
        <v>Michael Morley</v>
      </c>
      <c r="C100" s="6">
        <f>linked!C102</f>
        <v>134</v>
      </c>
      <c r="D100" s="29">
        <f>IF(AND(linked!D102="",linked!D102=0), "", IF(linked!D102=0, "0", linked!D102))</f>
        <v>8</v>
      </c>
      <c r="E100" s="6">
        <f>IF(AND(linked!E102="",linked!E102=0), "", IF(linked!E102=0, "0", linked!E102))</f>
        <v>4</v>
      </c>
      <c r="F100" s="7">
        <f>IF(AND(linked!F102="",linked!F102=0), "", IF(linked!F102=0, "0", linked!F102))</f>
        <v>19</v>
      </c>
      <c r="G100" s="6" t="str">
        <f>IF(AND(linked!G102="",linked!G102=0), "", IF(linked!G102=0, "0", linked!G102))</f>
        <v/>
      </c>
      <c r="H100" s="7" t="str">
        <f>IF(AND(linked!H102="",linked!H102=0), "", IF(linked!H102=0, "0", linked!H102))</f>
        <v/>
      </c>
      <c r="I100" s="6" t="str">
        <f>IF(AND(linked!I102="",linked!I102=0), "", IF(linked!I102=0, "0", linked!I102))</f>
        <v/>
      </c>
      <c r="J100" s="7">
        <f>IF(AND(linked!J102="",linked!J102=0), "", IF(linked!J102=0, "0", linked!J102))</f>
        <v>57</v>
      </c>
      <c r="K100" s="6">
        <f>IF(AND(linked!K102="",linked!K102=0), "", IF(linked!K102=0, "0", linked!K102))</f>
        <v>23</v>
      </c>
      <c r="L100" s="7" t="str">
        <f>IF(AND(linked!L102="",linked!L102=0), "", IF(linked!L102=0, "0", linked!L102))</f>
        <v/>
      </c>
      <c r="M100" s="6" t="str">
        <f>IF(AND(linked!M102="",linked!M102=0), "", IF(linked!M102=0, "0", linked!M102))</f>
        <v>0</v>
      </c>
      <c r="N100" s="7" t="str">
        <f>IF(AND(linked!N102="",linked!N102=0), "", IF(linked!N102=0, "0", linked!N102))</f>
        <v/>
      </c>
      <c r="O100" s="6">
        <f>IF(AND(linked!O102="",linked!O102=0), "", IF(linked!O102=0, "0", linked!O102))</f>
        <v>20</v>
      </c>
      <c r="P100" s="7" t="str">
        <f>IF(AND(linked!P102="",linked!P102=0), "", IF(linked!P102=0, "0", linked!P102))</f>
        <v/>
      </c>
      <c r="Q100" s="6" t="str">
        <f>IF(AND(linked!Q102="",linked!Q102=0), "", IF(linked!Q102=0, "0", linked!Q102))</f>
        <v/>
      </c>
      <c r="R100" s="7">
        <f>IF(AND(linked!R102="",linked!R102=0), "", IF(linked!R102=0, "0", linked!R102))</f>
        <v>5</v>
      </c>
      <c r="S100" s="6">
        <f>IF(AND(linked!S102="",linked!S102=0), "", IF(linked!S102=0, "0", linked!S102))</f>
        <v>6</v>
      </c>
      <c r="T100" s="7">
        <f>linked!U101</f>
        <v>0</v>
      </c>
    </row>
    <row r="101" spans="1:20" s="5" customFormat="1" x14ac:dyDescent="0.3">
      <c r="A101" s="4">
        <f>linked!A103</f>
        <v>99</v>
      </c>
      <c r="B101" s="5" t="str">
        <f>linked!B103</f>
        <v>Kyle Appleton</v>
      </c>
      <c r="C101" s="6">
        <f>linked!C103</f>
        <v>134</v>
      </c>
      <c r="D101" s="29">
        <f>IF(AND(linked!D103="",linked!D103=0), "", IF(linked!D103=0, "0", linked!D103))</f>
        <v>3</v>
      </c>
      <c r="E101" s="6" t="str">
        <f>IF(AND(linked!E103="",linked!E103=0), "", IF(linked!E103=0, "0", linked!E103))</f>
        <v/>
      </c>
      <c r="F101" s="7" t="str">
        <f>IF(AND(linked!F103="",linked!F103=0), "", IF(linked!F103=0, "0", linked!F103))</f>
        <v/>
      </c>
      <c r="G101" s="6" t="str">
        <f>IF(AND(linked!G103="",linked!G103=0), "", IF(linked!G103=0, "0", linked!G103))</f>
        <v/>
      </c>
      <c r="H101" s="7" t="str">
        <f>IF(AND(linked!H103="",linked!H103=0), "", IF(linked!H103=0, "0", linked!H103))</f>
        <v/>
      </c>
      <c r="I101" s="6" t="str">
        <f>IF(AND(linked!I103="",linked!I103=0), "", IF(linked!I103=0, "0", linked!I103))</f>
        <v/>
      </c>
      <c r="J101" s="7" t="str">
        <f>IF(AND(linked!J103="",linked!J103=0), "", IF(linked!J103=0, "0", linked!J103))</f>
        <v/>
      </c>
      <c r="K101" s="6" t="str">
        <f>IF(AND(linked!K103="",linked!K103=0), "", IF(linked!K103=0, "0", linked!K103))</f>
        <v/>
      </c>
      <c r="L101" s="7" t="str">
        <f>IF(AND(linked!L103="",linked!L103=0), "", IF(linked!L103=0, "0", linked!L103))</f>
        <v/>
      </c>
      <c r="M101" s="6" t="str">
        <f>IF(AND(linked!M103="",linked!M103=0), "", IF(linked!M103=0, "0", linked!M103))</f>
        <v/>
      </c>
      <c r="N101" s="7">
        <f>IF(AND(linked!N103="",linked!N103=0), "", IF(linked!N103=0, "0", linked!N103))</f>
        <v>68</v>
      </c>
      <c r="O101" s="6">
        <f>IF(AND(linked!O103="",linked!O103=0), "", IF(linked!O103=0, "0", linked!O103))</f>
        <v>37</v>
      </c>
      <c r="P101" s="7" t="str">
        <f>IF(AND(linked!P103="",linked!P103=0), "", IF(linked!P103=0, "0", linked!P103))</f>
        <v/>
      </c>
      <c r="Q101" s="6">
        <f>IF(AND(linked!Q103="",linked!Q103=0), "", IF(linked!Q103=0, "0", linked!Q103))</f>
        <v>29</v>
      </c>
      <c r="R101" s="7" t="str">
        <f>IF(AND(linked!R103="",linked!R103=0), "", IF(linked!R103=0, "0", linked!R103))</f>
        <v/>
      </c>
      <c r="S101" s="6" t="str">
        <f>IF(AND(linked!S103="",linked!S103=0), "", IF(linked!S103=0, "0", linked!S103))</f>
        <v/>
      </c>
      <c r="T101" s="7">
        <f>linked!U102</f>
        <v>0</v>
      </c>
    </row>
    <row r="102" spans="1:20" s="5" customFormat="1" x14ac:dyDescent="0.3">
      <c r="A102" s="4">
        <f>linked!A104</f>
        <v>100</v>
      </c>
      <c r="B102" s="5" t="str">
        <f>linked!B104</f>
        <v>Peter Quinn</v>
      </c>
      <c r="C102" s="6">
        <f>linked!C104</f>
        <v>133</v>
      </c>
      <c r="D102" s="29">
        <f>IF(AND(linked!D104="",linked!D104=0), "", IF(linked!D104=0, "0", linked!D104))</f>
        <v>3</v>
      </c>
      <c r="E102" s="6">
        <f>IF(AND(linked!E104="",linked!E104=0), "", IF(linked!E104=0, "0", linked!E104))</f>
        <v>48</v>
      </c>
      <c r="F102" s="7" t="str">
        <f>IF(AND(linked!F104="",linked!F104=0), "", IF(linked!F104=0, "0", linked!F104))</f>
        <v/>
      </c>
      <c r="G102" s="6" t="str">
        <f>IF(AND(linked!G104="",linked!G104=0), "", IF(linked!G104=0, "0", linked!G104))</f>
        <v/>
      </c>
      <c r="H102" s="7" t="str">
        <f>IF(AND(linked!H104="",linked!H104=0), "", IF(linked!H104=0, "0", linked!H104))</f>
        <v/>
      </c>
      <c r="I102" s="6" t="str">
        <f>IF(AND(linked!I104="",linked!I104=0), "", IF(linked!I104=0, "0", linked!I104))</f>
        <v/>
      </c>
      <c r="J102" s="7" t="str">
        <f>IF(AND(linked!J104="",linked!J104=0), "", IF(linked!J104=0, "0", linked!J104))</f>
        <v/>
      </c>
      <c r="K102" s="6">
        <f>IF(AND(linked!K104="",linked!K104=0), "", IF(linked!K104=0, "0", linked!K104))</f>
        <v>53</v>
      </c>
      <c r="L102" s="7" t="str">
        <f>IF(AND(linked!L104="",linked!L104=0), "", IF(linked!L104=0, "0", linked!L104))</f>
        <v/>
      </c>
      <c r="M102" s="6" t="str">
        <f>IF(AND(linked!M104="",linked!M104=0), "", IF(linked!M104=0, "0", linked!M104))</f>
        <v/>
      </c>
      <c r="N102" s="7" t="str">
        <f>IF(AND(linked!N104="",linked!N104=0), "", IF(linked!N104=0, "0", linked!N104))</f>
        <v/>
      </c>
      <c r="O102" s="6">
        <f>IF(AND(linked!O104="",linked!O104=0), "", IF(linked!O104=0, "0", linked!O104))</f>
        <v>32</v>
      </c>
      <c r="P102" s="7" t="str">
        <f>IF(AND(linked!P104="",linked!P104=0), "", IF(linked!P104=0, "0", linked!P104))</f>
        <v/>
      </c>
      <c r="Q102" s="6" t="str">
        <f>IF(AND(linked!Q104="",linked!Q104=0), "", IF(linked!Q104=0, "0", linked!Q104))</f>
        <v/>
      </c>
      <c r="R102" s="7" t="str">
        <f>IF(AND(linked!R104="",linked!R104=0), "", IF(linked!R104=0, "0", linked!R104))</f>
        <v/>
      </c>
      <c r="S102" s="6" t="str">
        <f>IF(AND(linked!S104="",linked!S104=0), "", IF(linked!S104=0, "0", linked!S104))</f>
        <v/>
      </c>
      <c r="T102" s="7">
        <f>linked!U103</f>
        <v>0</v>
      </c>
    </row>
    <row r="103" spans="1:20" s="5" customFormat="1" x14ac:dyDescent="0.3">
      <c r="A103" s="4">
        <f>linked!A105</f>
        <v>101</v>
      </c>
      <c r="B103" s="5" t="str">
        <f>linked!B105</f>
        <v>Patrick Logan</v>
      </c>
      <c r="C103" s="6">
        <f>linked!C105</f>
        <v>132</v>
      </c>
      <c r="D103" s="29">
        <f>IF(AND(linked!D105="",linked!D105=0), "", IF(linked!D105=0, "0", linked!D105))</f>
        <v>7</v>
      </c>
      <c r="E103" s="6" t="str">
        <f>IF(AND(linked!E105="",linked!E105=0), "", IF(linked!E105=0, "0", linked!E105))</f>
        <v/>
      </c>
      <c r="F103" s="7" t="str">
        <f>IF(AND(linked!F105="",linked!F105=0), "", IF(linked!F105=0, "0", linked!F105))</f>
        <v/>
      </c>
      <c r="G103" s="6">
        <f>IF(AND(linked!G105="",linked!G105=0), "", IF(linked!G105=0, "0", linked!G105))</f>
        <v>9</v>
      </c>
      <c r="H103" s="7" t="str">
        <f>IF(AND(linked!H105="",linked!H105=0), "", IF(linked!H105=0, "0", linked!H105))</f>
        <v/>
      </c>
      <c r="I103" s="6" t="str">
        <f>IF(AND(linked!I105="",linked!I105=0), "", IF(linked!I105=0, "0", linked!I105))</f>
        <v/>
      </c>
      <c r="J103" s="7">
        <f>IF(AND(linked!J105="",linked!J105=0), "", IF(linked!J105=0, "0", linked!J105))</f>
        <v>10</v>
      </c>
      <c r="K103" s="6">
        <f>IF(AND(linked!K105="",linked!K105=0), "", IF(linked!K105=0, "0", linked!K105))</f>
        <v>34</v>
      </c>
      <c r="L103" s="7" t="str">
        <f>IF(AND(linked!L105="",linked!L105=0), "", IF(linked!L105=0, "0", linked!L105))</f>
        <v/>
      </c>
      <c r="M103" s="6">
        <f>IF(AND(linked!M105="",linked!M105=0), "", IF(linked!M105=0, "0", linked!M105))</f>
        <v>11</v>
      </c>
      <c r="N103" s="7">
        <f>IF(AND(linked!N105="",linked!N105=0), "", IF(linked!N105=0, "0", linked!N105))</f>
        <v>20</v>
      </c>
      <c r="O103" s="6">
        <f>IF(AND(linked!O105="",linked!O105=0), "", IF(linked!O105=0, "0", linked!O105))</f>
        <v>40</v>
      </c>
      <c r="P103" s="7" t="str">
        <f>IF(AND(linked!P105="",linked!P105=0), "", IF(linked!P105=0, "0", linked!P105))</f>
        <v/>
      </c>
      <c r="Q103" s="6" t="str">
        <f>IF(AND(linked!Q105="",linked!Q105=0), "", IF(linked!Q105=0, "0", linked!Q105))</f>
        <v/>
      </c>
      <c r="R103" s="7" t="str">
        <f>IF(AND(linked!R105="",linked!R105=0), "", IF(linked!R105=0, "0", linked!R105))</f>
        <v/>
      </c>
      <c r="S103" s="6">
        <f>IF(AND(linked!S105="",linked!S105=0), "", IF(linked!S105=0, "0", linked!S105))</f>
        <v>8</v>
      </c>
      <c r="T103" s="7">
        <f>linked!U104</f>
        <v>0</v>
      </c>
    </row>
    <row r="104" spans="1:20" s="5" customFormat="1" x14ac:dyDescent="0.3">
      <c r="A104" s="4">
        <f>linked!A106</f>
        <v>102</v>
      </c>
      <c r="B104" s="5" t="str">
        <f>linked!B106</f>
        <v>Mel Barker</v>
      </c>
      <c r="C104" s="6">
        <f>linked!C106</f>
        <v>130</v>
      </c>
      <c r="D104" s="29">
        <f>IF(AND(linked!D106="",linked!D106=0), "", IF(linked!D106=0, "0", linked!D106))</f>
        <v>6</v>
      </c>
      <c r="E104" s="6" t="str">
        <f>IF(AND(linked!E106="",linked!E106=0), "", IF(linked!E106=0, "0", linked!E106))</f>
        <v/>
      </c>
      <c r="F104" s="7" t="str">
        <f>IF(AND(linked!F106="",linked!F106=0), "", IF(linked!F106=0, "0", linked!F106))</f>
        <v/>
      </c>
      <c r="G104" s="6">
        <f>IF(AND(linked!G106="",linked!G106=0), "", IF(linked!G106=0, "0", linked!G106))</f>
        <v>18</v>
      </c>
      <c r="H104" s="7">
        <f>IF(AND(linked!H106="",linked!H106=0), "", IF(linked!H106=0, "0", linked!H106))</f>
        <v>14</v>
      </c>
      <c r="I104" s="6" t="str">
        <f>IF(AND(linked!I106="",linked!I106=0), "", IF(linked!I106=0, "0", linked!I106))</f>
        <v/>
      </c>
      <c r="J104" s="7">
        <f>IF(AND(linked!J106="",linked!J106=0), "", IF(linked!J106=0, "0", linked!J106))</f>
        <v>12</v>
      </c>
      <c r="K104" s="6" t="str">
        <f>IF(AND(linked!K106="",linked!K106=0), "", IF(linked!K106=0, "0", linked!K106))</f>
        <v/>
      </c>
      <c r="L104" s="7" t="str">
        <f>IF(AND(linked!L106="",linked!L106=0), "", IF(linked!L106=0, "0", linked!L106))</f>
        <v/>
      </c>
      <c r="M104" s="6" t="str">
        <f>IF(AND(linked!M106="",linked!M106=0), "", IF(linked!M106=0, "0", linked!M106))</f>
        <v/>
      </c>
      <c r="N104" s="7" t="str">
        <f>IF(AND(linked!N106="",linked!N106=0), "", IF(linked!N106=0, "0", linked!N106))</f>
        <v/>
      </c>
      <c r="O104" s="6">
        <f>IF(AND(linked!O106="",linked!O106=0), "", IF(linked!O106=0, "0", linked!O106))</f>
        <v>21</v>
      </c>
      <c r="P104" s="7" t="str">
        <f>IF(AND(linked!P106="",linked!P106=0), "", IF(linked!P106=0, "0", linked!P106))</f>
        <v/>
      </c>
      <c r="Q104" s="6" t="str">
        <f>IF(AND(linked!Q106="",linked!Q106=0), "", IF(linked!Q106=0, "0", linked!Q106))</f>
        <v/>
      </c>
      <c r="R104" s="7">
        <f>IF(AND(linked!R106="",linked!R106=0), "", IF(linked!R106=0, "0", linked!R106))</f>
        <v>36</v>
      </c>
      <c r="S104" s="6">
        <f>IF(AND(linked!S106="",linked!S106=0), "", IF(linked!S106=0, "0", linked!S106))</f>
        <v>29</v>
      </c>
      <c r="T104" s="7">
        <f>linked!U105</f>
        <v>0</v>
      </c>
    </row>
    <row r="105" spans="1:20" s="5" customFormat="1" x14ac:dyDescent="0.3">
      <c r="A105" s="4">
        <f>linked!A107</f>
        <v>103</v>
      </c>
      <c r="B105" s="5" t="str">
        <f>linked!B107</f>
        <v>Barrie Minns</v>
      </c>
      <c r="C105" s="6">
        <f>linked!C107</f>
        <v>130</v>
      </c>
      <c r="D105" s="29">
        <f>IF(AND(linked!D107="",linked!D107=0), "", IF(linked!D107=0, "0", linked!D107))</f>
        <v>3</v>
      </c>
      <c r="E105" s="6" t="str">
        <f>IF(AND(linked!E107="",linked!E107=0), "", IF(linked!E107=0, "0", linked!E107))</f>
        <v/>
      </c>
      <c r="F105" s="7" t="str">
        <f>IF(AND(linked!F107="",linked!F107=0), "", IF(linked!F107=0, "0", linked!F107))</f>
        <v/>
      </c>
      <c r="G105" s="6" t="str">
        <f>IF(AND(linked!G107="",linked!G107=0), "", IF(linked!G107=0, "0", linked!G107))</f>
        <v/>
      </c>
      <c r="H105" s="7" t="str">
        <f>IF(AND(linked!H107="",linked!H107=0), "", IF(linked!H107=0, "0", linked!H107))</f>
        <v/>
      </c>
      <c r="I105" s="6">
        <f>IF(AND(linked!I107="",linked!I107=0), "", IF(linked!I107=0, "0", linked!I107))</f>
        <v>35</v>
      </c>
      <c r="J105" s="7" t="str">
        <f>IF(AND(linked!J107="",linked!J107=0), "", IF(linked!J107=0, "0", linked!J107))</f>
        <v/>
      </c>
      <c r="K105" s="6" t="str">
        <f>IF(AND(linked!K107="",linked!K107=0), "", IF(linked!K107=0, "0", linked!K107))</f>
        <v/>
      </c>
      <c r="L105" s="7" t="str">
        <f>IF(AND(linked!L107="",linked!L107=0), "", IF(linked!L107=0, "0", linked!L107))</f>
        <v/>
      </c>
      <c r="M105" s="6">
        <f>IF(AND(linked!M107="",linked!M107=0), "", IF(linked!M107=0, "0", linked!M107))</f>
        <v>36</v>
      </c>
      <c r="N105" s="7" t="str">
        <f>IF(AND(linked!N107="",linked!N107=0), "", IF(linked!N107=0, "0", linked!N107))</f>
        <v/>
      </c>
      <c r="O105" s="6" t="str">
        <f>IF(AND(linked!O107="",linked!O107=0), "", IF(linked!O107=0, "0", linked!O107))</f>
        <v/>
      </c>
      <c r="P105" s="7" t="str">
        <f>IF(AND(linked!P107="",linked!P107=0), "", IF(linked!P107=0, "0", linked!P107))</f>
        <v/>
      </c>
      <c r="Q105" s="6" t="str">
        <f>IF(AND(linked!Q107="",linked!Q107=0), "", IF(linked!Q107=0, "0", linked!Q107))</f>
        <v/>
      </c>
      <c r="R105" s="7">
        <f>IF(AND(linked!R107="",linked!R107=0), "", IF(linked!R107=0, "0", linked!R107))</f>
        <v>59</v>
      </c>
      <c r="S105" s="6" t="str">
        <f>IF(AND(linked!S107="",linked!S107=0), "", IF(linked!S107=0, "0", linked!S107))</f>
        <v/>
      </c>
      <c r="T105" s="7">
        <f>linked!U106</f>
        <v>0</v>
      </c>
    </row>
    <row r="106" spans="1:20" s="5" customFormat="1" x14ac:dyDescent="0.3">
      <c r="A106" s="4">
        <f>linked!A108</f>
        <v>104</v>
      </c>
      <c r="B106" s="5" t="str">
        <f>linked!B108</f>
        <v>Steven Freeman</v>
      </c>
      <c r="C106" s="6">
        <f>linked!C108</f>
        <v>128</v>
      </c>
      <c r="D106" s="29">
        <f>IF(AND(linked!D108="",linked!D108=0), "", IF(linked!D108=0, "0", linked!D108))</f>
        <v>3</v>
      </c>
      <c r="E106" s="6">
        <f>IF(AND(linked!E108="",linked!E108=0), "", IF(linked!E108=0, "0", linked!E108))</f>
        <v>78</v>
      </c>
      <c r="F106" s="7" t="str">
        <f>IF(AND(linked!F108="",linked!F108=0), "", IF(linked!F108=0, "0", linked!F108))</f>
        <v/>
      </c>
      <c r="G106" s="6" t="str">
        <f>IF(AND(linked!G108="",linked!G108=0), "", IF(linked!G108=0, "0", linked!G108))</f>
        <v/>
      </c>
      <c r="H106" s="7" t="str">
        <f>IF(AND(linked!H108="",linked!H108=0), "", IF(linked!H108=0, "0", linked!H108))</f>
        <v/>
      </c>
      <c r="I106" s="6" t="str">
        <f>IF(AND(linked!I108="",linked!I108=0), "", IF(linked!I108=0, "0", linked!I108))</f>
        <v/>
      </c>
      <c r="J106" s="7" t="str">
        <f>IF(AND(linked!J108="",linked!J108=0), "", IF(linked!J108=0, "0", linked!J108))</f>
        <v/>
      </c>
      <c r="K106" s="6" t="str">
        <f>IF(AND(linked!K108="",linked!K108=0), "", IF(linked!K108=0, "0", linked!K108))</f>
        <v/>
      </c>
      <c r="L106" s="7" t="str">
        <f>IF(AND(linked!L108="",linked!L108=0), "", IF(linked!L108=0, "0", linked!L108))</f>
        <v/>
      </c>
      <c r="M106" s="6" t="str">
        <f>IF(AND(linked!M108="",linked!M108=0), "", IF(linked!M108=0, "0", linked!M108))</f>
        <v/>
      </c>
      <c r="N106" s="7">
        <f>IF(AND(linked!N108="",linked!N108=0), "", IF(linked!N108=0, "0", linked!N108))</f>
        <v>11</v>
      </c>
      <c r="O106" s="6">
        <f>IF(AND(linked!O108="",linked!O108=0), "", IF(linked!O108=0, "0", linked!O108))</f>
        <v>39</v>
      </c>
      <c r="P106" s="7" t="str">
        <f>IF(AND(linked!P108="",linked!P108=0), "", IF(linked!P108=0, "0", linked!P108))</f>
        <v/>
      </c>
      <c r="Q106" s="6" t="str">
        <f>IF(AND(linked!Q108="",linked!Q108=0), "", IF(linked!Q108=0, "0", linked!Q108))</f>
        <v/>
      </c>
      <c r="R106" s="7" t="str">
        <f>IF(AND(linked!R108="",linked!R108=0), "", IF(linked!R108=0, "0", linked!R108))</f>
        <v/>
      </c>
      <c r="S106" s="6" t="str">
        <f>IF(AND(linked!S108="",linked!S108=0), "", IF(linked!S108=0, "0", linked!S108))</f>
        <v/>
      </c>
      <c r="T106" s="7">
        <f>linked!U107</f>
        <v>0</v>
      </c>
    </row>
    <row r="107" spans="1:20" s="5" customFormat="1" x14ac:dyDescent="0.3">
      <c r="A107" s="4">
        <f>linked!A109</f>
        <v>105</v>
      </c>
      <c r="B107" s="5" t="str">
        <f>linked!B109</f>
        <v>Trevor Cock</v>
      </c>
      <c r="C107" s="6">
        <f>linked!C109</f>
        <v>127</v>
      </c>
      <c r="D107" s="29">
        <f>IF(AND(linked!D109="",linked!D109=0), "", IF(linked!D109=0, "0", linked!D109))</f>
        <v>6</v>
      </c>
      <c r="E107" s="6" t="str">
        <f>IF(AND(linked!E109="",linked!E109=0), "", IF(linked!E109=0, "0", linked!E109))</f>
        <v/>
      </c>
      <c r="F107" s="7" t="str">
        <f>IF(AND(linked!F109="",linked!F109=0), "", IF(linked!F109=0, "0", linked!F109))</f>
        <v/>
      </c>
      <c r="G107" s="6" t="str">
        <f>IF(AND(linked!G109="",linked!G109=0), "", IF(linked!G109=0, "0", linked!G109))</f>
        <v/>
      </c>
      <c r="H107" s="7">
        <f>IF(AND(linked!H109="",linked!H109=0), "", IF(linked!H109=0, "0", linked!H109))</f>
        <v>5</v>
      </c>
      <c r="I107" s="6">
        <f>IF(AND(linked!I109="",linked!I109=0), "", IF(linked!I109=0, "0", linked!I109))</f>
        <v>21</v>
      </c>
      <c r="J107" s="7" t="str">
        <f>IF(AND(linked!J109="",linked!J109=0), "", IF(linked!J109=0, "0", linked!J109))</f>
        <v/>
      </c>
      <c r="K107" s="6" t="str">
        <f>IF(AND(linked!K109="",linked!K109=0), "", IF(linked!K109=0, "0", linked!K109))</f>
        <v/>
      </c>
      <c r="L107" s="7" t="str">
        <f>IF(AND(linked!L109="",linked!L109=0), "", IF(linked!L109=0, "0", linked!L109))</f>
        <v/>
      </c>
      <c r="M107" s="6">
        <f>IF(AND(linked!M109="",linked!M109=0), "", IF(linked!M109=0, "0", linked!M109))</f>
        <v>30</v>
      </c>
      <c r="N107" s="7">
        <f>IF(AND(linked!N109="",linked!N109=0), "", IF(linked!N109=0, "0", linked!N109))</f>
        <v>40</v>
      </c>
      <c r="O107" s="6">
        <f>IF(AND(linked!O109="",linked!O109=0), "", IF(linked!O109=0, "0", linked!O109))</f>
        <v>13</v>
      </c>
      <c r="P107" s="7" t="str">
        <f>IF(AND(linked!P109="",linked!P109=0), "", IF(linked!P109=0, "0", linked!P109))</f>
        <v/>
      </c>
      <c r="Q107" s="6" t="str">
        <f>IF(AND(linked!Q109="",linked!Q109=0), "", IF(linked!Q109=0, "0", linked!Q109))</f>
        <v/>
      </c>
      <c r="R107" s="7">
        <f>IF(AND(linked!R109="",linked!R109=0), "", IF(linked!R109=0, "0", linked!R109))</f>
        <v>18</v>
      </c>
      <c r="S107" s="6" t="str">
        <f>IF(AND(linked!S109="",linked!S109=0), "", IF(linked!S109=0, "0", linked!S109))</f>
        <v/>
      </c>
      <c r="T107" s="7">
        <f>linked!U108</f>
        <v>0</v>
      </c>
    </row>
    <row r="108" spans="1:20" s="5" customFormat="1" x14ac:dyDescent="0.3">
      <c r="A108" s="4">
        <f>linked!A110</f>
        <v>106</v>
      </c>
      <c r="B108" s="5" t="str">
        <f>linked!B110</f>
        <v>Alan MacNaught</v>
      </c>
      <c r="C108" s="6">
        <f>linked!C110</f>
        <v>126</v>
      </c>
      <c r="D108" s="29">
        <f>IF(AND(linked!D110="",linked!D110=0), "", IF(linked!D110=0, "0", linked!D110))</f>
        <v>3</v>
      </c>
      <c r="E108" s="6" t="str">
        <f>IF(AND(linked!E110="",linked!E110=0), "", IF(linked!E110=0, "0", linked!E110))</f>
        <v/>
      </c>
      <c r="F108" s="7" t="str">
        <f>IF(AND(linked!F110="",linked!F110=0), "", IF(linked!F110=0, "0", linked!F110))</f>
        <v/>
      </c>
      <c r="G108" s="6">
        <f>IF(AND(linked!G110="",linked!G110=0), "", IF(linked!G110=0, "0", linked!G110))</f>
        <v>46</v>
      </c>
      <c r="H108" s="7" t="str">
        <f>IF(AND(linked!H110="",linked!H110=0), "", IF(linked!H110=0, "0", linked!H110))</f>
        <v/>
      </c>
      <c r="I108" s="6" t="str">
        <f>IF(AND(linked!I110="",linked!I110=0), "", IF(linked!I110=0, "0", linked!I110))</f>
        <v/>
      </c>
      <c r="J108" s="7" t="str">
        <f>IF(AND(linked!J110="",linked!J110=0), "", IF(linked!J110=0, "0", linked!J110))</f>
        <v/>
      </c>
      <c r="K108" s="6">
        <f>IF(AND(linked!K110="",linked!K110=0), "", IF(linked!K110=0, "0", linked!K110))</f>
        <v>43</v>
      </c>
      <c r="L108" s="7" t="str">
        <f>IF(AND(linked!L110="",linked!L110=0), "", IF(linked!L110=0, "0", linked!L110))</f>
        <v/>
      </c>
      <c r="M108" s="6" t="str">
        <f>IF(AND(linked!M110="",linked!M110=0), "", IF(linked!M110=0, "0", linked!M110))</f>
        <v/>
      </c>
      <c r="N108" s="7" t="str">
        <f>IF(AND(linked!N110="",linked!N110=0), "", IF(linked!N110=0, "0", linked!N110))</f>
        <v/>
      </c>
      <c r="O108" s="6" t="str">
        <f>IF(AND(linked!O110="",linked!O110=0), "", IF(linked!O110=0, "0", linked!O110))</f>
        <v/>
      </c>
      <c r="P108" s="7" t="str">
        <f>IF(AND(linked!P110="",linked!P110=0), "", IF(linked!P110=0, "0", linked!P110))</f>
        <v/>
      </c>
      <c r="Q108" s="6">
        <f>IF(AND(linked!Q110="",linked!Q110=0), "", IF(linked!Q110=0, "0", linked!Q110))</f>
        <v>37</v>
      </c>
      <c r="R108" s="7" t="str">
        <f>IF(AND(linked!R110="",linked!R110=0), "", IF(linked!R110=0, "0", linked!R110))</f>
        <v/>
      </c>
      <c r="S108" s="6" t="str">
        <f>IF(AND(linked!S110="",linked!S110=0), "", IF(linked!S110=0, "0", linked!S110))</f>
        <v/>
      </c>
      <c r="T108" s="7">
        <f>linked!U109</f>
        <v>0</v>
      </c>
    </row>
    <row r="109" spans="1:20" s="5" customFormat="1" x14ac:dyDescent="0.3">
      <c r="A109" s="4">
        <f>linked!A111</f>
        <v>107</v>
      </c>
      <c r="B109" s="5" t="str">
        <f>linked!B111</f>
        <v>Andrew Franklin</v>
      </c>
      <c r="C109" s="6">
        <f>linked!C111</f>
        <v>121</v>
      </c>
      <c r="D109" s="29">
        <f>IF(AND(linked!D111="",linked!D111=0), "", IF(linked!D111=0, "0", linked!D111))</f>
        <v>4</v>
      </c>
      <c r="E109" s="6" t="str">
        <f>IF(AND(linked!E111="",linked!E111=0), "", IF(linked!E111=0, "0", linked!E111))</f>
        <v/>
      </c>
      <c r="F109" s="7" t="str">
        <f>IF(AND(linked!F111="",linked!F111=0), "", IF(linked!F111=0, "0", linked!F111))</f>
        <v/>
      </c>
      <c r="G109" s="6" t="str">
        <f>IF(AND(linked!G111="",linked!G111=0), "", IF(linked!G111=0, "0", linked!G111))</f>
        <v/>
      </c>
      <c r="H109" s="7" t="str">
        <f>IF(AND(linked!H111="",linked!H111=0), "", IF(linked!H111=0, "0", linked!H111))</f>
        <v/>
      </c>
      <c r="I109" s="6" t="str">
        <f>IF(AND(linked!I111="",linked!I111=0), "", IF(linked!I111=0, "0", linked!I111))</f>
        <v/>
      </c>
      <c r="J109" s="7">
        <f>IF(AND(linked!J111="",linked!J111=0), "", IF(linked!J111=0, "0", linked!J111))</f>
        <v>53</v>
      </c>
      <c r="K109" s="6">
        <f>IF(AND(linked!K111="",linked!K111=0), "", IF(linked!K111=0, "0", linked!K111))</f>
        <v>42</v>
      </c>
      <c r="L109" s="7" t="str">
        <f>IF(AND(linked!L111="",linked!L111=0), "", IF(linked!L111=0, "0", linked!L111))</f>
        <v>0</v>
      </c>
      <c r="M109" s="6" t="str">
        <f>IF(AND(linked!M111="",linked!M111=0), "", IF(linked!M111=0, "0", linked!M111))</f>
        <v/>
      </c>
      <c r="N109" s="7">
        <f>IF(AND(linked!N111="",linked!N111=0), "", IF(linked!N111=0, "0", linked!N111))</f>
        <v>26</v>
      </c>
      <c r="O109" s="6" t="str">
        <f>IF(AND(linked!O111="",linked!O111=0), "", IF(linked!O111=0, "0", linked!O111))</f>
        <v/>
      </c>
      <c r="P109" s="7" t="str">
        <f>IF(AND(linked!P111="",linked!P111=0), "", IF(linked!P111=0, "0", linked!P111))</f>
        <v/>
      </c>
      <c r="Q109" s="6" t="str">
        <f>IF(AND(linked!Q111="",linked!Q111=0), "", IF(linked!Q111=0, "0", linked!Q111))</f>
        <v/>
      </c>
      <c r="R109" s="7" t="str">
        <f>IF(AND(linked!R111="",linked!R111=0), "", IF(linked!R111=0, "0", linked!R111))</f>
        <v/>
      </c>
      <c r="S109" s="6" t="str">
        <f>IF(AND(linked!S111="",linked!S111=0), "", IF(linked!S111=0, "0", linked!S111))</f>
        <v/>
      </c>
      <c r="T109" s="7">
        <f>linked!U110</f>
        <v>0</v>
      </c>
    </row>
    <row r="110" spans="1:20" s="5" customFormat="1" x14ac:dyDescent="0.3">
      <c r="A110" s="4">
        <f>linked!A112</f>
        <v>108</v>
      </c>
      <c r="B110" s="5" t="str">
        <f>linked!B112</f>
        <v>Christopher Monk</v>
      </c>
      <c r="C110" s="6">
        <f>linked!C112</f>
        <v>117</v>
      </c>
      <c r="D110" s="29">
        <f>IF(AND(linked!D112="",linked!D112=0), "", IF(linked!D112=0, "0", linked!D112))</f>
        <v>5</v>
      </c>
      <c r="E110" s="6">
        <f>IF(AND(linked!E112="",linked!E112=0), "", IF(linked!E112=0, "0", linked!E112))</f>
        <v>14</v>
      </c>
      <c r="F110" s="7" t="str">
        <f>IF(AND(linked!F112="",linked!F112=0), "", IF(linked!F112=0, "0", linked!F112))</f>
        <v/>
      </c>
      <c r="G110" s="6">
        <f>IF(AND(linked!G112="",linked!G112=0), "", IF(linked!G112=0, "0", linked!G112))</f>
        <v>15</v>
      </c>
      <c r="H110" s="7" t="str">
        <f>IF(AND(linked!H112="",linked!H112=0), "", IF(linked!H112=0, "0", linked!H112))</f>
        <v/>
      </c>
      <c r="I110" s="6" t="str">
        <f>IF(AND(linked!I112="",linked!I112=0), "", IF(linked!I112=0, "0", linked!I112))</f>
        <v/>
      </c>
      <c r="J110" s="7">
        <f>IF(AND(linked!J112="",linked!J112=0), "", IF(linked!J112=0, "0", linked!J112))</f>
        <v>52</v>
      </c>
      <c r="K110" s="6" t="str">
        <f>IF(AND(linked!K112="",linked!K112=0), "", IF(linked!K112=0, "0", linked!K112))</f>
        <v/>
      </c>
      <c r="L110" s="7">
        <f>IF(AND(linked!L112="",linked!L112=0), "", IF(linked!L112=0, "0", linked!L112))</f>
        <v>3</v>
      </c>
      <c r="M110" s="6" t="str">
        <f>IF(AND(linked!M112="",linked!M112=0), "", IF(linked!M112=0, "0", linked!M112))</f>
        <v/>
      </c>
      <c r="N110" s="7">
        <f>IF(AND(linked!N112="",linked!N112=0), "", IF(linked!N112=0, "0", linked!N112))</f>
        <v>33</v>
      </c>
      <c r="O110" s="6" t="str">
        <f>IF(AND(linked!O112="",linked!O112=0), "", IF(linked!O112=0, "0", linked!O112))</f>
        <v/>
      </c>
      <c r="P110" s="7" t="str">
        <f>IF(AND(linked!P112="",linked!P112=0), "", IF(linked!P112=0, "0", linked!P112))</f>
        <v/>
      </c>
      <c r="Q110" s="6" t="str">
        <f>IF(AND(linked!Q112="",linked!Q112=0), "", IF(linked!Q112=0, "0", linked!Q112))</f>
        <v/>
      </c>
      <c r="R110" s="7" t="str">
        <f>IF(AND(linked!R112="",linked!R112=0), "", IF(linked!R112=0, "0", linked!R112))</f>
        <v/>
      </c>
      <c r="S110" s="6" t="str">
        <f>IF(AND(linked!S112="",linked!S112=0), "", IF(linked!S112=0, "0", linked!S112))</f>
        <v/>
      </c>
      <c r="T110" s="7">
        <f>linked!U111</f>
        <v>0</v>
      </c>
    </row>
    <row r="111" spans="1:20" s="5" customFormat="1" x14ac:dyDescent="0.3">
      <c r="A111" s="4">
        <f>linked!A113</f>
        <v>109</v>
      </c>
      <c r="B111" s="5" t="str">
        <f>linked!B113</f>
        <v>Andrew Higgleton</v>
      </c>
      <c r="C111" s="6">
        <f>linked!C113</f>
        <v>115</v>
      </c>
      <c r="D111" s="29">
        <f>IF(AND(linked!D113="",linked!D113=0), "", IF(linked!D113=0, "0", linked!D113))</f>
        <v>4</v>
      </c>
      <c r="E111" s="6" t="str">
        <f>IF(AND(linked!E113="",linked!E113=0), "", IF(linked!E113=0, "0", linked!E113))</f>
        <v/>
      </c>
      <c r="F111" s="7">
        <f>IF(AND(linked!F113="",linked!F113=0), "", IF(linked!F113=0, "0", linked!F113))</f>
        <v>10</v>
      </c>
      <c r="G111" s="6" t="str">
        <f>IF(AND(linked!G113="",linked!G113=0), "", IF(linked!G113=0, "0", linked!G113))</f>
        <v/>
      </c>
      <c r="H111" s="7" t="str">
        <f>IF(AND(linked!H113="",linked!H113=0), "", IF(linked!H113=0, "0", linked!H113))</f>
        <v/>
      </c>
      <c r="I111" s="6">
        <f>IF(AND(linked!I113="",linked!I113=0), "", IF(linked!I113=0, "0", linked!I113))</f>
        <v>24</v>
      </c>
      <c r="J111" s="7" t="str">
        <f>IF(AND(linked!J113="",linked!J113=0), "", IF(linked!J113=0, "0", linked!J113))</f>
        <v/>
      </c>
      <c r="K111" s="6" t="str">
        <f>IF(AND(linked!K113="",linked!K113=0), "", IF(linked!K113=0, "0", linked!K113))</f>
        <v/>
      </c>
      <c r="L111" s="7" t="str">
        <f>IF(AND(linked!L113="",linked!L113=0), "", IF(linked!L113=0, "0", linked!L113))</f>
        <v/>
      </c>
      <c r="M111" s="6" t="str">
        <f>IF(AND(linked!M113="",linked!M113=0), "", IF(linked!M113=0, "0", linked!M113))</f>
        <v/>
      </c>
      <c r="N111" s="7" t="str">
        <f>IF(AND(linked!N113="",linked!N113=0), "", IF(linked!N113=0, "0", linked!N113))</f>
        <v/>
      </c>
      <c r="O111" s="6" t="str">
        <f>IF(AND(linked!O113="",linked!O113=0), "", IF(linked!O113=0, "0", linked!O113))</f>
        <v/>
      </c>
      <c r="P111" s="7">
        <f>IF(AND(linked!P113="",linked!P113=0), "", IF(linked!P113=0, "0", linked!P113))</f>
        <v>65</v>
      </c>
      <c r="Q111" s="6" t="str">
        <f>IF(AND(linked!Q113="",linked!Q113=0), "", IF(linked!Q113=0, "0", linked!Q113))</f>
        <v/>
      </c>
      <c r="R111" s="7" t="str">
        <f>IF(AND(linked!R113="",linked!R113=0), "", IF(linked!R113=0, "0", linked!R113))</f>
        <v/>
      </c>
      <c r="S111" s="6">
        <f>IF(AND(linked!S113="",linked!S113=0), "", IF(linked!S113=0, "0", linked!S113))</f>
        <v>16</v>
      </c>
      <c r="T111" s="7">
        <f>linked!U112</f>
        <v>0</v>
      </c>
    </row>
    <row r="112" spans="1:20" s="5" customFormat="1" x14ac:dyDescent="0.3">
      <c r="A112" s="4">
        <f>linked!A114</f>
        <v>110</v>
      </c>
      <c r="B112" s="5" t="str">
        <f>linked!B114</f>
        <v>Mike Akin</v>
      </c>
      <c r="C112" s="6">
        <f>linked!C114</f>
        <v>108</v>
      </c>
      <c r="D112" s="29">
        <f>IF(AND(linked!D114="",linked!D114=0), "", IF(linked!D114=0, "0", linked!D114))</f>
        <v>3</v>
      </c>
      <c r="E112" s="6">
        <f>IF(AND(linked!E114="",linked!E114=0), "", IF(linked!E114=0, "0", linked!E114))</f>
        <v>46</v>
      </c>
      <c r="F112" s="7">
        <f>IF(AND(linked!F114="",linked!F114=0), "", IF(linked!F114=0, "0", linked!F114))</f>
        <v>43</v>
      </c>
      <c r="G112" s="6" t="str">
        <f>IF(AND(linked!G114="",linked!G114=0), "", IF(linked!G114=0, "0", linked!G114))</f>
        <v/>
      </c>
      <c r="H112" s="7">
        <f>IF(AND(linked!H114="",linked!H114=0), "", IF(linked!H114=0, "0", linked!H114))</f>
        <v>19</v>
      </c>
      <c r="I112" s="6" t="str">
        <f>IF(AND(linked!I114="",linked!I114=0), "", IF(linked!I114=0, "0", linked!I114))</f>
        <v/>
      </c>
      <c r="J112" s="7" t="str">
        <f>IF(AND(linked!J114="",linked!J114=0), "", IF(linked!J114=0, "0", linked!J114))</f>
        <v/>
      </c>
      <c r="K112" s="6" t="str">
        <f>IF(AND(linked!K114="",linked!K114=0), "", IF(linked!K114=0, "0", linked!K114))</f>
        <v/>
      </c>
      <c r="L112" s="7" t="str">
        <f>IF(AND(linked!L114="",linked!L114=0), "", IF(linked!L114=0, "0", linked!L114))</f>
        <v/>
      </c>
      <c r="M112" s="6" t="str">
        <f>IF(AND(linked!M114="",linked!M114=0), "", IF(linked!M114=0, "0", linked!M114))</f>
        <v/>
      </c>
      <c r="N112" s="7" t="str">
        <f>IF(AND(linked!N114="",linked!N114=0), "", IF(linked!N114=0, "0", linked!N114))</f>
        <v/>
      </c>
      <c r="O112" s="6" t="str">
        <f>IF(AND(linked!O114="",linked!O114=0), "", IF(linked!O114=0, "0", linked!O114))</f>
        <v/>
      </c>
      <c r="P112" s="7" t="str">
        <f>IF(AND(linked!P114="",linked!P114=0), "", IF(linked!P114=0, "0", linked!P114))</f>
        <v/>
      </c>
      <c r="Q112" s="6" t="str">
        <f>IF(AND(linked!Q114="",linked!Q114=0), "", IF(linked!Q114=0, "0", linked!Q114))</f>
        <v/>
      </c>
      <c r="R112" s="7" t="str">
        <f>IF(AND(linked!R114="",linked!R114=0), "", IF(linked!R114=0, "0", linked!R114))</f>
        <v/>
      </c>
      <c r="S112" s="6" t="str">
        <f>IF(AND(linked!S114="",linked!S114=0), "", IF(linked!S114=0, "0", linked!S114))</f>
        <v/>
      </c>
      <c r="T112" s="7">
        <f>linked!U113</f>
        <v>0</v>
      </c>
    </row>
    <row r="113" spans="1:20" s="5" customFormat="1" x14ac:dyDescent="0.3">
      <c r="A113" s="4">
        <f>linked!A115</f>
        <v>111</v>
      </c>
      <c r="B113" s="5" t="str">
        <f>linked!B115</f>
        <v>Lewis Chambers</v>
      </c>
      <c r="C113" s="6">
        <f>linked!C115</f>
        <v>108</v>
      </c>
      <c r="D113" s="29">
        <f>IF(AND(linked!D115="",linked!D115=0), "", IF(linked!D115=0, "0", linked!D115))</f>
        <v>3</v>
      </c>
      <c r="E113" s="6">
        <f>IF(AND(linked!E115="",linked!E115=0), "", IF(linked!E115=0, "0", linked!E115))</f>
        <v>52</v>
      </c>
      <c r="F113" s="7" t="str">
        <f>IF(AND(linked!F115="",linked!F115=0), "", IF(linked!F115=0, "0", linked!F115))</f>
        <v/>
      </c>
      <c r="G113" s="6">
        <f>IF(AND(linked!G115="",linked!G115=0), "", IF(linked!G115=0, "0", linked!G115))</f>
        <v>21</v>
      </c>
      <c r="H113" s="7" t="str">
        <f>IF(AND(linked!H115="",linked!H115=0), "", IF(linked!H115=0, "0", linked!H115))</f>
        <v/>
      </c>
      <c r="I113" s="6" t="str">
        <f>IF(AND(linked!I115="",linked!I115=0), "", IF(linked!I115=0, "0", linked!I115))</f>
        <v/>
      </c>
      <c r="J113" s="7" t="str">
        <f>IF(AND(linked!J115="",linked!J115=0), "", IF(linked!J115=0, "0", linked!J115))</f>
        <v/>
      </c>
      <c r="K113" s="6" t="str">
        <f>IF(AND(linked!K115="",linked!K115=0), "", IF(linked!K115=0, "0", linked!K115))</f>
        <v/>
      </c>
      <c r="L113" s="7" t="str">
        <f>IF(AND(linked!L115="",linked!L115=0), "", IF(linked!L115=0, "0", linked!L115))</f>
        <v/>
      </c>
      <c r="M113" s="6" t="str">
        <f>IF(AND(linked!M115="",linked!M115=0), "", IF(linked!M115=0, "0", linked!M115))</f>
        <v/>
      </c>
      <c r="N113" s="7" t="str">
        <f>IF(AND(linked!N115="",linked!N115=0), "", IF(linked!N115=0, "0", linked!N115))</f>
        <v/>
      </c>
      <c r="O113" s="6" t="str">
        <f>IF(AND(linked!O115="",linked!O115=0), "", IF(linked!O115=0, "0", linked!O115))</f>
        <v/>
      </c>
      <c r="P113" s="7" t="str">
        <f>IF(AND(linked!P115="",linked!P115=0), "", IF(linked!P115=0, "0", linked!P115))</f>
        <v/>
      </c>
      <c r="Q113" s="6" t="str">
        <f>IF(AND(linked!Q115="",linked!Q115=0), "", IF(linked!Q115=0, "0", linked!Q115))</f>
        <v/>
      </c>
      <c r="R113" s="7">
        <f>IF(AND(linked!R115="",linked!R115=0), "", IF(linked!R115=0, "0", linked!R115))</f>
        <v>35</v>
      </c>
      <c r="S113" s="6" t="str">
        <f>IF(AND(linked!S115="",linked!S115=0), "", IF(linked!S115=0, "0", linked!S115))</f>
        <v/>
      </c>
      <c r="T113" s="7">
        <f>linked!U114</f>
        <v>0</v>
      </c>
    </row>
    <row r="114" spans="1:20" s="5" customFormat="1" x14ac:dyDescent="0.3">
      <c r="A114" s="4">
        <f>linked!A116</f>
        <v>112</v>
      </c>
      <c r="B114" s="5" t="str">
        <f>linked!B116</f>
        <v>James Angel</v>
      </c>
      <c r="C114" s="6">
        <f>linked!C116</f>
        <v>105</v>
      </c>
      <c r="D114" s="29">
        <f>IF(AND(linked!D116="",linked!D116=0), "", IF(linked!D116=0, "0", linked!D116))</f>
        <v>3</v>
      </c>
      <c r="E114" s="6" t="str">
        <f>IF(AND(linked!E116="",linked!E116=0), "", IF(linked!E116=0, "0", linked!E116))</f>
        <v/>
      </c>
      <c r="F114" s="7" t="str">
        <f>IF(AND(linked!F116="",linked!F116=0), "", IF(linked!F116=0, "0", linked!F116))</f>
        <v/>
      </c>
      <c r="G114" s="6" t="str">
        <f>IF(AND(linked!G116="",linked!G116=0), "", IF(linked!G116=0, "0", linked!G116))</f>
        <v/>
      </c>
      <c r="H114" s="7" t="str">
        <f>IF(AND(linked!H116="",linked!H116=0), "", IF(linked!H116=0, "0", linked!H116))</f>
        <v/>
      </c>
      <c r="I114" s="6" t="str">
        <f>IF(AND(linked!I116="",linked!I116=0), "", IF(linked!I116=0, "0", linked!I116))</f>
        <v/>
      </c>
      <c r="J114" s="7" t="str">
        <f>IF(AND(linked!J116="",linked!J116=0), "", IF(linked!J116=0, "0", linked!J116))</f>
        <v/>
      </c>
      <c r="K114" s="6" t="str">
        <f>IF(AND(linked!K116="",linked!K116=0), "", IF(linked!K116=0, "0", linked!K116))</f>
        <v/>
      </c>
      <c r="L114" s="7">
        <f>IF(AND(linked!L116="",linked!L116=0), "", IF(linked!L116=0, "0", linked!L116))</f>
        <v>42</v>
      </c>
      <c r="M114" s="6" t="str">
        <f>IF(AND(linked!M116="",linked!M116=0), "", IF(linked!M116=0, "0", linked!M116))</f>
        <v/>
      </c>
      <c r="N114" s="7" t="str">
        <f>IF(AND(linked!N116="",linked!N116=0), "", IF(linked!N116=0, "0", linked!N116))</f>
        <v/>
      </c>
      <c r="O114" s="6" t="str">
        <f>IF(AND(linked!O116="",linked!O116=0), "", IF(linked!O116=0, "0", linked!O116))</f>
        <v/>
      </c>
      <c r="P114" s="7" t="str">
        <f>IF(AND(linked!P116="",linked!P116=0), "", IF(linked!P116=0, "0", linked!P116))</f>
        <v/>
      </c>
      <c r="Q114" s="6">
        <f>IF(AND(linked!Q116="",linked!Q116=0), "", IF(linked!Q116=0, "0", linked!Q116))</f>
        <v>51</v>
      </c>
      <c r="R114" s="7" t="str">
        <f>IF(AND(linked!R116="",linked!R116=0), "", IF(linked!R116=0, "0", linked!R116))</f>
        <v/>
      </c>
      <c r="S114" s="6">
        <f>IF(AND(linked!S116="",linked!S116=0), "", IF(linked!S116=0, "0", linked!S116))</f>
        <v>12</v>
      </c>
      <c r="T114" s="7">
        <f>linked!U115</f>
        <v>0</v>
      </c>
    </row>
    <row r="115" spans="1:20" s="5" customFormat="1" x14ac:dyDescent="0.3">
      <c r="A115" s="4">
        <f>linked!A117</f>
        <v>113</v>
      </c>
      <c r="B115" s="5" t="str">
        <f>linked!B117</f>
        <v>Philip French</v>
      </c>
      <c r="C115" s="6">
        <f>linked!C117</f>
        <v>102</v>
      </c>
      <c r="D115" s="29">
        <f>IF(AND(linked!D117="",linked!D117=0), "", IF(linked!D117=0, "0", linked!D117))</f>
        <v>6</v>
      </c>
      <c r="E115" s="6" t="str">
        <f>IF(AND(linked!E117="",linked!E117=0), "", IF(linked!E117=0, "0", linked!E117))</f>
        <v/>
      </c>
      <c r="F115" s="7">
        <f>IF(AND(linked!F117="",linked!F117=0), "", IF(linked!F117=0, "0", linked!F117))</f>
        <v>7</v>
      </c>
      <c r="G115" s="6">
        <f>IF(AND(linked!G117="",linked!G117=0), "", IF(linked!G117=0, "0", linked!G117))</f>
        <v>29</v>
      </c>
      <c r="H115" s="7" t="str">
        <f>IF(AND(linked!H117="",linked!H117=0), "", IF(linked!H117=0, "0", linked!H117))</f>
        <v/>
      </c>
      <c r="I115" s="6">
        <f>IF(AND(linked!I117="",linked!I117=0), "", IF(linked!I117=0, "0", linked!I117))</f>
        <v>5</v>
      </c>
      <c r="J115" s="7">
        <f>IF(AND(linked!J117="",linked!J117=0), "", IF(linked!J117=0, "0", linked!J117))</f>
        <v>31</v>
      </c>
      <c r="K115" s="6">
        <f>IF(AND(linked!K117="",linked!K117=0), "", IF(linked!K117=0, "0", linked!K117))</f>
        <v>21</v>
      </c>
      <c r="L115" s="7" t="str">
        <f>IF(AND(linked!L117="",linked!L117=0), "", IF(linked!L117=0, "0", linked!L117))</f>
        <v/>
      </c>
      <c r="M115" s="6" t="str">
        <f>IF(AND(linked!M117="",linked!M117=0), "", IF(linked!M117=0, "0", linked!M117))</f>
        <v/>
      </c>
      <c r="N115" s="7" t="str">
        <f>IF(AND(linked!N117="",linked!N117=0), "", IF(linked!N117=0, "0", linked!N117))</f>
        <v/>
      </c>
      <c r="O115" s="6" t="str">
        <f>IF(AND(linked!O117="",linked!O117=0), "", IF(linked!O117=0, "0", linked!O117))</f>
        <v/>
      </c>
      <c r="P115" s="7">
        <f>IF(AND(linked!P117="",linked!P117=0), "", IF(linked!P117=0, "0", linked!P117))</f>
        <v>9</v>
      </c>
      <c r="Q115" s="6" t="str">
        <f>IF(AND(linked!Q117="",linked!Q117=0), "", IF(linked!Q117=0, "0", linked!Q117))</f>
        <v/>
      </c>
      <c r="R115" s="7" t="str">
        <f>IF(AND(linked!R117="",linked!R117=0), "", IF(linked!R117=0, "0", linked!R117))</f>
        <v/>
      </c>
      <c r="S115" s="6" t="str">
        <f>IF(AND(linked!S117="",linked!S117=0), "", IF(linked!S117=0, "0", linked!S117))</f>
        <v/>
      </c>
      <c r="T115" s="7">
        <f>linked!U116</f>
        <v>0</v>
      </c>
    </row>
    <row r="116" spans="1:20" s="5" customFormat="1" x14ac:dyDescent="0.3">
      <c r="A116" s="4">
        <f>linked!A118</f>
        <v>114</v>
      </c>
      <c r="B116" s="5" t="str">
        <f>linked!B118</f>
        <v>Alistair Hall</v>
      </c>
      <c r="C116" s="6">
        <f>linked!C118</f>
        <v>99</v>
      </c>
      <c r="D116" s="29">
        <f>IF(AND(linked!D118="",linked!D118=0), "", IF(linked!D118=0, "0", linked!D118))</f>
        <v>3</v>
      </c>
      <c r="E116" s="6" t="str">
        <f>IF(AND(linked!E118="",linked!E118=0), "", IF(linked!E118=0, "0", linked!E118))</f>
        <v/>
      </c>
      <c r="F116" s="7">
        <f>IF(AND(linked!F118="",linked!F118=0), "", IF(linked!F118=0, "0", linked!F118))</f>
        <v>34</v>
      </c>
      <c r="G116" s="6" t="str">
        <f>IF(AND(linked!G118="",linked!G118=0), "", IF(linked!G118=0, "0", linked!G118))</f>
        <v/>
      </c>
      <c r="H116" s="7" t="str">
        <f>IF(AND(linked!H118="",linked!H118=0), "", IF(linked!H118=0, "0", linked!H118))</f>
        <v/>
      </c>
      <c r="I116" s="6" t="str">
        <f>IF(AND(linked!I118="",linked!I118=0), "", IF(linked!I118=0, "0", linked!I118))</f>
        <v/>
      </c>
      <c r="J116" s="7" t="str">
        <f>IF(AND(linked!J118="",linked!J118=0), "", IF(linked!J118=0, "0", linked!J118))</f>
        <v/>
      </c>
      <c r="K116" s="6" t="str">
        <f>IF(AND(linked!K118="",linked!K118=0), "", IF(linked!K118=0, "0", linked!K118))</f>
        <v/>
      </c>
      <c r="L116" s="7" t="str">
        <f>IF(AND(linked!L118="",linked!L118=0), "", IF(linked!L118=0, "0", linked!L118))</f>
        <v/>
      </c>
      <c r="M116" s="6">
        <f>IF(AND(linked!M118="",linked!M118=0), "", IF(linked!M118=0, "0", linked!M118))</f>
        <v>6</v>
      </c>
      <c r="N116" s="7">
        <f>IF(AND(linked!N118="",linked!N118=0), "", IF(linked!N118=0, "0", linked!N118))</f>
        <v>59</v>
      </c>
      <c r="O116" s="6" t="str">
        <f>IF(AND(linked!O118="",linked!O118=0), "", IF(linked!O118=0, "0", linked!O118))</f>
        <v/>
      </c>
      <c r="P116" s="7" t="str">
        <f>IF(AND(linked!P118="",linked!P118=0), "", IF(linked!P118=0, "0", linked!P118))</f>
        <v/>
      </c>
      <c r="Q116" s="6" t="str">
        <f>IF(AND(linked!Q118="",linked!Q118=0), "", IF(linked!Q118=0, "0", linked!Q118))</f>
        <v/>
      </c>
      <c r="R116" s="7" t="str">
        <f>IF(AND(linked!R118="",linked!R118=0), "", IF(linked!R118=0, "0", linked!R118))</f>
        <v/>
      </c>
      <c r="S116" s="6" t="str">
        <f>IF(AND(linked!S118="",linked!S118=0), "", IF(linked!S118=0, "0", linked!S118))</f>
        <v/>
      </c>
      <c r="T116" s="7">
        <f>linked!U117</f>
        <v>0</v>
      </c>
    </row>
    <row r="117" spans="1:20" s="5" customFormat="1" x14ac:dyDescent="0.3">
      <c r="A117" s="4">
        <f>linked!A119</f>
        <v>115</v>
      </c>
      <c r="B117" s="5" t="str">
        <f>linked!B119</f>
        <v>Andy Totham</v>
      </c>
      <c r="C117" s="6">
        <f>linked!C119</f>
        <v>97</v>
      </c>
      <c r="D117" s="29">
        <f>IF(AND(linked!D119="",linked!D119=0), "", IF(linked!D119=0, "0", linked!D119))</f>
        <v>4</v>
      </c>
      <c r="E117" s="6" t="str">
        <f>IF(AND(linked!E119="",linked!E119=0), "", IF(linked!E119=0, "0", linked!E119))</f>
        <v/>
      </c>
      <c r="F117" s="7" t="str">
        <f>IF(AND(linked!F119="",linked!F119=0), "", IF(linked!F119=0, "0", linked!F119))</f>
        <v/>
      </c>
      <c r="G117" s="6" t="str">
        <f>IF(AND(linked!G119="",linked!G119=0), "", IF(linked!G119=0, "0", linked!G119))</f>
        <v/>
      </c>
      <c r="H117" s="7" t="str">
        <f>IF(AND(linked!H119="",linked!H119=0), "", IF(linked!H119=0, "0", linked!H119))</f>
        <v/>
      </c>
      <c r="I117" s="6">
        <f>IF(AND(linked!I119="",linked!I119=0), "", IF(linked!I119=0, "0", linked!I119))</f>
        <v>65</v>
      </c>
      <c r="J117" s="7" t="str">
        <f>IF(AND(linked!J119="",linked!J119=0), "", IF(linked!J119=0, "0", linked!J119))</f>
        <v/>
      </c>
      <c r="K117" s="6">
        <f>IF(AND(linked!K119="",linked!K119=0), "", IF(linked!K119=0, "0", linked!K119))</f>
        <v>11</v>
      </c>
      <c r="L117" s="7" t="str">
        <f>IF(AND(linked!L119="",linked!L119=0), "", IF(linked!L119=0, "0", linked!L119))</f>
        <v/>
      </c>
      <c r="M117" s="6" t="str">
        <f>IF(AND(linked!M119="",linked!M119=0), "", IF(linked!M119=0, "0", linked!M119))</f>
        <v/>
      </c>
      <c r="N117" s="7">
        <f>IF(AND(linked!N119="",linked!N119=0), "", IF(linked!N119=0, "0", linked!N119))</f>
        <v>9</v>
      </c>
      <c r="O117" s="6">
        <f>IF(AND(linked!O119="",linked!O119=0), "", IF(linked!O119=0, "0", linked!O119))</f>
        <v>12</v>
      </c>
      <c r="P117" s="7" t="str">
        <f>IF(AND(linked!P119="",linked!P119=0), "", IF(linked!P119=0, "0", linked!P119))</f>
        <v/>
      </c>
      <c r="Q117" s="6" t="str">
        <f>IF(AND(linked!Q119="",linked!Q119=0), "", IF(linked!Q119=0, "0", linked!Q119))</f>
        <v/>
      </c>
      <c r="R117" s="7" t="str">
        <f>IF(AND(linked!R119="",linked!R119=0), "", IF(linked!R119=0, "0", linked!R119))</f>
        <v/>
      </c>
      <c r="S117" s="6" t="str">
        <f>IF(AND(linked!S119="",linked!S119=0), "", IF(linked!S119=0, "0", linked!S119))</f>
        <v/>
      </c>
      <c r="T117" s="7">
        <f>linked!U118</f>
        <v>0</v>
      </c>
    </row>
    <row r="118" spans="1:20" s="5" customFormat="1" x14ac:dyDescent="0.3">
      <c r="A118" s="4">
        <f>linked!A120</f>
        <v>116</v>
      </c>
      <c r="B118" s="5" t="str">
        <f>linked!B120</f>
        <v>Paul Harrison</v>
      </c>
      <c r="C118" s="6">
        <f>linked!C120</f>
        <v>96</v>
      </c>
      <c r="D118" s="29">
        <f>IF(AND(linked!D120="",linked!D120=0), "", IF(linked!D120=0, "0", linked!D120))</f>
        <v>2</v>
      </c>
      <c r="E118" s="6">
        <f>IF(AND(linked!E120="",linked!E120=0), "", IF(linked!E120=0, "0", linked!E120))</f>
        <v>45</v>
      </c>
      <c r="F118" s="7" t="str">
        <f>IF(AND(linked!F120="",linked!F120=0), "", IF(linked!F120=0, "0", linked!F120))</f>
        <v/>
      </c>
      <c r="G118" s="6" t="str">
        <f>IF(AND(linked!G120="",linked!G120=0), "", IF(linked!G120=0, "0", linked!G120))</f>
        <v/>
      </c>
      <c r="H118" s="7" t="str">
        <f>IF(AND(linked!H120="",linked!H120=0), "", IF(linked!H120=0, "0", linked!H120))</f>
        <v/>
      </c>
      <c r="I118" s="6" t="str">
        <f>IF(AND(linked!I120="",linked!I120=0), "", IF(linked!I120=0, "0", linked!I120))</f>
        <v/>
      </c>
      <c r="J118" s="7" t="str">
        <f>IF(AND(linked!J120="",linked!J120=0), "", IF(linked!J120=0, "0", linked!J120))</f>
        <v/>
      </c>
      <c r="K118" s="6" t="str">
        <f>IF(AND(linked!K120="",linked!K120=0), "", IF(linked!K120=0, "0", linked!K120))</f>
        <v/>
      </c>
      <c r="L118" s="7">
        <f>IF(AND(linked!L120="",linked!L120=0), "", IF(linked!L120=0, "0", linked!L120))</f>
        <v>51</v>
      </c>
      <c r="M118" s="6" t="str">
        <f>IF(AND(linked!M120="",linked!M120=0), "", IF(linked!M120=0, "0", linked!M120))</f>
        <v/>
      </c>
      <c r="N118" s="7" t="str">
        <f>IF(AND(linked!N120="",linked!N120=0), "", IF(linked!N120=0, "0", linked!N120))</f>
        <v/>
      </c>
      <c r="O118" s="6" t="str">
        <f>IF(AND(linked!O120="",linked!O120=0), "", IF(linked!O120=0, "0", linked!O120))</f>
        <v/>
      </c>
      <c r="P118" s="7" t="str">
        <f>IF(AND(linked!P120="",linked!P120=0), "", IF(linked!P120=0, "0", linked!P120))</f>
        <v/>
      </c>
      <c r="Q118" s="6" t="str">
        <f>IF(AND(linked!Q120="",linked!Q120=0), "", IF(linked!Q120=0, "0", linked!Q120))</f>
        <v/>
      </c>
      <c r="R118" s="7" t="str">
        <f>IF(AND(linked!R120="",linked!R120=0), "", IF(linked!R120=0, "0", linked!R120))</f>
        <v/>
      </c>
      <c r="S118" s="6" t="str">
        <f>IF(AND(linked!S120="",linked!S120=0), "", IF(linked!S120=0, "0", linked!S120))</f>
        <v/>
      </c>
      <c r="T118" s="7">
        <f>linked!U119</f>
        <v>0</v>
      </c>
    </row>
    <row r="119" spans="1:20" s="5" customFormat="1" x14ac:dyDescent="0.3">
      <c r="A119" s="4">
        <f>linked!A121</f>
        <v>117</v>
      </c>
      <c r="B119" s="5" t="str">
        <f>linked!B121</f>
        <v>Mark Joel</v>
      </c>
      <c r="C119" s="6">
        <f>linked!C121</f>
        <v>95</v>
      </c>
      <c r="D119" s="29">
        <f>IF(AND(linked!D121="",linked!D121=0), "", IF(linked!D121=0, "0", linked!D121))</f>
        <v>3</v>
      </c>
      <c r="E119" s="6" t="str">
        <f>IF(AND(linked!E121="",linked!E121=0), "", IF(linked!E121=0, "0", linked!E121))</f>
        <v/>
      </c>
      <c r="F119" s="7" t="str">
        <f>IF(AND(linked!F121="",linked!F121=0), "", IF(linked!F121=0, "0", linked!F121))</f>
        <v/>
      </c>
      <c r="G119" s="6" t="str">
        <f>IF(AND(linked!G121="",linked!G121=0), "", IF(linked!G121=0, "0", linked!G121))</f>
        <v/>
      </c>
      <c r="H119" s="7" t="str">
        <f>IF(AND(linked!H121="",linked!H121=0), "", IF(linked!H121=0, "0", linked!H121))</f>
        <v/>
      </c>
      <c r="I119" s="6" t="str">
        <f>IF(AND(linked!I121="",linked!I121=0), "", IF(linked!I121=0, "0", linked!I121))</f>
        <v/>
      </c>
      <c r="J119" s="7" t="str">
        <f>IF(AND(linked!J121="",linked!J121=0), "", IF(linked!J121=0, "0", linked!J121))</f>
        <v/>
      </c>
      <c r="K119" s="6" t="str">
        <f>IF(AND(linked!K121="",linked!K121=0), "", IF(linked!K121=0, "0", linked!K121))</f>
        <v/>
      </c>
      <c r="L119" s="7" t="str">
        <f>IF(AND(linked!L121="",linked!L121=0), "", IF(linked!L121=0, "0", linked!L121))</f>
        <v/>
      </c>
      <c r="M119" s="6">
        <f>IF(AND(linked!M121="",linked!M121=0), "", IF(linked!M121=0, "0", linked!M121))</f>
        <v>42</v>
      </c>
      <c r="N119" s="7" t="str">
        <f>IF(AND(linked!N121="",linked!N121=0), "", IF(linked!N121=0, "0", linked!N121))</f>
        <v/>
      </c>
      <c r="O119" s="6" t="str">
        <f>IF(AND(linked!O121="",linked!O121=0), "", IF(linked!O121=0, "0", linked!O121))</f>
        <v/>
      </c>
      <c r="P119" s="7" t="str">
        <f>IF(AND(linked!P121="",linked!P121=0), "", IF(linked!P121=0, "0", linked!P121))</f>
        <v/>
      </c>
      <c r="Q119" s="6">
        <f>IF(AND(linked!Q121="",linked!Q121=0), "", IF(linked!Q121=0, "0", linked!Q121))</f>
        <v>3</v>
      </c>
      <c r="R119" s="7" t="str">
        <f>IF(AND(linked!R121="",linked!R121=0), "", IF(linked!R121=0, "0", linked!R121))</f>
        <v/>
      </c>
      <c r="S119" s="6">
        <f>IF(AND(linked!S121="",linked!S121=0), "", IF(linked!S121=0, "0", linked!S121))</f>
        <v>50</v>
      </c>
      <c r="T119" s="7">
        <f>linked!U120</f>
        <v>0</v>
      </c>
    </row>
    <row r="120" spans="1:20" s="5" customFormat="1" x14ac:dyDescent="0.3">
      <c r="A120" s="4">
        <f>linked!A122</f>
        <v>118</v>
      </c>
      <c r="B120" s="5" t="str">
        <f>linked!B122</f>
        <v>Tim Moriarty</v>
      </c>
      <c r="C120" s="6">
        <f>linked!C122</f>
        <v>94</v>
      </c>
      <c r="D120" s="29">
        <f>IF(AND(linked!D122="",linked!D122=0), "", IF(linked!D122=0, "0", linked!D122))</f>
        <v>2</v>
      </c>
      <c r="E120" s="6">
        <f>IF(AND(linked!E122="",linked!E122=0), "", IF(linked!E122=0, "0", linked!E122))</f>
        <v>56</v>
      </c>
      <c r="F120" s="7" t="str">
        <f>IF(AND(linked!F122="",linked!F122=0), "", IF(linked!F122=0, "0", linked!F122))</f>
        <v/>
      </c>
      <c r="G120" s="6" t="str">
        <f>IF(AND(linked!G122="",linked!G122=0), "", IF(linked!G122=0, "0", linked!G122))</f>
        <v/>
      </c>
      <c r="H120" s="7" t="str">
        <f>IF(AND(linked!H122="",linked!H122=0), "", IF(linked!H122=0, "0", linked!H122))</f>
        <v/>
      </c>
      <c r="I120" s="6">
        <f>IF(AND(linked!I122="",linked!I122=0), "", IF(linked!I122=0, "0", linked!I122))</f>
        <v>38</v>
      </c>
      <c r="J120" s="7" t="str">
        <f>IF(AND(linked!J122="",linked!J122=0), "", IF(linked!J122=0, "0", linked!J122))</f>
        <v/>
      </c>
      <c r="K120" s="6" t="str">
        <f>IF(AND(linked!K122="",linked!K122=0), "", IF(linked!K122=0, "0", linked!K122))</f>
        <v/>
      </c>
      <c r="L120" s="7" t="str">
        <f>IF(AND(linked!L122="",linked!L122=0), "", IF(linked!L122=0, "0", linked!L122))</f>
        <v/>
      </c>
      <c r="M120" s="6" t="str">
        <f>IF(AND(linked!M122="",linked!M122=0), "", IF(linked!M122=0, "0", linked!M122))</f>
        <v/>
      </c>
      <c r="N120" s="7" t="str">
        <f>IF(AND(linked!N122="",linked!N122=0), "", IF(linked!N122=0, "0", linked!N122))</f>
        <v/>
      </c>
      <c r="O120" s="6" t="str">
        <f>IF(AND(linked!O122="",linked!O122=0), "", IF(linked!O122=0, "0", linked!O122))</f>
        <v/>
      </c>
      <c r="P120" s="7" t="str">
        <f>IF(AND(linked!P122="",linked!P122=0), "", IF(linked!P122=0, "0", linked!P122))</f>
        <v/>
      </c>
      <c r="Q120" s="6" t="str">
        <f>IF(AND(linked!Q122="",linked!Q122=0), "", IF(linked!Q122=0, "0", linked!Q122))</f>
        <v/>
      </c>
      <c r="R120" s="7" t="str">
        <f>IF(AND(linked!R122="",linked!R122=0), "", IF(linked!R122=0, "0", linked!R122))</f>
        <v/>
      </c>
      <c r="S120" s="6" t="str">
        <f>IF(AND(linked!S122="",linked!S122=0), "", IF(linked!S122=0, "0", linked!S122))</f>
        <v/>
      </c>
      <c r="T120" s="7">
        <f>linked!U121</f>
        <v>0</v>
      </c>
    </row>
    <row r="121" spans="1:20" s="5" customFormat="1" x14ac:dyDescent="0.3">
      <c r="A121" s="4">
        <f>linked!A123</f>
        <v>119</v>
      </c>
      <c r="B121" s="5" t="str">
        <f>linked!B123</f>
        <v>John Redden</v>
      </c>
      <c r="C121" s="6">
        <f>linked!C123</f>
        <v>93</v>
      </c>
      <c r="D121" s="29">
        <f>IF(AND(linked!D123="",linked!D123=0), "", IF(linked!D123=0, "0", linked!D123))</f>
        <v>3</v>
      </c>
      <c r="E121" s="6">
        <f>IF(AND(linked!E123="",linked!E123=0), "", IF(linked!E123=0, "0", linked!E123))</f>
        <v>54</v>
      </c>
      <c r="F121" s="7" t="str">
        <f>IF(AND(linked!F123="",linked!F123=0), "", IF(linked!F123=0, "0", linked!F123))</f>
        <v/>
      </c>
      <c r="G121" s="6" t="str">
        <f>IF(AND(linked!G123="",linked!G123=0), "", IF(linked!G123=0, "0", linked!G123))</f>
        <v/>
      </c>
      <c r="H121" s="7">
        <f>IF(AND(linked!H123="",linked!H123=0), "", IF(linked!H123=0, "0", linked!H123))</f>
        <v>12</v>
      </c>
      <c r="I121" s="6" t="str">
        <f>IF(AND(linked!I123="",linked!I123=0), "", IF(linked!I123=0, "0", linked!I123))</f>
        <v/>
      </c>
      <c r="J121" s="7" t="str">
        <f>IF(AND(linked!J123="",linked!J123=0), "", IF(linked!J123=0, "0", linked!J123))</f>
        <v/>
      </c>
      <c r="K121" s="6" t="str">
        <f>IF(AND(linked!K123="",linked!K123=0), "", IF(linked!K123=0, "0", linked!K123))</f>
        <v/>
      </c>
      <c r="L121" s="7" t="str">
        <f>IF(AND(linked!L123="",linked!L123=0), "", IF(linked!L123=0, "0", linked!L123))</f>
        <v/>
      </c>
      <c r="M121" s="6" t="str">
        <f>IF(AND(linked!M123="",linked!M123=0), "", IF(linked!M123=0, "0", linked!M123))</f>
        <v/>
      </c>
      <c r="N121" s="7" t="str">
        <f>IF(AND(linked!N123="",linked!N123=0), "", IF(linked!N123=0, "0", linked!N123))</f>
        <v/>
      </c>
      <c r="O121" s="6" t="str">
        <f>IF(AND(linked!O123="",linked!O123=0), "", IF(linked!O123=0, "0", linked!O123))</f>
        <v/>
      </c>
      <c r="P121" s="7" t="str">
        <f>IF(AND(linked!P123="",linked!P123=0), "", IF(linked!P123=0, "0", linked!P123))</f>
        <v/>
      </c>
      <c r="Q121" s="6">
        <f>IF(AND(linked!Q123="",linked!Q123=0), "", IF(linked!Q123=0, "0", linked!Q123))</f>
        <v>27</v>
      </c>
      <c r="R121" s="7" t="str">
        <f>IF(AND(linked!R123="",linked!R123=0), "", IF(linked!R123=0, "0", linked!R123))</f>
        <v/>
      </c>
      <c r="S121" s="6" t="str">
        <f>IF(AND(linked!S123="",linked!S123=0), "", IF(linked!S123=0, "0", linked!S123))</f>
        <v/>
      </c>
      <c r="T121" s="7">
        <f>linked!U122</f>
        <v>0</v>
      </c>
    </row>
    <row r="122" spans="1:20" s="5" customFormat="1" x14ac:dyDescent="0.3">
      <c r="A122" s="4">
        <f>linked!A124</f>
        <v>120</v>
      </c>
      <c r="B122" s="5" t="str">
        <f>linked!B124</f>
        <v>Peter Manby</v>
      </c>
      <c r="C122" s="6">
        <f>linked!C124</f>
        <v>90</v>
      </c>
      <c r="D122" s="29">
        <f>IF(AND(linked!D124="",linked!D124=0), "", IF(linked!D124=0, "0", linked!D124))</f>
        <v>2</v>
      </c>
      <c r="E122" s="6" t="str">
        <f>IF(AND(linked!E124="",linked!E124=0), "", IF(linked!E124=0, "0", linked!E124))</f>
        <v/>
      </c>
      <c r="F122" s="7" t="str">
        <f>IF(AND(linked!F124="",linked!F124=0), "", IF(linked!F124=0, "0", linked!F124))</f>
        <v/>
      </c>
      <c r="G122" s="6">
        <f>IF(AND(linked!G124="",linked!G124=0), "", IF(linked!G124=0, "0", linked!G124))</f>
        <v>45</v>
      </c>
      <c r="H122" s="7" t="str">
        <f>IF(AND(linked!H124="",linked!H124=0), "", IF(linked!H124=0, "0", linked!H124))</f>
        <v/>
      </c>
      <c r="I122" s="6" t="str">
        <f>IF(AND(linked!I124="",linked!I124=0), "", IF(linked!I124=0, "0", linked!I124))</f>
        <v/>
      </c>
      <c r="J122" s="7" t="str">
        <f>IF(AND(linked!J124="",linked!J124=0), "", IF(linked!J124=0, "0", linked!J124))</f>
        <v/>
      </c>
      <c r="K122" s="6" t="str">
        <f>IF(AND(linked!K124="",linked!K124=0), "", IF(linked!K124=0, "0", linked!K124))</f>
        <v/>
      </c>
      <c r="L122" s="7" t="str">
        <f>IF(AND(linked!L124="",linked!L124=0), "", IF(linked!L124=0, "0", linked!L124))</f>
        <v/>
      </c>
      <c r="M122" s="6">
        <f>IF(AND(linked!M124="",linked!M124=0), "", IF(linked!M124=0, "0", linked!M124))</f>
        <v>45</v>
      </c>
      <c r="N122" s="7" t="str">
        <f>IF(AND(linked!N124="",linked!N124=0), "", IF(linked!N124=0, "0", linked!N124))</f>
        <v/>
      </c>
      <c r="O122" s="6" t="str">
        <f>IF(AND(linked!O124="",linked!O124=0), "", IF(linked!O124=0, "0", linked!O124))</f>
        <v/>
      </c>
      <c r="P122" s="7" t="str">
        <f>IF(AND(linked!P124="",linked!P124=0), "", IF(linked!P124=0, "0", linked!P124))</f>
        <v/>
      </c>
      <c r="Q122" s="6" t="str">
        <f>IF(AND(linked!Q124="",linked!Q124=0), "", IF(linked!Q124=0, "0", linked!Q124))</f>
        <v/>
      </c>
      <c r="R122" s="7" t="str">
        <f>IF(AND(linked!R124="",linked!R124=0), "", IF(linked!R124=0, "0", linked!R124))</f>
        <v/>
      </c>
      <c r="S122" s="6" t="str">
        <f>IF(AND(linked!S124="",linked!S124=0), "", IF(linked!S124=0, "0", linked!S124))</f>
        <v/>
      </c>
      <c r="T122" s="7">
        <f>linked!U123</f>
        <v>0</v>
      </c>
    </row>
    <row r="123" spans="1:20" s="5" customFormat="1" x14ac:dyDescent="0.3">
      <c r="A123" s="4">
        <f>linked!A125</f>
        <v>121</v>
      </c>
      <c r="B123" s="5" t="str">
        <f>linked!B125</f>
        <v>Miles Hooton</v>
      </c>
      <c r="C123" s="6">
        <f>linked!C125</f>
        <v>89</v>
      </c>
      <c r="D123" s="29">
        <f>IF(AND(linked!D125="",linked!D125=0), "", IF(linked!D125=0, "0", linked!D125))</f>
        <v>2</v>
      </c>
      <c r="E123" s="6" t="str">
        <f>IF(AND(linked!E125="",linked!E125=0), "", IF(linked!E125=0, "0", linked!E125))</f>
        <v/>
      </c>
      <c r="F123" s="7" t="str">
        <f>IF(AND(linked!F125="",linked!F125=0), "", IF(linked!F125=0, "0", linked!F125))</f>
        <v/>
      </c>
      <c r="G123" s="6">
        <f>IF(AND(linked!G125="",linked!G125=0), "", IF(linked!G125=0, "0", linked!G125))</f>
        <v>57</v>
      </c>
      <c r="H123" s="7" t="str">
        <f>IF(AND(linked!H125="",linked!H125=0), "", IF(linked!H125=0, "0", linked!H125))</f>
        <v/>
      </c>
      <c r="I123" s="6" t="str">
        <f>IF(AND(linked!I125="",linked!I125=0), "", IF(linked!I125=0, "0", linked!I125))</f>
        <v/>
      </c>
      <c r="J123" s="7" t="str">
        <f>IF(AND(linked!J125="",linked!J125=0), "", IF(linked!J125=0, "0", linked!J125))</f>
        <v/>
      </c>
      <c r="K123" s="6" t="str">
        <f>IF(AND(linked!K125="",linked!K125=0), "", IF(linked!K125=0, "0", linked!K125))</f>
        <v/>
      </c>
      <c r="L123" s="7" t="str">
        <f>IF(AND(linked!L125="",linked!L125=0), "", IF(linked!L125=0, "0", linked!L125))</f>
        <v/>
      </c>
      <c r="M123" s="6">
        <f>IF(AND(linked!M125="",linked!M125=0), "", IF(linked!M125=0, "0", linked!M125))</f>
        <v>32</v>
      </c>
      <c r="N123" s="7" t="str">
        <f>IF(AND(linked!N125="",linked!N125=0), "", IF(linked!N125=0, "0", linked!N125))</f>
        <v/>
      </c>
      <c r="O123" s="6" t="str">
        <f>IF(AND(linked!O125="",linked!O125=0), "", IF(linked!O125=0, "0", linked!O125))</f>
        <v/>
      </c>
      <c r="P123" s="7" t="str">
        <f>IF(AND(linked!P125="",linked!P125=0), "", IF(linked!P125=0, "0", linked!P125))</f>
        <v/>
      </c>
      <c r="Q123" s="6" t="str">
        <f>IF(AND(linked!Q125="",linked!Q125=0), "", IF(linked!Q125=0, "0", linked!Q125))</f>
        <v/>
      </c>
      <c r="R123" s="7" t="str">
        <f>IF(AND(linked!R125="",linked!R125=0), "", IF(linked!R125=0, "0", linked!R125))</f>
        <v/>
      </c>
      <c r="S123" s="6" t="str">
        <f>IF(AND(linked!S125="",linked!S125=0), "", IF(linked!S125=0, "0", linked!S125))</f>
        <v/>
      </c>
      <c r="T123" s="7">
        <f>linked!U124</f>
        <v>0</v>
      </c>
    </row>
    <row r="124" spans="1:20" s="5" customFormat="1" x14ac:dyDescent="0.3">
      <c r="A124" s="4">
        <f>linked!A126</f>
        <v>122</v>
      </c>
      <c r="B124" s="5" t="str">
        <f>linked!B126</f>
        <v>Nigel Hilliard</v>
      </c>
      <c r="C124" s="6">
        <f>linked!C126</f>
        <v>89</v>
      </c>
      <c r="D124" s="29">
        <f>IF(AND(linked!D126="",linked!D126=0), "", IF(linked!D126=0, "0", linked!D126))</f>
        <v>2</v>
      </c>
      <c r="E124" s="6" t="str">
        <f>IF(AND(linked!E126="",linked!E126=0), "", IF(linked!E126=0, "0", linked!E126))</f>
        <v/>
      </c>
      <c r="F124" s="7" t="str">
        <f>IF(AND(linked!F126="",linked!F126=0), "", IF(linked!F126=0, "0", linked!F126))</f>
        <v/>
      </c>
      <c r="G124" s="6" t="str">
        <f>IF(AND(linked!G126="",linked!G126=0), "", IF(linked!G126=0, "0", linked!G126))</f>
        <v/>
      </c>
      <c r="H124" s="7" t="str">
        <f>IF(AND(linked!H126="",linked!H126=0), "", IF(linked!H126=0, "0", linked!H126))</f>
        <v/>
      </c>
      <c r="I124" s="6">
        <f>IF(AND(linked!I126="",linked!I126=0), "", IF(linked!I126=0, "0", linked!I126))</f>
        <v>53</v>
      </c>
      <c r="J124" s="7" t="str">
        <f>IF(AND(linked!J126="",linked!J126=0), "", IF(linked!J126=0, "0", linked!J126))</f>
        <v/>
      </c>
      <c r="K124" s="6" t="str">
        <f>IF(AND(linked!K126="",linked!K126=0), "", IF(linked!K126=0, "0", linked!K126))</f>
        <v/>
      </c>
      <c r="L124" s="7" t="str">
        <f>IF(AND(linked!L126="",linked!L126=0), "", IF(linked!L126=0, "0", linked!L126))</f>
        <v/>
      </c>
      <c r="M124" s="6" t="str">
        <f>IF(AND(linked!M126="",linked!M126=0), "", IF(linked!M126=0, "0", linked!M126))</f>
        <v/>
      </c>
      <c r="N124" s="7" t="str">
        <f>IF(AND(linked!N126="",linked!N126=0), "", IF(linked!N126=0, "0", linked!N126))</f>
        <v/>
      </c>
      <c r="O124" s="6" t="str">
        <f>IF(AND(linked!O126="",linked!O126=0), "", IF(linked!O126=0, "0", linked!O126))</f>
        <v/>
      </c>
      <c r="P124" s="7" t="str">
        <f>IF(AND(linked!P126="",linked!P126=0), "", IF(linked!P126=0, "0", linked!P126))</f>
        <v/>
      </c>
      <c r="Q124" s="6">
        <f>IF(AND(linked!Q126="",linked!Q126=0), "", IF(linked!Q126=0, "0", linked!Q126))</f>
        <v>36</v>
      </c>
      <c r="R124" s="7" t="str">
        <f>IF(AND(linked!R126="",linked!R126=0), "", IF(linked!R126=0, "0", linked!R126))</f>
        <v/>
      </c>
      <c r="S124" s="6" t="str">
        <f>IF(AND(linked!S126="",linked!S126=0), "", IF(linked!S126=0, "0", linked!S126))</f>
        <v/>
      </c>
      <c r="T124" s="7">
        <f>linked!U125</f>
        <v>0</v>
      </c>
    </row>
    <row r="125" spans="1:20" s="5" customFormat="1" x14ac:dyDescent="0.3">
      <c r="A125" s="4">
        <f>linked!A127</f>
        <v>123</v>
      </c>
      <c r="B125" s="5" t="str">
        <f>linked!B127</f>
        <v>Alan Irvine</v>
      </c>
      <c r="C125" s="6">
        <f>linked!C127</f>
        <v>86</v>
      </c>
      <c r="D125" s="29">
        <f>IF(AND(linked!D127="",linked!D127=0), "", IF(linked!D127=0, "0", linked!D127))</f>
        <v>7</v>
      </c>
      <c r="E125" s="6" t="str">
        <f>IF(AND(linked!E127="",linked!E127=0), "", IF(linked!E127=0, "0", linked!E127))</f>
        <v/>
      </c>
      <c r="F125" s="7" t="str">
        <f>IF(AND(linked!F127="",linked!F127=0), "", IF(linked!F127=0, "0", linked!F127))</f>
        <v/>
      </c>
      <c r="G125" s="6" t="str">
        <f>IF(AND(linked!G127="",linked!G127=0), "", IF(linked!G127=0, "0", linked!G127))</f>
        <v>0</v>
      </c>
      <c r="H125" s="7" t="str">
        <f>IF(AND(linked!H127="",linked!H127=0), "", IF(linked!H127=0, "0", linked!H127))</f>
        <v/>
      </c>
      <c r="I125" s="6">
        <f>IF(AND(linked!I127="",linked!I127=0), "", IF(linked!I127=0, "0", linked!I127))</f>
        <v>10</v>
      </c>
      <c r="J125" s="7">
        <f>IF(AND(linked!J127="",linked!J127=0), "", IF(linked!J127=0, "0", linked!J127))</f>
        <v>7</v>
      </c>
      <c r="K125" s="6" t="str">
        <f>IF(AND(linked!K127="",linked!K127=0), "", IF(linked!K127=0, "0", linked!K127))</f>
        <v/>
      </c>
      <c r="L125" s="7" t="str">
        <f>IF(AND(linked!L127="",linked!L127=0), "", IF(linked!L127=0, "0", linked!L127))</f>
        <v/>
      </c>
      <c r="M125" s="6">
        <f>IF(AND(linked!M127="",linked!M127=0), "", IF(linked!M127=0, "0", linked!M127))</f>
        <v>16</v>
      </c>
      <c r="N125" s="7">
        <f>IF(AND(linked!N127="",linked!N127=0), "", IF(linked!N127=0, "0", linked!N127))</f>
        <v>4</v>
      </c>
      <c r="O125" s="6">
        <f>IF(AND(linked!O127="",linked!O127=0), "", IF(linked!O127=0, "0", linked!O127))</f>
        <v>16</v>
      </c>
      <c r="P125" s="7">
        <f>IF(AND(linked!P127="",linked!P127=0), "", IF(linked!P127=0, "0", linked!P127))</f>
        <v>33</v>
      </c>
      <c r="Q125" s="6" t="str">
        <f>IF(AND(linked!Q127="",linked!Q127=0), "", IF(linked!Q127=0, "0", linked!Q127))</f>
        <v/>
      </c>
      <c r="R125" s="7" t="str">
        <f>IF(AND(linked!R127="",linked!R127=0), "", IF(linked!R127=0, "0", linked!R127))</f>
        <v/>
      </c>
      <c r="S125" s="6" t="str">
        <f>IF(AND(linked!S127="",linked!S127=0), "", IF(linked!S127=0, "0", linked!S127))</f>
        <v/>
      </c>
      <c r="T125" s="7">
        <f>linked!U126</f>
        <v>0</v>
      </c>
    </row>
    <row r="126" spans="1:20" s="5" customFormat="1" x14ac:dyDescent="0.3">
      <c r="A126" s="4">
        <f>linked!A128</f>
        <v>124</v>
      </c>
      <c r="B126" s="5" t="str">
        <f>linked!B128</f>
        <v>Adrian Girling</v>
      </c>
      <c r="C126" s="6">
        <f>linked!C128</f>
        <v>86</v>
      </c>
      <c r="D126" s="29">
        <f>IF(AND(linked!D128="",linked!D128=0), "", IF(linked!D128=0, "0", linked!D128))</f>
        <v>2</v>
      </c>
      <c r="E126" s="6" t="str">
        <f>IF(AND(linked!E128="",linked!E128=0), "", IF(linked!E128=0, "0", linked!E128))</f>
        <v/>
      </c>
      <c r="F126" s="7" t="str">
        <f>IF(AND(linked!F128="",linked!F128=0), "", IF(linked!F128=0, "0", linked!F128))</f>
        <v/>
      </c>
      <c r="G126" s="6" t="str">
        <f>IF(AND(linked!G128="",linked!G128=0), "", IF(linked!G128=0, "0", linked!G128))</f>
        <v/>
      </c>
      <c r="H126" s="7" t="str">
        <f>IF(AND(linked!H128="",linked!H128=0), "", IF(linked!H128=0, "0", linked!H128))</f>
        <v/>
      </c>
      <c r="I126" s="6" t="str">
        <f>IF(AND(linked!I128="",linked!I128=0), "", IF(linked!I128=0, "0", linked!I128))</f>
        <v/>
      </c>
      <c r="J126" s="7" t="str">
        <f>IF(AND(linked!J128="",linked!J128=0), "", IF(linked!J128=0, "0", linked!J128))</f>
        <v/>
      </c>
      <c r="K126" s="6" t="str">
        <f>IF(AND(linked!K128="",linked!K128=0), "", IF(linked!K128=0, "0", linked!K128))</f>
        <v/>
      </c>
      <c r="L126" s="7">
        <f>IF(AND(linked!L128="",linked!L128=0), "", IF(linked!L128=0, "0", linked!L128))</f>
        <v>44</v>
      </c>
      <c r="M126" s="6" t="str">
        <f>IF(AND(linked!M128="",linked!M128=0), "", IF(linked!M128=0, "0", linked!M128))</f>
        <v/>
      </c>
      <c r="N126" s="7" t="str">
        <f>IF(AND(linked!N128="",linked!N128=0), "", IF(linked!N128=0, "0", linked!N128))</f>
        <v/>
      </c>
      <c r="O126" s="6" t="str">
        <f>IF(AND(linked!O128="",linked!O128=0), "", IF(linked!O128=0, "0", linked!O128))</f>
        <v/>
      </c>
      <c r="P126" s="7">
        <f>IF(AND(linked!P128="",linked!P128=0), "", IF(linked!P128=0, "0", linked!P128))</f>
        <v>42</v>
      </c>
      <c r="Q126" s="6" t="str">
        <f>IF(AND(linked!Q128="",linked!Q128=0), "", IF(linked!Q128=0, "0", linked!Q128))</f>
        <v/>
      </c>
      <c r="R126" s="7" t="str">
        <f>IF(AND(linked!R128="",linked!R128=0), "", IF(linked!R128=0, "0", linked!R128))</f>
        <v/>
      </c>
      <c r="S126" s="6" t="str">
        <f>IF(AND(linked!S128="",linked!S128=0), "", IF(linked!S128=0, "0", linked!S128))</f>
        <v/>
      </c>
      <c r="T126" s="7">
        <f>linked!U127</f>
        <v>0</v>
      </c>
    </row>
    <row r="127" spans="1:20" s="5" customFormat="1" x14ac:dyDescent="0.3">
      <c r="A127" s="4">
        <f>linked!A129</f>
        <v>125</v>
      </c>
      <c r="B127" s="5" t="str">
        <f>linked!B129</f>
        <v>Peter Robinson</v>
      </c>
      <c r="C127" s="6">
        <f>linked!C129</f>
        <v>75</v>
      </c>
      <c r="D127" s="29">
        <f>IF(AND(linked!D129="",linked!D129=0), "", IF(linked!D129=0, "0", linked!D129))</f>
        <v>2</v>
      </c>
      <c r="E127" s="6">
        <f>IF(AND(linked!E129="",linked!E129=0), "", IF(linked!E129=0, "0", linked!E129))</f>
        <v>20</v>
      </c>
      <c r="F127" s="7" t="str">
        <f>IF(AND(linked!F129="",linked!F129=0), "", IF(linked!F129=0, "0", linked!F129))</f>
        <v/>
      </c>
      <c r="G127" s="6" t="str">
        <f>IF(AND(linked!G129="",linked!G129=0), "", IF(linked!G129=0, "0", linked!G129))</f>
        <v/>
      </c>
      <c r="H127" s="7" t="str">
        <f>IF(AND(linked!H129="",linked!H129=0), "", IF(linked!H129=0, "0", linked!H129))</f>
        <v/>
      </c>
      <c r="I127" s="6" t="str">
        <f>IF(AND(linked!I129="",linked!I129=0), "", IF(linked!I129=0, "0", linked!I129))</f>
        <v/>
      </c>
      <c r="J127" s="7" t="str">
        <f>IF(AND(linked!J129="",linked!J129=0), "", IF(linked!J129=0, "0", linked!J129))</f>
        <v/>
      </c>
      <c r="K127" s="6" t="str">
        <f>IF(AND(linked!K129="",linked!K129=0), "", IF(linked!K129=0, "0", linked!K129))</f>
        <v/>
      </c>
      <c r="L127" s="7" t="str">
        <f>IF(AND(linked!L129="",linked!L129=0), "", IF(linked!L129=0, "0", linked!L129))</f>
        <v/>
      </c>
      <c r="M127" s="6" t="str">
        <f>IF(AND(linked!M129="",linked!M129=0), "", IF(linked!M129=0, "0", linked!M129))</f>
        <v/>
      </c>
      <c r="N127" s="7" t="str">
        <f>IF(AND(linked!N129="",linked!N129=0), "", IF(linked!N129=0, "0", linked!N129))</f>
        <v/>
      </c>
      <c r="O127" s="6" t="str">
        <f>IF(AND(linked!O129="",linked!O129=0), "", IF(linked!O129=0, "0", linked!O129))</f>
        <v/>
      </c>
      <c r="P127" s="7" t="str">
        <f>IF(AND(linked!P129="",linked!P129=0), "", IF(linked!P129=0, "0", linked!P129))</f>
        <v/>
      </c>
      <c r="Q127" s="6" t="str">
        <f>IF(AND(linked!Q129="",linked!Q129=0), "", IF(linked!Q129=0, "0", linked!Q129))</f>
        <v/>
      </c>
      <c r="R127" s="7">
        <f>IF(AND(linked!R129="",linked!R129=0), "", IF(linked!R129=0, "0", linked!R129))</f>
        <v>55</v>
      </c>
      <c r="S127" s="6" t="str">
        <f>IF(AND(linked!S129="",linked!S129=0), "", IF(linked!S129=0, "0", linked!S129))</f>
        <v/>
      </c>
      <c r="T127" s="7">
        <f>linked!U128</f>
        <v>0</v>
      </c>
    </row>
    <row r="128" spans="1:20" s="5" customFormat="1" x14ac:dyDescent="0.3">
      <c r="A128" s="4">
        <f>linked!A130</f>
        <v>126</v>
      </c>
      <c r="B128" s="5" t="str">
        <f>linked!B130</f>
        <v>John Fisk</v>
      </c>
      <c r="C128" s="6">
        <f>linked!C130</f>
        <v>74</v>
      </c>
      <c r="D128" s="29">
        <f>IF(AND(linked!D130="",linked!D130=0), "", IF(linked!D130=0, "0", linked!D130))</f>
        <v>2</v>
      </c>
      <c r="E128" s="6">
        <f>IF(AND(linked!E130="",linked!E130=0), "", IF(linked!E130=0, "0", linked!E130))</f>
        <v>68</v>
      </c>
      <c r="F128" s="7" t="str">
        <f>IF(AND(linked!F130="",linked!F130=0), "", IF(linked!F130=0, "0", linked!F130))</f>
        <v/>
      </c>
      <c r="G128" s="6" t="str">
        <f>IF(AND(linked!G130="",linked!G130=0), "", IF(linked!G130=0, "0", linked!G130))</f>
        <v/>
      </c>
      <c r="H128" s="7">
        <f>IF(AND(linked!H130="",linked!H130=0), "", IF(linked!H130=0, "0", linked!H130))</f>
        <v>6</v>
      </c>
      <c r="I128" s="6" t="str">
        <f>IF(AND(linked!I130="",linked!I130=0), "", IF(linked!I130=0, "0", linked!I130))</f>
        <v/>
      </c>
      <c r="J128" s="7" t="str">
        <f>IF(AND(linked!J130="",linked!J130=0), "", IF(linked!J130=0, "0", linked!J130))</f>
        <v/>
      </c>
      <c r="K128" s="6" t="str">
        <f>IF(AND(linked!K130="",linked!K130=0), "", IF(linked!K130=0, "0", linked!K130))</f>
        <v/>
      </c>
      <c r="L128" s="7" t="str">
        <f>IF(AND(linked!L130="",linked!L130=0), "", IF(linked!L130=0, "0", linked!L130))</f>
        <v/>
      </c>
      <c r="M128" s="6" t="str">
        <f>IF(AND(linked!M130="",linked!M130=0), "", IF(linked!M130=0, "0", linked!M130))</f>
        <v/>
      </c>
      <c r="N128" s="7" t="str">
        <f>IF(AND(linked!N130="",linked!N130=0), "", IF(linked!N130=0, "0", linked!N130))</f>
        <v/>
      </c>
      <c r="O128" s="6" t="str">
        <f>IF(AND(linked!O130="",linked!O130=0), "", IF(linked!O130=0, "0", linked!O130))</f>
        <v/>
      </c>
      <c r="P128" s="7" t="str">
        <f>IF(AND(linked!P130="",linked!P130=0), "", IF(linked!P130=0, "0", linked!P130))</f>
        <v/>
      </c>
      <c r="Q128" s="6" t="str">
        <f>IF(AND(linked!Q130="",linked!Q130=0), "", IF(linked!Q130=0, "0", linked!Q130))</f>
        <v/>
      </c>
      <c r="R128" s="7" t="str">
        <f>IF(AND(linked!R130="",linked!R130=0), "", IF(linked!R130=0, "0", linked!R130))</f>
        <v/>
      </c>
      <c r="S128" s="6" t="str">
        <f>IF(AND(linked!S130="",linked!S130=0), "", IF(linked!S130=0, "0", linked!S130))</f>
        <v/>
      </c>
      <c r="T128" s="7">
        <f>linked!U129</f>
        <v>0</v>
      </c>
    </row>
    <row r="129" spans="1:20" s="5" customFormat="1" x14ac:dyDescent="0.3">
      <c r="A129" s="4">
        <f>linked!A131</f>
        <v>127</v>
      </c>
      <c r="B129" s="5" t="str">
        <f>linked!B131</f>
        <v>Robert Gimes</v>
      </c>
      <c r="C129" s="6">
        <f>linked!C131</f>
        <v>73</v>
      </c>
      <c r="D129" s="29">
        <f>IF(AND(linked!D131="",linked!D131=0), "", IF(linked!D131=0, "0", linked!D131))</f>
        <v>2</v>
      </c>
      <c r="E129" s="6">
        <f>IF(AND(linked!E131="",linked!E131=0), "", IF(linked!E131=0, "0", linked!E131))</f>
        <v>40</v>
      </c>
      <c r="F129" s="7" t="str">
        <f>IF(AND(linked!F131="",linked!F131=0), "", IF(linked!F131=0, "0", linked!F131))</f>
        <v/>
      </c>
      <c r="G129" s="6" t="str">
        <f>IF(AND(linked!G131="",linked!G131=0), "", IF(linked!G131=0, "0", linked!G131))</f>
        <v/>
      </c>
      <c r="H129" s="7">
        <f>IF(AND(linked!H131="",linked!H131=0), "", IF(linked!H131=0, "0", linked!H131))</f>
        <v>33</v>
      </c>
      <c r="I129" s="6" t="str">
        <f>IF(AND(linked!I131="",linked!I131=0), "", IF(linked!I131=0, "0", linked!I131))</f>
        <v/>
      </c>
      <c r="J129" s="7" t="str">
        <f>IF(AND(linked!J131="",linked!J131=0), "", IF(linked!J131=0, "0", linked!J131))</f>
        <v/>
      </c>
      <c r="K129" s="6" t="str">
        <f>IF(AND(linked!K131="",linked!K131=0), "", IF(linked!K131=0, "0", linked!K131))</f>
        <v/>
      </c>
      <c r="L129" s="7" t="str">
        <f>IF(AND(linked!L131="",linked!L131=0), "", IF(linked!L131=0, "0", linked!L131))</f>
        <v/>
      </c>
      <c r="M129" s="6" t="str">
        <f>IF(AND(linked!M131="",linked!M131=0), "", IF(linked!M131=0, "0", linked!M131))</f>
        <v/>
      </c>
      <c r="N129" s="7" t="str">
        <f>IF(AND(linked!N131="",linked!N131=0), "", IF(linked!N131=0, "0", linked!N131))</f>
        <v/>
      </c>
      <c r="O129" s="6" t="str">
        <f>IF(AND(linked!O131="",linked!O131=0), "", IF(linked!O131=0, "0", linked!O131))</f>
        <v/>
      </c>
      <c r="P129" s="7" t="str">
        <f>IF(AND(linked!P131="",linked!P131=0), "", IF(linked!P131=0, "0", linked!P131))</f>
        <v/>
      </c>
      <c r="Q129" s="6" t="str">
        <f>IF(AND(linked!Q131="",linked!Q131=0), "", IF(linked!Q131=0, "0", linked!Q131))</f>
        <v/>
      </c>
      <c r="R129" s="7" t="str">
        <f>IF(AND(linked!R131="",linked!R131=0), "", IF(linked!R131=0, "0", linked!R131))</f>
        <v/>
      </c>
      <c r="S129" s="6" t="str">
        <f>IF(AND(linked!S131="",linked!S131=0), "", IF(linked!S131=0, "0", linked!S131))</f>
        <v/>
      </c>
      <c r="T129" s="7">
        <f>linked!U130</f>
        <v>0</v>
      </c>
    </row>
    <row r="130" spans="1:20" s="5" customFormat="1" x14ac:dyDescent="0.3">
      <c r="A130" s="4">
        <f>linked!A132</f>
        <v>128</v>
      </c>
      <c r="B130" s="5" t="str">
        <f>linked!B132</f>
        <v>David Arnold</v>
      </c>
      <c r="C130" s="6">
        <f>linked!C132</f>
        <v>72</v>
      </c>
      <c r="D130" s="29">
        <f>IF(AND(linked!D132="",linked!D132=0), "", IF(linked!D132=0, "0", linked!D132))</f>
        <v>1</v>
      </c>
      <c r="E130" s="6">
        <f>IF(AND(linked!E132="",linked!E132=0), "", IF(linked!E132=0, "0", linked!E132))</f>
        <v>72</v>
      </c>
      <c r="F130" s="7" t="str">
        <f>IF(AND(linked!F132="",linked!F132=0), "", IF(linked!F132=0, "0", linked!F132))</f>
        <v/>
      </c>
      <c r="G130" s="6" t="str">
        <f>IF(AND(linked!G132="",linked!G132=0), "", IF(linked!G132=0, "0", linked!G132))</f>
        <v/>
      </c>
      <c r="H130" s="7" t="str">
        <f>IF(AND(linked!H132="",linked!H132=0), "", IF(linked!H132=0, "0", linked!H132))</f>
        <v/>
      </c>
      <c r="I130" s="6" t="str">
        <f>IF(AND(linked!I132="",linked!I132=0), "", IF(linked!I132=0, "0", linked!I132))</f>
        <v/>
      </c>
      <c r="J130" s="7" t="str">
        <f>IF(AND(linked!J132="",linked!J132=0), "", IF(linked!J132=0, "0", linked!J132))</f>
        <v/>
      </c>
      <c r="K130" s="6" t="str">
        <f>IF(AND(linked!K132="",linked!K132=0), "", IF(linked!K132=0, "0", linked!K132))</f>
        <v/>
      </c>
      <c r="L130" s="7" t="str">
        <f>IF(AND(linked!L132="",linked!L132=0), "", IF(linked!L132=0, "0", linked!L132))</f>
        <v/>
      </c>
      <c r="M130" s="6" t="str">
        <f>IF(AND(linked!M132="",linked!M132=0), "", IF(linked!M132=0, "0", linked!M132))</f>
        <v/>
      </c>
      <c r="N130" s="7" t="str">
        <f>IF(AND(linked!N132="",linked!N132=0), "", IF(linked!N132=0, "0", linked!N132))</f>
        <v/>
      </c>
      <c r="O130" s="6" t="str">
        <f>IF(AND(linked!O132="",linked!O132=0), "", IF(linked!O132=0, "0", linked!O132))</f>
        <v/>
      </c>
      <c r="P130" s="7" t="str">
        <f>IF(AND(linked!P132="",linked!P132=0), "", IF(linked!P132=0, "0", linked!P132))</f>
        <v/>
      </c>
      <c r="Q130" s="6" t="str">
        <f>IF(AND(linked!Q132="",linked!Q132=0), "", IF(linked!Q132=0, "0", linked!Q132))</f>
        <v/>
      </c>
      <c r="R130" s="7" t="str">
        <f>IF(AND(linked!R132="",linked!R132=0), "", IF(linked!R132=0, "0", linked!R132))</f>
        <v/>
      </c>
      <c r="S130" s="6" t="str">
        <f>IF(AND(linked!S132="",linked!S132=0), "", IF(linked!S132=0, "0", linked!S132))</f>
        <v/>
      </c>
      <c r="T130" s="7">
        <f>linked!U131</f>
        <v>0</v>
      </c>
    </row>
    <row r="131" spans="1:20" s="5" customFormat="1" x14ac:dyDescent="0.3">
      <c r="A131" s="4">
        <f>linked!A133</f>
        <v>129</v>
      </c>
      <c r="B131" s="5" t="str">
        <f>linked!B133</f>
        <v>John Bloomfield</v>
      </c>
      <c r="C131" s="6">
        <f>linked!C133</f>
        <v>72</v>
      </c>
      <c r="D131" s="29">
        <f>IF(AND(linked!D133="",linked!D133=0), "", IF(linked!D133=0, "0", linked!D133))</f>
        <v>3</v>
      </c>
      <c r="E131" s="6" t="str">
        <f>IF(AND(linked!E133="",linked!E133=0), "", IF(linked!E133=0, "0", linked!E133))</f>
        <v/>
      </c>
      <c r="F131" s="7">
        <f>IF(AND(linked!F133="",linked!F133=0), "", IF(linked!F133=0, "0", linked!F133))</f>
        <v>1</v>
      </c>
      <c r="G131" s="6">
        <f>IF(AND(linked!G133="",linked!G133=0), "", IF(linked!G133=0, "0", linked!G133))</f>
        <v>48</v>
      </c>
      <c r="H131" s="7" t="str">
        <f>IF(AND(linked!H133="",linked!H133=0), "", IF(linked!H133=0, "0", linked!H133))</f>
        <v/>
      </c>
      <c r="I131" s="6" t="str">
        <f>IF(AND(linked!I133="",linked!I133=0), "", IF(linked!I133=0, "0", linked!I133))</f>
        <v/>
      </c>
      <c r="J131" s="7" t="str">
        <f>IF(AND(linked!J133="",linked!J133=0), "", IF(linked!J133=0, "0", linked!J133))</f>
        <v/>
      </c>
      <c r="K131" s="6" t="str">
        <f>IF(AND(linked!K133="",linked!K133=0), "", IF(linked!K133=0, "0", linked!K133))</f>
        <v/>
      </c>
      <c r="L131" s="7" t="str">
        <f>IF(AND(linked!L133="",linked!L133=0), "", IF(linked!L133=0, "0", linked!L133))</f>
        <v/>
      </c>
      <c r="M131" s="6" t="str">
        <f>IF(AND(linked!M133="",linked!M133=0), "", IF(linked!M133=0, "0", linked!M133))</f>
        <v/>
      </c>
      <c r="N131" s="7" t="str">
        <f>IF(AND(linked!N133="",linked!N133=0), "", IF(linked!N133=0, "0", linked!N133))</f>
        <v/>
      </c>
      <c r="O131" s="6" t="str">
        <f>IF(AND(linked!O133="",linked!O133=0), "", IF(linked!O133=0, "0", linked!O133))</f>
        <v/>
      </c>
      <c r="P131" s="7">
        <f>IF(AND(linked!P133="",linked!P133=0), "", IF(linked!P133=0, "0", linked!P133))</f>
        <v>23</v>
      </c>
      <c r="Q131" s="6" t="str">
        <f>IF(AND(linked!Q133="",linked!Q133=0), "", IF(linked!Q133=0, "0", linked!Q133))</f>
        <v/>
      </c>
      <c r="R131" s="7" t="str">
        <f>IF(AND(linked!R133="",linked!R133=0), "", IF(linked!R133=0, "0", linked!R133))</f>
        <v/>
      </c>
      <c r="S131" s="6" t="str">
        <f>IF(AND(linked!S133="",linked!S133=0), "", IF(linked!S133=0, "0", linked!S133))</f>
        <v/>
      </c>
      <c r="T131" s="7">
        <f>linked!U132</f>
        <v>0</v>
      </c>
    </row>
    <row r="132" spans="1:20" s="5" customFormat="1" x14ac:dyDescent="0.3">
      <c r="A132" s="4">
        <f>linked!A134</f>
        <v>130</v>
      </c>
      <c r="B132" s="5" t="str">
        <f>linked!B134</f>
        <v>Dennis Brown</v>
      </c>
      <c r="C132" s="6">
        <f>linked!C134</f>
        <v>72</v>
      </c>
      <c r="D132" s="29">
        <f>IF(AND(linked!D134="",linked!D134=0), "", IF(linked!D134=0, "0", linked!D134))</f>
        <v>1</v>
      </c>
      <c r="E132" s="6" t="str">
        <f>IF(AND(linked!E134="",linked!E134=0), "", IF(linked!E134=0, "0", linked!E134))</f>
        <v/>
      </c>
      <c r="F132" s="7" t="str">
        <f>IF(AND(linked!F134="",linked!F134=0), "", IF(linked!F134=0, "0", linked!F134))</f>
        <v/>
      </c>
      <c r="G132" s="6" t="str">
        <f>IF(AND(linked!G134="",linked!G134=0), "", IF(linked!G134=0, "0", linked!G134))</f>
        <v/>
      </c>
      <c r="H132" s="7" t="str">
        <f>IF(AND(linked!H134="",linked!H134=0), "", IF(linked!H134=0, "0", linked!H134))</f>
        <v/>
      </c>
      <c r="I132" s="6" t="str">
        <f>IF(AND(linked!I134="",linked!I134=0), "", IF(linked!I134=0, "0", linked!I134))</f>
        <v/>
      </c>
      <c r="J132" s="7" t="str">
        <f>IF(AND(linked!J134="",linked!J134=0), "", IF(linked!J134=0, "0", linked!J134))</f>
        <v/>
      </c>
      <c r="K132" s="6" t="str">
        <f>IF(AND(linked!K134="",linked!K134=0), "", IF(linked!K134=0, "0", linked!K134))</f>
        <v/>
      </c>
      <c r="L132" s="7" t="str">
        <f>IF(AND(linked!L134="",linked!L134=0), "", IF(linked!L134=0, "0", linked!L134))</f>
        <v/>
      </c>
      <c r="M132" s="6" t="str">
        <f>IF(AND(linked!M134="",linked!M134=0), "", IF(linked!M134=0, "0", linked!M134))</f>
        <v/>
      </c>
      <c r="N132" s="7" t="str">
        <f>IF(AND(linked!N134="",linked!N134=0), "", IF(linked!N134=0, "0", linked!N134))</f>
        <v/>
      </c>
      <c r="O132" s="6" t="str">
        <f>IF(AND(linked!O134="",linked!O134=0), "", IF(linked!O134=0, "0", linked!O134))</f>
        <v/>
      </c>
      <c r="P132" s="7" t="str">
        <f>IF(AND(linked!P134="",linked!P134=0), "", IF(linked!P134=0, "0", linked!P134))</f>
        <v/>
      </c>
      <c r="Q132" s="6" t="str">
        <f>IF(AND(linked!Q134="",linked!Q134=0), "", IF(linked!Q134=0, "0", linked!Q134))</f>
        <v/>
      </c>
      <c r="R132" s="7">
        <f>IF(AND(linked!R134="",linked!R134=0), "", IF(linked!R134=0, "0", linked!R134))</f>
        <v>72</v>
      </c>
      <c r="S132" s="6" t="str">
        <f>IF(AND(linked!S134="",linked!S134=0), "", IF(linked!S134=0, "0", linked!S134))</f>
        <v/>
      </c>
      <c r="T132" s="7">
        <f>linked!U133</f>
        <v>0</v>
      </c>
    </row>
    <row r="133" spans="1:20" s="5" customFormat="1" x14ac:dyDescent="0.3">
      <c r="A133" s="4">
        <f>linked!A135</f>
        <v>131</v>
      </c>
      <c r="B133" s="5" t="str">
        <f>linked!B135</f>
        <v>Nesta James</v>
      </c>
      <c r="C133" s="6">
        <f>linked!C135</f>
        <v>67</v>
      </c>
      <c r="D133" s="29">
        <f>IF(AND(linked!D135="",linked!D135=0), "", IF(linked!D135=0, "0", linked!D135))</f>
        <v>1</v>
      </c>
      <c r="E133" s="6" t="str">
        <f>IF(AND(linked!E135="",linked!E135=0), "", IF(linked!E135=0, "0", linked!E135))</f>
        <v/>
      </c>
      <c r="F133" s="7" t="str">
        <f>IF(AND(linked!F135="",linked!F135=0), "", IF(linked!F135=0, "0", linked!F135))</f>
        <v/>
      </c>
      <c r="G133" s="6" t="str">
        <f>IF(AND(linked!G135="",linked!G135=0), "", IF(linked!G135=0, "0", linked!G135))</f>
        <v/>
      </c>
      <c r="H133" s="7" t="str">
        <f>IF(AND(linked!H135="",linked!H135=0), "", IF(linked!H135=0, "0", linked!H135))</f>
        <v/>
      </c>
      <c r="I133" s="6" t="str">
        <f>IF(AND(linked!I135="",linked!I135=0), "", IF(linked!I135=0, "0", linked!I135))</f>
        <v/>
      </c>
      <c r="J133" s="7" t="str">
        <f>IF(AND(linked!J135="",linked!J135=0), "", IF(linked!J135=0, "0", linked!J135))</f>
        <v/>
      </c>
      <c r="K133" s="6" t="str">
        <f>IF(AND(linked!K135="",linked!K135=0), "", IF(linked!K135=0, "0", linked!K135))</f>
        <v/>
      </c>
      <c r="L133" s="7" t="str">
        <f>IF(AND(linked!L135="",linked!L135=0), "", IF(linked!L135=0, "0", linked!L135))</f>
        <v/>
      </c>
      <c r="M133" s="6" t="str">
        <f>IF(AND(linked!M135="",linked!M135=0), "", IF(linked!M135=0, "0", linked!M135))</f>
        <v/>
      </c>
      <c r="N133" s="7">
        <f>IF(AND(linked!N135="",linked!N135=0), "", IF(linked!N135=0, "0", linked!N135))</f>
        <v>67</v>
      </c>
      <c r="O133" s="6" t="str">
        <f>IF(AND(linked!O135="",linked!O135=0), "", IF(linked!O135=0, "0", linked!O135))</f>
        <v/>
      </c>
      <c r="P133" s="7" t="str">
        <f>IF(AND(linked!P135="",linked!P135=0), "", IF(linked!P135=0, "0", linked!P135))</f>
        <v/>
      </c>
      <c r="Q133" s="6" t="str">
        <f>IF(AND(linked!Q135="",linked!Q135=0), "", IF(linked!Q135=0, "0", linked!Q135))</f>
        <v/>
      </c>
      <c r="R133" s="7" t="str">
        <f>IF(AND(linked!R135="",linked!R135=0), "", IF(linked!R135=0, "0", linked!R135))</f>
        <v/>
      </c>
      <c r="S133" s="6" t="str">
        <f>IF(AND(linked!S135="",linked!S135=0), "", IF(linked!S135=0, "0", linked!S135))</f>
        <v/>
      </c>
      <c r="T133" s="7">
        <f>linked!U134</f>
        <v>0</v>
      </c>
    </row>
    <row r="134" spans="1:20" s="5" customFormat="1" x14ac:dyDescent="0.3">
      <c r="A134" s="4">
        <f>linked!A136</f>
        <v>132</v>
      </c>
      <c r="B134" s="5" t="str">
        <f>linked!B136</f>
        <v>Pat Kettle</v>
      </c>
      <c r="C134" s="6">
        <f>linked!C136</f>
        <v>66</v>
      </c>
      <c r="D134" s="29">
        <f>IF(AND(linked!D136="",linked!D136=0), "", IF(linked!D136=0, "0", linked!D136))</f>
        <v>1</v>
      </c>
      <c r="E134" s="6" t="str">
        <f>IF(AND(linked!E136="",linked!E136=0), "", IF(linked!E136=0, "0", linked!E136))</f>
        <v/>
      </c>
      <c r="F134" s="7" t="str">
        <f>IF(AND(linked!F136="",linked!F136=0), "", IF(linked!F136=0, "0", linked!F136))</f>
        <v/>
      </c>
      <c r="G134" s="6" t="str">
        <f>IF(AND(linked!G136="",linked!G136=0), "", IF(linked!G136=0, "0", linked!G136))</f>
        <v/>
      </c>
      <c r="H134" s="7" t="str">
        <f>IF(AND(linked!H136="",linked!H136=0), "", IF(linked!H136=0, "0", linked!H136))</f>
        <v/>
      </c>
      <c r="I134" s="6" t="str">
        <f>IF(AND(linked!I136="",linked!I136=0), "", IF(linked!I136=0, "0", linked!I136))</f>
        <v/>
      </c>
      <c r="J134" s="7" t="str">
        <f>IF(AND(linked!J136="",linked!J136=0), "", IF(linked!J136=0, "0", linked!J136))</f>
        <v/>
      </c>
      <c r="K134" s="6" t="str">
        <f>IF(AND(linked!K136="",linked!K136=0), "", IF(linked!K136=0, "0", linked!K136))</f>
        <v/>
      </c>
      <c r="L134" s="7" t="str">
        <f>IF(AND(linked!L136="",linked!L136=0), "", IF(linked!L136=0, "0", linked!L136))</f>
        <v/>
      </c>
      <c r="M134" s="6" t="str">
        <f>IF(AND(linked!M136="",linked!M136=0), "", IF(linked!M136=0, "0", linked!M136))</f>
        <v/>
      </c>
      <c r="N134" s="7" t="str">
        <f>IF(AND(linked!N136="",linked!N136=0), "", IF(linked!N136=0, "0", linked!N136))</f>
        <v/>
      </c>
      <c r="O134" s="6" t="str">
        <f>IF(AND(linked!O136="",linked!O136=0), "", IF(linked!O136=0, "0", linked!O136))</f>
        <v/>
      </c>
      <c r="P134" s="7">
        <f>IF(AND(linked!P136="",linked!P136=0), "", IF(linked!P136=0, "0", linked!P136))</f>
        <v>66</v>
      </c>
      <c r="Q134" s="6" t="str">
        <f>IF(AND(linked!Q136="",linked!Q136=0), "", IF(linked!Q136=0, "0", linked!Q136))</f>
        <v/>
      </c>
      <c r="R134" s="7" t="str">
        <f>IF(AND(linked!R136="",linked!R136=0), "", IF(linked!R136=0, "0", linked!R136))</f>
        <v/>
      </c>
      <c r="S134" s="6" t="str">
        <f>IF(AND(linked!S136="",linked!S136=0), "", IF(linked!S136=0, "0", linked!S136))</f>
        <v/>
      </c>
      <c r="T134" s="7">
        <f>linked!U135</f>
        <v>0</v>
      </c>
    </row>
    <row r="135" spans="1:20" s="5" customFormat="1" x14ac:dyDescent="0.3">
      <c r="A135" s="4">
        <f>linked!A137</f>
        <v>133</v>
      </c>
      <c r="B135" s="5" t="str">
        <f>linked!B137</f>
        <v>Julie Ruscoe</v>
      </c>
      <c r="C135" s="6">
        <f>linked!C137</f>
        <v>63</v>
      </c>
      <c r="D135" s="29">
        <f>IF(AND(linked!D137="",linked!D137=0), "", IF(linked!D137=0, "0", linked!D137))</f>
        <v>2</v>
      </c>
      <c r="E135" s="6" t="str">
        <f>IF(AND(linked!E137="",linked!E137=0), "", IF(linked!E137=0, "0", linked!E137))</f>
        <v/>
      </c>
      <c r="F135" s="7" t="str">
        <f>IF(AND(linked!F137="",linked!F137=0), "", IF(linked!F137=0, "0", linked!F137))</f>
        <v/>
      </c>
      <c r="G135" s="6" t="str">
        <f>IF(AND(linked!G137="",linked!G137=0), "", IF(linked!G137=0, "0", linked!G137))</f>
        <v/>
      </c>
      <c r="H135" s="7" t="str">
        <f>IF(AND(linked!H137="",linked!H137=0), "", IF(linked!H137=0, "0", linked!H137))</f>
        <v/>
      </c>
      <c r="I135" s="6" t="str">
        <f>IF(AND(linked!I137="",linked!I137=0), "", IF(linked!I137=0, "0", linked!I137))</f>
        <v/>
      </c>
      <c r="J135" s="7" t="str">
        <f>IF(AND(linked!J137="",linked!J137=0), "", IF(linked!J137=0, "0", linked!J137))</f>
        <v/>
      </c>
      <c r="K135" s="6" t="str">
        <f>IF(AND(linked!K137="",linked!K137=0), "", IF(linked!K137=0, "0", linked!K137))</f>
        <v/>
      </c>
      <c r="L135" s="7" t="str">
        <f>IF(AND(linked!L137="",linked!L137=0), "", IF(linked!L137=0, "0", linked!L137))</f>
        <v/>
      </c>
      <c r="M135" s="6" t="str">
        <f>IF(AND(linked!M137="",linked!M137=0), "", IF(linked!M137=0, "0", linked!M137))</f>
        <v/>
      </c>
      <c r="N135" s="7">
        <f>IF(AND(linked!N137="",linked!N137=0), "", IF(linked!N137=0, "0", linked!N137))</f>
        <v>29</v>
      </c>
      <c r="O135" s="6">
        <f>IF(AND(linked!O137="",linked!O137=0), "", IF(linked!O137=0, "0", linked!O137))</f>
        <v>34</v>
      </c>
      <c r="P135" s="7" t="str">
        <f>IF(AND(linked!P137="",linked!P137=0), "", IF(linked!P137=0, "0", linked!P137))</f>
        <v/>
      </c>
      <c r="Q135" s="6" t="str">
        <f>IF(AND(linked!Q137="",linked!Q137=0), "", IF(linked!Q137=0, "0", linked!Q137))</f>
        <v/>
      </c>
      <c r="R135" s="7" t="str">
        <f>IF(AND(linked!R137="",linked!R137=0), "", IF(linked!R137=0, "0", linked!R137))</f>
        <v/>
      </c>
      <c r="S135" s="6" t="str">
        <f>IF(AND(linked!S137="",linked!S137=0), "", IF(linked!S137=0, "0", linked!S137))</f>
        <v/>
      </c>
      <c r="T135" s="7">
        <f>linked!U136</f>
        <v>0</v>
      </c>
    </row>
    <row r="136" spans="1:20" s="5" customFormat="1" x14ac:dyDescent="0.3">
      <c r="A136" s="4">
        <f>linked!A138</f>
        <v>134</v>
      </c>
      <c r="B136" s="5" t="str">
        <f>linked!B138</f>
        <v>Jacob Farson</v>
      </c>
      <c r="C136" s="6">
        <f>linked!C138</f>
        <v>61</v>
      </c>
      <c r="D136" s="29">
        <f>IF(AND(linked!D138="",linked!D138=0), "", IF(linked!D138=0, "0", linked!D138))</f>
        <v>2</v>
      </c>
      <c r="E136" s="6" t="str">
        <f>IF(AND(linked!E138="",linked!E138=0), "", IF(linked!E138=0, "0", linked!E138))</f>
        <v/>
      </c>
      <c r="F136" s="7" t="str">
        <f>IF(AND(linked!F138="",linked!F138=0), "", IF(linked!F138=0, "0", linked!F138))</f>
        <v/>
      </c>
      <c r="G136" s="6">
        <f>IF(AND(linked!G138="",linked!G138=0), "", IF(linked!G138=0, "0", linked!G138))</f>
        <v>30</v>
      </c>
      <c r="H136" s="7" t="str">
        <f>IF(AND(linked!H138="",linked!H138=0), "", IF(linked!H138=0, "0", linked!H138))</f>
        <v/>
      </c>
      <c r="I136" s="6">
        <f>IF(AND(linked!I138="",linked!I138=0), "", IF(linked!I138=0, "0", linked!I138))</f>
        <v>31</v>
      </c>
      <c r="J136" s="7" t="str">
        <f>IF(AND(linked!J138="",linked!J138=0), "", IF(linked!J138=0, "0", linked!J138))</f>
        <v/>
      </c>
      <c r="K136" s="6" t="str">
        <f>IF(AND(linked!K138="",linked!K138=0), "", IF(linked!K138=0, "0", linked!K138))</f>
        <v/>
      </c>
      <c r="L136" s="7" t="str">
        <f>IF(AND(linked!L138="",linked!L138=0), "", IF(linked!L138=0, "0", linked!L138))</f>
        <v/>
      </c>
      <c r="M136" s="6" t="str">
        <f>IF(AND(linked!M138="",linked!M138=0), "", IF(linked!M138=0, "0", linked!M138))</f>
        <v/>
      </c>
      <c r="N136" s="7" t="str">
        <f>IF(AND(linked!N138="",linked!N138=0), "", IF(linked!N138=0, "0", linked!N138))</f>
        <v/>
      </c>
      <c r="O136" s="6" t="str">
        <f>IF(AND(linked!O138="",linked!O138=0), "", IF(linked!O138=0, "0", linked!O138))</f>
        <v/>
      </c>
      <c r="P136" s="7" t="str">
        <f>IF(AND(linked!P138="",linked!P138=0), "", IF(linked!P138=0, "0", linked!P138))</f>
        <v/>
      </c>
      <c r="Q136" s="6" t="str">
        <f>IF(AND(linked!Q138="",linked!Q138=0), "", IF(linked!Q138=0, "0", linked!Q138))</f>
        <v/>
      </c>
      <c r="R136" s="7" t="str">
        <f>IF(AND(linked!R138="",linked!R138=0), "", IF(linked!R138=0, "0", linked!R138))</f>
        <v/>
      </c>
      <c r="S136" s="6" t="str">
        <f>IF(AND(linked!S138="",linked!S138=0), "", IF(linked!S138=0, "0", linked!S138))</f>
        <v/>
      </c>
      <c r="T136" s="7">
        <f>linked!U137</f>
        <v>0</v>
      </c>
    </row>
    <row r="137" spans="1:20" s="5" customFormat="1" x14ac:dyDescent="0.3">
      <c r="A137" s="4">
        <f>linked!A139</f>
        <v>135</v>
      </c>
      <c r="B137" s="5" t="str">
        <f>linked!B139</f>
        <v>Stuart Bark</v>
      </c>
      <c r="C137" s="6">
        <f>linked!C139</f>
        <v>61</v>
      </c>
      <c r="D137" s="29">
        <f>IF(AND(linked!D139="",linked!D139=0), "", IF(linked!D139=0, "0", linked!D139))</f>
        <v>5</v>
      </c>
      <c r="E137" s="6" t="str">
        <f>IF(AND(linked!E139="",linked!E139=0), "", IF(linked!E139=0, "0", linked!E139))</f>
        <v/>
      </c>
      <c r="F137" s="7" t="str">
        <f>IF(AND(linked!F139="",linked!F139=0), "", IF(linked!F139=0, "0", linked!F139))</f>
        <v/>
      </c>
      <c r="G137" s="6" t="str">
        <f>IF(AND(linked!G139="",linked!G139=0), "", IF(linked!G139=0, "0", linked!G139))</f>
        <v/>
      </c>
      <c r="H137" s="7" t="str">
        <f>IF(AND(linked!H139="",linked!H139=0), "", IF(linked!H139=0, "0", linked!H139))</f>
        <v/>
      </c>
      <c r="I137" s="6" t="str">
        <f>IF(AND(linked!I139="",linked!I139=0), "", IF(linked!I139=0, "0", linked!I139))</f>
        <v/>
      </c>
      <c r="J137" s="7">
        <f>IF(AND(linked!J139="",linked!J139=0), "", IF(linked!J139=0, "0", linked!J139))</f>
        <v>25</v>
      </c>
      <c r="K137" s="6" t="str">
        <f>IF(AND(linked!K139="",linked!K139=0), "", IF(linked!K139=0, "0", linked!K139))</f>
        <v/>
      </c>
      <c r="L137" s="7">
        <f>IF(AND(linked!L139="",linked!L139=0), "", IF(linked!L139=0, "0", linked!L139))</f>
        <v>13</v>
      </c>
      <c r="M137" s="6" t="str">
        <f>IF(AND(linked!M139="",linked!M139=0), "", IF(linked!M139=0, "0", linked!M139))</f>
        <v/>
      </c>
      <c r="N137" s="7">
        <f>IF(AND(linked!N139="",linked!N139=0), "", IF(linked!N139=0, "0", linked!N139))</f>
        <v>7</v>
      </c>
      <c r="O137" s="6">
        <f>IF(AND(linked!O139="",linked!O139=0), "", IF(linked!O139=0, "0", linked!O139))</f>
        <v>2</v>
      </c>
      <c r="P137" s="7">
        <f>IF(AND(linked!P139="",linked!P139=0), "", IF(linked!P139=0, "0", linked!P139))</f>
        <v>14</v>
      </c>
      <c r="Q137" s="6" t="str">
        <f>IF(AND(linked!Q139="",linked!Q139=0), "", IF(linked!Q139=0, "0", linked!Q139))</f>
        <v/>
      </c>
      <c r="R137" s="7" t="str">
        <f>IF(AND(linked!R139="",linked!R139=0), "", IF(linked!R139=0, "0", linked!R139))</f>
        <v/>
      </c>
      <c r="S137" s="6" t="str">
        <f>IF(AND(linked!S139="",linked!S139=0), "", IF(linked!S139=0, "0", linked!S139))</f>
        <v/>
      </c>
      <c r="T137" s="7">
        <f>linked!U138</f>
        <v>0</v>
      </c>
    </row>
    <row r="138" spans="1:20" s="5" customFormat="1" x14ac:dyDescent="0.3">
      <c r="A138" s="4">
        <f>linked!A140</f>
        <v>136</v>
      </c>
      <c r="B138" s="5" t="str">
        <f>linked!B140</f>
        <v>Howard Foster</v>
      </c>
      <c r="C138" s="6">
        <f>linked!C140</f>
        <v>61</v>
      </c>
      <c r="D138" s="29">
        <f>IF(AND(linked!D140="",linked!D140=0), "", IF(linked!D140=0, "0", linked!D140))</f>
        <v>2</v>
      </c>
      <c r="E138" s="6">
        <f>IF(AND(linked!E140="",linked!E140=0), "", IF(linked!E140=0, "0", linked!E140))</f>
        <v>61</v>
      </c>
      <c r="F138" s="7" t="str">
        <f>IF(AND(linked!F140="",linked!F140=0), "", IF(linked!F140=0, "0", linked!F140))</f>
        <v/>
      </c>
      <c r="G138" s="6" t="str">
        <f>IF(AND(linked!G140="",linked!G140=0), "", IF(linked!G140=0, "0", linked!G140))</f>
        <v/>
      </c>
      <c r="H138" s="7" t="str">
        <f>IF(AND(linked!H140="",linked!H140=0), "", IF(linked!H140=0, "0", linked!H140))</f>
        <v/>
      </c>
      <c r="I138" s="6" t="str">
        <f>IF(AND(linked!I140="",linked!I140=0), "", IF(linked!I140=0, "0", linked!I140))</f>
        <v>0</v>
      </c>
      <c r="J138" s="7" t="str">
        <f>IF(AND(linked!J140="",linked!J140=0), "", IF(linked!J140=0, "0", linked!J140))</f>
        <v/>
      </c>
      <c r="K138" s="6" t="str">
        <f>IF(AND(linked!K140="",linked!K140=0), "", IF(linked!K140=0, "0", linked!K140))</f>
        <v/>
      </c>
      <c r="L138" s="7" t="str">
        <f>IF(AND(linked!L140="",linked!L140=0), "", IF(linked!L140=0, "0", linked!L140))</f>
        <v/>
      </c>
      <c r="M138" s="6" t="str">
        <f>IF(AND(linked!M140="",linked!M140=0), "", IF(linked!M140=0, "0", linked!M140))</f>
        <v/>
      </c>
      <c r="N138" s="7" t="str">
        <f>IF(AND(linked!N140="",linked!N140=0), "", IF(linked!N140=0, "0", linked!N140))</f>
        <v/>
      </c>
      <c r="O138" s="6" t="str">
        <f>IF(AND(linked!O140="",linked!O140=0), "", IF(linked!O140=0, "0", linked!O140))</f>
        <v/>
      </c>
      <c r="P138" s="7" t="str">
        <f>IF(AND(linked!P140="",linked!P140=0), "", IF(linked!P140=0, "0", linked!P140))</f>
        <v/>
      </c>
      <c r="Q138" s="6" t="str">
        <f>IF(AND(linked!Q140="",linked!Q140=0), "", IF(linked!Q140=0, "0", linked!Q140))</f>
        <v/>
      </c>
      <c r="R138" s="7" t="str">
        <f>IF(AND(linked!R140="",linked!R140=0), "", IF(linked!R140=0, "0", linked!R140))</f>
        <v/>
      </c>
      <c r="S138" s="6" t="str">
        <f>IF(AND(linked!S140="",linked!S140=0), "", IF(linked!S140=0, "0", linked!S140))</f>
        <v/>
      </c>
      <c r="T138" s="7">
        <f>linked!U139</f>
        <v>0</v>
      </c>
    </row>
    <row r="139" spans="1:20" s="5" customFormat="1" x14ac:dyDescent="0.3">
      <c r="A139" s="4">
        <f>linked!A141</f>
        <v>137</v>
      </c>
      <c r="B139" s="5" t="str">
        <f>linked!B141</f>
        <v>Lionel Keightley</v>
      </c>
      <c r="C139" s="6">
        <f>linked!C141</f>
        <v>61</v>
      </c>
      <c r="D139" s="29">
        <f>IF(AND(linked!D141="",linked!D141=0), "", IF(linked!D141=0, "0", linked!D141))</f>
        <v>1</v>
      </c>
      <c r="E139" s="6" t="str">
        <f>IF(AND(linked!E141="",linked!E141=0), "", IF(linked!E141=0, "0", linked!E141))</f>
        <v/>
      </c>
      <c r="F139" s="7" t="str">
        <f>IF(AND(linked!F141="",linked!F141=0), "", IF(linked!F141=0, "0", linked!F141))</f>
        <v/>
      </c>
      <c r="G139" s="6">
        <f>IF(AND(linked!G141="",linked!G141=0), "", IF(linked!G141=0, "0", linked!G141))</f>
        <v>61</v>
      </c>
      <c r="H139" s="7" t="str">
        <f>IF(AND(linked!H141="",linked!H141=0), "", IF(linked!H141=0, "0", linked!H141))</f>
        <v/>
      </c>
      <c r="I139" s="6" t="str">
        <f>IF(AND(linked!I141="",linked!I141=0), "", IF(linked!I141=0, "0", linked!I141))</f>
        <v/>
      </c>
      <c r="J139" s="7" t="str">
        <f>IF(AND(linked!J141="",linked!J141=0), "", IF(linked!J141=0, "0", linked!J141))</f>
        <v/>
      </c>
      <c r="K139" s="6" t="str">
        <f>IF(AND(linked!K141="",linked!K141=0), "", IF(linked!K141=0, "0", linked!K141))</f>
        <v/>
      </c>
      <c r="L139" s="7" t="str">
        <f>IF(AND(linked!L141="",linked!L141=0), "", IF(linked!L141=0, "0", linked!L141))</f>
        <v/>
      </c>
      <c r="M139" s="6" t="str">
        <f>IF(AND(linked!M141="",linked!M141=0), "", IF(linked!M141=0, "0", linked!M141))</f>
        <v/>
      </c>
      <c r="N139" s="7" t="str">
        <f>IF(AND(linked!N141="",linked!N141=0), "", IF(linked!N141=0, "0", linked!N141))</f>
        <v/>
      </c>
      <c r="O139" s="6" t="str">
        <f>IF(AND(linked!O141="",linked!O141=0), "", IF(linked!O141=0, "0", linked!O141))</f>
        <v/>
      </c>
      <c r="P139" s="7" t="str">
        <f>IF(AND(linked!P141="",linked!P141=0), "", IF(linked!P141=0, "0", linked!P141))</f>
        <v/>
      </c>
      <c r="Q139" s="6" t="str">
        <f>IF(AND(linked!Q141="",linked!Q141=0), "", IF(linked!Q141=0, "0", linked!Q141))</f>
        <v/>
      </c>
      <c r="R139" s="7" t="str">
        <f>IF(AND(linked!R141="",linked!R141=0), "", IF(linked!R141=0, "0", linked!R141))</f>
        <v/>
      </c>
      <c r="S139" s="6" t="str">
        <f>IF(AND(linked!S141="",linked!S141=0), "", IF(linked!S141=0, "0", linked!S141))</f>
        <v/>
      </c>
      <c r="T139" s="7">
        <f>linked!U140</f>
        <v>0</v>
      </c>
    </row>
    <row r="140" spans="1:20" s="5" customFormat="1" x14ac:dyDescent="0.3">
      <c r="A140" s="4">
        <f>linked!A142</f>
        <v>138</v>
      </c>
      <c r="B140" s="5" t="str">
        <f>linked!B142</f>
        <v>Rob James</v>
      </c>
      <c r="C140" s="6">
        <f>linked!C142</f>
        <v>61</v>
      </c>
      <c r="D140" s="29">
        <f>IF(AND(linked!D142="",linked!D142=0), "", IF(linked!D142=0, "0", linked!D142))</f>
        <v>1</v>
      </c>
      <c r="E140" s="6" t="str">
        <f>IF(AND(linked!E142="",linked!E142=0), "", IF(linked!E142=0, "0", linked!E142))</f>
        <v/>
      </c>
      <c r="F140" s="7" t="str">
        <f>IF(AND(linked!F142="",linked!F142=0), "", IF(linked!F142=0, "0", linked!F142))</f>
        <v/>
      </c>
      <c r="G140" s="6" t="str">
        <f>IF(AND(linked!G142="",linked!G142=0), "", IF(linked!G142=0, "0", linked!G142))</f>
        <v/>
      </c>
      <c r="H140" s="7" t="str">
        <f>IF(AND(linked!H142="",linked!H142=0), "", IF(linked!H142=0, "0", linked!H142))</f>
        <v/>
      </c>
      <c r="I140" s="6" t="str">
        <f>IF(AND(linked!I142="",linked!I142=0), "", IF(linked!I142=0, "0", linked!I142))</f>
        <v/>
      </c>
      <c r="J140" s="7" t="str">
        <f>IF(AND(linked!J142="",linked!J142=0), "", IF(linked!J142=0, "0", linked!J142))</f>
        <v/>
      </c>
      <c r="K140" s="6" t="str">
        <f>IF(AND(linked!K142="",linked!K142=0), "", IF(linked!K142=0, "0", linked!K142))</f>
        <v/>
      </c>
      <c r="L140" s="7" t="str">
        <f>IF(AND(linked!L142="",linked!L142=0), "", IF(linked!L142=0, "0", linked!L142))</f>
        <v/>
      </c>
      <c r="M140" s="6" t="str">
        <f>IF(AND(linked!M142="",linked!M142=0), "", IF(linked!M142=0, "0", linked!M142))</f>
        <v/>
      </c>
      <c r="N140" s="7">
        <f>IF(AND(linked!N142="",linked!N142=0), "", IF(linked!N142=0, "0", linked!N142))</f>
        <v>61</v>
      </c>
      <c r="O140" s="6" t="str">
        <f>IF(AND(linked!O142="",linked!O142=0), "", IF(linked!O142=0, "0", linked!O142))</f>
        <v/>
      </c>
      <c r="P140" s="7" t="str">
        <f>IF(AND(linked!P142="",linked!P142=0), "", IF(linked!P142=0, "0", linked!P142))</f>
        <v/>
      </c>
      <c r="Q140" s="6" t="str">
        <f>IF(AND(linked!Q142="",linked!Q142=0), "", IF(linked!Q142=0, "0", linked!Q142))</f>
        <v/>
      </c>
      <c r="R140" s="7" t="str">
        <f>IF(AND(linked!R142="",linked!R142=0), "", IF(linked!R142=0, "0", linked!R142))</f>
        <v/>
      </c>
      <c r="S140" s="6" t="str">
        <f>IF(AND(linked!S142="",linked!S142=0), "", IF(linked!S142=0, "0", linked!S142))</f>
        <v/>
      </c>
      <c r="T140" s="7">
        <f>linked!U141</f>
        <v>0</v>
      </c>
    </row>
    <row r="141" spans="1:20" s="5" customFormat="1" x14ac:dyDescent="0.3">
      <c r="A141" s="4">
        <f>linked!A143</f>
        <v>139</v>
      </c>
      <c r="B141" s="5" t="str">
        <f>linked!B143</f>
        <v>Peter Anderson</v>
      </c>
      <c r="C141" s="6">
        <f>linked!C143</f>
        <v>59</v>
      </c>
      <c r="D141" s="29">
        <f>IF(AND(linked!D143="",linked!D143=0), "", IF(linked!D143=0, "0", linked!D143))</f>
        <v>2</v>
      </c>
      <c r="E141" s="6" t="str">
        <f>IF(AND(linked!E143="",linked!E143=0), "", IF(linked!E143=0, "0", linked!E143))</f>
        <v/>
      </c>
      <c r="F141" s="7" t="str">
        <f>IF(AND(linked!F143="",linked!F143=0), "", IF(linked!F143=0, "0", linked!F143))</f>
        <v/>
      </c>
      <c r="G141" s="6" t="str">
        <f>IF(AND(linked!G143="",linked!G143=0), "", IF(linked!G143=0, "0", linked!G143))</f>
        <v/>
      </c>
      <c r="H141" s="7" t="str">
        <f>IF(AND(linked!H143="",linked!H143=0), "", IF(linked!H143=0, "0", linked!H143))</f>
        <v/>
      </c>
      <c r="I141" s="6" t="str">
        <f>IF(AND(linked!I143="",linked!I143=0), "", IF(linked!I143=0, "0", linked!I143))</f>
        <v/>
      </c>
      <c r="J141" s="7" t="str">
        <f>IF(AND(linked!J143="",linked!J143=0), "", IF(linked!J143=0, "0", linked!J143))</f>
        <v/>
      </c>
      <c r="K141" s="6">
        <f>IF(AND(linked!K143="",linked!K143=0), "", IF(linked!K143=0, "0", linked!K143))</f>
        <v>52</v>
      </c>
      <c r="L141" s="7" t="str">
        <f>IF(AND(linked!L143="",linked!L143=0), "", IF(linked!L143=0, "0", linked!L143))</f>
        <v/>
      </c>
      <c r="M141" s="6" t="str">
        <f>IF(AND(linked!M143="",linked!M143=0), "", IF(linked!M143=0, "0", linked!M143))</f>
        <v/>
      </c>
      <c r="N141" s="7" t="str">
        <f>IF(AND(linked!N143="",linked!N143=0), "", IF(linked!N143=0, "0", linked!N143))</f>
        <v/>
      </c>
      <c r="O141" s="6" t="str">
        <f>IF(AND(linked!O143="",linked!O143=0), "", IF(linked!O143=0, "0", linked!O143))</f>
        <v/>
      </c>
      <c r="P141" s="7" t="str">
        <f>IF(AND(linked!P143="",linked!P143=0), "", IF(linked!P143=0, "0", linked!P143))</f>
        <v/>
      </c>
      <c r="Q141" s="6">
        <f>IF(AND(linked!Q143="",linked!Q143=0), "", IF(linked!Q143=0, "0", linked!Q143))</f>
        <v>7</v>
      </c>
      <c r="R141" s="7" t="str">
        <f>IF(AND(linked!R143="",linked!R143=0), "", IF(linked!R143=0, "0", linked!R143))</f>
        <v/>
      </c>
      <c r="S141" s="6" t="str">
        <f>IF(AND(linked!S143="",linked!S143=0), "", IF(linked!S143=0, "0", linked!S143))</f>
        <v/>
      </c>
      <c r="T141" s="7">
        <f>linked!U142</f>
        <v>0</v>
      </c>
    </row>
    <row r="142" spans="1:20" s="5" customFormat="1" x14ac:dyDescent="0.3">
      <c r="A142" s="4">
        <f>linked!A144</f>
        <v>140</v>
      </c>
      <c r="B142" s="5" t="str">
        <f>linked!B144</f>
        <v>Brian Alton</v>
      </c>
      <c r="C142" s="6">
        <f>linked!C144</f>
        <v>59</v>
      </c>
      <c r="D142" s="29">
        <f>IF(AND(linked!D144="",linked!D144=0), "", IF(linked!D144=0, "0", linked!D144))</f>
        <v>2</v>
      </c>
      <c r="E142" s="6" t="str">
        <f>IF(AND(linked!E144="",linked!E144=0), "", IF(linked!E144=0, "0", linked!E144))</f>
        <v/>
      </c>
      <c r="F142" s="7" t="str">
        <f>IF(AND(linked!F144="",linked!F144=0), "", IF(linked!F144=0, "0", linked!F144))</f>
        <v/>
      </c>
      <c r="G142" s="6" t="str">
        <f>IF(AND(linked!G144="",linked!G144=0), "", IF(linked!G144=0, "0", linked!G144))</f>
        <v/>
      </c>
      <c r="H142" s="7" t="str">
        <f>IF(AND(linked!H144="",linked!H144=0), "", IF(linked!H144=0, "0", linked!H144))</f>
        <v/>
      </c>
      <c r="I142" s="6" t="str">
        <f>IF(AND(linked!I144="",linked!I144=0), "", IF(linked!I144=0, "0", linked!I144))</f>
        <v/>
      </c>
      <c r="J142" s="7" t="str">
        <f>IF(AND(linked!J144="",linked!J144=0), "", IF(linked!J144=0, "0", linked!J144))</f>
        <v/>
      </c>
      <c r="K142" s="6" t="str">
        <f>IF(AND(linked!K144="",linked!K144=0), "", IF(linked!K144=0, "0", linked!K144))</f>
        <v/>
      </c>
      <c r="L142" s="7" t="str">
        <f>IF(AND(linked!L144="",linked!L144=0), "", IF(linked!L144=0, "0", linked!L144))</f>
        <v/>
      </c>
      <c r="M142" s="6" t="str">
        <f>IF(AND(linked!M144="",linked!M144=0), "", IF(linked!M144=0, "0", linked!M144))</f>
        <v/>
      </c>
      <c r="N142" s="7" t="str">
        <f>IF(AND(linked!N144="",linked!N144=0), "", IF(linked!N144=0, "0", linked!N144))</f>
        <v/>
      </c>
      <c r="O142" s="6">
        <f>IF(AND(linked!O144="",linked!O144=0), "", IF(linked!O144=0, "0", linked!O144))</f>
        <v>19</v>
      </c>
      <c r="P142" s="7">
        <f>IF(AND(linked!P144="",linked!P144=0), "", IF(linked!P144=0, "0", linked!P144))</f>
        <v>40</v>
      </c>
      <c r="Q142" s="6" t="str">
        <f>IF(AND(linked!Q144="",linked!Q144=0), "", IF(linked!Q144=0, "0", linked!Q144))</f>
        <v/>
      </c>
      <c r="R142" s="7" t="str">
        <f>IF(AND(linked!R144="",linked!R144=0), "", IF(linked!R144=0, "0", linked!R144))</f>
        <v/>
      </c>
      <c r="S142" s="6" t="str">
        <f>IF(AND(linked!S144="",linked!S144=0), "", IF(linked!S144=0, "0", linked!S144))</f>
        <v/>
      </c>
      <c r="T142" s="7">
        <f>linked!U143</f>
        <v>0</v>
      </c>
    </row>
    <row r="143" spans="1:20" s="5" customFormat="1" x14ac:dyDescent="0.3">
      <c r="A143" s="4">
        <f>linked!A145</f>
        <v>141</v>
      </c>
      <c r="B143" s="5" t="str">
        <f>linked!B145</f>
        <v>Roger Moore</v>
      </c>
      <c r="C143" s="6">
        <f>linked!C145</f>
        <v>54</v>
      </c>
      <c r="D143" s="29">
        <f>IF(AND(linked!D145="",linked!D145=0), "", IF(linked!D145=0, "0", linked!D145))</f>
        <v>1</v>
      </c>
      <c r="E143" s="6" t="str">
        <f>IF(AND(linked!E145="",linked!E145=0), "", IF(linked!E145=0, "0", linked!E145))</f>
        <v/>
      </c>
      <c r="F143" s="7">
        <f>IF(AND(linked!F145="",linked!F145=0), "", IF(linked!F145=0, "0", linked!F145))</f>
        <v>54</v>
      </c>
      <c r="G143" s="6" t="str">
        <f>IF(AND(linked!G145="",linked!G145=0), "", IF(linked!G145=0, "0", linked!G145))</f>
        <v/>
      </c>
      <c r="H143" s="7" t="str">
        <f>IF(AND(linked!H145="",linked!H145=0), "", IF(linked!H145=0, "0", linked!H145))</f>
        <v/>
      </c>
      <c r="I143" s="6" t="str">
        <f>IF(AND(linked!I145="",linked!I145=0), "", IF(linked!I145=0, "0", linked!I145))</f>
        <v/>
      </c>
      <c r="J143" s="7" t="str">
        <f>IF(AND(linked!J145="",linked!J145=0), "", IF(linked!J145=0, "0", linked!J145))</f>
        <v/>
      </c>
      <c r="K143" s="6" t="str">
        <f>IF(AND(linked!K145="",linked!K145=0), "", IF(linked!K145=0, "0", linked!K145))</f>
        <v/>
      </c>
      <c r="L143" s="7" t="str">
        <f>IF(AND(linked!L145="",linked!L145=0), "", IF(linked!L145=0, "0", linked!L145))</f>
        <v/>
      </c>
      <c r="M143" s="6" t="str">
        <f>IF(AND(linked!M145="",linked!M145=0), "", IF(linked!M145=0, "0", linked!M145))</f>
        <v/>
      </c>
      <c r="N143" s="7" t="str">
        <f>IF(AND(linked!N145="",linked!N145=0), "", IF(linked!N145=0, "0", linked!N145))</f>
        <v/>
      </c>
      <c r="O143" s="6" t="str">
        <f>IF(AND(linked!O145="",linked!O145=0), "", IF(linked!O145=0, "0", linked!O145))</f>
        <v/>
      </c>
      <c r="P143" s="7" t="str">
        <f>IF(AND(linked!P145="",linked!P145=0), "", IF(linked!P145=0, "0", linked!P145))</f>
        <v/>
      </c>
      <c r="Q143" s="6" t="str">
        <f>IF(AND(linked!Q145="",linked!Q145=0), "", IF(linked!Q145=0, "0", linked!Q145))</f>
        <v/>
      </c>
      <c r="R143" s="7" t="str">
        <f>IF(AND(linked!R145="",linked!R145=0), "", IF(linked!R145=0, "0", linked!R145))</f>
        <v/>
      </c>
      <c r="S143" s="6" t="str">
        <f>IF(AND(linked!S145="",linked!S145=0), "", IF(linked!S145=0, "0", linked!S145))</f>
        <v/>
      </c>
      <c r="T143" s="7">
        <f>linked!U144</f>
        <v>0</v>
      </c>
    </row>
    <row r="144" spans="1:20" s="5" customFormat="1" x14ac:dyDescent="0.3">
      <c r="A144" s="4">
        <f>linked!A146</f>
        <v>142</v>
      </c>
      <c r="B144" s="5" t="str">
        <f>linked!B146</f>
        <v>Oliver Allison</v>
      </c>
      <c r="C144" s="6">
        <f>linked!C146</f>
        <v>51</v>
      </c>
      <c r="D144" s="29">
        <f>IF(AND(linked!D146="",linked!D146=0), "", IF(linked!D146=0, "0", linked!D146))</f>
        <v>1</v>
      </c>
      <c r="E144" s="6">
        <f>IF(AND(linked!E146="",linked!E146=0), "", IF(linked!E146=0, "0", linked!E146))</f>
        <v>51</v>
      </c>
      <c r="F144" s="7" t="str">
        <f>IF(AND(linked!F146="",linked!F146=0), "", IF(linked!F146=0, "0", linked!F146))</f>
        <v/>
      </c>
      <c r="G144" s="6" t="str">
        <f>IF(AND(linked!G146="",linked!G146=0), "", IF(linked!G146=0, "0", linked!G146))</f>
        <v/>
      </c>
      <c r="H144" s="7" t="str">
        <f>IF(AND(linked!H146="",linked!H146=0), "", IF(linked!H146=0, "0", linked!H146))</f>
        <v/>
      </c>
      <c r="I144" s="6" t="str">
        <f>IF(AND(linked!I146="",linked!I146=0), "", IF(linked!I146=0, "0", linked!I146))</f>
        <v/>
      </c>
      <c r="J144" s="7" t="str">
        <f>IF(AND(linked!J146="",linked!J146=0), "", IF(linked!J146=0, "0", linked!J146))</f>
        <v/>
      </c>
      <c r="K144" s="6" t="str">
        <f>IF(AND(linked!K146="",linked!K146=0), "", IF(linked!K146=0, "0", linked!K146))</f>
        <v/>
      </c>
      <c r="L144" s="7" t="str">
        <f>IF(AND(linked!L146="",linked!L146=0), "", IF(linked!L146=0, "0", linked!L146))</f>
        <v/>
      </c>
      <c r="M144" s="6" t="str">
        <f>IF(AND(linked!M146="",linked!M146=0), "", IF(linked!M146=0, "0", linked!M146))</f>
        <v/>
      </c>
      <c r="N144" s="7" t="str">
        <f>IF(AND(linked!N146="",linked!N146=0), "", IF(linked!N146=0, "0", linked!N146))</f>
        <v/>
      </c>
      <c r="O144" s="6" t="str">
        <f>IF(AND(linked!O146="",linked!O146=0), "", IF(linked!O146=0, "0", linked!O146))</f>
        <v/>
      </c>
      <c r="P144" s="7" t="str">
        <f>IF(AND(linked!P146="",linked!P146=0), "", IF(linked!P146=0, "0", linked!P146))</f>
        <v/>
      </c>
      <c r="Q144" s="6" t="str">
        <f>IF(AND(linked!Q146="",linked!Q146=0), "", IF(linked!Q146=0, "0", linked!Q146))</f>
        <v/>
      </c>
      <c r="R144" s="7" t="str">
        <f>IF(AND(linked!R146="",linked!R146=0), "", IF(linked!R146=0, "0", linked!R146))</f>
        <v/>
      </c>
      <c r="S144" s="6" t="str">
        <f>IF(AND(linked!S146="",linked!S146=0), "", IF(linked!S146=0, "0", linked!S146))</f>
        <v/>
      </c>
      <c r="T144" s="7">
        <f>linked!U145</f>
        <v>0</v>
      </c>
    </row>
    <row r="145" spans="1:20" s="5" customFormat="1" x14ac:dyDescent="0.3">
      <c r="A145" s="4">
        <f>linked!A147</f>
        <v>143</v>
      </c>
      <c r="B145" s="5" t="str">
        <f>linked!B147</f>
        <v>Philip Davies</v>
      </c>
      <c r="C145" s="6">
        <f>linked!C147</f>
        <v>51</v>
      </c>
      <c r="D145" s="29">
        <f>IF(AND(linked!D147="",linked!D147=0), "", IF(linked!D147=0, "0", linked!D147))</f>
        <v>1</v>
      </c>
      <c r="E145" s="6" t="str">
        <f>IF(AND(linked!E147="",linked!E147=0), "", IF(linked!E147=0, "0", linked!E147))</f>
        <v/>
      </c>
      <c r="F145" s="7" t="str">
        <f>IF(AND(linked!F147="",linked!F147=0), "", IF(linked!F147=0, "0", linked!F147))</f>
        <v/>
      </c>
      <c r="G145" s="6" t="str">
        <f>IF(AND(linked!G147="",linked!G147=0), "", IF(linked!G147=0, "0", linked!G147))</f>
        <v/>
      </c>
      <c r="H145" s="7" t="str">
        <f>IF(AND(linked!H147="",linked!H147=0), "", IF(linked!H147=0, "0", linked!H147))</f>
        <v/>
      </c>
      <c r="I145" s="6" t="str">
        <f>IF(AND(linked!I147="",linked!I147=0), "", IF(linked!I147=0, "0", linked!I147))</f>
        <v/>
      </c>
      <c r="J145" s="7" t="str">
        <f>IF(AND(linked!J147="",linked!J147=0), "", IF(linked!J147=0, "0", linked!J147))</f>
        <v/>
      </c>
      <c r="K145" s="6" t="str">
        <f>IF(AND(linked!K147="",linked!K147=0), "", IF(linked!K147=0, "0", linked!K147))</f>
        <v/>
      </c>
      <c r="L145" s="7" t="str">
        <f>IF(AND(linked!L147="",linked!L147=0), "", IF(linked!L147=0, "0", linked!L147))</f>
        <v/>
      </c>
      <c r="M145" s="6" t="str">
        <f>IF(AND(linked!M147="",linked!M147=0), "", IF(linked!M147=0, "0", linked!M147))</f>
        <v/>
      </c>
      <c r="N145" s="7" t="str">
        <f>IF(AND(linked!N147="",linked!N147=0), "", IF(linked!N147=0, "0", linked!N147))</f>
        <v/>
      </c>
      <c r="O145" s="6" t="str">
        <f>IF(AND(linked!O147="",linked!O147=0), "", IF(linked!O147=0, "0", linked!O147))</f>
        <v/>
      </c>
      <c r="P145" s="7" t="str">
        <f>IF(AND(linked!P147="",linked!P147=0), "", IF(linked!P147=0, "0", linked!P147))</f>
        <v/>
      </c>
      <c r="Q145" s="6" t="str">
        <f>IF(AND(linked!Q147="",linked!Q147=0), "", IF(linked!Q147=0, "0", linked!Q147))</f>
        <v/>
      </c>
      <c r="R145" s="7">
        <f>IF(AND(linked!R147="",linked!R147=0), "", IF(linked!R147=0, "0", linked!R147))</f>
        <v>51</v>
      </c>
      <c r="S145" s="6" t="str">
        <f>IF(AND(linked!S147="",linked!S147=0), "", IF(linked!S147=0, "0", linked!S147))</f>
        <v/>
      </c>
      <c r="T145" s="7">
        <f>linked!U146</f>
        <v>0</v>
      </c>
    </row>
    <row r="146" spans="1:20" s="5" customFormat="1" x14ac:dyDescent="0.3">
      <c r="A146" s="4">
        <f>linked!A148</f>
        <v>144</v>
      </c>
      <c r="B146" s="5" t="str">
        <f>linked!B148</f>
        <v>Martin Halls</v>
      </c>
      <c r="C146" s="6">
        <f>linked!C148</f>
        <v>50</v>
      </c>
      <c r="D146" s="29">
        <f>IF(AND(linked!D148="",linked!D148=0), "", IF(linked!D148=0, "0", linked!D148))</f>
        <v>1</v>
      </c>
      <c r="E146" s="6" t="str">
        <f>IF(AND(linked!E148="",linked!E148=0), "", IF(linked!E148=0, "0", linked!E148))</f>
        <v/>
      </c>
      <c r="F146" s="7">
        <f>IF(AND(linked!F148="",linked!F148=0), "", IF(linked!F148=0, "0", linked!F148))</f>
        <v>50</v>
      </c>
      <c r="G146" s="6" t="str">
        <f>IF(AND(linked!G148="",linked!G148=0), "", IF(linked!G148=0, "0", linked!G148))</f>
        <v/>
      </c>
      <c r="H146" s="7" t="str">
        <f>IF(AND(linked!H148="",linked!H148=0), "", IF(linked!H148=0, "0", linked!H148))</f>
        <v/>
      </c>
      <c r="I146" s="6" t="str">
        <f>IF(AND(linked!I148="",linked!I148=0), "", IF(linked!I148=0, "0", linked!I148))</f>
        <v/>
      </c>
      <c r="J146" s="7" t="str">
        <f>IF(AND(linked!J148="",linked!J148=0), "", IF(linked!J148=0, "0", linked!J148))</f>
        <v/>
      </c>
      <c r="K146" s="6" t="str">
        <f>IF(AND(linked!K148="",linked!K148=0), "", IF(linked!K148=0, "0", linked!K148))</f>
        <v/>
      </c>
      <c r="L146" s="7" t="str">
        <f>IF(AND(linked!L148="",linked!L148=0), "", IF(linked!L148=0, "0", linked!L148))</f>
        <v/>
      </c>
      <c r="M146" s="6" t="str">
        <f>IF(AND(linked!M148="",linked!M148=0), "", IF(linked!M148=0, "0", linked!M148))</f>
        <v/>
      </c>
      <c r="N146" s="7" t="str">
        <f>IF(AND(linked!N148="",linked!N148=0), "", IF(linked!N148=0, "0", linked!N148))</f>
        <v/>
      </c>
      <c r="O146" s="6" t="str">
        <f>IF(AND(linked!O148="",linked!O148=0), "", IF(linked!O148=0, "0", linked!O148))</f>
        <v/>
      </c>
      <c r="P146" s="7" t="str">
        <f>IF(AND(linked!P148="",linked!P148=0), "", IF(linked!P148=0, "0", linked!P148))</f>
        <v/>
      </c>
      <c r="Q146" s="6" t="str">
        <f>IF(AND(linked!Q148="",linked!Q148=0), "", IF(linked!Q148=0, "0", linked!Q148))</f>
        <v/>
      </c>
      <c r="R146" s="7" t="str">
        <f>IF(AND(linked!R148="",linked!R148=0), "", IF(linked!R148=0, "0", linked!R148))</f>
        <v/>
      </c>
      <c r="S146" s="6" t="str">
        <f>IF(AND(linked!S148="",linked!S148=0), "", IF(linked!S148=0, "0", linked!S148))</f>
        <v/>
      </c>
      <c r="T146" s="7">
        <f>linked!U147</f>
        <v>0</v>
      </c>
    </row>
    <row r="147" spans="1:20" s="5" customFormat="1" x14ac:dyDescent="0.3">
      <c r="A147" s="4">
        <f>linked!A149</f>
        <v>145</v>
      </c>
      <c r="B147" s="5" t="str">
        <f>linked!B149</f>
        <v>Michael Pedder</v>
      </c>
      <c r="C147" s="6">
        <f>linked!C149</f>
        <v>50</v>
      </c>
      <c r="D147" s="29">
        <f>IF(AND(linked!D149="",linked!D149=0), "", IF(linked!D149=0, "0", linked!D149))</f>
        <v>2</v>
      </c>
      <c r="E147" s="6" t="str">
        <f>IF(AND(linked!E149="",linked!E149=0), "", IF(linked!E149=0, "0", linked!E149))</f>
        <v/>
      </c>
      <c r="F147" s="7" t="str">
        <f>IF(AND(linked!F149="",linked!F149=0), "", IF(linked!F149=0, "0", linked!F149))</f>
        <v/>
      </c>
      <c r="G147" s="6" t="str">
        <f>IF(AND(linked!G149="",linked!G149=0), "", IF(linked!G149=0, "0", linked!G149))</f>
        <v/>
      </c>
      <c r="H147" s="7" t="str">
        <f>IF(AND(linked!H149="",linked!H149=0), "", IF(linked!H149=0, "0", linked!H149))</f>
        <v/>
      </c>
      <c r="I147" s="6" t="str">
        <f>IF(AND(linked!I149="",linked!I149=0), "", IF(linked!I149=0, "0", linked!I149))</f>
        <v/>
      </c>
      <c r="J147" s="7" t="str">
        <f>IF(AND(linked!J149="",linked!J149=0), "", IF(linked!J149=0, "0", linked!J149))</f>
        <v/>
      </c>
      <c r="K147" s="6" t="str">
        <f>IF(AND(linked!K149="",linked!K149=0), "", IF(linked!K149=0, "0", linked!K149))</f>
        <v/>
      </c>
      <c r="L147" s="7" t="str">
        <f>IF(AND(linked!L149="",linked!L149=0), "", IF(linked!L149=0, "0", linked!L149))</f>
        <v/>
      </c>
      <c r="M147" s="6" t="str">
        <f>IF(AND(linked!M149="",linked!M149=0), "", IF(linked!M149=0, "0", linked!M149))</f>
        <v/>
      </c>
      <c r="N147" s="7">
        <f>IF(AND(linked!N149="",linked!N149=0), "", IF(linked!N149=0, "0", linked!N149))</f>
        <v>1</v>
      </c>
      <c r="O147" s="6" t="str">
        <f>IF(AND(linked!O149="",linked!O149=0), "", IF(linked!O149=0, "0", linked!O149))</f>
        <v/>
      </c>
      <c r="P147" s="7">
        <f>IF(AND(linked!P149="",linked!P149=0), "", IF(linked!P149=0, "0", linked!P149))</f>
        <v>49</v>
      </c>
      <c r="Q147" s="6" t="str">
        <f>IF(AND(linked!Q149="",linked!Q149=0), "", IF(linked!Q149=0, "0", linked!Q149))</f>
        <v/>
      </c>
      <c r="R147" s="7" t="str">
        <f>IF(AND(linked!R149="",linked!R149=0), "", IF(linked!R149=0, "0", linked!R149))</f>
        <v/>
      </c>
      <c r="S147" s="6" t="str">
        <f>IF(AND(linked!S149="",linked!S149=0), "", IF(linked!S149=0, "0", linked!S149))</f>
        <v/>
      </c>
      <c r="T147" s="7">
        <f>linked!U148</f>
        <v>0</v>
      </c>
    </row>
    <row r="148" spans="1:20" s="5" customFormat="1" x14ac:dyDescent="0.3">
      <c r="A148" s="4">
        <f>linked!A150</f>
        <v>146</v>
      </c>
      <c r="B148" s="5" t="str">
        <f>linked!B150</f>
        <v>Terry Barfield</v>
      </c>
      <c r="C148" s="6">
        <f>linked!C150</f>
        <v>50</v>
      </c>
      <c r="D148" s="29">
        <f>IF(AND(linked!D150="",linked!D150=0), "", IF(linked!D150=0, "0", linked!D150))</f>
        <v>3</v>
      </c>
      <c r="E148" s="6" t="str">
        <f>IF(AND(linked!E150="",linked!E150=0), "", IF(linked!E150=0, "0", linked!E150))</f>
        <v/>
      </c>
      <c r="F148" s="7" t="str">
        <f>IF(AND(linked!F150="",linked!F150=0), "", IF(linked!F150=0, "0", linked!F150))</f>
        <v/>
      </c>
      <c r="G148" s="6" t="str">
        <f>IF(AND(linked!G150="",linked!G150=0), "", IF(linked!G150=0, "0", linked!G150))</f>
        <v/>
      </c>
      <c r="H148" s="7" t="str">
        <f>IF(AND(linked!H150="",linked!H150=0), "", IF(linked!H150=0, "0", linked!H150))</f>
        <v/>
      </c>
      <c r="I148" s="6">
        <f>IF(AND(linked!I150="",linked!I150=0), "", IF(linked!I150=0, "0", linked!I150))</f>
        <v>12</v>
      </c>
      <c r="J148" s="7" t="str">
        <f>IF(AND(linked!J150="",linked!J150=0), "", IF(linked!J150=0, "0", linked!J150))</f>
        <v/>
      </c>
      <c r="K148" s="6">
        <f>IF(AND(linked!K150="",linked!K150=0), "", IF(linked!K150=0, "0", linked!K150))</f>
        <v>38</v>
      </c>
      <c r="L148" s="7" t="str">
        <f>IF(AND(linked!L150="",linked!L150=0), "", IF(linked!L150=0, "0", linked!L150))</f>
        <v/>
      </c>
      <c r="M148" s="6" t="str">
        <f>IF(AND(linked!M150="",linked!M150=0), "", IF(linked!M150=0, "0", linked!M150))</f>
        <v>0</v>
      </c>
      <c r="N148" s="7" t="str">
        <f>IF(AND(linked!N150="",linked!N150=0), "", IF(linked!N150=0, "0", linked!N150))</f>
        <v/>
      </c>
      <c r="O148" s="6" t="str">
        <f>IF(AND(linked!O150="",linked!O150=0), "", IF(linked!O150=0, "0", linked!O150))</f>
        <v/>
      </c>
      <c r="P148" s="7" t="str">
        <f>IF(AND(linked!P150="",linked!P150=0), "", IF(linked!P150=0, "0", linked!P150))</f>
        <v/>
      </c>
      <c r="Q148" s="6" t="str">
        <f>IF(AND(linked!Q150="",linked!Q150=0), "", IF(linked!Q150=0, "0", linked!Q150))</f>
        <v/>
      </c>
      <c r="R148" s="7" t="str">
        <f>IF(AND(linked!R150="",linked!R150=0), "", IF(linked!R150=0, "0", linked!R150))</f>
        <v/>
      </c>
      <c r="S148" s="6" t="str">
        <f>IF(AND(linked!S150="",linked!S150=0), "", IF(linked!S150=0, "0", linked!S150))</f>
        <v/>
      </c>
      <c r="T148" s="7">
        <f>linked!U149</f>
        <v>0</v>
      </c>
    </row>
    <row r="149" spans="1:20" s="5" customFormat="1" x14ac:dyDescent="0.3">
      <c r="A149" s="4">
        <f>linked!A151</f>
        <v>147</v>
      </c>
      <c r="B149" s="5" t="str">
        <f>linked!B151</f>
        <v>Mike Duley</v>
      </c>
      <c r="C149" s="6">
        <f>linked!C151</f>
        <v>50</v>
      </c>
      <c r="D149" s="29">
        <f>IF(AND(linked!D151="",linked!D151=0), "", IF(linked!D151=0, "0", linked!D151))</f>
        <v>2</v>
      </c>
      <c r="E149" s="6" t="str">
        <f>IF(AND(linked!E151="",linked!E151=0), "", IF(linked!E151=0, "0", linked!E151))</f>
        <v/>
      </c>
      <c r="F149" s="7" t="str">
        <f>IF(AND(linked!F151="",linked!F151=0), "", IF(linked!F151=0, "0", linked!F151))</f>
        <v/>
      </c>
      <c r="G149" s="6" t="str">
        <f>IF(AND(linked!G151="",linked!G151=0), "", IF(linked!G151=0, "0", linked!G151))</f>
        <v/>
      </c>
      <c r="H149" s="7" t="str">
        <f>IF(AND(linked!H151="",linked!H151=0), "", IF(linked!H151=0, "0", linked!H151))</f>
        <v/>
      </c>
      <c r="I149" s="6" t="str">
        <f>IF(AND(linked!I151="",linked!I151=0), "", IF(linked!I151=0, "0", linked!I151))</f>
        <v/>
      </c>
      <c r="J149" s="7" t="str">
        <f>IF(AND(linked!J151="",linked!J151=0), "", IF(linked!J151=0, "0", linked!J151))</f>
        <v/>
      </c>
      <c r="K149" s="6" t="str">
        <f>IF(AND(linked!K151="",linked!K151=0), "", IF(linked!K151=0, "0", linked!K151))</f>
        <v/>
      </c>
      <c r="L149" s="7">
        <f>IF(AND(linked!L151="",linked!L151=0), "", IF(linked!L151=0, "0", linked!L151))</f>
        <v>24</v>
      </c>
      <c r="M149" s="6" t="str">
        <f>IF(AND(linked!M151="",linked!M151=0), "", IF(linked!M151=0, "0", linked!M151))</f>
        <v/>
      </c>
      <c r="N149" s="7" t="str">
        <f>IF(AND(linked!N151="",linked!N151=0), "", IF(linked!N151=0, "0", linked!N151))</f>
        <v/>
      </c>
      <c r="O149" s="6" t="str">
        <f>IF(AND(linked!O151="",linked!O151=0), "", IF(linked!O151=0, "0", linked!O151))</f>
        <v/>
      </c>
      <c r="P149" s="7" t="str">
        <f>IF(AND(linked!P151="",linked!P151=0), "", IF(linked!P151=0, "0", linked!P151))</f>
        <v/>
      </c>
      <c r="Q149" s="6">
        <f>IF(AND(linked!Q151="",linked!Q151=0), "", IF(linked!Q151=0, "0", linked!Q151))</f>
        <v>26</v>
      </c>
      <c r="R149" s="7" t="str">
        <f>IF(AND(linked!R151="",linked!R151=0), "", IF(linked!R151=0, "0", linked!R151))</f>
        <v/>
      </c>
      <c r="S149" s="6" t="str">
        <f>IF(AND(linked!S151="",linked!S151=0), "", IF(linked!S151=0, "0", linked!S151))</f>
        <v/>
      </c>
      <c r="T149" s="7">
        <f>linked!U150</f>
        <v>0</v>
      </c>
    </row>
    <row r="150" spans="1:20" s="5" customFormat="1" x14ac:dyDescent="0.3">
      <c r="A150" s="4">
        <f>linked!A152</f>
        <v>148</v>
      </c>
      <c r="B150" s="5" t="str">
        <f>linked!B152</f>
        <v>Clive Mason</v>
      </c>
      <c r="C150" s="6">
        <f>linked!C152</f>
        <v>48</v>
      </c>
      <c r="D150" s="29">
        <f>IF(AND(linked!D152="",linked!D152=0), "", IF(linked!D152=0, "0", linked!D152))</f>
        <v>3</v>
      </c>
      <c r="E150" s="6">
        <f>IF(AND(linked!E152="",linked!E152=0), "", IF(linked!E152=0, "0", linked!E152))</f>
        <v>8</v>
      </c>
      <c r="F150" s="7" t="str">
        <f>IF(AND(linked!F152="",linked!F152=0), "", IF(linked!F152=0, "0", linked!F152))</f>
        <v/>
      </c>
      <c r="G150" s="6" t="str">
        <f>IF(AND(linked!G152="",linked!G152=0), "", IF(linked!G152=0, "0", linked!G152))</f>
        <v/>
      </c>
      <c r="H150" s="7" t="str">
        <f>IF(AND(linked!H152="",linked!H152=0), "", IF(linked!H152=0, "0", linked!H152))</f>
        <v/>
      </c>
      <c r="I150" s="6">
        <f>IF(AND(linked!I152="",linked!I152=0), "", IF(linked!I152=0, "0", linked!I152))</f>
        <v>25</v>
      </c>
      <c r="J150" s="7" t="str">
        <f>IF(AND(linked!J152="",linked!J152=0), "", IF(linked!J152=0, "0", linked!J152))</f>
        <v/>
      </c>
      <c r="K150" s="6" t="str">
        <f>IF(AND(linked!K152="",linked!K152=0), "", IF(linked!K152=0, "0", linked!K152))</f>
        <v/>
      </c>
      <c r="L150" s="7" t="str">
        <f>IF(AND(linked!L152="",linked!L152=0), "", IF(linked!L152=0, "0", linked!L152))</f>
        <v/>
      </c>
      <c r="M150" s="6" t="str">
        <f>IF(AND(linked!M152="",linked!M152=0), "", IF(linked!M152=0, "0", linked!M152))</f>
        <v/>
      </c>
      <c r="N150" s="7">
        <f>IF(AND(linked!N152="",linked!N152=0), "", IF(linked!N152=0, "0", linked!N152))</f>
        <v>15</v>
      </c>
      <c r="O150" s="6" t="str">
        <f>IF(AND(linked!O152="",linked!O152=0), "", IF(linked!O152=0, "0", linked!O152))</f>
        <v/>
      </c>
      <c r="P150" s="7" t="str">
        <f>IF(AND(linked!P152="",linked!P152=0), "", IF(linked!P152=0, "0", linked!P152))</f>
        <v/>
      </c>
      <c r="Q150" s="6" t="str">
        <f>IF(AND(linked!Q152="",linked!Q152=0), "", IF(linked!Q152=0, "0", linked!Q152))</f>
        <v/>
      </c>
      <c r="R150" s="7" t="str">
        <f>IF(AND(linked!R152="",linked!R152=0), "", IF(linked!R152=0, "0", linked!R152))</f>
        <v/>
      </c>
      <c r="S150" s="6" t="str">
        <f>IF(AND(linked!S152="",linked!S152=0), "", IF(linked!S152=0, "0", linked!S152))</f>
        <v/>
      </c>
      <c r="T150" s="7">
        <f>linked!U151</f>
        <v>0</v>
      </c>
    </row>
    <row r="151" spans="1:20" s="5" customFormat="1" x14ac:dyDescent="0.3">
      <c r="A151" s="4">
        <f>linked!A153</f>
        <v>149</v>
      </c>
      <c r="B151" s="5" t="str">
        <f>linked!B153</f>
        <v>George Shelmerdine</v>
      </c>
      <c r="C151" s="6">
        <f>linked!C153</f>
        <v>48</v>
      </c>
      <c r="D151" s="29">
        <f>IF(AND(linked!D153="",linked!D153=0), "", IF(linked!D153=0, "0", linked!D153))</f>
        <v>1</v>
      </c>
      <c r="E151" s="6" t="str">
        <f>IF(AND(linked!E153="",linked!E153=0), "", IF(linked!E153=0, "0", linked!E153))</f>
        <v/>
      </c>
      <c r="F151" s="7" t="str">
        <f>IF(AND(linked!F153="",linked!F153=0), "", IF(linked!F153=0, "0", linked!F153))</f>
        <v/>
      </c>
      <c r="G151" s="6" t="str">
        <f>IF(AND(linked!G153="",linked!G153=0), "", IF(linked!G153=0, "0", linked!G153))</f>
        <v/>
      </c>
      <c r="H151" s="7" t="str">
        <f>IF(AND(linked!H153="",linked!H153=0), "", IF(linked!H153=0, "0", linked!H153))</f>
        <v/>
      </c>
      <c r="I151" s="6" t="str">
        <f>IF(AND(linked!I153="",linked!I153=0), "", IF(linked!I153=0, "0", linked!I153))</f>
        <v/>
      </c>
      <c r="J151" s="7" t="str">
        <f>IF(AND(linked!J153="",linked!J153=0), "", IF(linked!J153=0, "0", linked!J153))</f>
        <v/>
      </c>
      <c r="K151" s="6" t="str">
        <f>IF(AND(linked!K153="",linked!K153=0), "", IF(linked!K153=0, "0", linked!K153))</f>
        <v/>
      </c>
      <c r="L151" s="7" t="str">
        <f>IF(AND(linked!L153="",linked!L153=0), "", IF(linked!L153=0, "0", linked!L153))</f>
        <v/>
      </c>
      <c r="M151" s="6">
        <f>IF(AND(linked!M153="",linked!M153=0), "", IF(linked!M153=0, "0", linked!M153))</f>
        <v>48</v>
      </c>
      <c r="N151" s="7" t="str">
        <f>IF(AND(linked!N153="",linked!N153=0), "", IF(linked!N153=0, "0", linked!N153))</f>
        <v/>
      </c>
      <c r="O151" s="6" t="str">
        <f>IF(AND(linked!O153="",linked!O153=0), "", IF(linked!O153=0, "0", linked!O153))</f>
        <v/>
      </c>
      <c r="P151" s="7" t="str">
        <f>IF(AND(linked!P153="",linked!P153=0), "", IF(linked!P153=0, "0", linked!P153))</f>
        <v/>
      </c>
      <c r="Q151" s="6" t="str">
        <f>IF(AND(linked!Q153="",linked!Q153=0), "", IF(linked!Q153=0, "0", linked!Q153))</f>
        <v/>
      </c>
      <c r="R151" s="7" t="str">
        <f>IF(AND(linked!R153="",linked!R153=0), "", IF(linked!R153=0, "0", linked!R153))</f>
        <v/>
      </c>
      <c r="S151" s="6" t="str">
        <f>IF(AND(linked!S153="",linked!S153=0), "", IF(linked!S153=0, "0", linked!S153))</f>
        <v/>
      </c>
      <c r="T151" s="7">
        <f>linked!U152</f>
        <v>0</v>
      </c>
    </row>
    <row r="152" spans="1:20" s="5" customFormat="1" x14ac:dyDescent="0.3">
      <c r="A152" s="4">
        <f>linked!A154</f>
        <v>150</v>
      </c>
      <c r="B152" s="5" t="str">
        <f>linked!B154</f>
        <v>Annie Johnston</v>
      </c>
      <c r="C152" s="6">
        <f>linked!C154</f>
        <v>48</v>
      </c>
      <c r="D152" s="29">
        <f>IF(AND(linked!D154="",linked!D154=0), "", IF(linked!D154=0, "0", linked!D154))</f>
        <v>2</v>
      </c>
      <c r="E152" s="6" t="str">
        <f>IF(AND(linked!E154="",linked!E154=0), "", IF(linked!E154=0, "0", linked!E154))</f>
        <v/>
      </c>
      <c r="F152" s="7" t="str">
        <f>IF(AND(linked!F154="",linked!F154=0), "", IF(linked!F154=0, "0", linked!F154))</f>
        <v/>
      </c>
      <c r="G152" s="6" t="str">
        <f>IF(AND(linked!G154="",linked!G154=0), "", IF(linked!G154=0, "0", linked!G154))</f>
        <v/>
      </c>
      <c r="H152" s="7" t="str">
        <f>IF(AND(linked!H154="",linked!H154=0), "", IF(linked!H154=0, "0", linked!H154))</f>
        <v/>
      </c>
      <c r="I152" s="6" t="str">
        <f>IF(AND(linked!I154="",linked!I154=0), "", IF(linked!I154=0, "0", linked!I154))</f>
        <v/>
      </c>
      <c r="J152" s="7" t="str">
        <f>IF(AND(linked!J154="",linked!J154=0), "", IF(linked!J154=0, "0", linked!J154))</f>
        <v/>
      </c>
      <c r="K152" s="6" t="str">
        <f>IF(AND(linked!K154="",linked!K154=0), "", IF(linked!K154=0, "0", linked!K154))</f>
        <v/>
      </c>
      <c r="L152" s="7" t="str">
        <f>IF(AND(linked!L154="",linked!L154=0), "", IF(linked!L154=0, "0", linked!L154))</f>
        <v/>
      </c>
      <c r="M152" s="6">
        <f>IF(AND(linked!M154="",linked!M154=0), "", IF(linked!M154=0, "0", linked!M154))</f>
        <v>14</v>
      </c>
      <c r="N152" s="7">
        <f>IF(AND(linked!N154="",linked!N154=0), "", IF(linked!N154=0, "0", linked!N154))</f>
        <v>34</v>
      </c>
      <c r="O152" s="6" t="str">
        <f>IF(AND(linked!O154="",linked!O154=0), "", IF(linked!O154=0, "0", linked!O154))</f>
        <v/>
      </c>
      <c r="P152" s="7" t="str">
        <f>IF(AND(linked!P154="",linked!P154=0), "", IF(linked!P154=0, "0", linked!P154))</f>
        <v/>
      </c>
      <c r="Q152" s="6" t="str">
        <f>IF(AND(linked!Q154="",linked!Q154=0), "", IF(linked!Q154=0, "0", linked!Q154))</f>
        <v/>
      </c>
      <c r="R152" s="7" t="str">
        <f>IF(AND(linked!R154="",linked!R154=0), "", IF(linked!R154=0, "0", linked!R154))</f>
        <v/>
      </c>
      <c r="S152" s="6" t="str">
        <f>IF(AND(linked!S154="",linked!S154=0), "", IF(linked!S154=0, "0", linked!S154))</f>
        <v/>
      </c>
      <c r="T152" s="7">
        <f>linked!U153</f>
        <v>0</v>
      </c>
    </row>
    <row r="153" spans="1:20" s="5" customFormat="1" x14ac:dyDescent="0.3">
      <c r="A153" s="4">
        <f>linked!A155</f>
        <v>151</v>
      </c>
      <c r="B153" s="5" t="str">
        <f>linked!B155</f>
        <v>Michael Horley</v>
      </c>
      <c r="C153" s="6">
        <f>linked!C155</f>
        <v>46</v>
      </c>
      <c r="D153" s="29">
        <f>IF(AND(linked!D155="",linked!D155=0), "", IF(linked!D155=0, "0", linked!D155))</f>
        <v>1</v>
      </c>
      <c r="E153" s="6" t="str">
        <f>IF(AND(linked!E155="",linked!E155=0), "", IF(linked!E155=0, "0", linked!E155))</f>
        <v/>
      </c>
      <c r="F153" s="7" t="str">
        <f>IF(AND(linked!F155="",linked!F155=0), "", IF(linked!F155=0, "0", linked!F155))</f>
        <v/>
      </c>
      <c r="G153" s="6" t="str">
        <f>IF(AND(linked!G155="",linked!G155=0), "", IF(linked!G155=0, "0", linked!G155))</f>
        <v/>
      </c>
      <c r="H153" s="7" t="str">
        <f>IF(AND(linked!H155="",linked!H155=0), "", IF(linked!H155=0, "0", linked!H155))</f>
        <v/>
      </c>
      <c r="I153" s="6" t="str">
        <f>IF(AND(linked!I155="",linked!I155=0), "", IF(linked!I155=0, "0", linked!I155))</f>
        <v/>
      </c>
      <c r="J153" s="7" t="str">
        <f>IF(AND(linked!J155="",linked!J155=0), "", IF(linked!J155=0, "0", linked!J155))</f>
        <v/>
      </c>
      <c r="K153" s="6" t="str">
        <f>IF(AND(linked!K155="",linked!K155=0), "", IF(linked!K155=0, "0", linked!K155))</f>
        <v/>
      </c>
      <c r="L153" s="7" t="str">
        <f>IF(AND(linked!L155="",linked!L155=0), "", IF(linked!L155=0, "0", linked!L155))</f>
        <v/>
      </c>
      <c r="M153" s="6" t="str">
        <f>IF(AND(linked!M155="",linked!M155=0), "", IF(linked!M155=0, "0", linked!M155))</f>
        <v/>
      </c>
      <c r="N153" s="7">
        <f>IF(AND(linked!N155="",linked!N155=0), "", IF(linked!N155=0, "0", linked!N155))</f>
        <v>46</v>
      </c>
      <c r="O153" s="6" t="str">
        <f>IF(AND(linked!O155="",linked!O155=0), "", IF(linked!O155=0, "0", linked!O155))</f>
        <v/>
      </c>
      <c r="P153" s="7" t="str">
        <f>IF(AND(linked!P155="",linked!P155=0), "", IF(linked!P155=0, "0", linked!P155))</f>
        <v/>
      </c>
      <c r="Q153" s="6" t="str">
        <f>IF(AND(linked!Q155="",linked!Q155=0), "", IF(linked!Q155=0, "0", linked!Q155))</f>
        <v/>
      </c>
      <c r="R153" s="7" t="str">
        <f>IF(AND(linked!R155="",linked!R155=0), "", IF(linked!R155=0, "0", linked!R155))</f>
        <v/>
      </c>
      <c r="S153" s="6" t="str">
        <f>IF(AND(linked!S155="",linked!S155=0), "", IF(linked!S155=0, "0", linked!S155))</f>
        <v/>
      </c>
      <c r="T153" s="7">
        <f>linked!U154</f>
        <v>0</v>
      </c>
    </row>
    <row r="154" spans="1:20" s="5" customFormat="1" x14ac:dyDescent="0.3">
      <c r="A154" s="4">
        <f>linked!A156</f>
        <v>152</v>
      </c>
      <c r="B154" s="5" t="str">
        <f>linked!B156</f>
        <v>Matthew Everitt</v>
      </c>
      <c r="C154" s="6">
        <f>linked!C156</f>
        <v>45</v>
      </c>
      <c r="D154" s="29">
        <f>IF(AND(linked!D156="",linked!D156=0), "", IF(linked!D156=0, "0", linked!D156))</f>
        <v>2</v>
      </c>
      <c r="E154" s="6">
        <f>IF(AND(linked!E156="",linked!E156=0), "", IF(linked!E156=0, "0", linked!E156))</f>
        <v>25</v>
      </c>
      <c r="F154" s="7" t="str">
        <f>IF(AND(linked!F156="",linked!F156=0), "", IF(linked!F156=0, "0", linked!F156))</f>
        <v/>
      </c>
      <c r="G154" s="6">
        <f>IF(AND(linked!G156="",linked!G156=0), "", IF(linked!G156=0, "0", linked!G156))</f>
        <v>20</v>
      </c>
      <c r="H154" s="7" t="str">
        <f>IF(AND(linked!H156="",linked!H156=0), "", IF(linked!H156=0, "0", linked!H156))</f>
        <v/>
      </c>
      <c r="I154" s="6" t="str">
        <f>IF(AND(linked!I156="",linked!I156=0), "", IF(linked!I156=0, "0", linked!I156))</f>
        <v/>
      </c>
      <c r="J154" s="7" t="str">
        <f>IF(AND(linked!J156="",linked!J156=0), "", IF(linked!J156=0, "0", linked!J156))</f>
        <v/>
      </c>
      <c r="K154" s="6" t="str">
        <f>IF(AND(linked!K156="",linked!K156=0), "", IF(linked!K156=0, "0", linked!K156))</f>
        <v/>
      </c>
      <c r="L154" s="7" t="str">
        <f>IF(AND(linked!L156="",linked!L156=0), "", IF(linked!L156=0, "0", linked!L156))</f>
        <v/>
      </c>
      <c r="M154" s="6" t="str">
        <f>IF(AND(linked!M156="",linked!M156=0), "", IF(linked!M156=0, "0", linked!M156))</f>
        <v/>
      </c>
      <c r="N154" s="7" t="str">
        <f>IF(AND(linked!N156="",linked!N156=0), "", IF(linked!N156=0, "0", linked!N156))</f>
        <v/>
      </c>
      <c r="O154" s="6" t="str">
        <f>IF(AND(linked!O156="",linked!O156=0), "", IF(linked!O156=0, "0", linked!O156))</f>
        <v/>
      </c>
      <c r="P154" s="7" t="str">
        <f>IF(AND(linked!P156="",linked!P156=0), "", IF(linked!P156=0, "0", linked!P156))</f>
        <v/>
      </c>
      <c r="Q154" s="6" t="str">
        <f>IF(AND(linked!Q156="",linked!Q156=0), "", IF(linked!Q156=0, "0", linked!Q156))</f>
        <v/>
      </c>
      <c r="R154" s="7" t="str">
        <f>IF(AND(linked!R156="",linked!R156=0), "", IF(linked!R156=0, "0", linked!R156))</f>
        <v/>
      </c>
      <c r="S154" s="6" t="str">
        <f>IF(AND(linked!S156="",linked!S156=0), "", IF(linked!S156=0, "0", linked!S156))</f>
        <v/>
      </c>
      <c r="T154" s="7">
        <f>linked!U155</f>
        <v>0</v>
      </c>
    </row>
    <row r="155" spans="1:20" s="5" customFormat="1" x14ac:dyDescent="0.3">
      <c r="A155" s="4">
        <f>linked!A157</f>
        <v>153</v>
      </c>
      <c r="B155" s="5" t="str">
        <f>linked!B157</f>
        <v>Joe Williams</v>
      </c>
      <c r="C155" s="6">
        <f>linked!C157</f>
        <v>45</v>
      </c>
      <c r="D155" s="29">
        <f>IF(AND(linked!D157="",linked!D157=0), "", IF(linked!D157=0, "0", linked!D157))</f>
        <v>1</v>
      </c>
      <c r="E155" s="6" t="str">
        <f>IF(AND(linked!E157="",linked!E157=0), "", IF(linked!E157=0, "0", linked!E157))</f>
        <v/>
      </c>
      <c r="F155" s="7" t="str">
        <f>IF(AND(linked!F157="",linked!F157=0), "", IF(linked!F157=0, "0", linked!F157))</f>
        <v/>
      </c>
      <c r="G155" s="6" t="str">
        <f>IF(AND(linked!G157="",linked!G157=0), "", IF(linked!G157=0, "0", linked!G157))</f>
        <v/>
      </c>
      <c r="H155" s="7" t="str">
        <f>IF(AND(linked!H157="",linked!H157=0), "", IF(linked!H157=0, "0", linked!H157))</f>
        <v/>
      </c>
      <c r="I155" s="6" t="str">
        <f>IF(AND(linked!I157="",linked!I157=0), "", IF(linked!I157=0, "0", linked!I157))</f>
        <v/>
      </c>
      <c r="J155" s="7" t="str">
        <f>IF(AND(linked!J157="",linked!J157=0), "", IF(linked!J157=0, "0", linked!J157))</f>
        <v/>
      </c>
      <c r="K155" s="6" t="str">
        <f>IF(AND(linked!K157="",linked!K157=0), "", IF(linked!K157=0, "0", linked!K157))</f>
        <v/>
      </c>
      <c r="L155" s="7" t="str">
        <f>IF(AND(linked!L157="",linked!L157=0), "", IF(linked!L157=0, "0", linked!L157))</f>
        <v/>
      </c>
      <c r="M155" s="6" t="str">
        <f>IF(AND(linked!M157="",linked!M157=0), "", IF(linked!M157=0, "0", linked!M157))</f>
        <v/>
      </c>
      <c r="N155" s="7" t="str">
        <f>IF(AND(linked!N157="",linked!N157=0), "", IF(linked!N157=0, "0", linked!N157))</f>
        <v/>
      </c>
      <c r="O155" s="6" t="str">
        <f>IF(AND(linked!O157="",linked!O157=0), "", IF(linked!O157=0, "0", linked!O157))</f>
        <v/>
      </c>
      <c r="P155" s="7" t="str">
        <f>IF(AND(linked!P157="",linked!P157=0), "", IF(linked!P157=0, "0", linked!P157))</f>
        <v/>
      </c>
      <c r="Q155" s="6" t="str">
        <f>IF(AND(linked!Q157="",linked!Q157=0), "", IF(linked!Q157=0, "0", linked!Q157))</f>
        <v/>
      </c>
      <c r="R155" s="7">
        <f>IF(AND(linked!R157="",linked!R157=0), "", IF(linked!R157=0, "0", linked!R157))</f>
        <v>45</v>
      </c>
      <c r="S155" s="6" t="str">
        <f>IF(AND(linked!S157="",linked!S157=0), "", IF(linked!S157=0, "0", linked!S157))</f>
        <v/>
      </c>
      <c r="T155" s="7">
        <f>linked!U156</f>
        <v>0</v>
      </c>
    </row>
    <row r="156" spans="1:20" s="5" customFormat="1" x14ac:dyDescent="0.3">
      <c r="A156" s="4">
        <f>linked!A158</f>
        <v>154</v>
      </c>
      <c r="B156" s="5" t="str">
        <f>linked!B158</f>
        <v>Helen Tarttelin</v>
      </c>
      <c r="C156" s="6">
        <f>linked!C158</f>
        <v>45</v>
      </c>
      <c r="D156" s="29">
        <f>IF(AND(linked!D158="",linked!D158=0), "", IF(linked!D158=0, "0", linked!D158))</f>
        <v>1</v>
      </c>
      <c r="E156" s="6" t="str">
        <f>IF(AND(linked!E158="",linked!E158=0), "", IF(linked!E158=0, "0", linked!E158))</f>
        <v/>
      </c>
      <c r="F156" s="7" t="str">
        <f>IF(AND(linked!F158="",linked!F158=0), "", IF(linked!F158=0, "0", linked!F158))</f>
        <v/>
      </c>
      <c r="G156" s="6" t="str">
        <f>IF(AND(linked!G158="",linked!G158=0), "", IF(linked!G158=0, "0", linked!G158))</f>
        <v/>
      </c>
      <c r="H156" s="7" t="str">
        <f>IF(AND(linked!H158="",linked!H158=0), "", IF(linked!H158=0, "0", linked!H158))</f>
        <v/>
      </c>
      <c r="I156" s="6" t="str">
        <f>IF(AND(linked!I158="",linked!I158=0), "", IF(linked!I158=0, "0", linked!I158))</f>
        <v/>
      </c>
      <c r="J156" s="7" t="str">
        <f>IF(AND(linked!J158="",linked!J158=0), "", IF(linked!J158=0, "0", linked!J158))</f>
        <v/>
      </c>
      <c r="K156" s="6" t="str">
        <f>IF(AND(linked!K158="",linked!K158=0), "", IF(linked!K158=0, "0", linked!K158))</f>
        <v/>
      </c>
      <c r="L156" s="7" t="str">
        <f>IF(AND(linked!L158="",linked!L158=0), "", IF(linked!L158=0, "0", linked!L158))</f>
        <v/>
      </c>
      <c r="M156" s="6" t="str">
        <f>IF(AND(linked!M158="",linked!M158=0), "", IF(linked!M158=0, "0", linked!M158))</f>
        <v/>
      </c>
      <c r="N156" s="7">
        <f>IF(AND(linked!N158="",linked!N158=0), "", IF(linked!N158=0, "0", linked!N158))</f>
        <v>45</v>
      </c>
      <c r="O156" s="6" t="str">
        <f>IF(AND(linked!O158="",linked!O158=0), "", IF(linked!O158=0, "0", linked!O158))</f>
        <v/>
      </c>
      <c r="P156" s="7" t="str">
        <f>IF(AND(linked!P158="",linked!P158=0), "", IF(linked!P158=0, "0", linked!P158))</f>
        <v/>
      </c>
      <c r="Q156" s="6" t="str">
        <f>IF(AND(linked!Q158="",linked!Q158=0), "", IF(linked!Q158=0, "0", linked!Q158))</f>
        <v/>
      </c>
      <c r="R156" s="7" t="str">
        <f>IF(AND(linked!R158="",linked!R158=0), "", IF(linked!R158=0, "0", linked!R158))</f>
        <v/>
      </c>
      <c r="S156" s="6" t="str">
        <f>IF(AND(linked!S158="",linked!S158=0), "", IF(linked!S158=0, "0", linked!S158))</f>
        <v/>
      </c>
      <c r="T156" s="7">
        <f>linked!U157</f>
        <v>0</v>
      </c>
    </row>
    <row r="157" spans="1:20" s="5" customFormat="1" x14ac:dyDescent="0.3">
      <c r="A157" s="4">
        <f>linked!A159</f>
        <v>155</v>
      </c>
      <c r="B157" s="5" t="str">
        <f>linked!B159</f>
        <v>Joan Cotterill</v>
      </c>
      <c r="C157" s="6">
        <f>linked!C159</f>
        <v>45</v>
      </c>
      <c r="D157" s="29">
        <f>IF(AND(linked!D159="",linked!D159=0), "", IF(linked!D159=0, "0", linked!D159))</f>
        <v>1</v>
      </c>
      <c r="E157" s="6" t="str">
        <f>IF(AND(linked!E159="",linked!E159=0), "", IF(linked!E159=0, "0", linked!E159))</f>
        <v/>
      </c>
      <c r="F157" s="7" t="str">
        <f>IF(AND(linked!F159="",linked!F159=0), "", IF(linked!F159=0, "0", linked!F159))</f>
        <v/>
      </c>
      <c r="G157" s="6" t="str">
        <f>IF(AND(linked!G159="",linked!G159=0), "", IF(linked!G159=0, "0", linked!G159))</f>
        <v/>
      </c>
      <c r="H157" s="7" t="str">
        <f>IF(AND(linked!H159="",linked!H159=0), "", IF(linked!H159=0, "0", linked!H159))</f>
        <v/>
      </c>
      <c r="I157" s="6" t="str">
        <f>IF(AND(linked!I159="",linked!I159=0), "", IF(linked!I159=0, "0", linked!I159))</f>
        <v/>
      </c>
      <c r="J157" s="7" t="str">
        <f>IF(AND(linked!J159="",linked!J159=0), "", IF(linked!J159=0, "0", linked!J159))</f>
        <v/>
      </c>
      <c r="K157" s="6" t="str">
        <f>IF(AND(linked!K159="",linked!K159=0), "", IF(linked!K159=0, "0", linked!K159))</f>
        <v/>
      </c>
      <c r="L157" s="7" t="str">
        <f>IF(AND(linked!L159="",linked!L159=0), "", IF(linked!L159=0, "0", linked!L159))</f>
        <v/>
      </c>
      <c r="M157" s="6" t="str">
        <f>IF(AND(linked!M159="",linked!M159=0), "", IF(linked!M159=0, "0", linked!M159))</f>
        <v/>
      </c>
      <c r="N157" s="7" t="str">
        <f>IF(AND(linked!N159="",linked!N159=0), "", IF(linked!N159=0, "0", linked!N159))</f>
        <v/>
      </c>
      <c r="O157" s="6">
        <f>IF(AND(linked!O159="",linked!O159=0), "", IF(linked!O159=0, "0", linked!O159))</f>
        <v>45</v>
      </c>
      <c r="P157" s="7" t="str">
        <f>IF(AND(linked!P159="",linked!P159=0), "", IF(linked!P159=0, "0", linked!P159))</f>
        <v/>
      </c>
      <c r="Q157" s="6" t="str">
        <f>IF(AND(linked!Q159="",linked!Q159=0), "", IF(linked!Q159=0, "0", linked!Q159))</f>
        <v/>
      </c>
      <c r="R157" s="7" t="str">
        <f>IF(AND(linked!R159="",linked!R159=0), "", IF(linked!R159=0, "0", linked!R159))</f>
        <v/>
      </c>
      <c r="S157" s="6" t="str">
        <f>IF(AND(linked!S159="",linked!S159=0), "", IF(linked!S159=0, "0", linked!S159))</f>
        <v/>
      </c>
      <c r="T157" s="7">
        <f>linked!U158</f>
        <v>0</v>
      </c>
    </row>
    <row r="158" spans="1:20" s="5" customFormat="1" x14ac:dyDescent="0.3">
      <c r="A158" s="4">
        <f>linked!A160</f>
        <v>156</v>
      </c>
      <c r="B158" s="5" t="str">
        <f>linked!B160</f>
        <v>Jim Bentley</v>
      </c>
      <c r="C158" s="6">
        <f>linked!C160</f>
        <v>43</v>
      </c>
      <c r="D158" s="29">
        <f>IF(AND(linked!D160="",linked!D160=0), "", IF(linked!D160=0, "0", linked!D160))</f>
        <v>2</v>
      </c>
      <c r="E158" s="6">
        <f>IF(AND(linked!E160="",linked!E160=0), "", IF(linked!E160=0, "0", linked!E160))</f>
        <v>34</v>
      </c>
      <c r="F158" s="7">
        <f>IF(AND(linked!F160="",linked!F160=0), "", IF(linked!F160=0, "0", linked!F160))</f>
        <v>9</v>
      </c>
      <c r="G158" s="6" t="str">
        <f>IF(AND(linked!G160="",linked!G160=0), "", IF(linked!G160=0, "0", linked!G160))</f>
        <v/>
      </c>
      <c r="H158" s="7" t="str">
        <f>IF(AND(linked!H160="",linked!H160=0), "", IF(linked!H160=0, "0", linked!H160))</f>
        <v/>
      </c>
      <c r="I158" s="6" t="str">
        <f>IF(AND(linked!I160="",linked!I160=0), "", IF(linked!I160=0, "0", linked!I160))</f>
        <v/>
      </c>
      <c r="J158" s="7" t="str">
        <f>IF(AND(linked!J160="",linked!J160=0), "", IF(linked!J160=0, "0", linked!J160))</f>
        <v/>
      </c>
      <c r="K158" s="6" t="str">
        <f>IF(AND(linked!K160="",linked!K160=0), "", IF(linked!K160=0, "0", linked!K160))</f>
        <v/>
      </c>
      <c r="L158" s="7" t="str">
        <f>IF(AND(linked!L160="",linked!L160=0), "", IF(linked!L160=0, "0", linked!L160))</f>
        <v/>
      </c>
      <c r="M158" s="6" t="str">
        <f>IF(AND(linked!M160="",linked!M160=0), "", IF(linked!M160=0, "0", linked!M160))</f>
        <v/>
      </c>
      <c r="N158" s="7" t="str">
        <f>IF(AND(linked!N160="",linked!N160=0), "", IF(linked!N160=0, "0", linked!N160))</f>
        <v/>
      </c>
      <c r="O158" s="6" t="str">
        <f>IF(AND(linked!O160="",linked!O160=0), "", IF(linked!O160=0, "0", linked!O160))</f>
        <v/>
      </c>
      <c r="P158" s="7" t="str">
        <f>IF(AND(linked!P160="",linked!P160=0), "", IF(linked!P160=0, "0", linked!P160))</f>
        <v/>
      </c>
      <c r="Q158" s="6" t="str">
        <f>IF(AND(linked!Q160="",linked!Q160=0), "", IF(linked!Q160=0, "0", linked!Q160))</f>
        <v/>
      </c>
      <c r="R158" s="7" t="str">
        <f>IF(AND(linked!R160="",linked!R160=0), "", IF(linked!R160=0, "0", linked!R160))</f>
        <v/>
      </c>
      <c r="S158" s="6" t="str">
        <f>IF(AND(linked!S160="",linked!S160=0), "", IF(linked!S160=0, "0", linked!S160))</f>
        <v/>
      </c>
      <c r="T158" s="7">
        <f>linked!U159</f>
        <v>0</v>
      </c>
    </row>
    <row r="159" spans="1:20" s="5" customFormat="1" x14ac:dyDescent="0.3">
      <c r="A159" s="4">
        <f>linked!A161</f>
        <v>157</v>
      </c>
      <c r="B159" s="5" t="str">
        <f>linked!B161</f>
        <v>Bob Bloomfield</v>
      </c>
      <c r="C159" s="6">
        <f>linked!C161</f>
        <v>40</v>
      </c>
      <c r="D159" s="29">
        <f>IF(AND(linked!D161="",linked!D161=0), "", IF(linked!D161=0, "0", linked!D161))</f>
        <v>4</v>
      </c>
      <c r="E159" s="6" t="str">
        <f>IF(AND(linked!E161="",linked!E161=0), "", IF(linked!E161=0, "0", linked!E161))</f>
        <v>0</v>
      </c>
      <c r="F159" s="7" t="str">
        <f>IF(AND(linked!F161="",linked!F161=0), "", IF(linked!F161=0, "0", linked!F161))</f>
        <v/>
      </c>
      <c r="G159" s="6">
        <f>IF(AND(linked!G161="",linked!G161=0), "", IF(linked!G161=0, "0", linked!G161))</f>
        <v>33</v>
      </c>
      <c r="H159" s="7" t="str">
        <f>IF(AND(linked!H161="",linked!H161=0), "", IF(linked!H161=0, "0", linked!H161))</f>
        <v/>
      </c>
      <c r="I159" s="6">
        <f>IF(AND(linked!I161="",linked!I161=0), "", IF(linked!I161=0, "0", linked!I161))</f>
        <v>7</v>
      </c>
      <c r="J159" s="7" t="str">
        <f>IF(AND(linked!J161="",linked!J161=0), "", IF(linked!J161=0, "0", linked!J161))</f>
        <v/>
      </c>
      <c r="K159" s="6" t="str">
        <f>IF(AND(linked!K161="",linked!K161=0), "", IF(linked!K161=0, "0", linked!K161))</f>
        <v/>
      </c>
      <c r="L159" s="7" t="str">
        <f>IF(AND(linked!L161="",linked!L161=0), "", IF(linked!L161=0, "0", linked!L161))</f>
        <v/>
      </c>
      <c r="M159" s="6" t="str">
        <f>IF(AND(linked!M161="",linked!M161=0), "", IF(linked!M161=0, "0", linked!M161))</f>
        <v>0</v>
      </c>
      <c r="N159" s="7" t="str">
        <f>IF(AND(linked!N161="",linked!N161=0), "", IF(linked!N161=0, "0", linked!N161))</f>
        <v/>
      </c>
      <c r="O159" s="6" t="str">
        <f>IF(AND(linked!O161="",linked!O161=0), "", IF(linked!O161=0, "0", linked!O161))</f>
        <v/>
      </c>
      <c r="P159" s="7" t="str">
        <f>IF(AND(linked!P161="",linked!P161=0), "", IF(linked!P161=0, "0", linked!P161))</f>
        <v/>
      </c>
      <c r="Q159" s="6" t="str">
        <f>IF(AND(linked!Q161="",linked!Q161=0), "", IF(linked!Q161=0, "0", linked!Q161))</f>
        <v/>
      </c>
      <c r="R159" s="7" t="str">
        <f>IF(AND(linked!R161="",linked!R161=0), "", IF(linked!R161=0, "0", linked!R161))</f>
        <v/>
      </c>
      <c r="S159" s="6" t="str">
        <f>IF(AND(linked!S161="",linked!S161=0), "", IF(linked!S161=0, "0", linked!S161))</f>
        <v/>
      </c>
      <c r="T159" s="7">
        <f>linked!U160</f>
        <v>0</v>
      </c>
    </row>
    <row r="160" spans="1:20" s="5" customFormat="1" x14ac:dyDescent="0.3">
      <c r="A160" s="4">
        <f>linked!A162</f>
        <v>158</v>
      </c>
      <c r="B160" s="5" t="str">
        <f>linked!B162</f>
        <v>Alan Hyde</v>
      </c>
      <c r="C160" s="6">
        <f>linked!C162</f>
        <v>37</v>
      </c>
      <c r="D160" s="29">
        <f>IF(AND(linked!D162="",linked!D162=0), "", IF(linked!D162=0, "0", linked!D162))</f>
        <v>1</v>
      </c>
      <c r="E160" s="6" t="str">
        <f>IF(AND(linked!E162="",linked!E162=0), "", IF(linked!E162=0, "0", linked!E162))</f>
        <v/>
      </c>
      <c r="F160" s="7">
        <f>IF(AND(linked!F162="",linked!F162=0), "", IF(linked!F162=0, "0", linked!F162))</f>
        <v>37</v>
      </c>
      <c r="G160" s="6" t="str">
        <f>IF(AND(linked!G162="",linked!G162=0), "", IF(linked!G162=0, "0", linked!G162))</f>
        <v/>
      </c>
      <c r="H160" s="7" t="str">
        <f>IF(AND(linked!H162="",linked!H162=0), "", IF(linked!H162=0, "0", linked!H162))</f>
        <v/>
      </c>
      <c r="I160" s="6" t="str">
        <f>IF(AND(linked!I162="",linked!I162=0), "", IF(linked!I162=0, "0", linked!I162))</f>
        <v/>
      </c>
      <c r="J160" s="7" t="str">
        <f>IF(AND(linked!J162="",linked!J162=0), "", IF(linked!J162=0, "0", linked!J162))</f>
        <v/>
      </c>
      <c r="K160" s="6" t="str">
        <f>IF(AND(linked!K162="",linked!K162=0), "", IF(linked!K162=0, "0", linked!K162))</f>
        <v/>
      </c>
      <c r="L160" s="7" t="str">
        <f>IF(AND(linked!L162="",linked!L162=0), "", IF(linked!L162=0, "0", linked!L162))</f>
        <v/>
      </c>
      <c r="M160" s="6" t="str">
        <f>IF(AND(linked!M162="",linked!M162=0), "", IF(linked!M162=0, "0", linked!M162))</f>
        <v/>
      </c>
      <c r="N160" s="7" t="str">
        <f>IF(AND(linked!N162="",linked!N162=0), "", IF(linked!N162=0, "0", linked!N162))</f>
        <v/>
      </c>
      <c r="O160" s="6" t="str">
        <f>IF(AND(linked!O162="",linked!O162=0), "", IF(linked!O162=0, "0", linked!O162))</f>
        <v/>
      </c>
      <c r="P160" s="7" t="str">
        <f>IF(AND(linked!P162="",linked!P162=0), "", IF(linked!P162=0, "0", linked!P162))</f>
        <v/>
      </c>
      <c r="Q160" s="6" t="str">
        <f>IF(AND(linked!Q162="",linked!Q162=0), "", IF(linked!Q162=0, "0", linked!Q162))</f>
        <v/>
      </c>
      <c r="R160" s="7" t="str">
        <f>IF(AND(linked!R162="",linked!R162=0), "", IF(linked!R162=0, "0", linked!R162))</f>
        <v/>
      </c>
      <c r="S160" s="6" t="str">
        <f>IF(AND(linked!S162="",linked!S162=0), "", IF(linked!S162=0, "0", linked!S162))</f>
        <v/>
      </c>
      <c r="T160" s="7">
        <f>linked!U161</f>
        <v>0</v>
      </c>
    </row>
    <row r="161" spans="1:20" s="5" customFormat="1" x14ac:dyDescent="0.3">
      <c r="A161" s="4">
        <f>linked!A163</f>
        <v>159</v>
      </c>
      <c r="B161" s="5" t="str">
        <f>linked!B163</f>
        <v>Paul Bishop</v>
      </c>
      <c r="C161" s="6">
        <f>linked!C163</f>
        <v>37</v>
      </c>
      <c r="D161" s="29">
        <f>IF(AND(linked!D163="",linked!D163=0), "", IF(linked!D163=0, "0", linked!D163))</f>
        <v>1</v>
      </c>
      <c r="E161" s="6">
        <f>IF(AND(linked!E163="",linked!E163=0), "", IF(linked!E163=0, "0", linked!E163))</f>
        <v>37</v>
      </c>
      <c r="F161" s="7" t="str">
        <f>IF(AND(linked!F163="",linked!F163=0), "", IF(linked!F163=0, "0", linked!F163))</f>
        <v/>
      </c>
      <c r="G161" s="6" t="str">
        <f>IF(AND(linked!G163="",linked!G163=0), "", IF(linked!G163=0, "0", linked!G163))</f>
        <v/>
      </c>
      <c r="H161" s="7" t="str">
        <f>IF(AND(linked!H163="",linked!H163=0), "", IF(linked!H163=0, "0", linked!H163))</f>
        <v/>
      </c>
      <c r="I161" s="6" t="str">
        <f>IF(AND(linked!I163="",linked!I163=0), "", IF(linked!I163=0, "0", linked!I163))</f>
        <v/>
      </c>
      <c r="J161" s="7" t="str">
        <f>IF(AND(linked!J163="",linked!J163=0), "", IF(linked!J163=0, "0", linked!J163))</f>
        <v/>
      </c>
      <c r="K161" s="6" t="str">
        <f>IF(AND(linked!K163="",linked!K163=0), "", IF(linked!K163=0, "0", linked!K163))</f>
        <v/>
      </c>
      <c r="L161" s="7" t="str">
        <f>IF(AND(linked!L163="",linked!L163=0), "", IF(linked!L163=0, "0", linked!L163))</f>
        <v/>
      </c>
      <c r="M161" s="6" t="str">
        <f>IF(AND(linked!M163="",linked!M163=0), "", IF(linked!M163=0, "0", linked!M163))</f>
        <v/>
      </c>
      <c r="N161" s="7" t="str">
        <f>IF(AND(linked!N163="",linked!N163=0), "", IF(linked!N163=0, "0", linked!N163))</f>
        <v/>
      </c>
      <c r="O161" s="6" t="str">
        <f>IF(AND(linked!O163="",linked!O163=0), "", IF(linked!O163=0, "0", linked!O163))</f>
        <v/>
      </c>
      <c r="P161" s="7" t="str">
        <f>IF(AND(linked!P163="",linked!P163=0), "", IF(linked!P163=0, "0", linked!P163))</f>
        <v/>
      </c>
      <c r="Q161" s="6" t="str">
        <f>IF(AND(linked!Q163="",linked!Q163=0), "", IF(linked!Q163=0, "0", linked!Q163))</f>
        <v/>
      </c>
      <c r="R161" s="7" t="str">
        <f>IF(AND(linked!R163="",linked!R163=0), "", IF(linked!R163=0, "0", linked!R163))</f>
        <v/>
      </c>
      <c r="S161" s="6" t="str">
        <f>IF(AND(linked!S163="",linked!S163=0), "", IF(linked!S163=0, "0", linked!S163))</f>
        <v/>
      </c>
      <c r="T161" s="7">
        <f>linked!U162</f>
        <v>0</v>
      </c>
    </row>
    <row r="162" spans="1:20" s="5" customFormat="1" x14ac:dyDescent="0.3">
      <c r="A162" s="4">
        <f>linked!A164</f>
        <v>160</v>
      </c>
      <c r="B162" s="5" t="str">
        <f>linked!B164</f>
        <v>Richard Haines</v>
      </c>
      <c r="C162" s="6">
        <f>linked!C164</f>
        <v>36</v>
      </c>
      <c r="D162" s="29">
        <f>IF(AND(linked!D164="",linked!D164=0), "", IF(linked!D164=0, "0", linked!D164))</f>
        <v>1</v>
      </c>
      <c r="E162" s="6" t="str">
        <f>IF(AND(linked!E164="",linked!E164=0), "", IF(linked!E164=0, "0", linked!E164))</f>
        <v/>
      </c>
      <c r="F162" s="7" t="str">
        <f>IF(AND(linked!F164="",linked!F164=0), "", IF(linked!F164=0, "0", linked!F164))</f>
        <v/>
      </c>
      <c r="G162" s="6">
        <f>IF(AND(linked!G164="",linked!G164=0), "", IF(linked!G164=0, "0", linked!G164))</f>
        <v>36</v>
      </c>
      <c r="H162" s="7" t="str">
        <f>IF(AND(linked!H164="",linked!H164=0), "", IF(linked!H164=0, "0", linked!H164))</f>
        <v/>
      </c>
      <c r="I162" s="6" t="str">
        <f>IF(AND(linked!I164="",linked!I164=0), "", IF(linked!I164=0, "0", linked!I164))</f>
        <v/>
      </c>
      <c r="J162" s="7" t="str">
        <f>IF(AND(linked!J164="",linked!J164=0), "", IF(linked!J164=0, "0", linked!J164))</f>
        <v/>
      </c>
      <c r="K162" s="6" t="str">
        <f>IF(AND(linked!K164="",linked!K164=0), "", IF(linked!K164=0, "0", linked!K164))</f>
        <v/>
      </c>
      <c r="L162" s="7" t="str">
        <f>IF(AND(linked!L164="",linked!L164=0), "", IF(linked!L164=0, "0", linked!L164))</f>
        <v/>
      </c>
      <c r="M162" s="6" t="str">
        <f>IF(AND(linked!M164="",linked!M164=0), "", IF(linked!M164=0, "0", linked!M164))</f>
        <v/>
      </c>
      <c r="N162" s="7" t="str">
        <f>IF(AND(linked!N164="",linked!N164=0), "", IF(linked!N164=0, "0", linked!N164))</f>
        <v/>
      </c>
      <c r="O162" s="6" t="str">
        <f>IF(AND(linked!O164="",linked!O164=0), "", IF(linked!O164=0, "0", linked!O164))</f>
        <v/>
      </c>
      <c r="P162" s="7" t="str">
        <f>IF(AND(linked!P164="",linked!P164=0), "", IF(linked!P164=0, "0", linked!P164))</f>
        <v/>
      </c>
      <c r="Q162" s="6" t="str">
        <f>IF(AND(linked!Q164="",linked!Q164=0), "", IF(linked!Q164=0, "0", linked!Q164))</f>
        <v/>
      </c>
      <c r="R162" s="7" t="str">
        <f>IF(AND(linked!R164="",linked!R164=0), "", IF(linked!R164=0, "0", linked!R164))</f>
        <v/>
      </c>
      <c r="S162" s="6" t="str">
        <f>IF(AND(linked!S164="",linked!S164=0), "", IF(linked!S164=0, "0", linked!S164))</f>
        <v/>
      </c>
      <c r="T162" s="7">
        <f>linked!U163</f>
        <v>0</v>
      </c>
    </row>
    <row r="163" spans="1:20" s="5" customFormat="1" x14ac:dyDescent="0.3">
      <c r="A163" s="4">
        <f>linked!A165</f>
        <v>161</v>
      </c>
      <c r="B163" s="5" t="str">
        <f>linked!B165</f>
        <v>Bill Hart</v>
      </c>
      <c r="C163" s="6">
        <f>linked!C165</f>
        <v>35</v>
      </c>
      <c r="D163" s="29">
        <f>IF(AND(linked!D165="",linked!D165=0), "", IF(linked!D165=0, "0", linked!D165))</f>
        <v>1</v>
      </c>
      <c r="E163" s="6" t="str">
        <f>IF(AND(linked!E165="",linked!E165=0), "", IF(linked!E165=0, "0", linked!E165))</f>
        <v/>
      </c>
      <c r="F163" s="7" t="str">
        <f>IF(AND(linked!F165="",linked!F165=0), "", IF(linked!F165=0, "0", linked!F165))</f>
        <v/>
      </c>
      <c r="G163" s="6" t="str">
        <f>IF(AND(linked!G165="",linked!G165=0), "", IF(linked!G165=0, "0", linked!G165))</f>
        <v/>
      </c>
      <c r="H163" s="7" t="str">
        <f>IF(AND(linked!H165="",linked!H165=0), "", IF(linked!H165=0, "0", linked!H165))</f>
        <v/>
      </c>
      <c r="I163" s="6" t="str">
        <f>IF(AND(linked!I165="",linked!I165=0), "", IF(linked!I165=0, "0", linked!I165))</f>
        <v/>
      </c>
      <c r="J163" s="7" t="str">
        <f>IF(AND(linked!J165="",linked!J165=0), "", IF(linked!J165=0, "0", linked!J165))</f>
        <v/>
      </c>
      <c r="K163" s="6" t="str">
        <f>IF(AND(linked!K165="",linked!K165=0), "", IF(linked!K165=0, "0", linked!K165))</f>
        <v/>
      </c>
      <c r="L163" s="7">
        <f>IF(AND(linked!L165="",linked!L165=0), "", IF(linked!L165=0, "0", linked!L165))</f>
        <v>35</v>
      </c>
      <c r="M163" s="6" t="str">
        <f>IF(AND(linked!M165="",linked!M165=0), "", IF(linked!M165=0, "0", linked!M165))</f>
        <v/>
      </c>
      <c r="N163" s="7" t="str">
        <f>IF(AND(linked!N165="",linked!N165=0), "", IF(linked!N165=0, "0", linked!N165))</f>
        <v/>
      </c>
      <c r="O163" s="6" t="str">
        <f>IF(AND(linked!O165="",linked!O165=0), "", IF(linked!O165=0, "0", linked!O165))</f>
        <v/>
      </c>
      <c r="P163" s="7" t="str">
        <f>IF(AND(linked!P165="",linked!P165=0), "", IF(linked!P165=0, "0", linked!P165))</f>
        <v/>
      </c>
      <c r="Q163" s="6" t="str">
        <f>IF(AND(linked!Q165="",linked!Q165=0), "", IF(linked!Q165=0, "0", linked!Q165))</f>
        <v/>
      </c>
      <c r="R163" s="7" t="str">
        <f>IF(AND(linked!R165="",linked!R165=0), "", IF(linked!R165=0, "0", linked!R165))</f>
        <v/>
      </c>
      <c r="S163" s="6" t="str">
        <f>IF(AND(linked!S165="",linked!S165=0), "", IF(linked!S165=0, "0", linked!S165))</f>
        <v/>
      </c>
      <c r="T163" s="7">
        <f>linked!U164</f>
        <v>0</v>
      </c>
    </row>
    <row r="164" spans="1:20" s="5" customFormat="1" x14ac:dyDescent="0.3">
      <c r="A164" s="4">
        <f>linked!A166</f>
        <v>162</v>
      </c>
      <c r="B164" s="5" t="str">
        <f>linked!B166</f>
        <v>Neil Whitbread</v>
      </c>
      <c r="C164" s="6">
        <f>linked!C166</f>
        <v>34</v>
      </c>
      <c r="D164" s="29">
        <f>IF(AND(linked!D166="",linked!D166=0), "", IF(linked!D166=0, "0", linked!D166))</f>
        <v>2</v>
      </c>
      <c r="E164" s="6" t="str">
        <f>IF(AND(linked!E166="",linked!E166=0), "", IF(linked!E166=0, "0", linked!E166))</f>
        <v/>
      </c>
      <c r="F164" s="7" t="str">
        <f>IF(AND(linked!F166="",linked!F166=0), "", IF(linked!F166=0, "0", linked!F166))</f>
        <v/>
      </c>
      <c r="G164" s="6" t="str">
        <f>IF(AND(linked!G166="",linked!G166=0), "", IF(linked!G166=0, "0", linked!G166))</f>
        <v/>
      </c>
      <c r="H164" s="7" t="str">
        <f>IF(AND(linked!H166="",linked!H166=0), "", IF(linked!H166=0, "0", linked!H166))</f>
        <v/>
      </c>
      <c r="I164" s="6" t="str">
        <f>IF(AND(linked!I166="",linked!I166=0), "", IF(linked!I166=0, "0", linked!I166))</f>
        <v/>
      </c>
      <c r="J164" s="7" t="str">
        <f>IF(AND(linked!J166="",linked!J166=0), "", IF(linked!J166=0, "0", linked!J166))</f>
        <v/>
      </c>
      <c r="K164" s="6" t="str">
        <f>IF(AND(linked!K166="",linked!K166=0), "", IF(linked!K166=0, "0", linked!K166))</f>
        <v/>
      </c>
      <c r="L164" s="7" t="str">
        <f>IF(AND(linked!L166="",linked!L166=0), "", IF(linked!L166=0, "0", linked!L166))</f>
        <v/>
      </c>
      <c r="M164" s="6">
        <f>IF(AND(linked!M166="",linked!M166=0), "", IF(linked!M166=0, "0", linked!M166))</f>
        <v>25</v>
      </c>
      <c r="N164" s="7" t="str">
        <f>IF(AND(linked!N166="",linked!N166=0), "", IF(linked!N166=0, "0", linked!N166))</f>
        <v/>
      </c>
      <c r="O164" s="6">
        <f>IF(AND(linked!O166="",linked!O166=0), "", IF(linked!O166=0, "0", linked!O166))</f>
        <v>9</v>
      </c>
      <c r="P164" s="7" t="str">
        <f>IF(AND(linked!P166="",linked!P166=0), "", IF(linked!P166=0, "0", linked!P166))</f>
        <v/>
      </c>
      <c r="Q164" s="6" t="str">
        <f>IF(AND(linked!Q166="",linked!Q166=0), "", IF(linked!Q166=0, "0", linked!Q166))</f>
        <v/>
      </c>
      <c r="R164" s="7" t="str">
        <f>IF(AND(linked!R166="",linked!R166=0), "", IF(linked!R166=0, "0", linked!R166))</f>
        <v/>
      </c>
      <c r="S164" s="6" t="str">
        <f>IF(AND(linked!S166="",linked!S166=0), "", IF(linked!S166=0, "0", linked!S166))</f>
        <v/>
      </c>
      <c r="T164" s="7">
        <f>linked!U165</f>
        <v>0</v>
      </c>
    </row>
    <row r="165" spans="1:20" s="5" customFormat="1" x14ac:dyDescent="0.3">
      <c r="A165" s="4">
        <f>linked!A167</f>
        <v>163</v>
      </c>
      <c r="B165" s="5" t="str">
        <f>linked!B167</f>
        <v>Norman Ryan</v>
      </c>
      <c r="C165" s="6">
        <f>linked!C167</f>
        <v>33</v>
      </c>
      <c r="D165" s="29">
        <f>IF(AND(linked!D167="",linked!D167=0), "", IF(linked!D167=0, "0", linked!D167))</f>
        <v>3</v>
      </c>
      <c r="E165" s="6" t="str">
        <f>IF(AND(linked!E167="",linked!E167=0), "", IF(linked!E167=0, "0", linked!E167))</f>
        <v/>
      </c>
      <c r="F165" s="7" t="str">
        <f>IF(AND(linked!F167="",linked!F167=0), "", IF(linked!F167=0, "0", linked!F167))</f>
        <v/>
      </c>
      <c r="G165" s="6" t="str">
        <f>IF(AND(linked!G167="",linked!G167=0), "", IF(linked!G167=0, "0", linked!G167))</f>
        <v/>
      </c>
      <c r="H165" s="7" t="str">
        <f>IF(AND(linked!H167="",linked!H167=0), "", IF(linked!H167=0, "0", linked!H167))</f>
        <v/>
      </c>
      <c r="I165" s="6">
        <f>IF(AND(linked!I167="",linked!I167=0), "", IF(linked!I167=0, "0", linked!I167))</f>
        <v>17</v>
      </c>
      <c r="J165" s="7" t="str">
        <f>IF(AND(linked!J167="",linked!J167=0), "", IF(linked!J167=0, "0", linked!J167))</f>
        <v/>
      </c>
      <c r="K165" s="6" t="str">
        <f>IF(AND(linked!K167="",linked!K167=0), "", IF(linked!K167=0, "0", linked!K167))</f>
        <v>0</v>
      </c>
      <c r="L165" s="7" t="str">
        <f>IF(AND(linked!L167="",linked!L167=0), "", IF(linked!L167=0, "0", linked!L167))</f>
        <v/>
      </c>
      <c r="M165" s="6" t="str">
        <f>IF(AND(linked!M167="",linked!M167=0), "", IF(linked!M167=0, "0", linked!M167))</f>
        <v/>
      </c>
      <c r="N165" s="7" t="str">
        <f>IF(AND(linked!N167="",linked!N167=0), "", IF(linked!N167=0, "0", linked!N167))</f>
        <v/>
      </c>
      <c r="O165" s="6" t="str">
        <f>IF(AND(linked!O167="",linked!O167=0), "", IF(linked!O167=0, "0", linked!O167))</f>
        <v/>
      </c>
      <c r="P165" s="7">
        <f>IF(AND(linked!P167="",linked!P167=0), "", IF(linked!P167=0, "0", linked!P167))</f>
        <v>16</v>
      </c>
      <c r="Q165" s="6" t="str">
        <f>IF(AND(linked!Q167="",linked!Q167=0), "", IF(linked!Q167=0, "0", linked!Q167))</f>
        <v/>
      </c>
      <c r="R165" s="7" t="str">
        <f>IF(AND(linked!R167="",linked!R167=0), "", IF(linked!R167=0, "0", linked!R167))</f>
        <v/>
      </c>
      <c r="S165" s="6" t="str">
        <f>IF(AND(linked!S167="",linked!S167=0), "", IF(linked!S167=0, "0", linked!S167))</f>
        <v/>
      </c>
      <c r="T165" s="7">
        <f>linked!U166</f>
        <v>0</v>
      </c>
    </row>
    <row r="166" spans="1:20" s="5" customFormat="1" x14ac:dyDescent="0.3">
      <c r="A166" s="4">
        <f>linked!A168</f>
        <v>164</v>
      </c>
      <c r="B166" s="5" t="str">
        <f>linked!B168</f>
        <v>Stephen Wynne</v>
      </c>
      <c r="C166" s="6">
        <f>linked!C168</f>
        <v>33</v>
      </c>
      <c r="D166" s="29">
        <f>IF(AND(linked!D168="",linked!D168=0), "", IF(linked!D168=0, "0", linked!D168))</f>
        <v>1</v>
      </c>
      <c r="E166" s="6" t="str">
        <f>IF(AND(linked!E168="",linked!E168=0), "", IF(linked!E168=0, "0", linked!E168))</f>
        <v/>
      </c>
      <c r="F166" s="7">
        <f>IF(AND(linked!F168="",linked!F168=0), "", IF(linked!F168=0, "0", linked!F168))</f>
        <v>33</v>
      </c>
      <c r="G166" s="6" t="str">
        <f>IF(AND(linked!G168="",linked!G168=0), "", IF(linked!G168=0, "0", linked!G168))</f>
        <v/>
      </c>
      <c r="H166" s="7" t="str">
        <f>IF(AND(linked!H168="",linked!H168=0), "", IF(linked!H168=0, "0", linked!H168))</f>
        <v/>
      </c>
      <c r="I166" s="6" t="str">
        <f>IF(AND(linked!I168="",linked!I168=0), "", IF(linked!I168=0, "0", linked!I168))</f>
        <v/>
      </c>
      <c r="J166" s="7" t="str">
        <f>IF(AND(linked!J168="",linked!J168=0), "", IF(linked!J168=0, "0", linked!J168))</f>
        <v/>
      </c>
      <c r="K166" s="6" t="str">
        <f>IF(AND(linked!K168="",linked!K168=0), "", IF(linked!K168=0, "0", linked!K168))</f>
        <v/>
      </c>
      <c r="L166" s="7" t="str">
        <f>IF(AND(linked!L168="",linked!L168=0), "", IF(linked!L168=0, "0", linked!L168))</f>
        <v/>
      </c>
      <c r="M166" s="6" t="str">
        <f>IF(AND(linked!M168="",linked!M168=0), "", IF(linked!M168=0, "0", linked!M168))</f>
        <v/>
      </c>
      <c r="N166" s="7" t="str">
        <f>IF(AND(linked!N168="",linked!N168=0), "", IF(linked!N168=0, "0", linked!N168))</f>
        <v/>
      </c>
      <c r="O166" s="6" t="str">
        <f>IF(AND(linked!O168="",linked!O168=0), "", IF(linked!O168=0, "0", linked!O168))</f>
        <v/>
      </c>
      <c r="P166" s="7" t="str">
        <f>IF(AND(linked!P168="",linked!P168=0), "", IF(linked!P168=0, "0", linked!P168))</f>
        <v/>
      </c>
      <c r="Q166" s="6" t="str">
        <f>IF(AND(linked!Q168="",linked!Q168=0), "", IF(linked!Q168=0, "0", linked!Q168))</f>
        <v/>
      </c>
      <c r="R166" s="7" t="str">
        <f>IF(AND(linked!R168="",linked!R168=0), "", IF(linked!R168=0, "0", linked!R168))</f>
        <v/>
      </c>
      <c r="S166" s="6" t="str">
        <f>IF(AND(linked!S168="",linked!S168=0), "", IF(linked!S168=0, "0", linked!S168))</f>
        <v/>
      </c>
      <c r="T166" s="7">
        <f>linked!U167</f>
        <v>0</v>
      </c>
    </row>
    <row r="167" spans="1:20" s="5" customFormat="1" x14ac:dyDescent="0.3">
      <c r="A167" s="4">
        <f>linked!A169</f>
        <v>165</v>
      </c>
      <c r="B167" s="5" t="str">
        <f>linked!B169</f>
        <v>John Logan</v>
      </c>
      <c r="C167" s="6">
        <f>linked!C169</f>
        <v>32</v>
      </c>
      <c r="D167" s="29">
        <f>IF(AND(linked!D169="",linked!D169=0), "", IF(linked!D169=0, "0", linked!D169))</f>
        <v>1</v>
      </c>
      <c r="E167" s="6" t="str">
        <f>IF(AND(linked!E169="",linked!E169=0), "", IF(linked!E169=0, "0", linked!E169))</f>
        <v/>
      </c>
      <c r="F167" s="7" t="str">
        <f>IF(AND(linked!F169="",linked!F169=0), "", IF(linked!F169=0, "0", linked!F169))</f>
        <v/>
      </c>
      <c r="G167" s="6" t="str">
        <f>IF(AND(linked!G169="",linked!G169=0), "", IF(linked!G169=0, "0", linked!G169))</f>
        <v/>
      </c>
      <c r="H167" s="7" t="str">
        <f>IF(AND(linked!H169="",linked!H169=0), "", IF(linked!H169=0, "0", linked!H169))</f>
        <v/>
      </c>
      <c r="I167" s="6" t="str">
        <f>IF(AND(linked!I169="",linked!I169=0), "", IF(linked!I169=0, "0", linked!I169))</f>
        <v/>
      </c>
      <c r="J167" s="7" t="str">
        <f>IF(AND(linked!J169="",linked!J169=0), "", IF(linked!J169=0, "0", linked!J169))</f>
        <v/>
      </c>
      <c r="K167" s="6" t="str">
        <f>IF(AND(linked!K169="",linked!K169=0), "", IF(linked!K169=0, "0", linked!K169))</f>
        <v/>
      </c>
      <c r="L167" s="7" t="str">
        <f>IF(AND(linked!L169="",linked!L169=0), "", IF(linked!L169=0, "0", linked!L169))</f>
        <v/>
      </c>
      <c r="M167" s="6" t="str">
        <f>IF(AND(linked!M169="",linked!M169=0), "", IF(linked!M169=0, "0", linked!M169))</f>
        <v/>
      </c>
      <c r="N167" s="7" t="str">
        <f>IF(AND(linked!N169="",linked!N169=0), "", IF(linked!N169=0, "0", linked!N169))</f>
        <v/>
      </c>
      <c r="O167" s="6" t="str">
        <f>IF(AND(linked!O169="",linked!O169=0), "", IF(linked!O169=0, "0", linked!O169))</f>
        <v/>
      </c>
      <c r="P167" s="7" t="str">
        <f>IF(AND(linked!P169="",linked!P169=0), "", IF(linked!P169=0, "0", linked!P169))</f>
        <v/>
      </c>
      <c r="Q167" s="6">
        <f>IF(AND(linked!Q169="",linked!Q169=0), "", IF(linked!Q169=0, "0", linked!Q169))</f>
        <v>32</v>
      </c>
      <c r="R167" s="7" t="str">
        <f>IF(AND(linked!R169="",linked!R169=0), "", IF(linked!R169=0, "0", linked!R169))</f>
        <v/>
      </c>
      <c r="S167" s="6" t="str">
        <f>IF(AND(linked!S169="",linked!S169=0), "", IF(linked!S169=0, "0", linked!S169))</f>
        <v/>
      </c>
      <c r="T167" s="7">
        <f>linked!U168</f>
        <v>0</v>
      </c>
    </row>
    <row r="168" spans="1:20" s="5" customFormat="1" x14ac:dyDescent="0.3">
      <c r="A168" s="4">
        <f>linked!A170</f>
        <v>166</v>
      </c>
      <c r="B168" s="5" t="str">
        <f>linked!B170</f>
        <v>Colin Anstey</v>
      </c>
      <c r="C168" s="6">
        <f>linked!C170</f>
        <v>31</v>
      </c>
      <c r="D168" s="29">
        <f>IF(AND(linked!D170="",linked!D170=0), "", IF(linked!D170=0, "0", linked!D170))</f>
        <v>2</v>
      </c>
      <c r="E168" s="6" t="str">
        <f>IF(AND(linked!E170="",linked!E170=0), "", IF(linked!E170=0, "0", linked!E170))</f>
        <v/>
      </c>
      <c r="F168" s="7" t="str">
        <f>IF(AND(linked!F170="",linked!F170=0), "", IF(linked!F170=0, "0", linked!F170))</f>
        <v/>
      </c>
      <c r="G168" s="6">
        <f>IF(AND(linked!G170="",linked!G170=0), "", IF(linked!G170=0, "0", linked!G170))</f>
        <v>28</v>
      </c>
      <c r="H168" s="7" t="str">
        <f>IF(AND(linked!H170="",linked!H170=0), "", IF(linked!H170=0, "0", linked!H170))</f>
        <v/>
      </c>
      <c r="I168" s="6" t="str">
        <f>IF(AND(linked!I170="",linked!I170=0), "", IF(linked!I170=0, "0", linked!I170))</f>
        <v/>
      </c>
      <c r="J168" s="7" t="str">
        <f>IF(AND(linked!J170="",linked!J170=0), "", IF(linked!J170=0, "0", linked!J170))</f>
        <v/>
      </c>
      <c r="K168" s="6" t="str">
        <f>IF(AND(linked!K170="",linked!K170=0), "", IF(linked!K170=0, "0", linked!K170))</f>
        <v/>
      </c>
      <c r="L168" s="7" t="str">
        <f>IF(AND(linked!L170="",linked!L170=0), "", IF(linked!L170=0, "0", linked!L170))</f>
        <v/>
      </c>
      <c r="M168" s="6" t="str">
        <f>IF(AND(linked!M170="",linked!M170=0), "", IF(linked!M170=0, "0", linked!M170))</f>
        <v/>
      </c>
      <c r="N168" s="7" t="str">
        <f>IF(AND(linked!N170="",linked!N170=0), "", IF(linked!N170=0, "0", linked!N170))</f>
        <v/>
      </c>
      <c r="O168" s="6" t="str">
        <f>IF(AND(linked!O170="",linked!O170=0), "", IF(linked!O170=0, "0", linked!O170))</f>
        <v/>
      </c>
      <c r="P168" s="7" t="str">
        <f>IF(AND(linked!P170="",linked!P170=0), "", IF(linked!P170=0, "0", linked!P170))</f>
        <v/>
      </c>
      <c r="Q168" s="6" t="str">
        <f>IF(AND(linked!Q170="",linked!Q170=0), "", IF(linked!Q170=0, "0", linked!Q170))</f>
        <v/>
      </c>
      <c r="R168" s="7">
        <f>IF(AND(linked!R170="",linked!R170=0), "", IF(linked!R170=0, "0", linked!R170))</f>
        <v>3</v>
      </c>
      <c r="S168" s="6" t="str">
        <f>IF(AND(linked!S170="",linked!S170=0), "", IF(linked!S170=0, "0", linked!S170))</f>
        <v/>
      </c>
      <c r="T168" s="7">
        <f>linked!U169</f>
        <v>0</v>
      </c>
    </row>
    <row r="169" spans="1:20" s="5" customFormat="1" x14ac:dyDescent="0.3">
      <c r="A169" s="4">
        <f>linked!A171</f>
        <v>167</v>
      </c>
      <c r="B169" s="5" t="str">
        <f>linked!B171</f>
        <v>Kevin Prince</v>
      </c>
      <c r="C169" s="6">
        <f>linked!C171</f>
        <v>31</v>
      </c>
      <c r="D169" s="29">
        <f>IF(AND(linked!D171="",linked!D171=0), "", IF(linked!D171=0, "0", linked!D171))</f>
        <v>2</v>
      </c>
      <c r="E169" s="6" t="str">
        <f>IF(AND(linked!E171="",linked!E171=0), "", IF(linked!E171=0, "0", linked!E171))</f>
        <v/>
      </c>
      <c r="F169" s="7" t="str">
        <f>IF(AND(linked!F171="",linked!F171=0), "", IF(linked!F171=0, "0", linked!F171))</f>
        <v/>
      </c>
      <c r="G169" s="6" t="str">
        <f>IF(AND(linked!G171="",linked!G171=0), "", IF(linked!G171=0, "0", linked!G171))</f>
        <v/>
      </c>
      <c r="H169" s="7" t="str">
        <f>IF(AND(linked!H171="",linked!H171=0), "", IF(linked!H171=0, "0", linked!H171))</f>
        <v/>
      </c>
      <c r="I169" s="6" t="str">
        <f>IF(AND(linked!I171="",linked!I171=0), "", IF(linked!I171=0, "0", linked!I171))</f>
        <v/>
      </c>
      <c r="J169" s="7" t="str">
        <f>IF(AND(linked!J171="",linked!J171=0), "", IF(linked!J171=0, "0", linked!J171))</f>
        <v/>
      </c>
      <c r="K169" s="6" t="str">
        <f>IF(AND(linked!K171="",linked!K171=0), "", IF(linked!K171=0, "0", linked!K171))</f>
        <v/>
      </c>
      <c r="L169" s="7">
        <f>IF(AND(linked!L171="",linked!L171=0), "", IF(linked!L171=0, "0", linked!L171))</f>
        <v>21</v>
      </c>
      <c r="M169" s="6">
        <f>IF(AND(linked!M171="",linked!M171=0), "", IF(linked!M171=0, "0", linked!M171))</f>
        <v>10</v>
      </c>
      <c r="N169" s="7" t="str">
        <f>IF(AND(linked!N171="",linked!N171=0), "", IF(linked!N171=0, "0", linked!N171))</f>
        <v/>
      </c>
      <c r="O169" s="6" t="str">
        <f>IF(AND(linked!O171="",linked!O171=0), "", IF(linked!O171=0, "0", linked!O171))</f>
        <v/>
      </c>
      <c r="P169" s="7" t="str">
        <f>IF(AND(linked!P171="",linked!P171=0), "", IF(linked!P171=0, "0", linked!P171))</f>
        <v/>
      </c>
      <c r="Q169" s="6" t="str">
        <f>IF(AND(linked!Q171="",linked!Q171=0), "", IF(linked!Q171=0, "0", linked!Q171))</f>
        <v/>
      </c>
      <c r="R169" s="7" t="str">
        <f>IF(AND(linked!R171="",linked!R171=0), "", IF(linked!R171=0, "0", linked!R171))</f>
        <v/>
      </c>
      <c r="S169" s="6" t="str">
        <f>IF(AND(linked!S171="",linked!S171=0), "", IF(linked!S171=0, "0", linked!S171))</f>
        <v/>
      </c>
      <c r="T169" s="7">
        <f>linked!U170</f>
        <v>0</v>
      </c>
    </row>
    <row r="170" spans="1:20" s="5" customFormat="1" x14ac:dyDescent="0.3">
      <c r="A170" s="4">
        <f>linked!A172</f>
        <v>168</v>
      </c>
      <c r="B170" s="5" t="str">
        <f>linked!B172</f>
        <v>Bill Anslow</v>
      </c>
      <c r="C170" s="6">
        <f>linked!C172</f>
        <v>29</v>
      </c>
      <c r="D170" s="29">
        <f>IF(AND(linked!D172="",linked!D172=0), "", IF(linked!D172=0, "0", linked!D172))</f>
        <v>2</v>
      </c>
      <c r="E170" s="6" t="str">
        <f>IF(AND(linked!E172="",linked!E172=0), "", IF(linked!E172=0, "0", linked!E172))</f>
        <v/>
      </c>
      <c r="F170" s="7" t="str">
        <f>IF(AND(linked!F172="",linked!F172=0), "", IF(linked!F172=0, "0", linked!F172))</f>
        <v/>
      </c>
      <c r="G170" s="6" t="str">
        <f>IF(AND(linked!G172="",linked!G172=0), "", IF(linked!G172=0, "0", linked!G172))</f>
        <v/>
      </c>
      <c r="H170" s="7" t="str">
        <f>IF(AND(linked!H172="",linked!H172=0), "", IF(linked!H172=0, "0", linked!H172))</f>
        <v/>
      </c>
      <c r="I170" s="6" t="str">
        <f>IF(AND(linked!I172="",linked!I172=0), "", IF(linked!I172=0, "0", linked!I172))</f>
        <v/>
      </c>
      <c r="J170" s="7" t="str">
        <f>IF(AND(linked!J172="",linked!J172=0), "", IF(linked!J172=0, "0", linked!J172))</f>
        <v/>
      </c>
      <c r="K170" s="6" t="str">
        <f>IF(AND(linked!K172="",linked!K172=0), "", IF(linked!K172=0, "0", linked!K172))</f>
        <v/>
      </c>
      <c r="L170" s="7" t="str">
        <f>IF(AND(linked!L172="",linked!L172=0), "", IF(linked!L172=0, "0", linked!L172))</f>
        <v/>
      </c>
      <c r="M170" s="6" t="str">
        <f>IF(AND(linked!M172="",linked!M172=0), "", IF(linked!M172=0, "0", linked!M172))</f>
        <v/>
      </c>
      <c r="N170" s="7" t="str">
        <f>IF(AND(linked!N172="",linked!N172=0), "", IF(linked!N172=0, "0", linked!N172))</f>
        <v/>
      </c>
      <c r="O170" s="6" t="str">
        <f>IF(AND(linked!O172="",linked!O172=0), "", IF(linked!O172=0, "0", linked!O172))</f>
        <v/>
      </c>
      <c r="P170" s="7" t="str">
        <f>IF(AND(linked!P172="",linked!P172=0), "", IF(linked!P172=0, "0", linked!P172))</f>
        <v/>
      </c>
      <c r="Q170" s="6" t="str">
        <f>IF(AND(linked!Q172="",linked!Q172=0), "", IF(linked!Q172=0, "0", linked!Q172))</f>
        <v>0</v>
      </c>
      <c r="R170" s="7">
        <f>IF(AND(linked!R172="",linked!R172=0), "", IF(linked!R172=0, "0", linked!R172))</f>
        <v>29</v>
      </c>
      <c r="S170" s="6" t="str">
        <f>IF(AND(linked!S172="",linked!S172=0), "", IF(linked!S172=0, "0", linked!S172))</f>
        <v/>
      </c>
      <c r="T170" s="7">
        <f>linked!U171</f>
        <v>0</v>
      </c>
    </row>
    <row r="171" spans="1:20" s="5" customFormat="1" x14ac:dyDescent="0.3">
      <c r="A171" s="4">
        <f>linked!A173</f>
        <v>169</v>
      </c>
      <c r="B171" s="5" t="str">
        <f>linked!B173</f>
        <v>Philippa Deman</v>
      </c>
      <c r="C171" s="6">
        <f>linked!C173</f>
        <v>29</v>
      </c>
      <c r="D171" s="29">
        <f>IF(AND(linked!D173="",linked!D173=0), "", IF(linked!D173=0, "0", linked!D173))</f>
        <v>3</v>
      </c>
      <c r="E171" s="6" t="str">
        <f>IF(AND(linked!E173="",linked!E173=0), "", IF(linked!E173=0, "0", linked!E173))</f>
        <v/>
      </c>
      <c r="F171" s="7" t="str">
        <f>IF(AND(linked!F173="",linked!F173=0), "", IF(linked!F173=0, "0", linked!F173))</f>
        <v/>
      </c>
      <c r="G171" s="6" t="str">
        <f>IF(AND(linked!G173="",linked!G173=0), "", IF(linked!G173=0, "0", linked!G173))</f>
        <v/>
      </c>
      <c r="H171" s="7" t="str">
        <f>IF(AND(linked!H173="",linked!H173=0), "", IF(linked!H173=0, "0", linked!H173))</f>
        <v/>
      </c>
      <c r="I171" s="6" t="str">
        <f>IF(AND(linked!I173="",linked!I173=0), "", IF(linked!I173=0, "0", linked!I173))</f>
        <v/>
      </c>
      <c r="J171" s="7" t="str">
        <f>IF(AND(linked!J173="",linked!J173=0), "", IF(linked!J173=0, "0", linked!J173))</f>
        <v/>
      </c>
      <c r="K171" s="6" t="str">
        <f>IF(AND(linked!K173="",linked!K173=0), "", IF(linked!K173=0, "0", linked!K173))</f>
        <v/>
      </c>
      <c r="L171" s="7" t="str">
        <f>IF(AND(linked!L173="",linked!L173=0), "", IF(linked!L173=0, "0", linked!L173))</f>
        <v/>
      </c>
      <c r="M171" s="6">
        <f>IF(AND(linked!M173="",linked!M173=0), "", IF(linked!M173=0, "0", linked!M173))</f>
        <v>9</v>
      </c>
      <c r="N171" s="7" t="str">
        <f>IF(AND(linked!N173="",linked!N173=0), "", IF(linked!N173=0, "0", linked!N173))</f>
        <v/>
      </c>
      <c r="O171" s="6">
        <f>IF(AND(linked!O173="",linked!O173=0), "", IF(linked!O173=0, "0", linked!O173))</f>
        <v>17</v>
      </c>
      <c r="P171" s="7">
        <f>IF(AND(linked!P173="",linked!P173=0), "", IF(linked!P173=0, "0", linked!P173))</f>
        <v>3</v>
      </c>
      <c r="Q171" s="6" t="str">
        <f>IF(AND(linked!Q173="",linked!Q173=0), "", IF(linked!Q173=0, "0", linked!Q173))</f>
        <v/>
      </c>
      <c r="R171" s="7" t="str">
        <f>IF(AND(linked!R173="",linked!R173=0), "", IF(linked!R173=0, "0", linked!R173))</f>
        <v/>
      </c>
      <c r="S171" s="6" t="str">
        <f>IF(AND(linked!S173="",linked!S173=0), "", IF(linked!S173=0, "0", linked!S173))</f>
        <v/>
      </c>
      <c r="T171" s="7">
        <f>linked!U172</f>
        <v>0</v>
      </c>
    </row>
    <row r="172" spans="1:20" s="5" customFormat="1" x14ac:dyDescent="0.3">
      <c r="A172" s="4">
        <f>linked!A174</f>
        <v>170</v>
      </c>
      <c r="B172" s="5" t="str">
        <f>linked!B174</f>
        <v>Paul Lock</v>
      </c>
      <c r="C172" s="6">
        <f>linked!C174</f>
        <v>26</v>
      </c>
      <c r="D172" s="29">
        <f>IF(AND(linked!D174="",linked!D174=0), "", IF(linked!D174=0, "0", linked!D174))</f>
        <v>1</v>
      </c>
      <c r="E172" s="6" t="str">
        <f>IF(AND(linked!E174="",linked!E174=0), "", IF(linked!E174=0, "0", linked!E174))</f>
        <v/>
      </c>
      <c r="F172" s="7" t="str">
        <f>IF(AND(linked!F174="",linked!F174=0), "", IF(linked!F174=0, "0", linked!F174))</f>
        <v/>
      </c>
      <c r="G172" s="6" t="str">
        <f>IF(AND(linked!G174="",linked!G174=0), "", IF(linked!G174=0, "0", linked!G174))</f>
        <v/>
      </c>
      <c r="H172" s="7">
        <f>IF(AND(linked!H174="",linked!H174=0), "", IF(linked!H174=0, "0", linked!H174))</f>
        <v>26</v>
      </c>
      <c r="I172" s="6" t="str">
        <f>IF(AND(linked!I174="",linked!I174=0), "", IF(linked!I174=0, "0", linked!I174))</f>
        <v/>
      </c>
      <c r="J172" s="7" t="str">
        <f>IF(AND(linked!J174="",linked!J174=0), "", IF(linked!J174=0, "0", linked!J174))</f>
        <v/>
      </c>
      <c r="K172" s="6" t="str">
        <f>IF(AND(linked!K174="",linked!K174=0), "", IF(linked!K174=0, "0", linked!K174))</f>
        <v/>
      </c>
      <c r="L172" s="7" t="str">
        <f>IF(AND(linked!L174="",linked!L174=0), "", IF(linked!L174=0, "0", linked!L174))</f>
        <v/>
      </c>
      <c r="M172" s="6" t="str">
        <f>IF(AND(linked!M174="",linked!M174=0), "", IF(linked!M174=0, "0", linked!M174))</f>
        <v/>
      </c>
      <c r="N172" s="7" t="str">
        <f>IF(AND(linked!N174="",linked!N174=0), "", IF(linked!N174=0, "0", linked!N174))</f>
        <v/>
      </c>
      <c r="O172" s="6" t="str">
        <f>IF(AND(linked!O174="",linked!O174=0), "", IF(linked!O174=0, "0", linked!O174))</f>
        <v/>
      </c>
      <c r="P172" s="7" t="str">
        <f>IF(AND(linked!P174="",linked!P174=0), "", IF(linked!P174=0, "0", linked!P174))</f>
        <v/>
      </c>
      <c r="Q172" s="6" t="str">
        <f>IF(AND(linked!Q174="",linked!Q174=0), "", IF(linked!Q174=0, "0", linked!Q174))</f>
        <v/>
      </c>
      <c r="R172" s="7" t="str">
        <f>IF(AND(linked!R174="",linked!R174=0), "", IF(linked!R174=0, "0", linked!R174))</f>
        <v/>
      </c>
      <c r="S172" s="6" t="str">
        <f>IF(AND(linked!S174="",linked!S174=0), "", IF(linked!S174=0, "0", linked!S174))</f>
        <v/>
      </c>
      <c r="T172" s="7">
        <f>linked!U173</f>
        <v>0</v>
      </c>
    </row>
    <row r="173" spans="1:20" s="5" customFormat="1" x14ac:dyDescent="0.3">
      <c r="A173" s="4">
        <f>linked!A175</f>
        <v>171</v>
      </c>
      <c r="B173" s="5" t="str">
        <f>linked!B175</f>
        <v>John Owen</v>
      </c>
      <c r="C173" s="6">
        <f>linked!C175</f>
        <v>24</v>
      </c>
      <c r="D173" s="29">
        <f>IF(AND(linked!D175="",linked!D175=0), "", IF(linked!D175=0, "0", linked!D175))</f>
        <v>2</v>
      </c>
      <c r="E173" s="6" t="str">
        <f>IF(AND(linked!E175="",linked!E175=0), "", IF(linked!E175=0, "0", linked!E175))</f>
        <v/>
      </c>
      <c r="F173" s="7" t="str">
        <f>IF(AND(linked!F175="",linked!F175=0), "", IF(linked!F175=0, "0", linked!F175))</f>
        <v/>
      </c>
      <c r="G173" s="6" t="str">
        <f>IF(AND(linked!G175="",linked!G175=0), "", IF(linked!G175=0, "0", linked!G175))</f>
        <v/>
      </c>
      <c r="H173" s="7" t="str">
        <f>IF(AND(linked!H175="",linked!H175=0), "", IF(linked!H175=0, "0", linked!H175))</f>
        <v/>
      </c>
      <c r="I173" s="6" t="str">
        <f>IF(AND(linked!I175="",linked!I175=0), "", IF(linked!I175=0, "0", linked!I175))</f>
        <v/>
      </c>
      <c r="J173" s="7" t="str">
        <f>IF(AND(linked!J175="",linked!J175=0), "", IF(linked!J175=0, "0", linked!J175))</f>
        <v/>
      </c>
      <c r="K173" s="6" t="str">
        <f>IF(AND(linked!K175="",linked!K175=0), "", IF(linked!K175=0, "0", linked!K175))</f>
        <v/>
      </c>
      <c r="L173" s="7" t="str">
        <f>IF(AND(linked!L175="",linked!L175=0), "", IF(linked!L175=0, "0", linked!L175))</f>
        <v/>
      </c>
      <c r="M173" s="6" t="str">
        <f>IF(AND(linked!M175="",linked!M175=0), "", IF(linked!M175=0, "0", linked!M175))</f>
        <v/>
      </c>
      <c r="N173" s="7">
        <f>IF(AND(linked!N175="",linked!N175=0), "", IF(linked!N175=0, "0", linked!N175))</f>
        <v>6</v>
      </c>
      <c r="O173" s="6">
        <f>IF(AND(linked!O175="",linked!O175=0), "", IF(linked!O175=0, "0", linked!O175))</f>
        <v>18</v>
      </c>
      <c r="P173" s="7" t="str">
        <f>IF(AND(linked!P175="",linked!P175=0), "", IF(linked!P175=0, "0", linked!P175))</f>
        <v/>
      </c>
      <c r="Q173" s="6" t="str">
        <f>IF(AND(linked!Q175="",linked!Q175=0), "", IF(linked!Q175=0, "0", linked!Q175))</f>
        <v/>
      </c>
      <c r="R173" s="7" t="str">
        <f>IF(AND(linked!R175="",linked!R175=0), "", IF(linked!R175=0, "0", linked!R175))</f>
        <v/>
      </c>
      <c r="S173" s="6" t="str">
        <f>IF(AND(linked!S175="",linked!S175=0), "", IF(linked!S175=0, "0", linked!S175))</f>
        <v/>
      </c>
      <c r="T173" s="7">
        <f>linked!U174</f>
        <v>0</v>
      </c>
    </row>
    <row r="174" spans="1:20" s="5" customFormat="1" x14ac:dyDescent="0.3">
      <c r="A174" s="4">
        <f>linked!A176</f>
        <v>172</v>
      </c>
      <c r="B174" s="5" t="str">
        <f>linked!B176</f>
        <v>Jess Woodall</v>
      </c>
      <c r="C174" s="6">
        <f>linked!C176</f>
        <v>18</v>
      </c>
      <c r="D174" s="29">
        <f>IF(AND(linked!D176="",linked!D176=0), "", IF(linked!D176=0, "0", linked!D176))</f>
        <v>1</v>
      </c>
      <c r="E174" s="6" t="str">
        <f>IF(AND(linked!E176="",linked!E176=0), "", IF(linked!E176=0, "0", linked!E176))</f>
        <v/>
      </c>
      <c r="F174" s="7" t="str">
        <f>IF(AND(linked!F176="",linked!F176=0), "", IF(linked!F176=0, "0", linked!F176))</f>
        <v/>
      </c>
      <c r="G174" s="6" t="str">
        <f>IF(AND(linked!G176="",linked!G176=0), "", IF(linked!G176=0, "0", linked!G176))</f>
        <v/>
      </c>
      <c r="H174" s="7" t="str">
        <f>IF(AND(linked!H176="",linked!H176=0), "", IF(linked!H176=0, "0", linked!H176))</f>
        <v/>
      </c>
      <c r="I174" s="6" t="str">
        <f>IF(AND(linked!I176="",linked!I176=0), "", IF(linked!I176=0, "0", linked!I176))</f>
        <v/>
      </c>
      <c r="J174" s="7" t="str">
        <f>IF(AND(linked!J176="",linked!J176=0), "", IF(linked!J176=0, "0", linked!J176))</f>
        <v/>
      </c>
      <c r="K174" s="6" t="str">
        <f>IF(AND(linked!K176="",linked!K176=0), "", IF(linked!K176=0, "0", linked!K176))</f>
        <v/>
      </c>
      <c r="L174" s="7" t="str">
        <f>IF(AND(linked!L176="",linked!L176=0), "", IF(linked!L176=0, "0", linked!L176))</f>
        <v/>
      </c>
      <c r="M174" s="6" t="str">
        <f>IF(AND(linked!M176="",linked!M176=0), "", IF(linked!M176=0, "0", linked!M176))</f>
        <v/>
      </c>
      <c r="N174" s="7">
        <f>IF(AND(linked!N176="",linked!N176=0), "", IF(linked!N176=0, "0", linked!N176))</f>
        <v>18</v>
      </c>
      <c r="O174" s="6" t="str">
        <f>IF(AND(linked!O176="",linked!O176=0), "", IF(linked!O176=0, "0", linked!O176))</f>
        <v/>
      </c>
      <c r="P174" s="7" t="str">
        <f>IF(AND(linked!P176="",linked!P176=0), "", IF(linked!P176=0, "0", linked!P176))</f>
        <v/>
      </c>
      <c r="Q174" s="6" t="str">
        <f>IF(AND(linked!Q176="",linked!Q176=0), "", IF(linked!Q176=0, "0", linked!Q176))</f>
        <v/>
      </c>
      <c r="R174" s="7" t="str">
        <f>IF(AND(linked!R176="",linked!R176=0), "", IF(linked!R176=0, "0", linked!R176))</f>
        <v/>
      </c>
      <c r="S174" s="6" t="str">
        <f>IF(AND(linked!S176="",linked!S176=0), "", IF(linked!S176=0, "0", linked!S176))</f>
        <v/>
      </c>
      <c r="T174" s="7">
        <f>linked!U175</f>
        <v>0</v>
      </c>
    </row>
    <row r="175" spans="1:20" s="5" customFormat="1" x14ac:dyDescent="0.3">
      <c r="A175" s="4">
        <f>linked!A177</f>
        <v>173</v>
      </c>
      <c r="B175" s="5" t="str">
        <f>linked!B177</f>
        <v>John  Williams</v>
      </c>
      <c r="C175" s="6">
        <f>linked!C177</f>
        <v>18</v>
      </c>
      <c r="D175" s="29">
        <f>IF(AND(linked!D177="",linked!D177=0), "", IF(linked!D177=0, "0", linked!D177))</f>
        <v>1</v>
      </c>
      <c r="E175" s="6">
        <f>IF(AND(linked!E177="",linked!E177=0), "", IF(linked!E177=0, "0", linked!E177))</f>
        <v>18</v>
      </c>
      <c r="F175" s="7" t="str">
        <f>IF(AND(linked!F177="",linked!F177=0), "", IF(linked!F177=0, "0", linked!F177))</f>
        <v/>
      </c>
      <c r="G175" s="6" t="str">
        <f>IF(AND(linked!G177="",linked!G177=0), "", IF(linked!G177=0, "0", linked!G177))</f>
        <v/>
      </c>
      <c r="H175" s="7" t="str">
        <f>IF(AND(linked!H177="",linked!H177=0), "", IF(linked!H177=0, "0", linked!H177))</f>
        <v/>
      </c>
      <c r="I175" s="6" t="str">
        <f>IF(AND(linked!I177="",linked!I177=0), "", IF(linked!I177=0, "0", linked!I177))</f>
        <v/>
      </c>
      <c r="J175" s="7" t="str">
        <f>IF(AND(linked!J177="",linked!J177=0), "", IF(linked!J177=0, "0", linked!J177))</f>
        <v/>
      </c>
      <c r="K175" s="6" t="str">
        <f>IF(AND(linked!K177="",linked!K177=0), "", IF(linked!K177=0, "0", linked!K177))</f>
        <v/>
      </c>
      <c r="L175" s="7" t="str">
        <f>IF(AND(linked!L177="",linked!L177=0), "", IF(linked!L177=0, "0", linked!L177))</f>
        <v/>
      </c>
      <c r="M175" s="6" t="str">
        <f>IF(AND(linked!M177="",linked!M177=0), "", IF(linked!M177=0, "0", linked!M177))</f>
        <v/>
      </c>
      <c r="N175" s="7" t="str">
        <f>IF(AND(linked!N177="",linked!N177=0), "", IF(linked!N177=0, "0", linked!N177))</f>
        <v/>
      </c>
      <c r="O175" s="6" t="str">
        <f>IF(AND(linked!O177="",linked!O177=0), "", IF(linked!O177=0, "0", linked!O177))</f>
        <v/>
      </c>
      <c r="P175" s="7" t="str">
        <f>IF(AND(linked!P177="",linked!P177=0), "", IF(linked!P177=0, "0", linked!P177))</f>
        <v/>
      </c>
      <c r="Q175" s="6" t="str">
        <f>IF(AND(linked!Q177="",linked!Q177=0), "", IF(linked!Q177=0, "0", linked!Q177))</f>
        <v/>
      </c>
      <c r="R175" s="7" t="str">
        <f>IF(AND(linked!R177="",linked!R177=0), "", IF(linked!R177=0, "0", linked!R177))</f>
        <v/>
      </c>
      <c r="S175" s="6" t="str">
        <f>IF(AND(linked!S177="",linked!S177=0), "", IF(linked!S177=0, "0", linked!S177))</f>
        <v/>
      </c>
      <c r="T175" s="7">
        <f>linked!U176</f>
        <v>0</v>
      </c>
    </row>
    <row r="176" spans="1:20" s="5" customFormat="1" x14ac:dyDescent="0.3">
      <c r="A176" s="4">
        <f>linked!A178</f>
        <v>174</v>
      </c>
      <c r="B176" s="5" t="str">
        <f>linked!B178</f>
        <v>Arian Masud</v>
      </c>
      <c r="C176" s="6">
        <f>linked!C178</f>
        <v>18</v>
      </c>
      <c r="D176" s="29">
        <f>IF(AND(linked!D178="",linked!D178=0), "", IF(linked!D178=0, "0", linked!D178))</f>
        <v>1</v>
      </c>
      <c r="E176" s="6" t="str">
        <f>IF(AND(linked!E178="",linked!E178=0), "", IF(linked!E178=0, "0", linked!E178))</f>
        <v/>
      </c>
      <c r="F176" s="7" t="str">
        <f>IF(AND(linked!F178="",linked!F178=0), "", IF(linked!F178=0, "0", linked!F178))</f>
        <v/>
      </c>
      <c r="G176" s="6" t="str">
        <f>IF(AND(linked!G178="",linked!G178=0), "", IF(linked!G178=0, "0", linked!G178))</f>
        <v/>
      </c>
      <c r="H176" s="7" t="str">
        <f>IF(AND(linked!H178="",linked!H178=0), "", IF(linked!H178=0, "0", linked!H178))</f>
        <v/>
      </c>
      <c r="I176" s="6" t="str">
        <f>IF(AND(linked!I178="",linked!I178=0), "", IF(linked!I178=0, "0", linked!I178))</f>
        <v/>
      </c>
      <c r="J176" s="7" t="str">
        <f>IF(AND(linked!J178="",linked!J178=0), "", IF(linked!J178=0, "0", linked!J178))</f>
        <v/>
      </c>
      <c r="K176" s="6" t="str">
        <f>IF(AND(linked!K178="",linked!K178=0), "", IF(linked!K178=0, "0", linked!K178))</f>
        <v/>
      </c>
      <c r="L176" s="7" t="str">
        <f>IF(AND(linked!L178="",linked!L178=0), "", IF(linked!L178=0, "0", linked!L178))</f>
        <v/>
      </c>
      <c r="M176" s="6" t="str">
        <f>IF(AND(linked!M178="",linked!M178=0), "", IF(linked!M178=0, "0", linked!M178))</f>
        <v/>
      </c>
      <c r="N176" s="7" t="str">
        <f>IF(AND(linked!N178="",linked!N178=0), "", IF(linked!N178=0, "0", linked!N178))</f>
        <v/>
      </c>
      <c r="O176" s="6" t="str">
        <f>IF(AND(linked!O178="",linked!O178=0), "", IF(linked!O178=0, "0", linked!O178))</f>
        <v/>
      </c>
      <c r="P176" s="7" t="str">
        <f>IF(AND(linked!P178="",linked!P178=0), "", IF(linked!P178=0, "0", linked!P178))</f>
        <v/>
      </c>
      <c r="Q176" s="6">
        <f>IF(AND(linked!Q178="",linked!Q178=0), "", IF(linked!Q178=0, "0", linked!Q178))</f>
        <v>18</v>
      </c>
      <c r="R176" s="7" t="str">
        <f>IF(AND(linked!R178="",linked!R178=0), "", IF(linked!R178=0, "0", linked!R178))</f>
        <v/>
      </c>
      <c r="S176" s="6" t="str">
        <f>IF(AND(linked!S178="",linked!S178=0), "", IF(linked!S178=0, "0", linked!S178))</f>
        <v/>
      </c>
      <c r="T176" s="7">
        <f>linked!U177</f>
        <v>0</v>
      </c>
    </row>
    <row r="177" spans="1:20" s="5" customFormat="1" x14ac:dyDescent="0.3">
      <c r="A177" s="4">
        <f>linked!A179</f>
        <v>175</v>
      </c>
      <c r="B177" s="5" t="str">
        <f>linked!B179</f>
        <v>Adam Colling</v>
      </c>
      <c r="C177" s="6">
        <f>linked!C179</f>
        <v>17</v>
      </c>
      <c r="D177" s="29">
        <f>IF(AND(linked!D179="",linked!D179=0), "", IF(linked!D179=0, "0", linked!D179))</f>
        <v>1</v>
      </c>
      <c r="E177" s="6" t="str">
        <f>IF(AND(linked!E179="",linked!E179=0), "", IF(linked!E179=0, "0", linked!E179))</f>
        <v/>
      </c>
      <c r="F177" s="7">
        <f>IF(AND(linked!F179="",linked!F179=0), "", IF(linked!F179=0, "0", linked!F179))</f>
        <v>17</v>
      </c>
      <c r="G177" s="6" t="str">
        <f>IF(AND(linked!G179="",linked!G179=0), "", IF(linked!G179=0, "0", linked!G179))</f>
        <v/>
      </c>
      <c r="H177" s="7" t="str">
        <f>IF(AND(linked!H179="",linked!H179=0), "", IF(linked!H179=0, "0", linked!H179))</f>
        <v/>
      </c>
      <c r="I177" s="6" t="str">
        <f>IF(AND(linked!I179="",linked!I179=0), "", IF(linked!I179=0, "0", linked!I179))</f>
        <v/>
      </c>
      <c r="J177" s="7" t="str">
        <f>IF(AND(linked!J179="",linked!J179=0), "", IF(linked!J179=0, "0", linked!J179))</f>
        <v/>
      </c>
      <c r="K177" s="6" t="str">
        <f>IF(AND(linked!K179="",linked!K179=0), "", IF(linked!K179=0, "0", linked!K179))</f>
        <v/>
      </c>
      <c r="L177" s="7" t="str">
        <f>IF(AND(linked!L179="",linked!L179=0), "", IF(linked!L179=0, "0", linked!L179))</f>
        <v/>
      </c>
      <c r="M177" s="6" t="str">
        <f>IF(AND(linked!M179="",linked!M179=0), "", IF(linked!M179=0, "0", linked!M179))</f>
        <v/>
      </c>
      <c r="N177" s="7" t="str">
        <f>IF(AND(linked!N179="",linked!N179=0), "", IF(linked!N179=0, "0", linked!N179))</f>
        <v/>
      </c>
      <c r="O177" s="6" t="str">
        <f>IF(AND(linked!O179="",linked!O179=0), "", IF(linked!O179=0, "0", linked!O179))</f>
        <v/>
      </c>
      <c r="P177" s="7" t="str">
        <f>IF(AND(linked!P179="",linked!P179=0), "", IF(linked!P179=0, "0", linked!P179))</f>
        <v/>
      </c>
      <c r="Q177" s="6" t="str">
        <f>IF(AND(linked!Q179="",linked!Q179=0), "", IF(linked!Q179=0, "0", linked!Q179))</f>
        <v/>
      </c>
      <c r="R177" s="7" t="str">
        <f>IF(AND(linked!R179="",linked!R179=0), "", IF(linked!R179=0, "0", linked!R179))</f>
        <v/>
      </c>
      <c r="S177" s="6" t="str">
        <f>IF(AND(linked!S179="",linked!S179=0), "", IF(linked!S179=0, "0", linked!S179))</f>
        <v/>
      </c>
      <c r="T177" s="7">
        <f>linked!U178</f>
        <v>0</v>
      </c>
    </row>
    <row r="178" spans="1:20" s="5" customFormat="1" x14ac:dyDescent="0.3">
      <c r="A178" s="4">
        <f>linked!A180</f>
        <v>176</v>
      </c>
      <c r="B178" s="5" t="str">
        <f>linked!B180</f>
        <v>Don McBurney</v>
      </c>
      <c r="C178" s="6">
        <f>linked!C180</f>
        <v>16</v>
      </c>
      <c r="D178" s="29">
        <f>IF(AND(linked!D180="",linked!D180=0), "", IF(linked!D180=0, "0", linked!D180))</f>
        <v>1</v>
      </c>
      <c r="E178" s="6">
        <f>IF(AND(linked!E180="",linked!E180=0), "", IF(linked!E180=0, "0", linked!E180))</f>
        <v>16</v>
      </c>
      <c r="F178" s="7" t="str">
        <f>IF(AND(linked!F180="",linked!F180=0), "", IF(linked!F180=0, "0", linked!F180))</f>
        <v/>
      </c>
      <c r="G178" s="6" t="str">
        <f>IF(AND(linked!G180="",linked!G180=0), "", IF(linked!G180=0, "0", linked!G180))</f>
        <v/>
      </c>
      <c r="H178" s="7" t="str">
        <f>IF(AND(linked!H180="",linked!H180=0), "", IF(linked!H180=0, "0", linked!H180))</f>
        <v/>
      </c>
      <c r="I178" s="6" t="str">
        <f>IF(AND(linked!I180="",linked!I180=0), "", IF(linked!I180=0, "0", linked!I180))</f>
        <v/>
      </c>
      <c r="J178" s="7" t="str">
        <f>IF(AND(linked!J180="",linked!J180=0), "", IF(linked!J180=0, "0", linked!J180))</f>
        <v/>
      </c>
      <c r="K178" s="6" t="str">
        <f>IF(AND(linked!K180="",linked!K180=0), "", IF(linked!K180=0, "0", linked!K180))</f>
        <v/>
      </c>
      <c r="L178" s="7" t="str">
        <f>IF(AND(linked!L180="",linked!L180=0), "", IF(linked!L180=0, "0", linked!L180))</f>
        <v/>
      </c>
      <c r="M178" s="6" t="str">
        <f>IF(AND(linked!M180="",linked!M180=0), "", IF(linked!M180=0, "0", linked!M180))</f>
        <v/>
      </c>
      <c r="N178" s="7" t="str">
        <f>IF(AND(linked!N180="",linked!N180=0), "", IF(linked!N180=0, "0", linked!N180))</f>
        <v/>
      </c>
      <c r="O178" s="6" t="str">
        <f>IF(AND(linked!O180="",linked!O180=0), "", IF(linked!O180=0, "0", linked!O180))</f>
        <v/>
      </c>
      <c r="P178" s="7" t="str">
        <f>IF(AND(linked!P180="",linked!P180=0), "", IF(linked!P180=0, "0", linked!P180))</f>
        <v/>
      </c>
      <c r="Q178" s="6" t="str">
        <f>IF(AND(linked!Q180="",linked!Q180=0), "", IF(linked!Q180=0, "0", linked!Q180))</f>
        <v/>
      </c>
      <c r="R178" s="7" t="str">
        <f>IF(AND(linked!R180="",linked!R180=0), "", IF(linked!R180=0, "0", linked!R180))</f>
        <v/>
      </c>
      <c r="S178" s="6" t="str">
        <f>IF(AND(linked!S180="",linked!S180=0), "", IF(linked!S180=0, "0", linked!S180))</f>
        <v/>
      </c>
      <c r="T178" s="7">
        <f>linked!U179</f>
        <v>0</v>
      </c>
    </row>
    <row r="179" spans="1:20" s="5" customFormat="1" x14ac:dyDescent="0.3">
      <c r="A179" s="4">
        <f>linked!A181</f>
        <v>177</v>
      </c>
      <c r="B179" s="5" t="str">
        <f>linked!B181</f>
        <v>Stephen Moore</v>
      </c>
      <c r="C179" s="6">
        <f>linked!C181</f>
        <v>15</v>
      </c>
      <c r="D179" s="29">
        <f>IF(AND(linked!D181="",linked!D181=0), "", IF(linked!D181=0, "0", linked!D181))</f>
        <v>1</v>
      </c>
      <c r="E179" s="6" t="str">
        <f>IF(AND(linked!E181="",linked!E181=0), "", IF(linked!E181=0, "0", linked!E181))</f>
        <v/>
      </c>
      <c r="F179" s="7" t="str">
        <f>IF(AND(linked!F181="",linked!F181=0), "", IF(linked!F181=0, "0", linked!F181))</f>
        <v/>
      </c>
      <c r="G179" s="6" t="str">
        <f>IF(AND(linked!G181="",linked!G181=0), "", IF(linked!G181=0, "0", linked!G181))</f>
        <v/>
      </c>
      <c r="H179" s="7" t="str">
        <f>IF(AND(linked!H181="",linked!H181=0), "", IF(linked!H181=0, "0", linked!H181))</f>
        <v/>
      </c>
      <c r="I179" s="6" t="str">
        <f>IF(AND(linked!I181="",linked!I181=0), "", IF(linked!I181=0, "0", linked!I181))</f>
        <v/>
      </c>
      <c r="J179" s="7" t="str">
        <f>IF(AND(linked!J181="",linked!J181=0), "", IF(linked!J181=0, "0", linked!J181))</f>
        <v/>
      </c>
      <c r="K179" s="6" t="str">
        <f>IF(AND(linked!K181="",linked!K181=0), "", IF(linked!K181=0, "0", linked!K181))</f>
        <v/>
      </c>
      <c r="L179" s="7" t="str">
        <f>IF(AND(linked!L181="",linked!L181=0), "", IF(linked!L181=0, "0", linked!L181))</f>
        <v/>
      </c>
      <c r="M179" s="6" t="str">
        <f>IF(AND(linked!M181="",linked!M181=0), "", IF(linked!M181=0, "0", linked!M181))</f>
        <v/>
      </c>
      <c r="N179" s="7" t="str">
        <f>IF(AND(linked!N181="",linked!N181=0), "", IF(linked!N181=0, "0", linked!N181))</f>
        <v/>
      </c>
      <c r="O179" s="6" t="str">
        <f>IF(AND(linked!O181="",linked!O181=0), "", IF(linked!O181=0, "0", linked!O181))</f>
        <v/>
      </c>
      <c r="P179" s="7" t="str">
        <f>IF(AND(linked!P181="",linked!P181=0), "", IF(linked!P181=0, "0", linked!P181))</f>
        <v/>
      </c>
      <c r="Q179" s="6" t="str">
        <f>IF(AND(linked!Q181="",linked!Q181=0), "", IF(linked!Q181=0, "0", linked!Q181))</f>
        <v/>
      </c>
      <c r="R179" s="7">
        <f>IF(AND(linked!R181="",linked!R181=0), "", IF(linked!R181=0, "0", linked!R181))</f>
        <v>15</v>
      </c>
      <c r="S179" s="6" t="str">
        <f>IF(AND(linked!S181="",linked!S181=0), "", IF(linked!S181=0, "0", linked!S181))</f>
        <v/>
      </c>
      <c r="T179" s="7">
        <f>linked!U180</f>
        <v>0</v>
      </c>
    </row>
    <row r="180" spans="1:20" s="5" customFormat="1" x14ac:dyDescent="0.3">
      <c r="A180" s="4">
        <f>linked!A182</f>
        <v>178</v>
      </c>
      <c r="B180" s="5" t="str">
        <f>linked!B182</f>
        <v>Judith Robertson</v>
      </c>
      <c r="C180" s="6">
        <f>linked!C182</f>
        <v>14</v>
      </c>
      <c r="D180" s="29">
        <f>IF(AND(linked!D182="",linked!D182=0), "", IF(linked!D182=0, "0", linked!D182))</f>
        <v>1</v>
      </c>
      <c r="E180" s="6" t="str">
        <f>IF(AND(linked!E182="",linked!E182=0), "", IF(linked!E182=0, "0", linked!E182))</f>
        <v/>
      </c>
      <c r="F180" s="7" t="str">
        <f>IF(AND(linked!F182="",linked!F182=0), "", IF(linked!F182=0, "0", linked!F182))</f>
        <v/>
      </c>
      <c r="G180" s="6" t="str">
        <f>IF(AND(linked!G182="",linked!G182=0), "", IF(linked!G182=0, "0", linked!G182))</f>
        <v/>
      </c>
      <c r="H180" s="7" t="str">
        <f>IF(AND(linked!H182="",linked!H182=0), "", IF(linked!H182=0, "0", linked!H182))</f>
        <v/>
      </c>
      <c r="I180" s="6" t="str">
        <f>IF(AND(linked!I182="",linked!I182=0), "", IF(linked!I182=0, "0", linked!I182))</f>
        <v/>
      </c>
      <c r="J180" s="7" t="str">
        <f>IF(AND(linked!J182="",linked!J182=0), "", IF(linked!J182=0, "0", linked!J182))</f>
        <v/>
      </c>
      <c r="K180" s="6" t="str">
        <f>IF(AND(linked!K182="",linked!K182=0), "", IF(linked!K182=0, "0", linked!K182))</f>
        <v/>
      </c>
      <c r="L180" s="7" t="str">
        <f>IF(AND(linked!L182="",linked!L182=0), "", IF(linked!L182=0, "0", linked!L182))</f>
        <v/>
      </c>
      <c r="M180" s="6" t="str">
        <f>IF(AND(linked!M182="",linked!M182=0), "", IF(linked!M182=0, "0", linked!M182))</f>
        <v/>
      </c>
      <c r="N180" s="7" t="str">
        <f>IF(AND(linked!N182="",linked!N182=0), "", IF(linked!N182=0, "0", linked!N182))</f>
        <v/>
      </c>
      <c r="O180" s="6">
        <f>IF(AND(linked!O182="",linked!O182=0), "", IF(linked!O182=0, "0", linked!O182))</f>
        <v>14</v>
      </c>
      <c r="P180" s="7" t="str">
        <f>IF(AND(linked!P182="",linked!P182=0), "", IF(linked!P182=0, "0", linked!P182))</f>
        <v/>
      </c>
      <c r="Q180" s="6" t="str">
        <f>IF(AND(linked!Q182="",linked!Q182=0), "", IF(linked!Q182=0, "0", linked!Q182))</f>
        <v/>
      </c>
      <c r="R180" s="7" t="str">
        <f>IF(AND(linked!R182="",linked!R182=0), "", IF(linked!R182=0, "0", linked!R182))</f>
        <v/>
      </c>
      <c r="S180" s="6" t="str">
        <f>IF(AND(linked!S182="",linked!S182=0), "", IF(linked!S182=0, "0", linked!S182))</f>
        <v/>
      </c>
      <c r="T180" s="7">
        <f>linked!U181</f>
        <v>0</v>
      </c>
    </row>
    <row r="181" spans="1:20" s="5" customFormat="1" x14ac:dyDescent="0.3">
      <c r="A181" s="4">
        <f>linked!A183</f>
        <v>179</v>
      </c>
      <c r="B181" s="5" t="str">
        <f>linked!B183</f>
        <v>Edward Pain</v>
      </c>
      <c r="C181" s="6">
        <f>linked!C183</f>
        <v>14</v>
      </c>
      <c r="D181" s="29">
        <f>IF(AND(linked!D183="",linked!D183=0), "", IF(linked!D183=0, "0", linked!D183))</f>
        <v>1</v>
      </c>
      <c r="E181" s="6" t="str">
        <f>IF(AND(linked!E183="",linked!E183=0), "", IF(linked!E183=0, "0", linked!E183))</f>
        <v/>
      </c>
      <c r="F181" s="7" t="str">
        <f>IF(AND(linked!F183="",linked!F183=0), "", IF(linked!F183=0, "0", linked!F183))</f>
        <v/>
      </c>
      <c r="G181" s="6" t="str">
        <f>IF(AND(linked!G183="",linked!G183=0), "", IF(linked!G183=0, "0", linked!G183))</f>
        <v/>
      </c>
      <c r="H181" s="7" t="str">
        <f>IF(AND(linked!H183="",linked!H183=0), "", IF(linked!H183=0, "0", linked!H183))</f>
        <v/>
      </c>
      <c r="I181" s="6" t="str">
        <f>IF(AND(linked!I183="",linked!I183=0), "", IF(linked!I183=0, "0", linked!I183))</f>
        <v/>
      </c>
      <c r="J181" s="7" t="str">
        <f>IF(AND(linked!J183="",linked!J183=0), "", IF(linked!J183=0, "0", linked!J183))</f>
        <v/>
      </c>
      <c r="K181" s="6" t="str">
        <f>IF(AND(linked!K183="",linked!K183=0), "", IF(linked!K183=0, "0", linked!K183))</f>
        <v/>
      </c>
      <c r="L181" s="7" t="str">
        <f>IF(AND(linked!L183="",linked!L183=0), "", IF(linked!L183=0, "0", linked!L183))</f>
        <v/>
      </c>
      <c r="M181" s="6" t="str">
        <f>IF(AND(linked!M183="",linked!M183=0), "", IF(linked!M183=0, "0", linked!M183))</f>
        <v/>
      </c>
      <c r="N181" s="7" t="str">
        <f>IF(AND(linked!N183="",linked!N183=0), "", IF(linked!N183=0, "0", linked!N183))</f>
        <v/>
      </c>
      <c r="O181" s="6" t="str">
        <f>IF(AND(linked!O183="",linked!O183=0), "", IF(linked!O183=0, "0", linked!O183))</f>
        <v/>
      </c>
      <c r="P181" s="7" t="str">
        <f>IF(AND(linked!P183="",linked!P183=0), "", IF(linked!P183=0, "0", linked!P183))</f>
        <v/>
      </c>
      <c r="Q181" s="6" t="str">
        <f>IF(AND(linked!Q183="",linked!Q183=0), "", IF(linked!Q183=0, "0", linked!Q183))</f>
        <v/>
      </c>
      <c r="R181" s="7" t="str">
        <f>IF(AND(linked!R183="",linked!R183=0), "", IF(linked!R183=0, "0", linked!R183))</f>
        <v/>
      </c>
      <c r="S181" s="6">
        <f>IF(AND(linked!S183="",linked!S183=0), "", IF(linked!S183=0, "0", linked!S183))</f>
        <v>14</v>
      </c>
      <c r="T181" s="7">
        <f>linked!U182</f>
        <v>0</v>
      </c>
    </row>
    <row r="182" spans="1:20" s="5" customFormat="1" x14ac:dyDescent="0.3">
      <c r="A182" s="4">
        <f>linked!A184</f>
        <v>180</v>
      </c>
      <c r="B182" s="5" t="str">
        <f>linked!B184</f>
        <v>Mike Gordon</v>
      </c>
      <c r="C182" s="6">
        <f>linked!C184</f>
        <v>14</v>
      </c>
      <c r="D182" s="29">
        <f>IF(AND(linked!D184="",linked!D184=0), "", IF(linked!D184=0, "0", linked!D184))</f>
        <v>1</v>
      </c>
      <c r="E182" s="6" t="str">
        <f>IF(AND(linked!E184="",linked!E184=0), "", IF(linked!E184=0, "0", linked!E184))</f>
        <v/>
      </c>
      <c r="F182" s="7" t="str">
        <f>IF(AND(linked!F184="",linked!F184=0), "", IF(linked!F184=0, "0", linked!F184))</f>
        <v/>
      </c>
      <c r="G182" s="6">
        <f>IF(AND(linked!G184="",linked!G184=0), "", IF(linked!G184=0, "0", linked!G184))</f>
        <v>14</v>
      </c>
      <c r="H182" s="7" t="str">
        <f>IF(AND(linked!H184="",linked!H184=0), "", IF(linked!H184=0, "0", linked!H184))</f>
        <v/>
      </c>
      <c r="I182" s="6" t="str">
        <f>IF(AND(linked!I184="",linked!I184=0), "", IF(linked!I184=0, "0", linked!I184))</f>
        <v/>
      </c>
      <c r="J182" s="7" t="str">
        <f>IF(AND(linked!J184="",linked!J184=0), "", IF(linked!J184=0, "0", linked!J184))</f>
        <v/>
      </c>
      <c r="K182" s="6" t="str">
        <f>IF(AND(linked!K184="",linked!K184=0), "", IF(linked!K184=0, "0", linked!K184))</f>
        <v/>
      </c>
      <c r="L182" s="7" t="str">
        <f>IF(AND(linked!L184="",linked!L184=0), "", IF(linked!L184=0, "0", linked!L184))</f>
        <v/>
      </c>
      <c r="M182" s="6" t="str">
        <f>IF(AND(linked!M184="",linked!M184=0), "", IF(linked!M184=0, "0", linked!M184))</f>
        <v/>
      </c>
      <c r="N182" s="7" t="str">
        <f>IF(AND(linked!N184="",linked!N184=0), "", IF(linked!N184=0, "0", linked!N184))</f>
        <v/>
      </c>
      <c r="O182" s="6" t="str">
        <f>IF(AND(linked!O184="",linked!O184=0), "", IF(linked!O184=0, "0", linked!O184))</f>
        <v/>
      </c>
      <c r="P182" s="7" t="str">
        <f>IF(AND(linked!P184="",linked!P184=0), "", IF(linked!P184=0, "0", linked!P184))</f>
        <v/>
      </c>
      <c r="Q182" s="6" t="str">
        <f>IF(AND(linked!Q184="",linked!Q184=0), "", IF(linked!Q184=0, "0", linked!Q184))</f>
        <v/>
      </c>
      <c r="R182" s="7" t="str">
        <f>IF(AND(linked!R184="",linked!R184=0), "", IF(linked!R184=0, "0", linked!R184))</f>
        <v/>
      </c>
      <c r="S182" s="6" t="str">
        <f>IF(AND(linked!S184="",linked!S184=0), "", IF(linked!S184=0, "0", linked!S184))</f>
        <v/>
      </c>
      <c r="T182" s="7">
        <f>linked!U183</f>
        <v>0</v>
      </c>
    </row>
    <row r="183" spans="1:20" s="5" customFormat="1" x14ac:dyDescent="0.3">
      <c r="A183" s="4">
        <f>linked!A185</f>
        <v>181</v>
      </c>
      <c r="B183" s="5" t="str">
        <f>linked!B185</f>
        <v>Neil Parker</v>
      </c>
      <c r="C183" s="6">
        <f>linked!C185</f>
        <v>13</v>
      </c>
      <c r="D183" s="29">
        <f>IF(AND(linked!D185="",linked!D185=0), "", IF(linked!D185=0, "0", linked!D185))</f>
        <v>1</v>
      </c>
      <c r="E183" s="6">
        <f>IF(AND(linked!E185="",linked!E185=0), "", IF(linked!E185=0, "0", linked!E185))</f>
        <v>13</v>
      </c>
      <c r="F183" s="7" t="str">
        <f>IF(AND(linked!F185="",linked!F185=0), "", IF(linked!F185=0, "0", linked!F185))</f>
        <v/>
      </c>
      <c r="G183" s="6" t="str">
        <f>IF(AND(linked!G185="",linked!G185=0), "", IF(linked!G185=0, "0", linked!G185))</f>
        <v/>
      </c>
      <c r="H183" s="7" t="str">
        <f>IF(AND(linked!H185="",linked!H185=0), "", IF(linked!H185=0, "0", linked!H185))</f>
        <v/>
      </c>
      <c r="I183" s="6" t="str">
        <f>IF(AND(linked!I185="",linked!I185=0), "", IF(linked!I185=0, "0", linked!I185))</f>
        <v/>
      </c>
      <c r="J183" s="7" t="str">
        <f>IF(AND(linked!J185="",linked!J185=0), "", IF(linked!J185=0, "0", linked!J185))</f>
        <v/>
      </c>
      <c r="K183" s="6" t="str">
        <f>IF(AND(linked!K185="",linked!K185=0), "", IF(linked!K185=0, "0", linked!K185))</f>
        <v/>
      </c>
      <c r="L183" s="7" t="str">
        <f>IF(AND(linked!L185="",linked!L185=0), "", IF(linked!L185=0, "0", linked!L185))</f>
        <v/>
      </c>
      <c r="M183" s="6" t="str">
        <f>IF(AND(linked!M185="",linked!M185=0), "", IF(linked!M185=0, "0", linked!M185))</f>
        <v/>
      </c>
      <c r="N183" s="7" t="str">
        <f>IF(AND(linked!N185="",linked!N185=0), "", IF(linked!N185=0, "0", linked!N185))</f>
        <v/>
      </c>
      <c r="O183" s="6" t="str">
        <f>IF(AND(linked!O185="",linked!O185=0), "", IF(linked!O185=0, "0", linked!O185))</f>
        <v/>
      </c>
      <c r="P183" s="7" t="str">
        <f>IF(AND(linked!P185="",linked!P185=0), "", IF(linked!P185=0, "0", linked!P185))</f>
        <v/>
      </c>
      <c r="Q183" s="6" t="str">
        <f>IF(AND(linked!Q185="",linked!Q185=0), "", IF(linked!Q185=0, "0", linked!Q185))</f>
        <v/>
      </c>
      <c r="R183" s="7" t="str">
        <f>IF(AND(linked!R185="",linked!R185=0), "", IF(linked!R185=0, "0", linked!R185))</f>
        <v/>
      </c>
      <c r="S183" s="6" t="str">
        <f>IF(AND(linked!S185="",linked!S185=0), "", IF(linked!S185=0, "0", linked!S185))</f>
        <v/>
      </c>
      <c r="T183" s="7">
        <f>linked!U184</f>
        <v>0</v>
      </c>
    </row>
    <row r="184" spans="1:20" s="5" customFormat="1" x14ac:dyDescent="0.3">
      <c r="A184" s="4">
        <f>linked!A186</f>
        <v>182</v>
      </c>
      <c r="B184" s="5" t="str">
        <f>linked!B186</f>
        <v>Daniel Eke</v>
      </c>
      <c r="C184" s="6">
        <f>linked!C186</f>
        <v>13</v>
      </c>
      <c r="D184" s="29">
        <f>IF(AND(linked!D186="",linked!D186=0), "", IF(linked!D186=0, "0", linked!D186))</f>
        <v>1</v>
      </c>
      <c r="E184" s="6" t="str">
        <f>IF(AND(linked!E186="",linked!E186=0), "", IF(linked!E186=0, "0", linked!E186))</f>
        <v/>
      </c>
      <c r="F184" s="7" t="str">
        <f>IF(AND(linked!F186="",linked!F186=0), "", IF(linked!F186=0, "0", linked!F186))</f>
        <v/>
      </c>
      <c r="G184" s="6">
        <f>IF(AND(linked!G186="",linked!G186=0), "", IF(linked!G186=0, "0", linked!G186))</f>
        <v>13</v>
      </c>
      <c r="H184" s="7" t="str">
        <f>IF(AND(linked!H186="",linked!H186=0), "", IF(linked!H186=0, "0", linked!H186))</f>
        <v/>
      </c>
      <c r="I184" s="6" t="str">
        <f>IF(AND(linked!I186="",linked!I186=0), "", IF(linked!I186=0, "0", linked!I186))</f>
        <v/>
      </c>
      <c r="J184" s="7" t="str">
        <f>IF(AND(linked!J186="",linked!J186=0), "", IF(linked!J186=0, "0", linked!J186))</f>
        <v/>
      </c>
      <c r="K184" s="6" t="str">
        <f>IF(AND(linked!K186="",linked!K186=0), "", IF(linked!K186=0, "0", linked!K186))</f>
        <v/>
      </c>
      <c r="L184" s="7" t="str">
        <f>IF(AND(linked!L186="",linked!L186=0), "", IF(linked!L186=0, "0", linked!L186))</f>
        <v/>
      </c>
      <c r="M184" s="6" t="str">
        <f>IF(AND(linked!M186="",linked!M186=0), "", IF(linked!M186=0, "0", linked!M186))</f>
        <v/>
      </c>
      <c r="N184" s="7" t="str">
        <f>IF(AND(linked!N186="",linked!N186=0), "", IF(linked!N186=0, "0", linked!N186))</f>
        <v/>
      </c>
      <c r="O184" s="6" t="str">
        <f>IF(AND(linked!O186="",linked!O186=0), "", IF(linked!O186=0, "0", linked!O186))</f>
        <v/>
      </c>
      <c r="P184" s="7" t="str">
        <f>IF(AND(linked!P186="",linked!P186=0), "", IF(linked!P186=0, "0", linked!P186))</f>
        <v/>
      </c>
      <c r="Q184" s="6" t="str">
        <f>IF(AND(linked!Q186="",linked!Q186=0), "", IF(linked!Q186=0, "0", linked!Q186))</f>
        <v/>
      </c>
      <c r="R184" s="7" t="str">
        <f>IF(AND(linked!R186="",linked!R186=0), "", IF(linked!R186=0, "0", linked!R186))</f>
        <v/>
      </c>
      <c r="S184" s="6" t="str">
        <f>IF(AND(linked!S186="",linked!S186=0), "", IF(linked!S186=0, "0", linked!S186))</f>
        <v/>
      </c>
      <c r="T184" s="7">
        <f>linked!U185</f>
        <v>0</v>
      </c>
    </row>
    <row r="185" spans="1:20" s="5" customFormat="1" x14ac:dyDescent="0.3">
      <c r="A185" s="4">
        <f>linked!A187</f>
        <v>183</v>
      </c>
      <c r="B185" s="5" t="str">
        <f>linked!B187</f>
        <v>Scott Vass</v>
      </c>
      <c r="C185" s="6">
        <f>linked!C187</f>
        <v>12</v>
      </c>
      <c r="D185" s="29">
        <f>IF(AND(linked!D187="",linked!D187=0), "", IF(linked!D187=0, "0", linked!D187))</f>
        <v>1</v>
      </c>
      <c r="E185" s="6" t="str">
        <f>IF(AND(linked!E187="",linked!E187=0), "", IF(linked!E187=0, "0", linked!E187))</f>
        <v/>
      </c>
      <c r="F185" s="7" t="str">
        <f>IF(AND(linked!F187="",linked!F187=0), "", IF(linked!F187=0, "0", linked!F187))</f>
        <v/>
      </c>
      <c r="G185" s="6">
        <f>IF(AND(linked!G187="",linked!G187=0), "", IF(linked!G187=0, "0", linked!G187))</f>
        <v>12</v>
      </c>
      <c r="H185" s="7" t="str">
        <f>IF(AND(linked!H187="",linked!H187=0), "", IF(linked!H187=0, "0", linked!H187))</f>
        <v/>
      </c>
      <c r="I185" s="6" t="str">
        <f>IF(AND(linked!I187="",linked!I187=0), "", IF(linked!I187=0, "0", linked!I187))</f>
        <v/>
      </c>
      <c r="J185" s="7" t="str">
        <f>IF(AND(linked!J187="",linked!J187=0), "", IF(linked!J187=0, "0", linked!J187))</f>
        <v/>
      </c>
      <c r="K185" s="6" t="str">
        <f>IF(AND(linked!K187="",linked!K187=0), "", IF(linked!K187=0, "0", linked!K187))</f>
        <v/>
      </c>
      <c r="L185" s="7" t="str">
        <f>IF(AND(linked!L187="",linked!L187=0), "", IF(linked!L187=0, "0", linked!L187))</f>
        <v/>
      </c>
      <c r="M185" s="6" t="str">
        <f>IF(AND(linked!M187="",linked!M187=0), "", IF(linked!M187=0, "0", linked!M187))</f>
        <v/>
      </c>
      <c r="N185" s="7" t="str">
        <f>IF(AND(linked!N187="",linked!N187=0), "", IF(linked!N187=0, "0", linked!N187))</f>
        <v/>
      </c>
      <c r="O185" s="6" t="str">
        <f>IF(AND(linked!O187="",linked!O187=0), "", IF(linked!O187=0, "0", linked!O187))</f>
        <v/>
      </c>
      <c r="P185" s="7" t="str">
        <f>IF(AND(linked!P187="",linked!P187=0), "", IF(linked!P187=0, "0", linked!P187))</f>
        <v/>
      </c>
      <c r="Q185" s="6" t="str">
        <f>IF(AND(linked!Q187="",linked!Q187=0), "", IF(linked!Q187=0, "0", linked!Q187))</f>
        <v/>
      </c>
      <c r="R185" s="7" t="str">
        <f>IF(AND(linked!R187="",linked!R187=0), "", IF(linked!R187=0, "0", linked!R187))</f>
        <v/>
      </c>
      <c r="S185" s="6" t="str">
        <f>IF(AND(linked!S187="",linked!S187=0), "", IF(linked!S187=0, "0", linked!S187))</f>
        <v/>
      </c>
      <c r="T185" s="7">
        <f>linked!U186</f>
        <v>0</v>
      </c>
    </row>
    <row r="186" spans="1:20" s="5" customFormat="1" x14ac:dyDescent="0.3">
      <c r="A186" s="4">
        <f>linked!A188</f>
        <v>184</v>
      </c>
      <c r="B186" s="5" t="str">
        <f>linked!B188</f>
        <v>Nigel Balls</v>
      </c>
      <c r="C186" s="6">
        <f>linked!C188</f>
        <v>12</v>
      </c>
      <c r="D186" s="29">
        <f>IF(AND(linked!D188="",linked!D188=0), "", IF(linked!D188=0, "0", linked!D188))</f>
        <v>1</v>
      </c>
      <c r="E186" s="6">
        <f>IF(AND(linked!E188="",linked!E188=0), "", IF(linked!E188=0, "0", linked!E188))</f>
        <v>12</v>
      </c>
      <c r="F186" s="7" t="str">
        <f>IF(AND(linked!F188="",linked!F188=0), "", IF(linked!F188=0, "0", linked!F188))</f>
        <v/>
      </c>
      <c r="G186" s="6" t="str">
        <f>IF(AND(linked!G188="",linked!G188=0), "", IF(linked!G188=0, "0", linked!G188))</f>
        <v/>
      </c>
      <c r="H186" s="7" t="str">
        <f>IF(AND(linked!H188="",linked!H188=0), "", IF(linked!H188=0, "0", linked!H188))</f>
        <v/>
      </c>
      <c r="I186" s="6" t="str">
        <f>IF(AND(linked!I188="",linked!I188=0), "", IF(linked!I188=0, "0", linked!I188))</f>
        <v/>
      </c>
      <c r="J186" s="7" t="str">
        <f>IF(AND(linked!J188="",linked!J188=0), "", IF(linked!J188=0, "0", linked!J188))</f>
        <v/>
      </c>
      <c r="K186" s="6" t="str">
        <f>IF(AND(linked!K188="",linked!K188=0), "", IF(linked!K188=0, "0", linked!K188))</f>
        <v/>
      </c>
      <c r="L186" s="7" t="str">
        <f>IF(AND(linked!L188="",linked!L188=0), "", IF(linked!L188=0, "0", linked!L188))</f>
        <v/>
      </c>
      <c r="M186" s="6" t="str">
        <f>IF(AND(linked!M188="",linked!M188=0), "", IF(linked!M188=0, "0", linked!M188))</f>
        <v/>
      </c>
      <c r="N186" s="7" t="str">
        <f>IF(AND(linked!N188="",linked!N188=0), "", IF(linked!N188=0, "0", linked!N188))</f>
        <v/>
      </c>
      <c r="O186" s="6" t="str">
        <f>IF(AND(linked!O188="",linked!O188=0), "", IF(linked!O188=0, "0", linked!O188))</f>
        <v/>
      </c>
      <c r="P186" s="7" t="str">
        <f>IF(AND(linked!P188="",linked!P188=0), "", IF(linked!P188=0, "0", linked!P188))</f>
        <v/>
      </c>
      <c r="Q186" s="6" t="str">
        <f>IF(AND(linked!Q188="",linked!Q188=0), "", IF(linked!Q188=0, "0", linked!Q188))</f>
        <v/>
      </c>
      <c r="R186" s="7" t="str">
        <f>IF(AND(linked!R188="",linked!R188=0), "", IF(linked!R188=0, "0", linked!R188))</f>
        <v/>
      </c>
      <c r="S186" s="6" t="str">
        <f>IF(AND(linked!S188="",linked!S188=0), "", IF(linked!S188=0, "0", linked!S188))</f>
        <v/>
      </c>
      <c r="T186" s="7">
        <f>linked!U187</f>
        <v>0</v>
      </c>
    </row>
    <row r="187" spans="1:20" s="5" customFormat="1" x14ac:dyDescent="0.3">
      <c r="A187" s="4">
        <f>linked!A189</f>
        <v>185</v>
      </c>
      <c r="B187" s="5" t="str">
        <f>linked!B189</f>
        <v>Wendy Lodder</v>
      </c>
      <c r="C187" s="6">
        <f>linked!C189</f>
        <v>12</v>
      </c>
      <c r="D187" s="29">
        <f>IF(AND(linked!D189="",linked!D189=0), "", IF(linked!D189=0, "0", linked!D189))</f>
        <v>1</v>
      </c>
      <c r="E187" s="6" t="str">
        <f>IF(AND(linked!E189="",linked!E189=0), "", IF(linked!E189=0, "0", linked!E189))</f>
        <v/>
      </c>
      <c r="F187" s="7" t="str">
        <f>IF(AND(linked!F189="",linked!F189=0), "", IF(linked!F189=0, "0", linked!F189))</f>
        <v/>
      </c>
      <c r="G187" s="6" t="str">
        <f>IF(AND(linked!G189="",linked!G189=0), "", IF(linked!G189=0, "0", linked!G189))</f>
        <v/>
      </c>
      <c r="H187" s="7" t="str">
        <f>IF(AND(linked!H189="",linked!H189=0), "", IF(linked!H189=0, "0", linked!H189))</f>
        <v/>
      </c>
      <c r="I187" s="6" t="str">
        <f>IF(AND(linked!I189="",linked!I189=0), "", IF(linked!I189=0, "0", linked!I189))</f>
        <v/>
      </c>
      <c r="J187" s="7" t="str">
        <f>IF(AND(linked!J189="",linked!J189=0), "", IF(linked!J189=0, "0", linked!J189))</f>
        <v/>
      </c>
      <c r="K187" s="6" t="str">
        <f>IF(AND(linked!K189="",linked!K189=0), "", IF(linked!K189=0, "0", linked!K189))</f>
        <v/>
      </c>
      <c r="L187" s="7" t="str">
        <f>IF(AND(linked!L189="",linked!L189=0), "", IF(linked!L189=0, "0", linked!L189))</f>
        <v/>
      </c>
      <c r="M187" s="6" t="str">
        <f>IF(AND(linked!M189="",linked!M189=0), "", IF(linked!M189=0, "0", linked!M189))</f>
        <v/>
      </c>
      <c r="N187" s="7" t="str">
        <f>IF(AND(linked!N189="",linked!N189=0), "", IF(linked!N189=0, "0", linked!N189))</f>
        <v/>
      </c>
      <c r="O187" s="6" t="str">
        <f>IF(AND(linked!O189="",linked!O189=0), "", IF(linked!O189=0, "0", linked!O189))</f>
        <v/>
      </c>
      <c r="P187" s="7">
        <f>IF(AND(linked!P189="",linked!P189=0), "", IF(linked!P189=0, "0", linked!P189))</f>
        <v>12</v>
      </c>
      <c r="Q187" s="6" t="str">
        <f>IF(AND(linked!Q189="",linked!Q189=0), "", IF(linked!Q189=0, "0", linked!Q189))</f>
        <v/>
      </c>
      <c r="R187" s="7" t="str">
        <f>IF(AND(linked!R189="",linked!R189=0), "", IF(linked!R189=0, "0", linked!R189))</f>
        <v/>
      </c>
      <c r="S187" s="6" t="str">
        <f>IF(AND(linked!S189="",linked!S189=0), "", IF(linked!S189=0, "0", linked!S189))</f>
        <v/>
      </c>
      <c r="T187" s="7">
        <f>linked!U188</f>
        <v>0</v>
      </c>
    </row>
    <row r="188" spans="1:20" s="5" customFormat="1" x14ac:dyDescent="0.3">
      <c r="A188" s="4">
        <f>linked!A190</f>
        <v>186</v>
      </c>
      <c r="B188" s="5" t="str">
        <f>linked!B190</f>
        <v>Adam Harper</v>
      </c>
      <c r="C188" s="6">
        <f>linked!C190</f>
        <v>11</v>
      </c>
      <c r="D188" s="29">
        <f>IF(AND(linked!D190="",linked!D190=0), "", IF(linked!D190=0, "0", linked!D190))</f>
        <v>3</v>
      </c>
      <c r="E188" s="6" t="str">
        <f>IF(AND(linked!E190="",linked!E190=0), "", IF(linked!E190=0, "0", linked!E190))</f>
        <v/>
      </c>
      <c r="F188" s="7" t="str">
        <f>IF(AND(linked!F190="",linked!F190=0), "", IF(linked!F190=0, "0", linked!F190))</f>
        <v/>
      </c>
      <c r="G188" s="6" t="str">
        <f>IF(AND(linked!G190="",linked!G190=0), "", IF(linked!G190=0, "0", linked!G190))</f>
        <v/>
      </c>
      <c r="H188" s="7" t="str">
        <f>IF(AND(linked!H190="",linked!H190=0), "", IF(linked!H190=0, "0", linked!H190))</f>
        <v/>
      </c>
      <c r="I188" s="6" t="str">
        <f>IF(AND(linked!I190="",linked!I190=0), "", IF(linked!I190=0, "0", linked!I190))</f>
        <v/>
      </c>
      <c r="J188" s="7" t="str">
        <f>IF(AND(linked!J190="",linked!J190=0), "", IF(linked!J190=0, "0", linked!J190))</f>
        <v/>
      </c>
      <c r="K188" s="6" t="str">
        <f>IF(AND(linked!K190="",linked!K190=0), "", IF(linked!K190=0, "0", linked!K190))</f>
        <v>0</v>
      </c>
      <c r="L188" s="7" t="str">
        <f>IF(AND(linked!L190="",linked!L190=0), "", IF(linked!L190=0, "0", linked!L190))</f>
        <v>0</v>
      </c>
      <c r="M188" s="6" t="str">
        <f>IF(AND(linked!M190="",linked!M190=0), "", IF(linked!M190=0, "0", linked!M190))</f>
        <v/>
      </c>
      <c r="N188" s="7" t="str">
        <f>IF(AND(linked!N190="",linked!N190=0), "", IF(linked!N190=0, "0", linked!N190))</f>
        <v/>
      </c>
      <c r="O188" s="6" t="str">
        <f>IF(AND(linked!O190="",linked!O190=0), "", IF(linked!O190=0, "0", linked!O190))</f>
        <v/>
      </c>
      <c r="P188" s="7" t="str">
        <f>IF(AND(linked!P190="",linked!P190=0), "", IF(linked!P190=0, "0", linked!P190))</f>
        <v/>
      </c>
      <c r="Q188" s="6" t="str">
        <f>IF(AND(linked!Q190="",linked!Q190=0), "", IF(linked!Q190=0, "0", linked!Q190))</f>
        <v/>
      </c>
      <c r="R188" s="7" t="str">
        <f>IF(AND(linked!R190="",linked!R190=0), "", IF(linked!R190=0, "0", linked!R190))</f>
        <v/>
      </c>
      <c r="S188" s="6">
        <f>IF(AND(linked!S190="",linked!S190=0), "", IF(linked!S190=0, "0", linked!S190))</f>
        <v>11</v>
      </c>
      <c r="T188" s="7">
        <f>linked!U189</f>
        <v>0</v>
      </c>
    </row>
    <row r="189" spans="1:20" s="5" customFormat="1" x14ac:dyDescent="0.3">
      <c r="A189" s="4">
        <f>linked!A191</f>
        <v>187</v>
      </c>
      <c r="B189" s="5" t="str">
        <f>linked!B191</f>
        <v>Richard Pink</v>
      </c>
      <c r="C189" s="6">
        <f>linked!C191</f>
        <v>10</v>
      </c>
      <c r="D189" s="29">
        <f>IF(AND(linked!D191="",linked!D191=0), "", IF(linked!D191=0, "0", linked!D191))</f>
        <v>1</v>
      </c>
      <c r="E189" s="6">
        <f>IF(AND(linked!E191="",linked!E191=0), "", IF(linked!E191=0, "0", linked!E191))</f>
        <v>10</v>
      </c>
      <c r="F189" s="7" t="str">
        <f>IF(AND(linked!F191="",linked!F191=0), "", IF(linked!F191=0, "0", linked!F191))</f>
        <v/>
      </c>
      <c r="G189" s="6" t="str">
        <f>IF(AND(linked!G191="",linked!G191=0), "", IF(linked!G191=0, "0", linked!G191))</f>
        <v/>
      </c>
      <c r="H189" s="7" t="str">
        <f>IF(AND(linked!H191="",linked!H191=0), "", IF(linked!H191=0, "0", linked!H191))</f>
        <v/>
      </c>
      <c r="I189" s="6" t="str">
        <f>IF(AND(linked!I191="",linked!I191=0), "", IF(linked!I191=0, "0", linked!I191))</f>
        <v/>
      </c>
      <c r="J189" s="7" t="str">
        <f>IF(AND(linked!J191="",linked!J191=0), "", IF(linked!J191=0, "0", linked!J191))</f>
        <v/>
      </c>
      <c r="K189" s="6" t="str">
        <f>IF(AND(linked!K191="",linked!K191=0), "", IF(linked!K191=0, "0", linked!K191))</f>
        <v/>
      </c>
      <c r="L189" s="7" t="str">
        <f>IF(AND(linked!L191="",linked!L191=0), "", IF(linked!L191=0, "0", linked!L191))</f>
        <v/>
      </c>
      <c r="M189" s="6" t="str">
        <f>IF(AND(linked!M191="",linked!M191=0), "", IF(linked!M191=0, "0", linked!M191))</f>
        <v/>
      </c>
      <c r="N189" s="7" t="str">
        <f>IF(AND(linked!N191="",linked!N191=0), "", IF(linked!N191=0, "0", linked!N191))</f>
        <v/>
      </c>
      <c r="O189" s="6" t="str">
        <f>IF(AND(linked!O191="",linked!O191=0), "", IF(linked!O191=0, "0", linked!O191))</f>
        <v/>
      </c>
      <c r="P189" s="7" t="str">
        <f>IF(AND(linked!P191="",linked!P191=0), "", IF(linked!P191=0, "0", linked!P191))</f>
        <v/>
      </c>
      <c r="Q189" s="6" t="str">
        <f>IF(AND(linked!Q191="",linked!Q191=0), "", IF(linked!Q191=0, "0", linked!Q191))</f>
        <v/>
      </c>
      <c r="R189" s="7" t="str">
        <f>IF(AND(linked!R191="",linked!R191=0), "", IF(linked!R191=0, "0", linked!R191))</f>
        <v/>
      </c>
      <c r="S189" s="6" t="str">
        <f>IF(AND(linked!S191="",linked!S191=0), "", IF(linked!S191=0, "0", linked!S191))</f>
        <v/>
      </c>
      <c r="T189" s="7">
        <f>linked!U190</f>
        <v>0</v>
      </c>
    </row>
    <row r="190" spans="1:20" s="5" customFormat="1" x14ac:dyDescent="0.3">
      <c r="A190" s="4">
        <f>linked!A192</f>
        <v>188</v>
      </c>
      <c r="B190" s="5" t="str">
        <f>linked!B192</f>
        <v>Mark Weale</v>
      </c>
      <c r="C190" s="6">
        <f>linked!C192</f>
        <v>9</v>
      </c>
      <c r="D190" s="29">
        <f>IF(AND(linked!D192="",linked!D192=0), "", IF(linked!D192=0, "0", linked!D192))</f>
        <v>1</v>
      </c>
      <c r="E190" s="6" t="str">
        <f>IF(AND(linked!E192="",linked!E192=0), "", IF(linked!E192=0, "0", linked!E192))</f>
        <v/>
      </c>
      <c r="F190" s="7" t="str">
        <f>IF(AND(linked!F192="",linked!F192=0), "", IF(linked!F192=0, "0", linked!F192))</f>
        <v/>
      </c>
      <c r="G190" s="6" t="str">
        <f>IF(AND(linked!G192="",linked!G192=0), "", IF(linked!G192=0, "0", linked!G192))</f>
        <v/>
      </c>
      <c r="H190" s="7" t="str">
        <f>IF(AND(linked!H192="",linked!H192=0), "", IF(linked!H192=0, "0", linked!H192))</f>
        <v/>
      </c>
      <c r="I190" s="6" t="str">
        <f>IF(AND(linked!I192="",linked!I192=0), "", IF(linked!I192=0, "0", linked!I192))</f>
        <v/>
      </c>
      <c r="J190" s="7" t="str">
        <f>IF(AND(linked!J192="",linked!J192=0), "", IF(linked!J192=0, "0", linked!J192))</f>
        <v/>
      </c>
      <c r="K190" s="6" t="str">
        <f>IF(AND(linked!K192="",linked!K192=0), "", IF(linked!K192=0, "0", linked!K192))</f>
        <v/>
      </c>
      <c r="L190" s="7" t="str">
        <f>IF(AND(linked!L192="",linked!L192=0), "", IF(linked!L192=0, "0", linked!L192))</f>
        <v/>
      </c>
      <c r="M190" s="6" t="str">
        <f>IF(AND(linked!M192="",linked!M192=0), "", IF(linked!M192=0, "0", linked!M192))</f>
        <v/>
      </c>
      <c r="N190" s="7" t="str">
        <f>IF(AND(linked!N192="",linked!N192=0), "", IF(linked!N192=0, "0", linked!N192))</f>
        <v/>
      </c>
      <c r="O190" s="6" t="str">
        <f>IF(AND(linked!O192="",linked!O192=0), "", IF(linked!O192=0, "0", linked!O192))</f>
        <v/>
      </c>
      <c r="P190" s="7" t="str">
        <f>IF(AND(linked!P192="",linked!P192=0), "", IF(linked!P192=0, "0", linked!P192))</f>
        <v/>
      </c>
      <c r="Q190" s="6">
        <f>IF(AND(linked!Q192="",linked!Q192=0), "", IF(linked!Q192=0, "0", linked!Q192))</f>
        <v>9</v>
      </c>
      <c r="R190" s="7" t="str">
        <f>IF(AND(linked!R192="",linked!R192=0), "", IF(linked!R192=0, "0", linked!R192))</f>
        <v/>
      </c>
      <c r="S190" s="6" t="str">
        <f>IF(AND(linked!S192="",linked!S192=0), "", IF(linked!S192=0, "0", linked!S192))</f>
        <v/>
      </c>
      <c r="T190" s="7">
        <f>linked!U191</f>
        <v>0</v>
      </c>
    </row>
    <row r="191" spans="1:20" s="5" customFormat="1" x14ac:dyDescent="0.3">
      <c r="A191" s="4">
        <f>linked!A193</f>
        <v>189</v>
      </c>
      <c r="B191" s="5" t="str">
        <f>linked!B193</f>
        <v>David Wood</v>
      </c>
      <c r="C191" s="6">
        <f>linked!C193</f>
        <v>9</v>
      </c>
      <c r="D191" s="29">
        <f>IF(AND(linked!D193="",linked!D193=0), "", IF(linked!D193=0, "0", linked!D193))</f>
        <v>1</v>
      </c>
      <c r="E191" s="6" t="str">
        <f>IF(AND(linked!E193="",linked!E193=0), "", IF(linked!E193=0, "0", linked!E193))</f>
        <v/>
      </c>
      <c r="F191" s="7" t="str">
        <f>IF(AND(linked!F193="",linked!F193=0), "", IF(linked!F193=0, "0", linked!F193))</f>
        <v/>
      </c>
      <c r="G191" s="6" t="str">
        <f>IF(AND(linked!G193="",linked!G193=0), "", IF(linked!G193=0, "0", linked!G193))</f>
        <v/>
      </c>
      <c r="H191" s="7" t="str">
        <f>IF(AND(linked!H193="",linked!H193=0), "", IF(linked!H193=0, "0", linked!H193))</f>
        <v/>
      </c>
      <c r="I191" s="6" t="str">
        <f>IF(AND(linked!I193="",linked!I193=0), "", IF(linked!I193=0, "0", linked!I193))</f>
        <v/>
      </c>
      <c r="J191" s="7" t="str">
        <f>IF(AND(linked!J193="",linked!J193=0), "", IF(linked!J193=0, "0", linked!J193))</f>
        <v/>
      </c>
      <c r="K191" s="6">
        <f>IF(AND(linked!K193="",linked!K193=0), "", IF(linked!K193=0, "0", linked!K193))</f>
        <v>9</v>
      </c>
      <c r="L191" s="7" t="str">
        <f>IF(AND(linked!L193="",linked!L193=0), "", IF(linked!L193=0, "0", linked!L193))</f>
        <v/>
      </c>
      <c r="M191" s="6" t="str">
        <f>IF(AND(linked!M193="",linked!M193=0), "", IF(linked!M193=0, "0", linked!M193))</f>
        <v/>
      </c>
      <c r="N191" s="7" t="str">
        <f>IF(AND(linked!N193="",linked!N193=0), "", IF(linked!N193=0, "0", linked!N193))</f>
        <v/>
      </c>
      <c r="O191" s="6" t="str">
        <f>IF(AND(linked!O193="",linked!O193=0), "", IF(linked!O193=0, "0", linked!O193))</f>
        <v/>
      </c>
      <c r="P191" s="7" t="str">
        <f>IF(AND(linked!P193="",linked!P193=0), "", IF(linked!P193=0, "0", linked!P193))</f>
        <v/>
      </c>
      <c r="Q191" s="6" t="str">
        <f>IF(AND(linked!Q193="",linked!Q193=0), "", IF(linked!Q193=0, "0", linked!Q193))</f>
        <v/>
      </c>
      <c r="R191" s="7" t="str">
        <f>IF(AND(linked!R193="",linked!R193=0), "", IF(linked!R193=0, "0", linked!R193))</f>
        <v/>
      </c>
      <c r="S191" s="6" t="str">
        <f>IF(AND(linked!S193="",linked!S193=0), "", IF(linked!S193=0, "0", linked!S193))</f>
        <v/>
      </c>
      <c r="T191" s="7">
        <f>linked!U192</f>
        <v>0</v>
      </c>
    </row>
    <row r="192" spans="1:20" s="5" customFormat="1" x14ac:dyDescent="0.3">
      <c r="A192" s="4">
        <f>linked!A194</f>
        <v>190</v>
      </c>
      <c r="B192" s="5" t="str">
        <f>linked!B194</f>
        <v>Paul Hardy</v>
      </c>
      <c r="C192" s="6">
        <f>linked!C194</f>
        <v>9</v>
      </c>
      <c r="D192" s="29">
        <f>IF(AND(linked!D194="",linked!D194=0), "", IF(linked!D194=0, "0", linked!D194))</f>
        <v>1</v>
      </c>
      <c r="E192" s="6">
        <f>IF(AND(linked!E194="",linked!E194=0), "", IF(linked!E194=0, "0", linked!E194))</f>
        <v>9</v>
      </c>
      <c r="F192" s="7" t="str">
        <f>IF(AND(linked!F194="",linked!F194=0), "", IF(linked!F194=0, "0", linked!F194))</f>
        <v/>
      </c>
      <c r="G192" s="6" t="str">
        <f>IF(AND(linked!G194="",linked!G194=0), "", IF(linked!G194=0, "0", linked!G194))</f>
        <v/>
      </c>
      <c r="H192" s="7" t="str">
        <f>IF(AND(linked!H194="",linked!H194=0), "", IF(linked!H194=0, "0", linked!H194))</f>
        <v/>
      </c>
      <c r="I192" s="6" t="str">
        <f>IF(AND(linked!I194="",linked!I194=0), "", IF(linked!I194=0, "0", linked!I194))</f>
        <v/>
      </c>
      <c r="J192" s="7" t="str">
        <f>IF(AND(linked!J194="",linked!J194=0), "", IF(linked!J194=0, "0", linked!J194))</f>
        <v/>
      </c>
      <c r="K192" s="6" t="str">
        <f>IF(AND(linked!K194="",linked!K194=0), "", IF(linked!K194=0, "0", linked!K194))</f>
        <v/>
      </c>
      <c r="L192" s="7" t="str">
        <f>IF(AND(linked!L194="",linked!L194=0), "", IF(linked!L194=0, "0", linked!L194))</f>
        <v/>
      </c>
      <c r="M192" s="6" t="str">
        <f>IF(AND(linked!M194="",linked!M194=0), "", IF(linked!M194=0, "0", linked!M194))</f>
        <v/>
      </c>
      <c r="N192" s="7" t="str">
        <f>IF(AND(linked!N194="",linked!N194=0), "", IF(linked!N194=0, "0", linked!N194))</f>
        <v/>
      </c>
      <c r="O192" s="6" t="str">
        <f>IF(AND(linked!O194="",linked!O194=0), "", IF(linked!O194=0, "0", linked!O194))</f>
        <v/>
      </c>
      <c r="P192" s="7" t="str">
        <f>IF(AND(linked!P194="",linked!P194=0), "", IF(linked!P194=0, "0", linked!P194))</f>
        <v/>
      </c>
      <c r="Q192" s="6" t="str">
        <f>IF(AND(linked!Q194="",linked!Q194=0), "", IF(linked!Q194=0, "0", linked!Q194))</f>
        <v/>
      </c>
      <c r="R192" s="7" t="str">
        <f>IF(AND(linked!R194="",linked!R194=0), "", IF(linked!R194=0, "0", linked!R194))</f>
        <v/>
      </c>
      <c r="S192" s="6" t="str">
        <f>IF(AND(linked!S194="",linked!S194=0), "", IF(linked!S194=0, "0", linked!S194))</f>
        <v/>
      </c>
      <c r="T192" s="7">
        <f>linked!U193</f>
        <v>0</v>
      </c>
    </row>
    <row r="193" spans="1:20" s="5" customFormat="1" x14ac:dyDescent="0.3">
      <c r="A193" s="4">
        <f>linked!A195</f>
        <v>191</v>
      </c>
      <c r="B193" s="5" t="str">
        <f>linked!B195</f>
        <v>Michael Procter</v>
      </c>
      <c r="C193" s="6">
        <f>linked!C195</f>
        <v>7</v>
      </c>
      <c r="D193" s="29">
        <f>IF(AND(linked!D195="",linked!D195=0), "", IF(linked!D195=0, "0", linked!D195))</f>
        <v>1</v>
      </c>
      <c r="E193" s="6" t="str">
        <f>IF(AND(linked!E195="",linked!E195=0), "", IF(linked!E195=0, "0", linked!E195))</f>
        <v/>
      </c>
      <c r="F193" s="7" t="str">
        <f>IF(AND(linked!F195="",linked!F195=0), "", IF(linked!F195=0, "0", linked!F195))</f>
        <v/>
      </c>
      <c r="G193" s="6" t="str">
        <f>IF(AND(linked!G195="",linked!G195=0), "", IF(linked!G195=0, "0", linked!G195))</f>
        <v/>
      </c>
      <c r="H193" s="7" t="str">
        <f>IF(AND(linked!H195="",linked!H195=0), "", IF(linked!H195=0, "0", linked!H195))</f>
        <v/>
      </c>
      <c r="I193" s="6" t="str">
        <f>IF(AND(linked!I195="",linked!I195=0), "", IF(linked!I195=0, "0", linked!I195))</f>
        <v/>
      </c>
      <c r="J193" s="7" t="str">
        <f>IF(AND(linked!J195="",linked!J195=0), "", IF(linked!J195=0, "0", linked!J195))</f>
        <v/>
      </c>
      <c r="K193" s="6" t="str">
        <f>IF(AND(linked!K195="",linked!K195=0), "", IF(linked!K195=0, "0", linked!K195))</f>
        <v/>
      </c>
      <c r="L193" s="7" t="str">
        <f>IF(AND(linked!L195="",linked!L195=0), "", IF(linked!L195=0, "0", linked!L195))</f>
        <v/>
      </c>
      <c r="M193" s="6" t="str">
        <f>IF(AND(linked!M195="",linked!M195=0), "", IF(linked!M195=0, "0", linked!M195))</f>
        <v/>
      </c>
      <c r="N193" s="7" t="str">
        <f>IF(AND(linked!N195="",linked!N195=0), "", IF(linked!N195=0, "0", linked!N195))</f>
        <v/>
      </c>
      <c r="O193" s="6" t="str">
        <f>IF(AND(linked!O195="",linked!O195=0), "", IF(linked!O195=0, "0", linked!O195))</f>
        <v/>
      </c>
      <c r="P193" s="7">
        <f>IF(AND(linked!P195="",linked!P195=0), "", IF(linked!P195=0, "0", linked!P195))</f>
        <v>7</v>
      </c>
      <c r="Q193" s="6" t="str">
        <f>IF(AND(linked!Q195="",linked!Q195=0), "", IF(linked!Q195=0, "0", linked!Q195))</f>
        <v/>
      </c>
      <c r="R193" s="7" t="str">
        <f>IF(AND(linked!R195="",linked!R195=0), "", IF(linked!R195=0, "0", linked!R195))</f>
        <v/>
      </c>
      <c r="S193" s="6" t="str">
        <f>IF(AND(linked!S195="",linked!S195=0), "", IF(linked!S195=0, "0", linked!S195))</f>
        <v/>
      </c>
      <c r="T193" s="7">
        <f>linked!U194</f>
        <v>0</v>
      </c>
    </row>
    <row r="194" spans="1:20" s="5" customFormat="1" x14ac:dyDescent="0.3">
      <c r="A194" s="4">
        <f>linked!A196</f>
        <v>192</v>
      </c>
      <c r="B194" s="5" t="str">
        <f>linked!B196</f>
        <v>Louisa Storey</v>
      </c>
      <c r="C194" s="6">
        <f>linked!C196</f>
        <v>7</v>
      </c>
      <c r="D194" s="29">
        <f>IF(AND(linked!D196="",linked!D196=0), "", IF(linked!D196=0, "0", linked!D196))</f>
        <v>1</v>
      </c>
      <c r="E194" s="6" t="str">
        <f>IF(AND(linked!E196="",linked!E196=0), "", IF(linked!E196=0, "0", linked!E196))</f>
        <v/>
      </c>
      <c r="F194" s="7" t="str">
        <f>IF(AND(linked!F196="",linked!F196=0), "", IF(linked!F196=0, "0", linked!F196))</f>
        <v/>
      </c>
      <c r="G194" s="6" t="str">
        <f>IF(AND(linked!G196="",linked!G196=0), "", IF(linked!G196=0, "0", linked!G196))</f>
        <v/>
      </c>
      <c r="H194" s="7" t="str">
        <f>IF(AND(linked!H196="",linked!H196=0), "", IF(linked!H196=0, "0", linked!H196))</f>
        <v/>
      </c>
      <c r="I194" s="6" t="str">
        <f>IF(AND(linked!I196="",linked!I196=0), "", IF(linked!I196=0, "0", linked!I196))</f>
        <v/>
      </c>
      <c r="J194" s="7" t="str">
        <f>IF(AND(linked!J196="",linked!J196=0), "", IF(linked!J196=0, "0", linked!J196))</f>
        <v/>
      </c>
      <c r="K194" s="6" t="str">
        <f>IF(AND(linked!K196="",linked!K196=0), "", IF(linked!K196=0, "0", linked!K196))</f>
        <v/>
      </c>
      <c r="L194" s="7" t="str">
        <f>IF(AND(linked!L196="",linked!L196=0), "", IF(linked!L196=0, "0", linked!L196))</f>
        <v/>
      </c>
      <c r="M194" s="6">
        <f>IF(AND(linked!M196="",linked!M196=0), "", IF(linked!M196=0, "0", linked!M196))</f>
        <v>7</v>
      </c>
      <c r="N194" s="7" t="str">
        <f>IF(AND(linked!N196="",linked!N196=0), "", IF(linked!N196=0, "0", linked!N196))</f>
        <v/>
      </c>
      <c r="O194" s="6" t="str">
        <f>IF(AND(linked!O196="",linked!O196=0), "", IF(linked!O196=0, "0", linked!O196))</f>
        <v/>
      </c>
      <c r="P194" s="7" t="str">
        <f>IF(AND(linked!P196="",linked!P196=0), "", IF(linked!P196=0, "0", linked!P196))</f>
        <v/>
      </c>
      <c r="Q194" s="6" t="str">
        <f>IF(AND(linked!Q196="",linked!Q196=0), "", IF(linked!Q196=0, "0", linked!Q196))</f>
        <v/>
      </c>
      <c r="R194" s="7" t="str">
        <f>IF(AND(linked!R196="",linked!R196=0), "", IF(linked!R196=0, "0", linked!R196))</f>
        <v/>
      </c>
      <c r="S194" s="6" t="str">
        <f>IF(AND(linked!S196="",linked!S196=0), "", IF(linked!S196=0, "0", linked!S196))</f>
        <v/>
      </c>
      <c r="T194" s="7">
        <f>linked!U195</f>
        <v>0</v>
      </c>
    </row>
    <row r="195" spans="1:20" s="5" customFormat="1" x14ac:dyDescent="0.3">
      <c r="A195" s="4">
        <f>linked!A197</f>
        <v>193</v>
      </c>
      <c r="B195" s="5" t="str">
        <f>linked!B197</f>
        <v>Duncan Turner</v>
      </c>
      <c r="C195" s="6">
        <f>linked!C197</f>
        <v>7</v>
      </c>
      <c r="D195" s="29">
        <f>IF(AND(linked!D197="",linked!D197=0), "", IF(linked!D197=0, "0", linked!D197))</f>
        <v>1</v>
      </c>
      <c r="E195" s="6" t="str">
        <f>IF(AND(linked!E197="",linked!E197=0), "", IF(linked!E197=0, "0", linked!E197))</f>
        <v/>
      </c>
      <c r="F195" s="7" t="str">
        <f>IF(AND(linked!F197="",linked!F197=0), "", IF(linked!F197=0, "0", linked!F197))</f>
        <v/>
      </c>
      <c r="G195" s="6" t="str">
        <f>IF(AND(linked!G197="",linked!G197=0), "", IF(linked!G197=0, "0", linked!G197))</f>
        <v/>
      </c>
      <c r="H195" s="7" t="str">
        <f>IF(AND(linked!H197="",linked!H197=0), "", IF(linked!H197=0, "0", linked!H197))</f>
        <v/>
      </c>
      <c r="I195" s="6" t="str">
        <f>IF(AND(linked!I197="",linked!I197=0), "", IF(linked!I197=0, "0", linked!I197))</f>
        <v/>
      </c>
      <c r="J195" s="7" t="str">
        <f>IF(AND(linked!J197="",linked!J197=0), "", IF(linked!J197=0, "0", linked!J197))</f>
        <v/>
      </c>
      <c r="K195" s="6" t="str">
        <f>IF(AND(linked!K197="",linked!K197=0), "", IF(linked!K197=0, "0", linked!K197))</f>
        <v/>
      </c>
      <c r="L195" s="7" t="str">
        <f>IF(AND(linked!L197="",linked!L197=0), "", IF(linked!L197=0, "0", linked!L197))</f>
        <v/>
      </c>
      <c r="M195" s="6" t="str">
        <f>IF(AND(linked!M197="",linked!M197=0), "", IF(linked!M197=0, "0", linked!M197))</f>
        <v/>
      </c>
      <c r="N195" s="7" t="str">
        <f>IF(AND(linked!N197="",linked!N197=0), "", IF(linked!N197=0, "0", linked!N197))</f>
        <v/>
      </c>
      <c r="O195" s="6" t="str">
        <f>IF(AND(linked!O197="",linked!O197=0), "", IF(linked!O197=0, "0", linked!O197))</f>
        <v/>
      </c>
      <c r="P195" s="7" t="str">
        <f>IF(AND(linked!P197="",linked!P197=0), "", IF(linked!P197=0, "0", linked!P197))</f>
        <v/>
      </c>
      <c r="Q195" s="6" t="str">
        <f>IF(AND(linked!Q197="",linked!Q197=0), "", IF(linked!Q197=0, "0", linked!Q197))</f>
        <v/>
      </c>
      <c r="R195" s="7" t="str">
        <f>IF(AND(linked!R197="",linked!R197=0), "", IF(linked!R197=0, "0", linked!R197))</f>
        <v/>
      </c>
      <c r="S195" s="6">
        <f>IF(AND(linked!S197="",linked!S197=0), "", IF(linked!S197=0, "0", linked!S197))</f>
        <v>7</v>
      </c>
      <c r="T195" s="7">
        <f>linked!U196</f>
        <v>0</v>
      </c>
    </row>
    <row r="196" spans="1:20" s="5" customFormat="1" x14ac:dyDescent="0.3">
      <c r="A196" s="4">
        <f>linked!A198</f>
        <v>194</v>
      </c>
      <c r="B196" s="5" t="str">
        <f>linked!B198</f>
        <v>John Warren</v>
      </c>
      <c r="C196" s="6">
        <f>linked!C198</f>
        <v>6</v>
      </c>
      <c r="D196" s="29">
        <f>IF(AND(linked!D198="",linked!D198=0), "", IF(linked!D198=0, "0", linked!D198))</f>
        <v>1</v>
      </c>
      <c r="E196" s="6">
        <f>IF(AND(linked!E198="",linked!E198=0), "", IF(linked!E198=0, "0", linked!E198))</f>
        <v>6</v>
      </c>
      <c r="F196" s="7" t="str">
        <f>IF(AND(linked!F198="",linked!F198=0), "", IF(linked!F198=0, "0", linked!F198))</f>
        <v/>
      </c>
      <c r="G196" s="6" t="str">
        <f>IF(AND(linked!G198="",linked!G198=0), "", IF(linked!G198=0, "0", linked!G198))</f>
        <v/>
      </c>
      <c r="H196" s="7" t="str">
        <f>IF(AND(linked!H198="",linked!H198=0), "", IF(linked!H198=0, "0", linked!H198))</f>
        <v/>
      </c>
      <c r="I196" s="6" t="str">
        <f>IF(AND(linked!I198="",linked!I198=0), "", IF(linked!I198=0, "0", linked!I198))</f>
        <v/>
      </c>
      <c r="J196" s="7" t="str">
        <f>IF(AND(linked!J198="",linked!J198=0), "", IF(linked!J198=0, "0", linked!J198))</f>
        <v/>
      </c>
      <c r="K196" s="6" t="str">
        <f>IF(AND(linked!K198="",linked!K198=0), "", IF(linked!K198=0, "0", linked!K198))</f>
        <v/>
      </c>
      <c r="L196" s="7" t="str">
        <f>IF(AND(linked!L198="",linked!L198=0), "", IF(linked!L198=0, "0", linked!L198))</f>
        <v/>
      </c>
      <c r="M196" s="6" t="str">
        <f>IF(AND(linked!M198="",linked!M198=0), "", IF(linked!M198=0, "0", linked!M198))</f>
        <v/>
      </c>
      <c r="N196" s="7" t="str">
        <f>IF(AND(linked!N198="",linked!N198=0), "", IF(linked!N198=0, "0", linked!N198))</f>
        <v/>
      </c>
      <c r="O196" s="6" t="str">
        <f>IF(AND(linked!O198="",linked!O198=0), "", IF(linked!O198=0, "0", linked!O198))</f>
        <v/>
      </c>
      <c r="P196" s="7" t="str">
        <f>IF(AND(linked!P198="",linked!P198=0), "", IF(linked!P198=0, "0", linked!P198))</f>
        <v/>
      </c>
      <c r="Q196" s="6" t="str">
        <f>IF(AND(linked!Q198="",linked!Q198=0), "", IF(linked!Q198=0, "0", linked!Q198))</f>
        <v/>
      </c>
      <c r="R196" s="7" t="str">
        <f>IF(AND(linked!R198="",linked!R198=0), "", IF(linked!R198=0, "0", linked!R198))</f>
        <v/>
      </c>
      <c r="S196" s="6" t="str">
        <f>IF(AND(linked!S198="",linked!S198=0), "", IF(linked!S198=0, "0", linked!S198))</f>
        <v/>
      </c>
      <c r="T196" s="7">
        <f>linked!U197</f>
        <v>0</v>
      </c>
    </row>
    <row r="197" spans="1:20" s="5" customFormat="1" x14ac:dyDescent="0.3">
      <c r="A197" s="4">
        <f>linked!A199</f>
        <v>195</v>
      </c>
      <c r="B197" s="5" t="str">
        <f>linked!B199</f>
        <v>Jo Mager</v>
      </c>
      <c r="C197" s="6">
        <f>linked!C199</f>
        <v>5</v>
      </c>
      <c r="D197" s="29">
        <f>IF(AND(linked!D199="",linked!D199=0), "", IF(linked!D199=0, "0", linked!D199))</f>
        <v>1</v>
      </c>
      <c r="E197" s="6" t="str">
        <f>IF(AND(linked!E199="",linked!E199=0), "", IF(linked!E199=0, "0", linked!E199))</f>
        <v/>
      </c>
      <c r="F197" s="7" t="str">
        <f>IF(AND(linked!F199="",linked!F199=0), "", IF(linked!F199=0, "0", linked!F199))</f>
        <v/>
      </c>
      <c r="G197" s="6" t="str">
        <f>IF(AND(linked!G199="",linked!G199=0), "", IF(linked!G199=0, "0", linked!G199))</f>
        <v/>
      </c>
      <c r="H197" s="7" t="str">
        <f>IF(AND(linked!H199="",linked!H199=0), "", IF(linked!H199=0, "0", linked!H199))</f>
        <v/>
      </c>
      <c r="I197" s="6" t="str">
        <f>IF(AND(linked!I199="",linked!I199=0), "", IF(linked!I199=0, "0", linked!I199))</f>
        <v/>
      </c>
      <c r="J197" s="7" t="str">
        <f>IF(AND(linked!J199="",linked!J199=0), "", IF(linked!J199=0, "0", linked!J199))</f>
        <v/>
      </c>
      <c r="K197" s="6" t="str">
        <f>IF(AND(linked!K199="",linked!K199=0), "", IF(linked!K199=0, "0", linked!K199))</f>
        <v/>
      </c>
      <c r="L197" s="7" t="str">
        <f>IF(AND(linked!L199="",linked!L199=0), "", IF(linked!L199=0, "0", linked!L199))</f>
        <v/>
      </c>
      <c r="M197" s="6" t="str">
        <f>IF(AND(linked!M199="",linked!M199=0), "", IF(linked!M199=0, "0", linked!M199))</f>
        <v/>
      </c>
      <c r="N197" s="7" t="str">
        <f>IF(AND(linked!N199="",linked!N199=0), "", IF(linked!N199=0, "0", linked!N199))</f>
        <v/>
      </c>
      <c r="O197" s="6" t="str">
        <f>IF(AND(linked!O199="",linked!O199=0), "", IF(linked!O199=0, "0", linked!O199))</f>
        <v/>
      </c>
      <c r="P197" s="7">
        <f>IF(AND(linked!P199="",linked!P199=0), "", IF(linked!P199=0, "0", linked!P199))</f>
        <v>5</v>
      </c>
      <c r="Q197" s="6" t="str">
        <f>IF(AND(linked!Q199="",linked!Q199=0), "", IF(linked!Q199=0, "0", linked!Q199))</f>
        <v/>
      </c>
      <c r="R197" s="7" t="str">
        <f>IF(AND(linked!R199="",linked!R199=0), "", IF(linked!R199=0, "0", linked!R199))</f>
        <v/>
      </c>
      <c r="S197" s="6" t="str">
        <f>IF(AND(linked!S199="",linked!S199=0), "", IF(linked!S199=0, "0", linked!S199))</f>
        <v/>
      </c>
      <c r="T197" s="7">
        <f>linked!U198</f>
        <v>0</v>
      </c>
    </row>
    <row r="198" spans="1:20" s="5" customFormat="1" x14ac:dyDescent="0.3">
      <c r="A198" s="4">
        <f>linked!A200</f>
        <v>196</v>
      </c>
      <c r="B198" s="5" t="str">
        <f>linked!B200</f>
        <v>Cassie Cunningham</v>
      </c>
      <c r="C198" s="6">
        <f>linked!C200</f>
        <v>5</v>
      </c>
      <c r="D198" s="29">
        <f>IF(AND(linked!D200="",linked!D200=0), "", IF(linked!D200=0, "0", linked!D200))</f>
        <v>1</v>
      </c>
      <c r="E198" s="6" t="str">
        <f>IF(AND(linked!E200="",linked!E200=0), "", IF(linked!E200=0, "0", linked!E200))</f>
        <v/>
      </c>
      <c r="F198" s="7" t="str">
        <f>IF(AND(linked!F200="",linked!F200=0), "", IF(linked!F200=0, "0", linked!F200))</f>
        <v/>
      </c>
      <c r="G198" s="6" t="str">
        <f>IF(AND(linked!G200="",linked!G200=0), "", IF(linked!G200=0, "0", linked!G200))</f>
        <v/>
      </c>
      <c r="H198" s="7" t="str">
        <f>IF(AND(linked!H200="",linked!H200=0), "", IF(linked!H200=0, "0", linked!H200))</f>
        <v/>
      </c>
      <c r="I198" s="6" t="str">
        <f>IF(AND(linked!I200="",linked!I200=0), "", IF(linked!I200=0, "0", linked!I200))</f>
        <v/>
      </c>
      <c r="J198" s="7" t="str">
        <f>IF(AND(linked!J200="",linked!J200=0), "", IF(linked!J200=0, "0", linked!J200))</f>
        <v/>
      </c>
      <c r="K198" s="6" t="str">
        <f>IF(AND(linked!K200="",linked!K200=0), "", IF(linked!K200=0, "0", linked!K200))</f>
        <v/>
      </c>
      <c r="L198" s="7" t="str">
        <f>IF(AND(linked!L200="",linked!L200=0), "", IF(linked!L200=0, "0", linked!L200))</f>
        <v/>
      </c>
      <c r="M198" s="6" t="str">
        <f>IF(AND(linked!M200="",linked!M200=0), "", IF(linked!M200=0, "0", linked!M200))</f>
        <v/>
      </c>
      <c r="N198" s="7" t="str">
        <f>IF(AND(linked!N200="",linked!N200=0), "", IF(linked!N200=0, "0", linked!N200))</f>
        <v/>
      </c>
      <c r="O198" s="6">
        <f>IF(AND(linked!O200="",linked!O200=0), "", IF(linked!O200=0, "0", linked!O200))</f>
        <v>5</v>
      </c>
      <c r="P198" s="7" t="str">
        <f>IF(AND(linked!P200="",linked!P200=0), "", IF(linked!P200=0, "0", linked!P200))</f>
        <v/>
      </c>
      <c r="Q198" s="6" t="str">
        <f>IF(AND(linked!Q200="",linked!Q200=0), "", IF(linked!Q200=0, "0", linked!Q200))</f>
        <v/>
      </c>
      <c r="R198" s="7" t="str">
        <f>IF(AND(linked!R200="",linked!R200=0), "", IF(linked!R200=0, "0", linked!R200))</f>
        <v/>
      </c>
      <c r="S198" s="6" t="str">
        <f>IF(AND(linked!S200="",linked!S200=0), "", IF(linked!S200=0, "0", linked!S200))</f>
        <v/>
      </c>
      <c r="T198" s="7">
        <f>linked!U199</f>
        <v>0</v>
      </c>
    </row>
    <row r="199" spans="1:20" s="5" customFormat="1" x14ac:dyDescent="0.3">
      <c r="A199" s="4">
        <f>linked!A201</f>
        <v>197</v>
      </c>
      <c r="B199" s="5" t="str">
        <f>linked!B201</f>
        <v>Richard Arnold</v>
      </c>
      <c r="C199" s="6">
        <f>linked!C201</f>
        <v>4</v>
      </c>
      <c r="D199" s="29">
        <f>IF(AND(linked!D201="",linked!D201=0), "", IF(linked!D201=0, "0", linked!D201))</f>
        <v>2</v>
      </c>
      <c r="E199" s="6" t="str">
        <f>IF(AND(linked!E201="",linked!E201=0), "", IF(linked!E201=0, "0", linked!E201))</f>
        <v/>
      </c>
      <c r="F199" s="7" t="str">
        <f>IF(AND(linked!F201="",linked!F201=0), "", IF(linked!F201=0, "0", linked!F201))</f>
        <v/>
      </c>
      <c r="G199" s="6" t="str">
        <f>IF(AND(linked!G201="",linked!G201=0), "", IF(linked!G201=0, "0", linked!G201))</f>
        <v/>
      </c>
      <c r="H199" s="7" t="str">
        <f>IF(AND(linked!H201="",linked!H201=0), "", IF(linked!H201=0, "0", linked!H201))</f>
        <v/>
      </c>
      <c r="I199" s="6" t="str">
        <f>IF(AND(linked!I201="",linked!I201=0), "", IF(linked!I201=0, "0", linked!I201))</f>
        <v/>
      </c>
      <c r="J199" s="7" t="str">
        <f>IF(AND(linked!J201="",linked!J201=0), "", IF(linked!J201=0, "0", linked!J201))</f>
        <v/>
      </c>
      <c r="K199" s="6" t="str">
        <f>IF(AND(linked!K201="",linked!K201=0), "", IF(linked!K201=0, "0", linked!K201))</f>
        <v/>
      </c>
      <c r="L199" s="7" t="str">
        <f>IF(AND(linked!L201="",linked!L201=0), "", IF(linked!L201=0, "0", linked!L201))</f>
        <v/>
      </c>
      <c r="M199" s="6" t="str">
        <f>IF(AND(linked!M201="",linked!M201=0), "", IF(linked!M201=0, "0", linked!M201))</f>
        <v>0</v>
      </c>
      <c r="N199" s="7" t="str">
        <f>IF(AND(linked!N201="",linked!N201=0), "", IF(linked!N201=0, "0", linked!N201))</f>
        <v/>
      </c>
      <c r="O199" s="6" t="str">
        <f>IF(AND(linked!O201="",linked!O201=0), "", IF(linked!O201=0, "0", linked!O201))</f>
        <v/>
      </c>
      <c r="P199" s="7" t="str">
        <f>IF(AND(linked!P201="",linked!P201=0), "", IF(linked!P201=0, "0", linked!P201))</f>
        <v/>
      </c>
      <c r="Q199" s="6">
        <f>IF(AND(linked!Q201="",linked!Q201=0), "", IF(linked!Q201=0, "0", linked!Q201))</f>
        <v>4</v>
      </c>
      <c r="R199" s="7" t="str">
        <f>IF(AND(linked!R201="",linked!R201=0), "", IF(linked!R201=0, "0", linked!R201))</f>
        <v/>
      </c>
      <c r="S199" s="6" t="str">
        <f>IF(AND(linked!S201="",linked!S201=0), "", IF(linked!S201=0, "0", linked!S201))</f>
        <v/>
      </c>
      <c r="T199" s="7">
        <f>linked!U200</f>
        <v>0</v>
      </c>
    </row>
    <row r="200" spans="1:20" s="5" customFormat="1" x14ac:dyDescent="0.3">
      <c r="A200" s="4">
        <f>linked!A202</f>
        <v>198</v>
      </c>
      <c r="B200" s="5" t="str">
        <f>linked!B202</f>
        <v>John Gili-Ross</v>
      </c>
      <c r="C200" s="6">
        <f>linked!C202</f>
        <v>3</v>
      </c>
      <c r="D200" s="29">
        <f>IF(AND(linked!D202="",linked!D202=0), "", IF(linked!D202=0, "0", linked!D202))</f>
        <v>1</v>
      </c>
      <c r="E200" s="6">
        <f>IF(AND(linked!E202="",linked!E202=0), "", IF(linked!E202=0, "0", linked!E202))</f>
        <v>3</v>
      </c>
      <c r="F200" s="7" t="str">
        <f>IF(AND(linked!F202="",linked!F202=0), "", IF(linked!F202=0, "0", linked!F202))</f>
        <v/>
      </c>
      <c r="G200" s="6" t="str">
        <f>IF(AND(linked!G202="",linked!G202=0), "", IF(linked!G202=0, "0", linked!G202))</f>
        <v/>
      </c>
      <c r="H200" s="7" t="str">
        <f>IF(AND(linked!H202="",linked!H202=0), "", IF(linked!H202=0, "0", linked!H202))</f>
        <v/>
      </c>
      <c r="I200" s="6" t="str">
        <f>IF(AND(linked!I202="",linked!I202=0), "", IF(linked!I202=0, "0", linked!I202))</f>
        <v/>
      </c>
      <c r="J200" s="7" t="str">
        <f>IF(AND(linked!J202="",linked!J202=0), "", IF(linked!J202=0, "0", linked!J202))</f>
        <v/>
      </c>
      <c r="K200" s="6" t="str">
        <f>IF(AND(linked!K202="",linked!K202=0), "", IF(linked!K202=0, "0", linked!K202))</f>
        <v/>
      </c>
      <c r="L200" s="7" t="str">
        <f>IF(AND(linked!L202="",linked!L202=0), "", IF(linked!L202=0, "0", linked!L202))</f>
        <v/>
      </c>
      <c r="M200" s="6" t="str">
        <f>IF(AND(linked!M202="",linked!M202=0), "", IF(linked!M202=0, "0", linked!M202))</f>
        <v/>
      </c>
      <c r="N200" s="7" t="str">
        <f>IF(AND(linked!N202="",linked!N202=0), "", IF(linked!N202=0, "0", linked!N202))</f>
        <v/>
      </c>
      <c r="O200" s="6" t="str">
        <f>IF(AND(linked!O202="",linked!O202=0), "", IF(linked!O202=0, "0", linked!O202))</f>
        <v/>
      </c>
      <c r="P200" s="7" t="str">
        <f>IF(AND(linked!P202="",linked!P202=0), "", IF(linked!P202=0, "0", linked!P202))</f>
        <v/>
      </c>
      <c r="Q200" s="6" t="str">
        <f>IF(AND(linked!Q202="",linked!Q202=0), "", IF(linked!Q202=0, "0", linked!Q202))</f>
        <v/>
      </c>
      <c r="R200" s="7" t="str">
        <f>IF(AND(linked!R202="",linked!R202=0), "", IF(linked!R202=0, "0", linked!R202))</f>
        <v/>
      </c>
      <c r="S200" s="6" t="str">
        <f>IF(AND(linked!S202="",linked!S202=0), "", IF(linked!S202=0, "0", linked!S202))</f>
        <v/>
      </c>
      <c r="T200" s="7">
        <f>linked!U201</f>
        <v>0</v>
      </c>
    </row>
    <row r="201" spans="1:20" s="5" customFormat="1" x14ac:dyDescent="0.3">
      <c r="A201" s="4">
        <f>linked!A203</f>
        <v>199</v>
      </c>
      <c r="B201" s="5" t="str">
        <f>linked!B203</f>
        <v>Adrian Livesley</v>
      </c>
      <c r="C201" s="6">
        <f>linked!C203</f>
        <v>2</v>
      </c>
      <c r="D201" s="29">
        <f>IF(AND(linked!D203="",linked!D203=0), "", IF(linked!D203=0, "0", linked!D203))</f>
        <v>1</v>
      </c>
      <c r="E201" s="6" t="str">
        <f>IF(AND(linked!E203="",linked!E203=0), "", IF(linked!E203=0, "0", linked!E203))</f>
        <v/>
      </c>
      <c r="F201" s="7" t="str">
        <f>IF(AND(linked!F203="",linked!F203=0), "", IF(linked!F203=0, "0", linked!F203))</f>
        <v/>
      </c>
      <c r="G201" s="6" t="str">
        <f>IF(AND(linked!G203="",linked!G203=0), "", IF(linked!G203=0, "0", linked!G203))</f>
        <v/>
      </c>
      <c r="H201" s="7" t="str">
        <f>IF(AND(linked!H203="",linked!H203=0), "", IF(linked!H203=0, "0", linked!H203))</f>
        <v/>
      </c>
      <c r="I201" s="6" t="str">
        <f>IF(AND(linked!I203="",linked!I203=0), "", IF(linked!I203=0, "0", linked!I203))</f>
        <v/>
      </c>
      <c r="J201" s="7" t="str">
        <f>IF(AND(linked!J203="",linked!J203=0), "", IF(linked!J203=0, "0", linked!J203))</f>
        <v/>
      </c>
      <c r="K201" s="6" t="str">
        <f>IF(AND(linked!K203="",linked!K203=0), "", IF(linked!K203=0, "0", linked!K203))</f>
        <v/>
      </c>
      <c r="L201" s="7" t="str">
        <f>IF(AND(linked!L203="",linked!L203=0), "", IF(linked!L203=0, "0", linked!L203))</f>
        <v/>
      </c>
      <c r="M201" s="6" t="str">
        <f>IF(AND(linked!M203="",linked!M203=0), "", IF(linked!M203=0, "0", linked!M203))</f>
        <v/>
      </c>
      <c r="N201" s="7">
        <f>IF(AND(linked!N203="",linked!N203=0), "", IF(linked!N203=0, "0", linked!N203))</f>
        <v>2</v>
      </c>
      <c r="O201" s="6" t="str">
        <f>IF(AND(linked!O203="",linked!O203=0), "", IF(linked!O203=0, "0", linked!O203))</f>
        <v/>
      </c>
      <c r="P201" s="7" t="str">
        <f>IF(AND(linked!P203="",linked!P203=0), "", IF(linked!P203=0, "0", linked!P203))</f>
        <v/>
      </c>
      <c r="Q201" s="6" t="str">
        <f>IF(AND(linked!Q203="",linked!Q203=0), "", IF(linked!Q203=0, "0", linked!Q203))</f>
        <v/>
      </c>
      <c r="R201" s="7" t="str">
        <f>IF(AND(linked!R203="",linked!R203=0), "", IF(linked!R203=0, "0", linked!R203))</f>
        <v/>
      </c>
      <c r="S201" s="6" t="str">
        <f>IF(AND(linked!S203="",linked!S203=0), "", IF(linked!S203=0, "0", linked!S203))</f>
        <v/>
      </c>
      <c r="T201" s="7">
        <f>linked!U202</f>
        <v>0</v>
      </c>
    </row>
    <row r="202" spans="1:20" s="5" customFormat="1" x14ac:dyDescent="0.3">
      <c r="A202" s="4">
        <f>linked!A204</f>
        <v>200</v>
      </c>
      <c r="B202" s="5" t="str">
        <f>linked!B204</f>
        <v>Steven Holmes</v>
      </c>
      <c r="C202" s="6">
        <f>linked!C204</f>
        <v>2</v>
      </c>
      <c r="D202" s="29">
        <f>IF(AND(linked!D204="",linked!D204=0), "", IF(linked!D204=0, "0", linked!D204))</f>
        <v>1</v>
      </c>
      <c r="E202" s="6" t="str">
        <f>IF(AND(linked!E204="",linked!E204=0), "", IF(linked!E204=0, "0", linked!E204))</f>
        <v/>
      </c>
      <c r="F202" s="7" t="str">
        <f>IF(AND(linked!F204="",linked!F204=0), "", IF(linked!F204=0, "0", linked!F204))</f>
        <v/>
      </c>
      <c r="G202" s="6" t="str">
        <f>IF(AND(linked!G204="",linked!G204=0), "", IF(linked!G204=0, "0", linked!G204))</f>
        <v/>
      </c>
      <c r="H202" s="7" t="str">
        <f>IF(AND(linked!H204="",linked!H204=0), "", IF(linked!H204=0, "0", linked!H204))</f>
        <v/>
      </c>
      <c r="I202" s="6" t="str">
        <f>IF(AND(linked!I204="",linked!I204=0), "", IF(linked!I204=0, "0", linked!I204))</f>
        <v/>
      </c>
      <c r="J202" s="7" t="str">
        <f>IF(AND(linked!J204="",linked!J204=0), "", IF(linked!J204=0, "0", linked!J204))</f>
        <v/>
      </c>
      <c r="K202" s="6" t="str">
        <f>IF(AND(linked!K204="",linked!K204=0), "", IF(linked!K204=0, "0", linked!K204))</f>
        <v/>
      </c>
      <c r="L202" s="7">
        <f>IF(AND(linked!L204="",linked!L204=0), "", IF(linked!L204=0, "0", linked!L204))</f>
        <v>2</v>
      </c>
      <c r="M202" s="6" t="str">
        <f>IF(AND(linked!M204="",linked!M204=0), "", IF(linked!M204=0, "0", linked!M204))</f>
        <v/>
      </c>
      <c r="N202" s="7" t="str">
        <f>IF(AND(linked!N204="",linked!N204=0), "", IF(linked!N204=0, "0", linked!N204))</f>
        <v/>
      </c>
      <c r="O202" s="6" t="str">
        <f>IF(AND(linked!O204="",linked!O204=0), "", IF(linked!O204=0, "0", linked!O204))</f>
        <v/>
      </c>
      <c r="P202" s="7" t="str">
        <f>IF(AND(linked!P204="",linked!P204=0), "", IF(linked!P204=0, "0", linked!P204))</f>
        <v/>
      </c>
      <c r="Q202" s="6" t="str">
        <f>IF(AND(linked!Q204="",linked!Q204=0), "", IF(linked!Q204=0, "0", linked!Q204))</f>
        <v/>
      </c>
      <c r="R202" s="7" t="str">
        <f>IF(AND(linked!R204="",linked!R204=0), "", IF(linked!R204=0, "0", linked!R204))</f>
        <v/>
      </c>
      <c r="S202" s="6" t="str">
        <f>IF(AND(linked!S204="",linked!S204=0), "", IF(linked!S204=0, "0", linked!S204))</f>
        <v/>
      </c>
      <c r="T202" s="7">
        <f>linked!U203</f>
        <v>0</v>
      </c>
    </row>
    <row r="203" spans="1:20" s="5" customFormat="1" x14ac:dyDescent="0.3">
      <c r="A203" s="4">
        <f>linked!A205</f>
        <v>201</v>
      </c>
      <c r="B203" s="5" t="str">
        <f>linked!B205</f>
        <v>David Withnall</v>
      </c>
      <c r="C203" s="6">
        <f>linked!C205</f>
        <v>1</v>
      </c>
      <c r="D203" s="29">
        <f>IF(AND(linked!D205="",linked!D205=0), "", IF(linked!D205=0, "0", linked!D205))</f>
        <v>1</v>
      </c>
      <c r="E203" s="6" t="str">
        <f>IF(AND(linked!E205="",linked!E205=0), "", IF(linked!E205=0, "0", linked!E205))</f>
        <v/>
      </c>
      <c r="F203" s="7" t="str">
        <f>IF(AND(linked!F205="",linked!F205=0), "", IF(linked!F205=0, "0", linked!F205))</f>
        <v/>
      </c>
      <c r="G203" s="6" t="str">
        <f>IF(AND(linked!G205="",linked!G205=0), "", IF(linked!G205=0, "0", linked!G205))</f>
        <v/>
      </c>
      <c r="H203" s="7" t="str">
        <f>IF(AND(linked!H205="",linked!H205=0), "", IF(linked!H205=0, "0", linked!H205))</f>
        <v/>
      </c>
      <c r="I203" s="6" t="str">
        <f>IF(AND(linked!I205="",linked!I205=0), "", IF(linked!I205=0, "0", linked!I205))</f>
        <v/>
      </c>
      <c r="J203" s="7" t="str">
        <f>IF(AND(linked!J205="",linked!J205=0), "", IF(linked!J205=0, "0", linked!J205))</f>
        <v/>
      </c>
      <c r="K203" s="6" t="str">
        <f>IF(AND(linked!K205="",linked!K205=0), "", IF(linked!K205=0, "0", linked!K205))</f>
        <v/>
      </c>
      <c r="L203" s="7" t="str">
        <f>IF(AND(linked!L205="",linked!L205=0), "", IF(linked!L205=0, "0", linked!L205))</f>
        <v/>
      </c>
      <c r="M203" s="6" t="str">
        <f>IF(AND(linked!M205="",linked!M205=0), "", IF(linked!M205=0, "0", linked!M205))</f>
        <v/>
      </c>
      <c r="N203" s="7" t="str">
        <f>IF(AND(linked!N205="",linked!N205=0), "", IF(linked!N205=0, "0", linked!N205))</f>
        <v/>
      </c>
      <c r="O203" s="6" t="str">
        <f>IF(AND(linked!O205="",linked!O205=0), "", IF(linked!O205=0, "0", linked!O205))</f>
        <v/>
      </c>
      <c r="P203" s="7">
        <f>IF(AND(linked!P205="",linked!P205=0), "", IF(linked!P205=0, "0", linked!P205))</f>
        <v>1</v>
      </c>
      <c r="Q203" s="6" t="str">
        <f>IF(AND(linked!Q205="",linked!Q205=0), "", IF(linked!Q205=0, "0", linked!Q205))</f>
        <v/>
      </c>
      <c r="R203" s="7" t="str">
        <f>IF(AND(linked!R205="",linked!R205=0), "", IF(linked!R205=0, "0", linked!R205))</f>
        <v/>
      </c>
      <c r="S203" s="6" t="str">
        <f>IF(AND(linked!S205="",linked!S205=0), "", IF(linked!S205=0, "0", linked!S205))</f>
        <v/>
      </c>
      <c r="T203" s="7">
        <f>linked!U204</f>
        <v>0</v>
      </c>
    </row>
    <row r="204" spans="1:20" s="5" customFormat="1" x14ac:dyDescent="0.3">
      <c r="A204" s="4">
        <f>linked!A206</f>
        <v>202</v>
      </c>
      <c r="B204" s="5" t="str">
        <f>linked!B206</f>
        <v>Mike Ellis</v>
      </c>
      <c r="C204" s="6">
        <f>linked!C206</f>
        <v>0</v>
      </c>
      <c r="D204" s="29">
        <f>IF(AND(linked!D206="",linked!D206=0), "", IF(linked!D206=0, "0", linked!D206))</f>
        <v>1</v>
      </c>
      <c r="E204" s="6" t="str">
        <f>IF(AND(linked!E206="",linked!E206=0), "", IF(linked!E206=0, "0", linked!E206))</f>
        <v/>
      </c>
      <c r="F204" s="7" t="str">
        <f>IF(AND(linked!F206="",linked!F206=0), "", IF(linked!F206=0, "0", linked!F206))</f>
        <v/>
      </c>
      <c r="G204" s="6" t="str">
        <f>IF(AND(linked!G206="",linked!G206=0), "", IF(linked!G206=0, "0", linked!G206))</f>
        <v>0</v>
      </c>
      <c r="H204" s="7" t="str">
        <f>IF(AND(linked!H206="",linked!H206=0), "", IF(linked!H206=0, "0", linked!H206))</f>
        <v/>
      </c>
      <c r="I204" s="6" t="str">
        <f>IF(AND(linked!I206="",linked!I206=0), "", IF(linked!I206=0, "0", linked!I206))</f>
        <v/>
      </c>
      <c r="J204" s="7" t="str">
        <f>IF(AND(linked!J206="",linked!J206=0), "", IF(linked!J206=0, "0", linked!J206))</f>
        <v/>
      </c>
      <c r="K204" s="6" t="str">
        <f>IF(AND(linked!K206="",linked!K206=0), "", IF(linked!K206=0, "0", linked!K206))</f>
        <v/>
      </c>
      <c r="L204" s="7" t="str">
        <f>IF(AND(linked!L206="",linked!L206=0), "", IF(linked!L206=0, "0", linked!L206))</f>
        <v/>
      </c>
      <c r="M204" s="6" t="str">
        <f>IF(AND(linked!M206="",linked!M206=0), "", IF(linked!M206=0, "0", linked!M206))</f>
        <v/>
      </c>
      <c r="N204" s="7" t="str">
        <f>IF(AND(linked!N206="",linked!N206=0), "", IF(linked!N206=0, "0", linked!N206))</f>
        <v/>
      </c>
      <c r="O204" s="6" t="str">
        <f>IF(AND(linked!O206="",linked!O206=0), "", IF(linked!O206=0, "0", linked!O206))</f>
        <v/>
      </c>
      <c r="P204" s="7" t="str">
        <f>IF(AND(linked!P206="",linked!P206=0), "", IF(linked!P206=0, "0", linked!P206))</f>
        <v/>
      </c>
      <c r="Q204" s="6" t="str">
        <f>IF(AND(linked!Q206="",linked!Q206=0), "", IF(linked!Q206=0, "0", linked!Q206))</f>
        <v/>
      </c>
      <c r="R204" s="7" t="str">
        <f>IF(AND(linked!R206="",linked!R206=0), "", IF(linked!R206=0, "0", linked!R206))</f>
        <v/>
      </c>
      <c r="S204" s="6" t="str">
        <f>IF(AND(linked!S206="",linked!S206=0), "", IF(linked!S206=0, "0", linked!S206))</f>
        <v/>
      </c>
      <c r="T204" s="7">
        <f>linked!U205</f>
        <v>0</v>
      </c>
    </row>
    <row r="205" spans="1:20" s="5" customFormat="1" x14ac:dyDescent="0.3">
      <c r="A205" s="4">
        <f>linked!A207</f>
        <v>203</v>
      </c>
      <c r="B205" s="5" t="str">
        <f>linked!B207</f>
        <v>Thomas Allison</v>
      </c>
      <c r="C205" s="6">
        <f>linked!C207</f>
        <v>0</v>
      </c>
      <c r="D205" s="29">
        <f>IF(AND(linked!D207="",linked!D207=0), "", IF(linked!D207=0, "0", linked!D207))</f>
        <v>1</v>
      </c>
      <c r="E205" s="6" t="str">
        <f>IF(AND(linked!E207="",linked!E207=0), "", IF(linked!E207=0, "0", linked!E207))</f>
        <v>0</v>
      </c>
      <c r="F205" s="7" t="str">
        <f>IF(AND(linked!F207="",linked!F207=0), "", IF(linked!F207=0, "0", linked!F207))</f>
        <v/>
      </c>
      <c r="G205" s="6" t="str">
        <f>IF(AND(linked!G207="",linked!G207=0), "", IF(linked!G207=0, "0", linked!G207))</f>
        <v/>
      </c>
      <c r="H205" s="7" t="str">
        <f>IF(AND(linked!H207="",linked!H207=0), "", IF(linked!H207=0, "0", linked!H207))</f>
        <v/>
      </c>
      <c r="I205" s="6" t="str">
        <f>IF(AND(linked!I207="",linked!I207=0), "", IF(linked!I207=0, "0", linked!I207))</f>
        <v/>
      </c>
      <c r="J205" s="7" t="str">
        <f>IF(AND(linked!J207="",linked!J207=0), "", IF(linked!J207=0, "0", linked!J207))</f>
        <v/>
      </c>
      <c r="K205" s="6" t="str">
        <f>IF(AND(linked!K207="",linked!K207=0), "", IF(linked!K207=0, "0", linked!K207))</f>
        <v/>
      </c>
      <c r="L205" s="7" t="str">
        <f>IF(AND(linked!L207="",linked!L207=0), "", IF(linked!L207=0, "0", linked!L207))</f>
        <v/>
      </c>
      <c r="M205" s="6" t="str">
        <f>IF(AND(linked!M207="",linked!M207=0), "", IF(linked!M207=0, "0", linked!M207))</f>
        <v/>
      </c>
      <c r="N205" s="7" t="str">
        <f>IF(AND(linked!N207="",linked!N207=0), "", IF(linked!N207=0, "0", linked!N207))</f>
        <v/>
      </c>
      <c r="O205" s="6" t="str">
        <f>IF(AND(linked!O207="",linked!O207=0), "", IF(linked!O207=0, "0", linked!O207))</f>
        <v/>
      </c>
      <c r="P205" s="7" t="str">
        <f>IF(AND(linked!P207="",linked!P207=0), "", IF(linked!P207=0, "0", linked!P207))</f>
        <v/>
      </c>
      <c r="Q205" s="6" t="str">
        <f>IF(AND(linked!Q207="",linked!Q207=0), "", IF(linked!Q207=0, "0", linked!Q207))</f>
        <v/>
      </c>
      <c r="R205" s="7" t="str">
        <f>IF(AND(linked!R207="",linked!R207=0), "", IF(linked!R207=0, "0", linked!R207))</f>
        <v/>
      </c>
      <c r="S205" s="6" t="str">
        <f>IF(AND(linked!S207="",linked!S207=0), "", IF(linked!S207=0, "0", linked!S207))</f>
        <v/>
      </c>
      <c r="T205" s="7">
        <f>linked!U206</f>
        <v>0</v>
      </c>
    </row>
    <row r="206" spans="1:20" s="5" customFormat="1" x14ac:dyDescent="0.3">
      <c r="A206" s="4">
        <f>linked!A208</f>
        <v>204</v>
      </c>
      <c r="B206" s="5" t="str">
        <f>linked!B208</f>
        <v>Stephen English</v>
      </c>
      <c r="C206" s="6">
        <f>linked!C208</f>
        <v>0</v>
      </c>
      <c r="D206" s="29">
        <f>IF(AND(linked!D208="",linked!D208=0), "", IF(linked!D208=0, "0", linked!D208))</f>
        <v>1</v>
      </c>
      <c r="E206" s="6" t="str">
        <f>IF(AND(linked!E208="",linked!E208=0), "", IF(linked!E208=0, "0", linked!E208))</f>
        <v/>
      </c>
      <c r="F206" s="7" t="str">
        <f>IF(AND(linked!F208="",linked!F208=0), "", IF(linked!F208=0, "0", linked!F208))</f>
        <v/>
      </c>
      <c r="G206" s="6" t="str">
        <f>IF(AND(linked!G208="",linked!G208=0), "", IF(linked!G208=0, "0", linked!G208))</f>
        <v/>
      </c>
      <c r="H206" s="7" t="str">
        <f>IF(AND(linked!H208="",linked!H208=0), "", IF(linked!H208=0, "0", linked!H208))</f>
        <v/>
      </c>
      <c r="I206" s="6" t="str">
        <f>IF(AND(linked!I208="",linked!I208=0), "", IF(linked!I208=0, "0", linked!I208))</f>
        <v/>
      </c>
      <c r="J206" s="7" t="str">
        <f>IF(AND(linked!J208="",linked!J208=0), "", IF(linked!J208=0, "0", linked!J208))</f>
        <v/>
      </c>
      <c r="K206" s="6" t="str">
        <f>IF(AND(linked!K208="",linked!K208=0), "", IF(linked!K208=0, "0", linked!K208))</f>
        <v>0</v>
      </c>
      <c r="L206" s="7" t="str">
        <f>IF(AND(linked!L208="",linked!L208=0), "", IF(linked!L208=0, "0", linked!L208))</f>
        <v/>
      </c>
      <c r="M206" s="6" t="str">
        <f>IF(AND(linked!M208="",linked!M208=0), "", IF(linked!M208=0, "0", linked!M208))</f>
        <v/>
      </c>
      <c r="N206" s="7" t="str">
        <f>IF(AND(linked!N208="",linked!N208=0), "", IF(linked!N208=0, "0", linked!N208))</f>
        <v/>
      </c>
      <c r="O206" s="6" t="str">
        <f>IF(AND(linked!O208="",linked!O208=0), "", IF(linked!O208=0, "0", linked!O208))</f>
        <v/>
      </c>
      <c r="P206" s="7" t="str">
        <f>IF(AND(linked!P208="",linked!P208=0), "", IF(linked!P208=0, "0", linked!P208))</f>
        <v/>
      </c>
      <c r="Q206" s="6" t="str">
        <f>IF(AND(linked!Q208="",linked!Q208=0), "", IF(linked!Q208=0, "0", linked!Q208))</f>
        <v/>
      </c>
      <c r="R206" s="7" t="str">
        <f>IF(AND(linked!R208="",linked!R208=0), "", IF(linked!R208=0, "0", linked!R208))</f>
        <v/>
      </c>
      <c r="S206" s="6" t="str">
        <f>IF(AND(linked!S208="",linked!S208=0), "", IF(linked!S208=0, "0", linked!S208))</f>
        <v/>
      </c>
      <c r="T206" s="7">
        <f>linked!U207</f>
        <v>0</v>
      </c>
    </row>
    <row r="207" spans="1:20" s="5" customFormat="1" x14ac:dyDescent="0.3">
      <c r="A207" s="4">
        <f>linked!A209</f>
        <v>0</v>
      </c>
      <c r="B207" s="5">
        <f>linked!B209</f>
        <v>0</v>
      </c>
      <c r="C207" s="6">
        <f>linked!C209</f>
        <v>0</v>
      </c>
      <c r="D207" s="29" t="str">
        <f>IF(AND(linked!D209="",linked!D209=0), "", IF(linked!D209=0, "0", linked!D209))</f>
        <v/>
      </c>
      <c r="E207" s="6" t="str">
        <f>IF(AND(linked!E209="",linked!E209=0), "", IF(linked!E209=0, "0", linked!E209))</f>
        <v/>
      </c>
      <c r="F207" s="7" t="str">
        <f>IF(AND(linked!F209="",linked!F209=0), "", IF(linked!F209=0, "0", linked!F209))</f>
        <v/>
      </c>
      <c r="G207" s="6" t="str">
        <f>IF(AND(linked!G209="",linked!G209=0), "", IF(linked!G209=0, "0", linked!G209))</f>
        <v/>
      </c>
      <c r="H207" s="7" t="str">
        <f>IF(AND(linked!H209="",linked!H209=0), "", IF(linked!H209=0, "0", linked!H209))</f>
        <v/>
      </c>
      <c r="I207" s="6" t="str">
        <f>IF(AND(linked!I209="",linked!I209=0), "", IF(linked!I209=0, "0", linked!I209))</f>
        <v/>
      </c>
      <c r="J207" s="7" t="str">
        <f>IF(AND(linked!J209="",linked!J209=0), "", IF(linked!J209=0, "0", linked!J209))</f>
        <v/>
      </c>
      <c r="K207" s="6" t="str">
        <f>IF(AND(linked!K209="",linked!K209=0), "", IF(linked!K209=0, "0", linked!K209))</f>
        <v/>
      </c>
      <c r="L207" s="7" t="str">
        <f>IF(AND(linked!L209="",linked!L209=0), "", IF(linked!L209=0, "0", linked!L209))</f>
        <v/>
      </c>
      <c r="M207" s="6" t="str">
        <f>IF(AND(linked!M209="",linked!M209=0), "", IF(linked!M209=0, "0", linked!M209))</f>
        <v/>
      </c>
      <c r="N207" s="7" t="str">
        <f>IF(AND(linked!N209="",linked!N209=0), "", IF(linked!N209=0, "0", linked!N209))</f>
        <v/>
      </c>
      <c r="O207" s="6" t="str">
        <f>IF(AND(linked!O209="",linked!O209=0), "", IF(linked!O209=0, "0", linked!O209))</f>
        <v/>
      </c>
      <c r="P207" s="7" t="str">
        <f>IF(AND(linked!P209="",linked!P209=0), "", IF(linked!P209=0, "0", linked!P209))</f>
        <v/>
      </c>
      <c r="Q207" s="6" t="str">
        <f>IF(AND(linked!Q209="",linked!Q209=0), "", IF(linked!Q209=0, "0", linked!Q209))</f>
        <v/>
      </c>
      <c r="R207" s="7" t="str">
        <f>IF(AND(linked!R209="",linked!R209=0), "", IF(linked!R209=0, "0", linked!R209))</f>
        <v/>
      </c>
      <c r="S207" s="6" t="str">
        <f>IF(AND(linked!S209="",linked!S209=0), "", IF(linked!S209=0, "0", linked!S209))</f>
        <v/>
      </c>
      <c r="T207" s="7">
        <f>linked!U208</f>
        <v>0</v>
      </c>
    </row>
    <row r="208" spans="1:20" s="5" customFormat="1" x14ac:dyDescent="0.3">
      <c r="A208" s="4">
        <f>linked!A210</f>
        <v>0</v>
      </c>
      <c r="B208" s="5">
        <f>linked!B210</f>
        <v>0</v>
      </c>
      <c r="C208" s="6">
        <f>linked!C210</f>
        <v>0</v>
      </c>
      <c r="D208" s="29" t="str">
        <f>IF(AND(linked!D210="",linked!D210=0), "", IF(linked!D210=0, "0", linked!D210))</f>
        <v/>
      </c>
      <c r="E208" s="6" t="str">
        <f>IF(AND(linked!E210="",linked!E210=0), "", IF(linked!E210=0, "0", linked!E210))</f>
        <v/>
      </c>
      <c r="F208" s="7" t="str">
        <f>IF(AND(linked!F210="",linked!F210=0), "", IF(linked!F210=0, "0", linked!F210))</f>
        <v/>
      </c>
      <c r="G208" s="6" t="str">
        <f>IF(AND(linked!G210="",linked!G210=0), "", IF(linked!G210=0, "0", linked!G210))</f>
        <v/>
      </c>
      <c r="H208" s="7" t="str">
        <f>IF(AND(linked!H210="",linked!H210=0), "", IF(linked!H210=0, "0", linked!H210))</f>
        <v/>
      </c>
      <c r="I208" s="6" t="str">
        <f>IF(AND(linked!I210="",linked!I210=0), "", IF(linked!I210=0, "0", linked!I210))</f>
        <v/>
      </c>
      <c r="J208" s="7" t="str">
        <f>IF(AND(linked!J210="",linked!J210=0), "", IF(linked!J210=0, "0", linked!J210))</f>
        <v/>
      </c>
      <c r="K208" s="6" t="str">
        <f>IF(AND(linked!K210="",linked!K210=0), "", IF(linked!K210=0, "0", linked!K210))</f>
        <v/>
      </c>
      <c r="L208" s="7" t="str">
        <f>IF(AND(linked!L210="",linked!L210=0), "", IF(linked!L210=0, "0", linked!L210))</f>
        <v/>
      </c>
      <c r="M208" s="6" t="str">
        <f>IF(AND(linked!M210="",linked!M210=0), "", IF(linked!M210=0, "0", linked!M210))</f>
        <v/>
      </c>
      <c r="N208" s="7" t="str">
        <f>IF(AND(linked!N210="",linked!N210=0), "", IF(linked!N210=0, "0", linked!N210))</f>
        <v/>
      </c>
      <c r="O208" s="6" t="str">
        <f>IF(AND(linked!O210="",linked!O210=0), "", IF(linked!O210=0, "0", linked!O210))</f>
        <v/>
      </c>
      <c r="P208" s="7" t="str">
        <f>IF(AND(linked!P210="",linked!P210=0), "", IF(linked!P210=0, "0", linked!P210))</f>
        <v/>
      </c>
      <c r="Q208" s="6" t="str">
        <f>IF(AND(linked!Q210="",linked!Q210=0), "", IF(linked!Q210=0, "0", linked!Q210))</f>
        <v/>
      </c>
      <c r="R208" s="7" t="str">
        <f>IF(AND(linked!R210="",linked!R210=0), "", IF(linked!R210=0, "0", linked!R210))</f>
        <v/>
      </c>
      <c r="S208" s="6" t="str">
        <f>IF(AND(linked!S210="",linked!S210=0), "", IF(linked!S210=0, "0", linked!S210))</f>
        <v/>
      </c>
      <c r="T208" s="7">
        <f>linked!U209</f>
        <v>0</v>
      </c>
    </row>
    <row r="209" spans="1:20" s="5" customFormat="1" x14ac:dyDescent="0.3">
      <c r="A209" s="4">
        <f>linked!A211</f>
        <v>0</v>
      </c>
      <c r="B209" s="5">
        <f>linked!B211</f>
        <v>0</v>
      </c>
      <c r="C209" s="6">
        <f>linked!C211</f>
        <v>0</v>
      </c>
      <c r="D209" s="29" t="str">
        <f>IF(AND(linked!D211="",linked!D211=0), "", IF(linked!D211=0, "0", linked!D211))</f>
        <v/>
      </c>
      <c r="E209" s="6" t="str">
        <f>IF(AND(linked!E211="",linked!E211=0), "", IF(linked!E211=0, "0", linked!E211))</f>
        <v/>
      </c>
      <c r="F209" s="7" t="str">
        <f>IF(AND(linked!F211="",linked!F211=0), "", IF(linked!F211=0, "0", linked!F211))</f>
        <v/>
      </c>
      <c r="G209" s="6" t="str">
        <f>IF(AND(linked!G211="",linked!G211=0), "", IF(linked!G211=0, "0", linked!G211))</f>
        <v/>
      </c>
      <c r="H209" s="7" t="str">
        <f>IF(AND(linked!H211="",linked!H211=0), "", IF(linked!H211=0, "0", linked!H211))</f>
        <v/>
      </c>
      <c r="I209" s="6" t="str">
        <f>IF(AND(linked!I211="",linked!I211=0), "", IF(linked!I211=0, "0", linked!I211))</f>
        <v/>
      </c>
      <c r="J209" s="7" t="str">
        <f>IF(AND(linked!J211="",linked!J211=0), "", IF(linked!J211=0, "0", linked!J211))</f>
        <v/>
      </c>
      <c r="K209" s="6" t="str">
        <f>IF(AND(linked!K211="",linked!K211=0), "", IF(linked!K211=0, "0", linked!K211))</f>
        <v/>
      </c>
      <c r="L209" s="7" t="str">
        <f>IF(AND(linked!L211="",linked!L211=0), "", IF(linked!L211=0, "0", linked!L211))</f>
        <v/>
      </c>
      <c r="M209" s="6" t="str">
        <f>IF(AND(linked!M211="",linked!M211=0), "", IF(linked!M211=0, "0", linked!M211))</f>
        <v/>
      </c>
      <c r="N209" s="7" t="str">
        <f>IF(AND(linked!N211="",linked!N211=0), "", IF(linked!N211=0, "0", linked!N211))</f>
        <v/>
      </c>
      <c r="O209" s="6" t="str">
        <f>IF(AND(linked!O211="",linked!O211=0), "", IF(linked!O211=0, "0", linked!O211))</f>
        <v/>
      </c>
      <c r="P209" s="7" t="str">
        <f>IF(AND(linked!P211="",linked!P211=0), "", IF(linked!P211=0, "0", linked!P211))</f>
        <v/>
      </c>
      <c r="Q209" s="6" t="str">
        <f>IF(AND(linked!Q211="",linked!Q211=0), "", IF(linked!Q211=0, "0", linked!Q211))</f>
        <v/>
      </c>
      <c r="R209" s="7" t="str">
        <f>IF(AND(linked!R211="",linked!R211=0), "", IF(linked!R211=0, "0", linked!R211))</f>
        <v/>
      </c>
      <c r="S209" s="6" t="str">
        <f>IF(AND(linked!S211="",linked!S211=0), "", IF(linked!S211=0, "0", linked!S211))</f>
        <v/>
      </c>
      <c r="T209" s="7">
        <f>linked!U210</f>
        <v>0</v>
      </c>
    </row>
    <row r="210" spans="1:20" s="5" customFormat="1" x14ac:dyDescent="0.3">
      <c r="A210" s="4">
        <f>linked!A212</f>
        <v>0</v>
      </c>
      <c r="B210" s="5">
        <f>linked!B212</f>
        <v>0</v>
      </c>
      <c r="C210" s="6">
        <f>linked!C212</f>
        <v>0</v>
      </c>
      <c r="D210" s="29" t="str">
        <f>IF(AND(linked!D212="",linked!D212=0), "", IF(linked!D212=0, "0", linked!D212))</f>
        <v/>
      </c>
      <c r="E210" s="6" t="str">
        <f>IF(AND(linked!E212="",linked!E212=0), "", IF(linked!E212=0, "0", linked!E212))</f>
        <v/>
      </c>
      <c r="F210" s="7" t="str">
        <f>IF(AND(linked!F212="",linked!F212=0), "", IF(linked!F212=0, "0", linked!F212))</f>
        <v/>
      </c>
      <c r="G210" s="6" t="str">
        <f>IF(AND(linked!G212="",linked!G212=0), "", IF(linked!G212=0, "0", linked!G212))</f>
        <v/>
      </c>
      <c r="H210" s="7" t="str">
        <f>IF(AND(linked!H212="",linked!H212=0), "", IF(linked!H212=0, "0", linked!H212))</f>
        <v/>
      </c>
      <c r="I210" s="6" t="str">
        <f>IF(AND(linked!I212="",linked!I212=0), "", IF(linked!I212=0, "0", linked!I212))</f>
        <v/>
      </c>
      <c r="J210" s="7" t="str">
        <f>IF(AND(linked!J212="",linked!J212=0), "", IF(linked!J212=0, "0", linked!J212))</f>
        <v/>
      </c>
      <c r="K210" s="6" t="str">
        <f>IF(AND(linked!K212="",linked!K212=0), "", IF(linked!K212=0, "0", linked!K212))</f>
        <v/>
      </c>
      <c r="L210" s="7" t="str">
        <f>IF(AND(linked!L212="",linked!L212=0), "", IF(linked!L212=0, "0", linked!L212))</f>
        <v/>
      </c>
      <c r="M210" s="6" t="str">
        <f>IF(AND(linked!M212="",linked!M212=0), "", IF(linked!M212=0, "0", linked!M212))</f>
        <v/>
      </c>
      <c r="N210" s="7" t="str">
        <f>IF(AND(linked!N212="",linked!N212=0), "", IF(linked!N212=0, "0", linked!N212))</f>
        <v/>
      </c>
      <c r="O210" s="6" t="str">
        <f>IF(AND(linked!O212="",linked!O212=0), "", IF(linked!O212=0, "0", linked!O212))</f>
        <v/>
      </c>
      <c r="P210" s="7" t="str">
        <f>IF(AND(linked!P212="",linked!P212=0), "", IF(linked!P212=0, "0", linked!P212))</f>
        <v/>
      </c>
      <c r="Q210" s="6" t="str">
        <f>IF(AND(linked!Q212="",linked!Q212=0), "", IF(linked!Q212=0, "0", linked!Q212))</f>
        <v/>
      </c>
      <c r="R210" s="7" t="str">
        <f>IF(AND(linked!R212="",linked!R212=0), "", IF(linked!R212=0, "0", linked!R212))</f>
        <v/>
      </c>
      <c r="S210" s="6" t="str">
        <f>IF(AND(linked!S212="",linked!S212=0), "", IF(linked!S212=0, "0", linked!S212))</f>
        <v/>
      </c>
      <c r="T210" s="7">
        <f>linked!U211</f>
        <v>0</v>
      </c>
    </row>
    <row r="211" spans="1:20" s="5" customFormat="1" x14ac:dyDescent="0.3">
      <c r="A211" s="4">
        <f>linked!A213</f>
        <v>0</v>
      </c>
      <c r="B211" s="5">
        <f>linked!B213</f>
        <v>0</v>
      </c>
      <c r="C211" s="6">
        <f>linked!C213</f>
        <v>0</v>
      </c>
      <c r="D211" s="29" t="str">
        <f>IF(AND(linked!D213="",linked!D213=0), "", IF(linked!D213=0, "0", linked!D213))</f>
        <v/>
      </c>
      <c r="E211" s="6" t="str">
        <f>IF(AND(linked!E213="",linked!E213=0), "", IF(linked!E213=0, "0", linked!E213))</f>
        <v/>
      </c>
      <c r="F211" s="7" t="str">
        <f>IF(AND(linked!F213="",linked!F213=0), "", IF(linked!F213=0, "0", linked!F213))</f>
        <v/>
      </c>
      <c r="G211" s="6" t="str">
        <f>IF(AND(linked!G213="",linked!G213=0), "", IF(linked!G213=0, "0", linked!G213))</f>
        <v/>
      </c>
      <c r="H211" s="7" t="str">
        <f>IF(AND(linked!H213="",linked!H213=0), "", IF(linked!H213=0, "0", linked!H213))</f>
        <v/>
      </c>
      <c r="I211" s="6" t="str">
        <f>IF(AND(linked!I213="",linked!I213=0), "", IF(linked!I213=0, "0", linked!I213))</f>
        <v/>
      </c>
      <c r="J211" s="7" t="str">
        <f>IF(AND(linked!J213="",linked!J213=0), "", IF(linked!J213=0, "0", linked!J213))</f>
        <v/>
      </c>
      <c r="K211" s="6" t="str">
        <f>IF(AND(linked!K213="",linked!K213=0), "", IF(linked!K213=0, "0", linked!K213))</f>
        <v/>
      </c>
      <c r="L211" s="7" t="str">
        <f>IF(AND(linked!L213="",linked!L213=0), "", IF(linked!L213=0, "0", linked!L213))</f>
        <v/>
      </c>
      <c r="M211" s="6" t="str">
        <f>IF(AND(linked!M213="",linked!M213=0), "", IF(linked!M213=0, "0", linked!M213))</f>
        <v/>
      </c>
      <c r="N211" s="7" t="str">
        <f>IF(AND(linked!N213="",linked!N213=0), "", IF(linked!N213=0, "0", linked!N213))</f>
        <v/>
      </c>
      <c r="O211" s="6" t="str">
        <f>IF(AND(linked!O213="",linked!O213=0), "", IF(linked!O213=0, "0", linked!O213))</f>
        <v/>
      </c>
      <c r="P211" s="7" t="str">
        <f>IF(AND(linked!P213="",linked!P213=0), "", IF(linked!P213=0, "0", linked!P213))</f>
        <v/>
      </c>
      <c r="Q211" s="6" t="str">
        <f>IF(AND(linked!Q213="",linked!Q213=0), "", IF(linked!Q213=0, "0", linked!Q213))</f>
        <v/>
      </c>
      <c r="R211" s="7" t="str">
        <f>IF(AND(linked!R213="",linked!R213=0), "", IF(linked!R213=0, "0", linked!R213))</f>
        <v/>
      </c>
      <c r="S211" s="6" t="str">
        <f>IF(AND(linked!S213="",linked!S213=0), "", IF(linked!S213=0, "0", linked!S213))</f>
        <v/>
      </c>
      <c r="T211" s="7">
        <f>linked!U212</f>
        <v>0</v>
      </c>
    </row>
    <row r="212" spans="1:20" s="5" customFormat="1" x14ac:dyDescent="0.3">
      <c r="A212" s="4">
        <f>linked!A214</f>
        <v>0</v>
      </c>
      <c r="B212" s="5">
        <f>linked!B214</f>
        <v>0</v>
      </c>
      <c r="C212" s="6">
        <f>linked!C214</f>
        <v>0</v>
      </c>
      <c r="D212" s="29" t="str">
        <f>IF(AND(linked!D214="",linked!D214=0), "", IF(linked!D214=0, "0", linked!D214))</f>
        <v/>
      </c>
      <c r="E212" s="6" t="str">
        <f>IF(AND(linked!E214="",linked!E214=0), "", IF(linked!E214=0, "0", linked!E214))</f>
        <v/>
      </c>
      <c r="F212" s="7" t="str">
        <f>IF(AND(linked!F214="",linked!F214=0), "", IF(linked!F214=0, "0", linked!F214))</f>
        <v/>
      </c>
      <c r="G212" s="6" t="str">
        <f>IF(AND(linked!G214="",linked!G214=0), "", IF(linked!G214=0, "0", linked!G214))</f>
        <v/>
      </c>
      <c r="H212" s="7" t="str">
        <f>IF(AND(linked!H214="",linked!H214=0), "", IF(linked!H214=0, "0", linked!H214))</f>
        <v/>
      </c>
      <c r="I212" s="6" t="str">
        <f>IF(AND(linked!I214="",linked!I214=0), "", IF(linked!I214=0, "0", linked!I214))</f>
        <v/>
      </c>
      <c r="J212" s="7" t="str">
        <f>IF(AND(linked!J214="",linked!J214=0), "", IF(linked!J214=0, "0", linked!J214))</f>
        <v/>
      </c>
      <c r="K212" s="6" t="str">
        <f>IF(AND(linked!K214="",linked!K214=0), "", IF(linked!K214=0, "0", linked!K214))</f>
        <v/>
      </c>
      <c r="L212" s="7" t="str">
        <f>IF(AND(linked!L214="",linked!L214=0), "", IF(linked!L214=0, "0", linked!L214))</f>
        <v/>
      </c>
      <c r="M212" s="6" t="str">
        <f>IF(AND(linked!M214="",linked!M214=0), "", IF(linked!M214=0, "0", linked!M214))</f>
        <v/>
      </c>
      <c r="N212" s="7" t="str">
        <f>IF(AND(linked!N214="",linked!N214=0), "", IF(linked!N214=0, "0", linked!N214))</f>
        <v/>
      </c>
      <c r="O212" s="6" t="str">
        <f>IF(AND(linked!O214="",linked!O214=0), "", IF(linked!O214=0, "0", linked!O214))</f>
        <v/>
      </c>
      <c r="P212" s="7" t="str">
        <f>IF(AND(linked!P214="",linked!P214=0), "", IF(linked!P214=0, "0", linked!P214))</f>
        <v/>
      </c>
      <c r="Q212" s="6" t="str">
        <f>IF(AND(linked!Q214="",linked!Q214=0), "", IF(linked!Q214=0, "0", linked!Q214))</f>
        <v/>
      </c>
      <c r="R212" s="7" t="str">
        <f>IF(AND(linked!R214="",linked!R214=0), "", IF(linked!R214=0, "0", linked!R214))</f>
        <v/>
      </c>
      <c r="S212" s="6" t="str">
        <f>IF(AND(linked!S214="",linked!S214=0), "", IF(linked!S214=0, "0", linked!S214))</f>
        <v/>
      </c>
      <c r="T212" s="7">
        <f>linked!U213</f>
        <v>0</v>
      </c>
    </row>
    <row r="213" spans="1:20" s="5" customFormat="1" x14ac:dyDescent="0.3">
      <c r="A213" s="4">
        <f>linked!A215</f>
        <v>0</v>
      </c>
      <c r="B213" s="5">
        <f>linked!B215</f>
        <v>0</v>
      </c>
      <c r="C213" s="6">
        <f>linked!C215</f>
        <v>0</v>
      </c>
      <c r="D213" s="29" t="str">
        <f>IF(AND(linked!D215="",linked!D215=0), "", IF(linked!D215=0, "0", linked!D215))</f>
        <v/>
      </c>
      <c r="E213" s="6" t="str">
        <f>IF(AND(linked!E215="",linked!E215=0), "", IF(linked!E215=0, "0", linked!E215))</f>
        <v/>
      </c>
      <c r="F213" s="7" t="str">
        <f>IF(AND(linked!F215="",linked!F215=0), "", IF(linked!F215=0, "0", linked!F215))</f>
        <v/>
      </c>
      <c r="G213" s="6" t="str">
        <f>IF(AND(linked!G215="",linked!G215=0), "", IF(linked!G215=0, "0", linked!G215))</f>
        <v/>
      </c>
      <c r="H213" s="7" t="str">
        <f>IF(AND(linked!H215="",linked!H215=0), "", IF(linked!H215=0, "0", linked!H215))</f>
        <v/>
      </c>
      <c r="I213" s="6" t="str">
        <f>IF(AND(linked!I215="",linked!I215=0), "", IF(linked!I215=0, "0", linked!I215))</f>
        <v/>
      </c>
      <c r="J213" s="7" t="str">
        <f>IF(AND(linked!J215="",linked!J215=0), "", IF(linked!J215=0, "0", linked!J215))</f>
        <v/>
      </c>
      <c r="K213" s="6" t="str">
        <f>IF(AND(linked!K215="",linked!K215=0), "", IF(linked!K215=0, "0", linked!K215))</f>
        <v/>
      </c>
      <c r="L213" s="7" t="str">
        <f>IF(AND(linked!L215="",linked!L215=0), "", IF(linked!L215=0, "0", linked!L215))</f>
        <v/>
      </c>
      <c r="M213" s="6" t="str">
        <f>IF(AND(linked!M215="",linked!M215=0), "", IF(linked!M215=0, "0", linked!M215))</f>
        <v/>
      </c>
      <c r="N213" s="7" t="str">
        <f>IF(AND(linked!N215="",linked!N215=0), "", IF(linked!N215=0, "0", linked!N215))</f>
        <v/>
      </c>
      <c r="O213" s="6" t="str">
        <f>IF(AND(linked!O215="",linked!O215=0), "", IF(linked!O215=0, "0", linked!O215))</f>
        <v/>
      </c>
      <c r="P213" s="7" t="str">
        <f>IF(AND(linked!P215="",linked!P215=0), "", IF(linked!P215=0, "0", linked!P215))</f>
        <v/>
      </c>
      <c r="Q213" s="6" t="str">
        <f>IF(AND(linked!Q215="",linked!Q215=0), "", IF(linked!Q215=0, "0", linked!Q215))</f>
        <v/>
      </c>
      <c r="R213" s="7" t="str">
        <f>IF(AND(linked!R215="",linked!R215=0), "", IF(linked!R215=0, "0", linked!R215))</f>
        <v/>
      </c>
      <c r="S213" s="6" t="str">
        <f>IF(AND(linked!S215="",linked!S215=0), "", IF(linked!S215=0, "0", linked!S215))</f>
        <v/>
      </c>
      <c r="T213" s="7">
        <f>linked!U214</f>
        <v>0</v>
      </c>
    </row>
    <row r="214" spans="1:20" s="5" customFormat="1" x14ac:dyDescent="0.3">
      <c r="A214" s="4">
        <f>linked!A216</f>
        <v>0</v>
      </c>
      <c r="B214" s="5">
        <f>linked!B216</f>
        <v>0</v>
      </c>
      <c r="C214" s="6">
        <f>linked!C216</f>
        <v>0</v>
      </c>
      <c r="D214" s="29" t="str">
        <f>IF(AND(linked!D216="",linked!D216=0), "", IF(linked!D216=0, "0", linked!D216))</f>
        <v/>
      </c>
      <c r="E214" s="6" t="str">
        <f>IF(AND(linked!E216="",linked!E216=0), "", IF(linked!E216=0, "0", linked!E216))</f>
        <v/>
      </c>
      <c r="F214" s="7" t="str">
        <f>IF(AND(linked!F216="",linked!F216=0), "", IF(linked!F216=0, "0", linked!F216))</f>
        <v/>
      </c>
      <c r="G214" s="6" t="str">
        <f>IF(AND(linked!G216="",linked!G216=0), "", IF(linked!G216=0, "0", linked!G216))</f>
        <v/>
      </c>
      <c r="H214" s="7" t="str">
        <f>IF(AND(linked!H216="",linked!H216=0), "", IF(linked!H216=0, "0", linked!H216))</f>
        <v/>
      </c>
      <c r="I214" s="6" t="str">
        <f>IF(AND(linked!I216="",linked!I216=0), "", IF(linked!I216=0, "0", linked!I216))</f>
        <v/>
      </c>
      <c r="J214" s="7" t="str">
        <f>IF(AND(linked!J216="",linked!J216=0), "", IF(linked!J216=0, "0", linked!J216))</f>
        <v/>
      </c>
      <c r="K214" s="6" t="str">
        <f>IF(AND(linked!K216="",linked!K216=0), "", IF(linked!K216=0, "0", linked!K216))</f>
        <v/>
      </c>
      <c r="L214" s="7" t="str">
        <f>IF(AND(linked!L216="",linked!L216=0), "", IF(linked!L216=0, "0", linked!L216))</f>
        <v/>
      </c>
      <c r="M214" s="6" t="str">
        <f>IF(AND(linked!M216="",linked!M216=0), "", IF(linked!M216=0, "0", linked!M216))</f>
        <v/>
      </c>
      <c r="N214" s="7" t="str">
        <f>IF(AND(linked!N216="",linked!N216=0), "", IF(linked!N216=0, "0", linked!N216))</f>
        <v/>
      </c>
      <c r="O214" s="6" t="str">
        <f>IF(AND(linked!O216="",linked!O216=0), "", IF(linked!O216=0, "0", linked!O216))</f>
        <v/>
      </c>
      <c r="P214" s="7" t="str">
        <f>IF(AND(linked!P216="",linked!P216=0), "", IF(linked!P216=0, "0", linked!P216))</f>
        <v/>
      </c>
      <c r="Q214" s="6" t="str">
        <f>IF(AND(linked!Q216="",linked!Q216=0), "", IF(linked!Q216=0, "0", linked!Q216))</f>
        <v/>
      </c>
      <c r="R214" s="7" t="str">
        <f>IF(AND(linked!R216="",linked!R216=0), "", IF(linked!R216=0, "0", linked!R216))</f>
        <v/>
      </c>
      <c r="S214" s="6" t="str">
        <f>IF(AND(linked!S216="",linked!S216=0), "", IF(linked!S216=0, "0", linked!S216))</f>
        <v/>
      </c>
      <c r="T214" s="7">
        <f>linked!U215</f>
        <v>0</v>
      </c>
    </row>
    <row r="215" spans="1:20" s="5" customFormat="1" x14ac:dyDescent="0.3">
      <c r="A215" s="4">
        <f>linked!A217</f>
        <v>0</v>
      </c>
      <c r="B215" s="5">
        <f>linked!B217</f>
        <v>0</v>
      </c>
      <c r="C215" s="6">
        <f>linked!C217</f>
        <v>0</v>
      </c>
      <c r="D215" s="29" t="str">
        <f>IF(AND(linked!D217="",linked!D217=0), "", IF(linked!D217=0, "0", linked!D217))</f>
        <v/>
      </c>
      <c r="E215" s="6" t="str">
        <f>IF(AND(linked!E217="",linked!E217=0), "", IF(linked!E217=0, "0", linked!E217))</f>
        <v/>
      </c>
      <c r="F215" s="7" t="str">
        <f>IF(AND(linked!F217="",linked!F217=0), "", IF(linked!F217=0, "0", linked!F217))</f>
        <v/>
      </c>
      <c r="G215" s="6" t="str">
        <f>IF(AND(linked!G217="",linked!G217=0), "", IF(linked!G217=0, "0", linked!G217))</f>
        <v/>
      </c>
      <c r="H215" s="7" t="str">
        <f>IF(AND(linked!H217="",linked!H217=0), "", IF(linked!H217=0, "0", linked!H217))</f>
        <v/>
      </c>
      <c r="I215" s="6" t="str">
        <f>IF(AND(linked!I217="",linked!I217=0), "", IF(linked!I217=0, "0", linked!I217))</f>
        <v/>
      </c>
      <c r="J215" s="7" t="str">
        <f>IF(AND(linked!J217="",linked!J217=0), "", IF(linked!J217=0, "0", linked!J217))</f>
        <v/>
      </c>
      <c r="K215" s="6" t="str">
        <f>IF(AND(linked!K217="",linked!K217=0), "", IF(linked!K217=0, "0", linked!K217))</f>
        <v/>
      </c>
      <c r="L215" s="7" t="str">
        <f>IF(AND(linked!L217="",linked!L217=0), "", IF(linked!L217=0, "0", linked!L217))</f>
        <v/>
      </c>
      <c r="M215" s="6" t="str">
        <f>IF(AND(linked!M217="",linked!M217=0), "", IF(linked!M217=0, "0", linked!M217))</f>
        <v/>
      </c>
      <c r="N215" s="7" t="str">
        <f>IF(AND(linked!N217="",linked!N217=0), "", IF(linked!N217=0, "0", linked!N217))</f>
        <v/>
      </c>
      <c r="O215" s="6" t="str">
        <f>IF(AND(linked!O217="",linked!O217=0), "", IF(linked!O217=0, "0", linked!O217))</f>
        <v/>
      </c>
      <c r="P215" s="7" t="str">
        <f>IF(AND(linked!P217="",linked!P217=0), "", IF(linked!P217=0, "0", linked!P217))</f>
        <v/>
      </c>
      <c r="Q215" s="6" t="str">
        <f>IF(AND(linked!Q217="",linked!Q217=0), "", IF(linked!Q217=0, "0", linked!Q217))</f>
        <v/>
      </c>
      <c r="R215" s="7" t="str">
        <f>IF(AND(linked!R217="",linked!R217=0), "", IF(linked!R217=0, "0", linked!R217))</f>
        <v/>
      </c>
      <c r="S215" s="6" t="str">
        <f>IF(AND(linked!S217="",linked!S217=0), "", IF(linked!S217=0, "0", linked!S217))</f>
        <v/>
      </c>
      <c r="T215" s="7">
        <f>linked!U216</f>
        <v>0</v>
      </c>
    </row>
    <row r="216" spans="1:20" s="5" customFormat="1" x14ac:dyDescent="0.3">
      <c r="A216" s="4">
        <f>linked!A218</f>
        <v>0</v>
      </c>
      <c r="B216" s="5">
        <f>linked!B218</f>
        <v>0</v>
      </c>
      <c r="C216" s="6">
        <f>linked!C218</f>
        <v>0</v>
      </c>
      <c r="D216" s="29" t="str">
        <f>IF(AND(linked!D218="",linked!D218=0), "", IF(linked!D218=0, "0", linked!D218))</f>
        <v/>
      </c>
      <c r="E216" s="6" t="str">
        <f>IF(AND(linked!E218="",linked!E218=0), "", IF(linked!E218=0, "0", linked!E218))</f>
        <v/>
      </c>
      <c r="F216" s="7" t="str">
        <f>IF(AND(linked!F218="",linked!F218=0), "", IF(linked!F218=0, "0", linked!F218))</f>
        <v/>
      </c>
      <c r="G216" s="6" t="str">
        <f>IF(AND(linked!G218="",linked!G218=0), "", IF(linked!G218=0, "0", linked!G218))</f>
        <v/>
      </c>
      <c r="H216" s="7" t="str">
        <f>IF(AND(linked!H218="",linked!H218=0), "", IF(linked!H218=0, "0", linked!H218))</f>
        <v/>
      </c>
      <c r="I216" s="6" t="str">
        <f>IF(AND(linked!I218="",linked!I218=0), "", IF(linked!I218=0, "0", linked!I218))</f>
        <v/>
      </c>
      <c r="J216" s="7" t="str">
        <f>IF(AND(linked!J218="",linked!J218=0), "", IF(linked!J218=0, "0", linked!J218))</f>
        <v/>
      </c>
      <c r="K216" s="6" t="str">
        <f>IF(AND(linked!K218="",linked!K218=0), "", IF(linked!K218=0, "0", linked!K218))</f>
        <v/>
      </c>
      <c r="L216" s="7" t="str">
        <f>IF(AND(linked!L218="",linked!L218=0), "", IF(linked!L218=0, "0", linked!L218))</f>
        <v/>
      </c>
      <c r="M216" s="6" t="str">
        <f>IF(AND(linked!M218="",linked!M218=0), "", IF(linked!M218=0, "0", linked!M218))</f>
        <v/>
      </c>
      <c r="N216" s="7" t="str">
        <f>IF(AND(linked!N218="",linked!N218=0), "", IF(linked!N218=0, "0", linked!N218))</f>
        <v/>
      </c>
      <c r="O216" s="6" t="str">
        <f>IF(AND(linked!O218="",linked!O218=0), "", IF(linked!O218=0, "0", linked!O218))</f>
        <v/>
      </c>
      <c r="P216" s="7" t="str">
        <f>IF(AND(linked!P218="",linked!P218=0), "", IF(linked!P218=0, "0", linked!P218))</f>
        <v/>
      </c>
      <c r="Q216" s="6" t="str">
        <f>IF(AND(linked!Q218="",linked!Q218=0), "", IF(linked!Q218=0, "0", linked!Q218))</f>
        <v/>
      </c>
      <c r="R216" s="7" t="str">
        <f>IF(AND(linked!R218="",linked!R218=0), "", IF(linked!R218=0, "0", linked!R218))</f>
        <v/>
      </c>
      <c r="S216" s="6" t="str">
        <f>IF(AND(linked!S218="",linked!S218=0), "", IF(linked!S218=0, "0", linked!S218))</f>
        <v/>
      </c>
      <c r="T216" s="7">
        <f>linked!U217</f>
        <v>0</v>
      </c>
    </row>
    <row r="217" spans="1:20" s="5" customFormat="1" x14ac:dyDescent="0.3">
      <c r="A217" s="4">
        <f>linked!A219</f>
        <v>0</v>
      </c>
      <c r="B217" s="5">
        <f>linked!B219</f>
        <v>0</v>
      </c>
      <c r="C217" s="6">
        <f>linked!C219</f>
        <v>0</v>
      </c>
      <c r="D217" s="29" t="str">
        <f>IF(AND(linked!D219="",linked!D219=0), "", IF(linked!D219=0, "0", linked!D219))</f>
        <v/>
      </c>
      <c r="E217" s="6" t="str">
        <f>IF(AND(linked!E219="",linked!E219=0), "", IF(linked!E219=0, "0", linked!E219))</f>
        <v/>
      </c>
      <c r="F217" s="7" t="str">
        <f>IF(AND(linked!F219="",linked!F219=0), "", IF(linked!F219=0, "0", linked!F219))</f>
        <v/>
      </c>
      <c r="G217" s="6" t="str">
        <f>IF(AND(linked!G219="",linked!G219=0), "", IF(linked!G219=0, "0", linked!G219))</f>
        <v/>
      </c>
      <c r="H217" s="7" t="str">
        <f>IF(AND(linked!H219="",linked!H219=0), "", IF(linked!H219=0, "0", linked!H219))</f>
        <v/>
      </c>
      <c r="I217" s="6" t="str">
        <f>IF(AND(linked!I219="",linked!I219=0), "", IF(linked!I219=0, "0", linked!I219))</f>
        <v/>
      </c>
      <c r="J217" s="7" t="str">
        <f>IF(AND(linked!J219="",linked!J219=0), "", IF(linked!J219=0, "0", linked!J219))</f>
        <v/>
      </c>
      <c r="K217" s="6" t="str">
        <f>IF(AND(linked!K219="",linked!K219=0), "", IF(linked!K219=0, "0", linked!K219))</f>
        <v/>
      </c>
      <c r="L217" s="7" t="str">
        <f>IF(AND(linked!L219="",linked!L219=0), "", IF(linked!L219=0, "0", linked!L219))</f>
        <v/>
      </c>
      <c r="M217" s="6" t="str">
        <f>IF(AND(linked!M219="",linked!M219=0), "", IF(linked!M219=0, "0", linked!M219))</f>
        <v/>
      </c>
      <c r="N217" s="7" t="str">
        <f>IF(AND(linked!N219="",linked!N219=0), "", IF(linked!N219=0, "0", linked!N219))</f>
        <v/>
      </c>
      <c r="O217" s="6" t="str">
        <f>IF(AND(linked!O219="",linked!O219=0), "", IF(linked!O219=0, "0", linked!O219))</f>
        <v/>
      </c>
      <c r="P217" s="7" t="str">
        <f>IF(AND(linked!P219="",linked!P219=0), "", IF(linked!P219=0, "0", linked!P219))</f>
        <v/>
      </c>
      <c r="Q217" s="6" t="str">
        <f>IF(AND(linked!Q219="",linked!Q219=0), "", IF(linked!Q219=0, "0", linked!Q219))</f>
        <v/>
      </c>
      <c r="R217" s="7" t="str">
        <f>IF(AND(linked!R219="",linked!R219=0), "", IF(linked!R219=0, "0", linked!R219))</f>
        <v/>
      </c>
      <c r="S217" s="6" t="str">
        <f>IF(AND(linked!S219="",linked!S219=0), "", IF(linked!S219=0, "0", linked!S219))</f>
        <v/>
      </c>
      <c r="T217" s="7">
        <f>linked!U218</f>
        <v>0</v>
      </c>
    </row>
    <row r="218" spans="1:20" s="5" customFormat="1" x14ac:dyDescent="0.3">
      <c r="A218" s="4">
        <f>linked!A220</f>
        <v>0</v>
      </c>
      <c r="B218" s="5">
        <f>linked!B220</f>
        <v>0</v>
      </c>
      <c r="C218" s="6">
        <f>linked!C220</f>
        <v>0</v>
      </c>
      <c r="D218" s="29" t="str">
        <f>IF(AND(linked!D220="",linked!D220=0), "", IF(linked!D220=0, "0", linked!D220))</f>
        <v/>
      </c>
      <c r="E218" s="6" t="str">
        <f>IF(AND(linked!E220="",linked!E220=0), "", IF(linked!E220=0, "0", linked!E220))</f>
        <v/>
      </c>
      <c r="F218" s="7" t="str">
        <f>IF(AND(linked!F220="",linked!F220=0), "", IF(linked!F220=0, "0", linked!F220))</f>
        <v/>
      </c>
      <c r="G218" s="6" t="str">
        <f>IF(AND(linked!G220="",linked!G220=0), "", IF(linked!G220=0, "0", linked!G220))</f>
        <v/>
      </c>
      <c r="H218" s="7" t="str">
        <f>IF(AND(linked!H220="",linked!H220=0), "", IF(linked!H220=0, "0", linked!H220))</f>
        <v/>
      </c>
      <c r="I218" s="6" t="str">
        <f>IF(AND(linked!I220="",linked!I220=0), "", IF(linked!I220=0, "0", linked!I220))</f>
        <v/>
      </c>
      <c r="J218" s="7" t="str">
        <f>IF(AND(linked!J220="",linked!J220=0), "", IF(linked!J220=0, "0", linked!J220))</f>
        <v/>
      </c>
      <c r="K218" s="6" t="str">
        <f>IF(AND(linked!K220="",linked!K220=0), "", IF(linked!K220=0, "0", linked!K220))</f>
        <v/>
      </c>
      <c r="L218" s="7" t="str">
        <f>IF(AND(linked!L220="",linked!L220=0), "", IF(linked!L220=0, "0", linked!L220))</f>
        <v/>
      </c>
      <c r="M218" s="6" t="str">
        <f>IF(AND(linked!M220="",linked!M220=0), "", IF(linked!M220=0, "0", linked!M220))</f>
        <v/>
      </c>
      <c r="N218" s="7" t="str">
        <f>IF(AND(linked!N220="",linked!N220=0), "", IF(linked!N220=0, "0", linked!N220))</f>
        <v/>
      </c>
      <c r="O218" s="6" t="str">
        <f>IF(AND(linked!O220="",linked!O220=0), "", IF(linked!O220=0, "0", linked!O220))</f>
        <v/>
      </c>
      <c r="P218" s="7" t="str">
        <f>IF(AND(linked!P220="",linked!P220=0), "", IF(linked!P220=0, "0", linked!P220))</f>
        <v/>
      </c>
      <c r="Q218" s="6" t="str">
        <f>IF(AND(linked!Q220="",linked!Q220=0), "", IF(linked!Q220=0, "0", linked!Q220))</f>
        <v/>
      </c>
      <c r="R218" s="7" t="str">
        <f>IF(AND(linked!R220="",linked!R220=0), "", IF(linked!R220=0, "0", linked!R220))</f>
        <v/>
      </c>
      <c r="S218" s="6" t="str">
        <f>IF(AND(linked!S220="",linked!S220=0), "", IF(linked!S220=0, "0", linked!S220))</f>
        <v/>
      </c>
      <c r="T218" s="7">
        <f>linked!U219</f>
        <v>0</v>
      </c>
    </row>
    <row r="219" spans="1:20" s="5" customFormat="1" x14ac:dyDescent="0.3">
      <c r="A219" s="4">
        <f>linked!A221</f>
        <v>0</v>
      </c>
      <c r="B219" s="5">
        <f>linked!B221</f>
        <v>0</v>
      </c>
      <c r="C219" s="6">
        <f>linked!C221</f>
        <v>0</v>
      </c>
      <c r="D219" s="29" t="str">
        <f>IF(AND(linked!D221="",linked!D221=0), "", IF(linked!D221=0, "0", linked!D221))</f>
        <v/>
      </c>
      <c r="E219" s="6" t="str">
        <f>IF(AND(linked!E221="",linked!E221=0), "", IF(linked!E221=0, "0", linked!E221))</f>
        <v/>
      </c>
      <c r="F219" s="7" t="str">
        <f>IF(AND(linked!F221="",linked!F221=0), "", IF(linked!F221=0, "0", linked!F221))</f>
        <v/>
      </c>
      <c r="G219" s="6" t="str">
        <f>IF(AND(linked!G221="",linked!G221=0), "", IF(linked!G221=0, "0", linked!G221))</f>
        <v/>
      </c>
      <c r="H219" s="7" t="str">
        <f>IF(AND(linked!H221="",linked!H221=0), "", IF(linked!H221=0, "0", linked!H221))</f>
        <v/>
      </c>
      <c r="I219" s="6" t="str">
        <f>IF(AND(linked!I221="",linked!I221=0), "", IF(linked!I221=0, "0", linked!I221))</f>
        <v/>
      </c>
      <c r="J219" s="7" t="str">
        <f>IF(AND(linked!J221="",linked!J221=0), "", IF(linked!J221=0, "0", linked!J221))</f>
        <v/>
      </c>
      <c r="K219" s="6" t="str">
        <f>IF(AND(linked!K221="",linked!K221=0), "", IF(linked!K221=0, "0", linked!K221))</f>
        <v/>
      </c>
      <c r="L219" s="7" t="str">
        <f>IF(AND(linked!L221="",linked!L221=0), "", IF(linked!L221=0, "0", linked!L221))</f>
        <v/>
      </c>
      <c r="M219" s="6" t="str">
        <f>IF(AND(linked!M221="",linked!M221=0), "", IF(linked!M221=0, "0", linked!M221))</f>
        <v/>
      </c>
      <c r="N219" s="7" t="str">
        <f>IF(AND(linked!N221="",linked!N221=0), "", IF(linked!N221=0, "0", linked!N221))</f>
        <v/>
      </c>
      <c r="O219" s="6" t="str">
        <f>IF(AND(linked!O221="",linked!O221=0), "", IF(linked!O221=0, "0", linked!O221))</f>
        <v/>
      </c>
      <c r="P219" s="7" t="str">
        <f>IF(AND(linked!P221="",linked!P221=0), "", IF(linked!P221=0, "0", linked!P221))</f>
        <v/>
      </c>
      <c r="Q219" s="6" t="str">
        <f>IF(AND(linked!Q221="",linked!Q221=0), "", IF(linked!Q221=0, "0", linked!Q221))</f>
        <v/>
      </c>
      <c r="R219" s="7" t="str">
        <f>IF(AND(linked!R221="",linked!R221=0), "", IF(linked!R221=0, "0", linked!R221))</f>
        <v/>
      </c>
      <c r="S219" s="6" t="str">
        <f>IF(AND(linked!S221="",linked!S221=0), "", IF(linked!S221=0, "0", linked!S221))</f>
        <v/>
      </c>
      <c r="T219" s="7">
        <f>linked!U220</f>
        <v>0</v>
      </c>
    </row>
    <row r="220" spans="1:20" s="5" customFormat="1" x14ac:dyDescent="0.3">
      <c r="A220" s="4">
        <f>linked!A222</f>
        <v>0</v>
      </c>
      <c r="B220" s="5">
        <f>linked!B222</f>
        <v>0</v>
      </c>
      <c r="C220" s="6">
        <f>linked!C222</f>
        <v>0</v>
      </c>
      <c r="D220" s="29" t="str">
        <f>IF(AND(linked!D222="",linked!D222=0), "", IF(linked!D222=0, "0", linked!D222))</f>
        <v/>
      </c>
      <c r="E220" s="6" t="str">
        <f>IF(AND(linked!E222="",linked!E222=0), "", IF(linked!E222=0, "0", linked!E222))</f>
        <v/>
      </c>
      <c r="F220" s="7" t="str">
        <f>IF(AND(linked!F222="",linked!F222=0), "", IF(linked!F222=0, "0", linked!F222))</f>
        <v/>
      </c>
      <c r="G220" s="6" t="str">
        <f>IF(AND(linked!G222="",linked!G222=0), "", IF(linked!G222=0, "0", linked!G222))</f>
        <v/>
      </c>
      <c r="H220" s="7" t="str">
        <f>IF(AND(linked!H222="",linked!H222=0), "", IF(linked!H222=0, "0", linked!H222))</f>
        <v/>
      </c>
      <c r="I220" s="6" t="str">
        <f>IF(AND(linked!I222="",linked!I222=0), "", IF(linked!I222=0, "0", linked!I222))</f>
        <v/>
      </c>
      <c r="J220" s="7" t="str">
        <f>IF(AND(linked!J222="",linked!J222=0), "", IF(linked!J222=0, "0", linked!J222))</f>
        <v/>
      </c>
      <c r="K220" s="6" t="str">
        <f>IF(AND(linked!K222="",linked!K222=0), "", IF(linked!K222=0, "0", linked!K222))</f>
        <v/>
      </c>
      <c r="L220" s="7" t="str">
        <f>IF(AND(linked!L222="",linked!L222=0), "", IF(linked!L222=0, "0", linked!L222))</f>
        <v/>
      </c>
      <c r="M220" s="6" t="str">
        <f>IF(AND(linked!M222="",linked!M222=0), "", IF(linked!M222=0, "0", linked!M222))</f>
        <v/>
      </c>
      <c r="N220" s="7" t="str">
        <f>IF(AND(linked!N222="",linked!N222=0), "", IF(linked!N222=0, "0", linked!N222))</f>
        <v/>
      </c>
      <c r="O220" s="6" t="str">
        <f>IF(AND(linked!O222="",linked!O222=0), "", IF(linked!O222=0, "0", linked!O222))</f>
        <v/>
      </c>
      <c r="P220" s="7" t="str">
        <f>IF(AND(linked!P222="",linked!P222=0), "", IF(linked!P222=0, "0", linked!P222))</f>
        <v/>
      </c>
      <c r="Q220" s="6" t="str">
        <f>IF(AND(linked!Q222="",linked!Q222=0), "", IF(linked!Q222=0, "0", linked!Q222))</f>
        <v/>
      </c>
      <c r="R220" s="7" t="str">
        <f>IF(AND(linked!R222="",linked!R222=0), "", IF(linked!R222=0, "0", linked!R222))</f>
        <v/>
      </c>
      <c r="S220" s="6" t="str">
        <f>IF(AND(linked!S222="",linked!S222=0), "", IF(linked!S222=0, "0", linked!S222))</f>
        <v/>
      </c>
      <c r="T220" s="7">
        <f>linked!U221</f>
        <v>0</v>
      </c>
    </row>
    <row r="221" spans="1:20" s="5" customFormat="1" x14ac:dyDescent="0.3">
      <c r="A221" s="4">
        <f>linked!A223</f>
        <v>0</v>
      </c>
      <c r="B221" s="5">
        <f>linked!B223</f>
        <v>0</v>
      </c>
      <c r="C221" s="6">
        <f>linked!C223</f>
        <v>0</v>
      </c>
      <c r="D221" s="29" t="str">
        <f>IF(AND(linked!D223="",linked!D223=0), "", IF(linked!D223=0, "0", linked!D223))</f>
        <v/>
      </c>
      <c r="E221" s="6" t="str">
        <f>IF(AND(linked!E223="",linked!E223=0), "", IF(linked!E223=0, "0", linked!E223))</f>
        <v/>
      </c>
      <c r="F221" s="7" t="str">
        <f>IF(AND(linked!F223="",linked!F223=0), "", IF(linked!F223=0, "0", linked!F223))</f>
        <v/>
      </c>
      <c r="G221" s="6" t="str">
        <f>IF(AND(linked!G223="",linked!G223=0), "", IF(linked!G223=0, "0", linked!G223))</f>
        <v/>
      </c>
      <c r="H221" s="7" t="str">
        <f>IF(AND(linked!H223="",linked!H223=0), "", IF(linked!H223=0, "0", linked!H223))</f>
        <v/>
      </c>
      <c r="I221" s="6" t="str">
        <f>IF(AND(linked!I223="",linked!I223=0), "", IF(linked!I223=0, "0", linked!I223))</f>
        <v/>
      </c>
      <c r="J221" s="7" t="str">
        <f>IF(AND(linked!J223="",linked!J223=0), "", IF(linked!J223=0, "0", linked!J223))</f>
        <v/>
      </c>
      <c r="K221" s="6" t="str">
        <f>IF(AND(linked!K223="",linked!K223=0), "", IF(linked!K223=0, "0", linked!K223))</f>
        <v/>
      </c>
      <c r="L221" s="7" t="str">
        <f>IF(AND(linked!L223="",linked!L223=0), "", IF(linked!L223=0, "0", linked!L223))</f>
        <v/>
      </c>
      <c r="M221" s="6" t="str">
        <f>IF(AND(linked!M223="",linked!M223=0), "", IF(linked!M223=0, "0", linked!M223))</f>
        <v/>
      </c>
      <c r="N221" s="7" t="str">
        <f>IF(AND(linked!N223="",linked!N223=0), "", IF(linked!N223=0, "0", linked!N223))</f>
        <v/>
      </c>
      <c r="O221" s="6" t="str">
        <f>IF(AND(linked!O223="",linked!O223=0), "", IF(linked!O223=0, "0", linked!O223))</f>
        <v/>
      </c>
      <c r="P221" s="7" t="str">
        <f>IF(AND(linked!P223="",linked!P223=0), "", IF(linked!P223=0, "0", linked!P223))</f>
        <v/>
      </c>
      <c r="Q221" s="6" t="str">
        <f>IF(AND(linked!Q223="",linked!Q223=0), "", IF(linked!Q223=0, "0", linked!Q223))</f>
        <v/>
      </c>
      <c r="R221" s="7" t="str">
        <f>IF(AND(linked!R223="",linked!R223=0), "", IF(linked!R223=0, "0", linked!R223))</f>
        <v/>
      </c>
      <c r="S221" s="6" t="str">
        <f>IF(AND(linked!S223="",linked!S223=0), "", IF(linked!S223=0, "0", linked!S223))</f>
        <v/>
      </c>
      <c r="T221" s="7">
        <f>linked!U222</f>
        <v>0</v>
      </c>
    </row>
    <row r="222" spans="1:20" s="5" customFormat="1" x14ac:dyDescent="0.3">
      <c r="A222" s="4">
        <f>linked!A224</f>
        <v>0</v>
      </c>
      <c r="B222" s="5">
        <f>linked!B224</f>
        <v>0</v>
      </c>
      <c r="C222" s="6">
        <f>linked!C224</f>
        <v>0</v>
      </c>
      <c r="D222" s="29" t="str">
        <f>IF(AND(linked!D224="",linked!D224=0), "", IF(linked!D224=0, "0", linked!D224))</f>
        <v/>
      </c>
      <c r="E222" s="6" t="str">
        <f>IF(AND(linked!E224="",linked!E224=0), "", IF(linked!E224=0, "0", linked!E224))</f>
        <v/>
      </c>
      <c r="F222" s="7" t="str">
        <f>IF(AND(linked!F224="",linked!F224=0), "", IF(linked!F224=0, "0", linked!F224))</f>
        <v/>
      </c>
      <c r="G222" s="6" t="str">
        <f>IF(AND(linked!G224="",linked!G224=0), "", IF(linked!G224=0, "0", linked!G224))</f>
        <v/>
      </c>
      <c r="H222" s="7" t="str">
        <f>IF(AND(linked!H224="",linked!H224=0), "", IF(linked!H224=0, "0", linked!H224))</f>
        <v/>
      </c>
      <c r="I222" s="6" t="str">
        <f>IF(AND(linked!I224="",linked!I224=0), "", IF(linked!I224=0, "0", linked!I224))</f>
        <v/>
      </c>
      <c r="J222" s="7" t="str">
        <f>IF(AND(linked!J224="",linked!J224=0), "", IF(linked!J224=0, "0", linked!J224))</f>
        <v/>
      </c>
      <c r="K222" s="6" t="str">
        <f>IF(AND(linked!K224="",linked!K224=0), "", IF(linked!K224=0, "0", linked!K224))</f>
        <v/>
      </c>
      <c r="L222" s="7" t="str">
        <f>IF(AND(linked!L224="",linked!L224=0), "", IF(linked!L224=0, "0", linked!L224))</f>
        <v/>
      </c>
      <c r="M222" s="6" t="str">
        <f>IF(AND(linked!M224="",linked!M224=0), "", IF(linked!M224=0, "0", linked!M224))</f>
        <v/>
      </c>
      <c r="N222" s="7" t="str">
        <f>IF(AND(linked!N224="",linked!N224=0), "", IF(linked!N224=0, "0", linked!N224))</f>
        <v/>
      </c>
      <c r="O222" s="6" t="str">
        <f>IF(AND(linked!O224="",linked!O224=0), "", IF(linked!O224=0, "0", linked!O224))</f>
        <v/>
      </c>
      <c r="P222" s="7" t="str">
        <f>IF(AND(linked!P224="",linked!P224=0), "", IF(linked!P224=0, "0", linked!P224))</f>
        <v/>
      </c>
      <c r="Q222" s="6" t="str">
        <f>IF(AND(linked!Q224="",linked!Q224=0), "", IF(linked!Q224=0, "0", linked!Q224))</f>
        <v/>
      </c>
      <c r="R222" s="7" t="str">
        <f>IF(AND(linked!R224="",linked!R224=0), "", IF(linked!R224=0, "0", linked!R224))</f>
        <v/>
      </c>
      <c r="S222" s="6" t="str">
        <f>IF(AND(linked!S224="",linked!S224=0), "", IF(linked!S224=0, "0", linked!S224))</f>
        <v/>
      </c>
      <c r="T222" s="7">
        <f>linked!U223</f>
        <v>0</v>
      </c>
    </row>
    <row r="223" spans="1:20" s="5" customFormat="1" x14ac:dyDescent="0.3">
      <c r="A223" s="4">
        <f>linked!A225</f>
        <v>0</v>
      </c>
      <c r="B223" s="5">
        <f>linked!B225</f>
        <v>0</v>
      </c>
      <c r="C223" s="6">
        <f>linked!C225</f>
        <v>0</v>
      </c>
      <c r="D223" s="29" t="str">
        <f>IF(AND(linked!D225="",linked!D225=0), "", IF(linked!D225=0, "0", linked!D225))</f>
        <v/>
      </c>
      <c r="E223" s="6" t="str">
        <f>IF(AND(linked!E225="",linked!E225=0), "", IF(linked!E225=0, "0", linked!E225))</f>
        <v/>
      </c>
      <c r="F223" s="7" t="str">
        <f>IF(AND(linked!F225="",linked!F225=0), "", IF(linked!F225=0, "0", linked!F225))</f>
        <v/>
      </c>
      <c r="G223" s="6" t="str">
        <f>IF(AND(linked!G225="",linked!G225=0), "", IF(linked!G225=0, "0", linked!G225))</f>
        <v/>
      </c>
      <c r="H223" s="7" t="str">
        <f>IF(AND(linked!H225="",linked!H225=0), "", IF(linked!H225=0, "0", linked!H225))</f>
        <v/>
      </c>
      <c r="I223" s="6" t="str">
        <f>IF(AND(linked!I225="",linked!I225=0), "", IF(linked!I225=0, "0", linked!I225))</f>
        <v/>
      </c>
      <c r="J223" s="7" t="str">
        <f>IF(AND(linked!J225="",linked!J225=0), "", IF(linked!J225=0, "0", linked!J225))</f>
        <v/>
      </c>
      <c r="K223" s="6" t="str">
        <f>IF(AND(linked!K225="",linked!K225=0), "", IF(linked!K225=0, "0", linked!K225))</f>
        <v/>
      </c>
      <c r="L223" s="7" t="str">
        <f>IF(AND(linked!L225="",linked!L225=0), "", IF(linked!L225=0, "0", linked!L225))</f>
        <v/>
      </c>
      <c r="M223" s="6" t="str">
        <f>IF(AND(linked!M225="",linked!M225=0), "", IF(linked!M225=0, "0", linked!M225))</f>
        <v/>
      </c>
      <c r="N223" s="7" t="str">
        <f>IF(AND(linked!N225="",linked!N225=0), "", IF(linked!N225=0, "0", linked!N225))</f>
        <v/>
      </c>
      <c r="O223" s="6" t="str">
        <f>IF(AND(linked!O225="",linked!O225=0), "", IF(linked!O225=0, "0", linked!O225))</f>
        <v/>
      </c>
      <c r="P223" s="7" t="str">
        <f>IF(AND(linked!P225="",linked!P225=0), "", IF(linked!P225=0, "0", linked!P225))</f>
        <v/>
      </c>
      <c r="Q223" s="6" t="str">
        <f>IF(AND(linked!Q225="",linked!Q225=0), "", IF(linked!Q225=0, "0", linked!Q225))</f>
        <v/>
      </c>
      <c r="R223" s="7" t="str">
        <f>IF(AND(linked!R225="",linked!R225=0), "", IF(linked!R225=0, "0", linked!R225))</f>
        <v/>
      </c>
      <c r="S223" s="6" t="str">
        <f>IF(AND(linked!S225="",linked!S225=0), "", IF(linked!S225=0, "0", linked!S225))</f>
        <v/>
      </c>
      <c r="T223" s="7">
        <f>linked!U224</f>
        <v>0</v>
      </c>
    </row>
    <row r="224" spans="1:20" s="5" customFormat="1" x14ac:dyDescent="0.3">
      <c r="A224" s="4">
        <f>linked!A226</f>
        <v>0</v>
      </c>
      <c r="B224" s="5">
        <f>linked!B226</f>
        <v>0</v>
      </c>
      <c r="C224" s="6">
        <f>linked!C226</f>
        <v>0</v>
      </c>
      <c r="D224" s="29" t="str">
        <f>IF(AND(linked!D226="",linked!D226=0), "", IF(linked!D226=0, "0", linked!D226))</f>
        <v/>
      </c>
      <c r="E224" s="6" t="str">
        <f>IF(AND(linked!E226="",linked!E226=0), "", IF(linked!E226=0, "0", linked!E226))</f>
        <v/>
      </c>
      <c r="F224" s="7" t="str">
        <f>IF(AND(linked!F226="",linked!F226=0), "", IF(linked!F226=0, "0", linked!F226))</f>
        <v/>
      </c>
      <c r="G224" s="6" t="str">
        <f>IF(AND(linked!G226="",linked!G226=0), "", IF(linked!G226=0, "0", linked!G226))</f>
        <v/>
      </c>
      <c r="H224" s="7" t="str">
        <f>IF(AND(linked!H226="",linked!H226=0), "", IF(linked!H226=0, "0", linked!H226))</f>
        <v/>
      </c>
      <c r="I224" s="6" t="str">
        <f>IF(AND(linked!I226="",linked!I226=0), "", IF(linked!I226=0, "0", linked!I226))</f>
        <v/>
      </c>
      <c r="J224" s="7" t="str">
        <f>IF(AND(linked!J226="",linked!J226=0), "", IF(linked!J226=0, "0", linked!J226))</f>
        <v/>
      </c>
      <c r="K224" s="6" t="str">
        <f>IF(AND(linked!K226="",linked!K226=0), "", IF(linked!K226=0, "0", linked!K226))</f>
        <v/>
      </c>
      <c r="L224" s="7" t="str">
        <f>IF(AND(linked!L226="",linked!L226=0), "", IF(linked!L226=0, "0", linked!L226))</f>
        <v/>
      </c>
      <c r="M224" s="6" t="str">
        <f>IF(AND(linked!M226="",linked!M226=0), "", IF(linked!M226=0, "0", linked!M226))</f>
        <v/>
      </c>
      <c r="N224" s="7" t="str">
        <f>IF(AND(linked!N226="",linked!N226=0), "", IF(linked!N226=0, "0", linked!N226))</f>
        <v/>
      </c>
      <c r="O224" s="6" t="str">
        <f>IF(AND(linked!O226="",linked!O226=0), "", IF(linked!O226=0, "0", linked!O226))</f>
        <v/>
      </c>
      <c r="P224" s="7" t="str">
        <f>IF(AND(linked!P226="",linked!P226=0), "", IF(linked!P226=0, "0", linked!P226))</f>
        <v/>
      </c>
      <c r="Q224" s="6" t="str">
        <f>IF(AND(linked!Q226="",linked!Q226=0), "", IF(linked!Q226=0, "0", linked!Q226))</f>
        <v/>
      </c>
      <c r="R224" s="7" t="str">
        <f>IF(AND(linked!R226="",linked!R226=0), "", IF(linked!R226=0, "0", linked!R226))</f>
        <v/>
      </c>
      <c r="S224" s="6" t="str">
        <f>IF(AND(linked!S226="",linked!S226=0), "", IF(linked!S226=0, "0", linked!S226))</f>
        <v/>
      </c>
      <c r="T224" s="7">
        <f>linked!U225</f>
        <v>0</v>
      </c>
    </row>
    <row r="225" spans="1:20" s="5" customFormat="1" x14ac:dyDescent="0.3">
      <c r="A225" s="4">
        <f>linked!A227</f>
        <v>0</v>
      </c>
      <c r="B225" s="5">
        <f>linked!B227</f>
        <v>0</v>
      </c>
      <c r="C225" s="6">
        <f>linked!C227</f>
        <v>0</v>
      </c>
      <c r="D225" s="29" t="str">
        <f>IF(AND(linked!D227="",linked!D227=0), "", IF(linked!D227=0, "0", linked!D227))</f>
        <v/>
      </c>
      <c r="E225" s="6" t="str">
        <f>IF(AND(linked!E227="",linked!E227=0), "", IF(linked!E227=0, "0", linked!E227))</f>
        <v/>
      </c>
      <c r="F225" s="7" t="str">
        <f>IF(AND(linked!F227="",linked!F227=0), "", IF(linked!F227=0, "0", linked!F227))</f>
        <v/>
      </c>
      <c r="G225" s="6" t="str">
        <f>IF(AND(linked!G227="",linked!G227=0), "", IF(linked!G227=0, "0", linked!G227))</f>
        <v/>
      </c>
      <c r="H225" s="7" t="str">
        <f>IF(AND(linked!H227="",linked!H227=0), "", IF(linked!H227=0, "0", linked!H227))</f>
        <v/>
      </c>
      <c r="I225" s="6" t="str">
        <f>IF(AND(linked!I227="",linked!I227=0), "", IF(linked!I227=0, "0", linked!I227))</f>
        <v/>
      </c>
      <c r="J225" s="7" t="str">
        <f>IF(AND(linked!J227="",linked!J227=0), "", IF(linked!J227=0, "0", linked!J227))</f>
        <v/>
      </c>
      <c r="K225" s="6" t="str">
        <f>IF(AND(linked!K227="",linked!K227=0), "", IF(linked!K227=0, "0", linked!K227))</f>
        <v/>
      </c>
      <c r="L225" s="7" t="str">
        <f>IF(AND(linked!L227="",linked!L227=0), "", IF(linked!L227=0, "0", linked!L227))</f>
        <v/>
      </c>
      <c r="M225" s="6" t="str">
        <f>IF(AND(linked!M227="",linked!M227=0), "", IF(linked!M227=0, "0", linked!M227))</f>
        <v/>
      </c>
      <c r="N225" s="7" t="str">
        <f>IF(AND(linked!N227="",linked!N227=0), "", IF(linked!N227=0, "0", linked!N227))</f>
        <v/>
      </c>
      <c r="O225" s="6" t="str">
        <f>IF(AND(linked!O227="",linked!O227=0), "", IF(linked!O227=0, "0", linked!O227))</f>
        <v/>
      </c>
      <c r="P225" s="7" t="str">
        <f>IF(AND(linked!P227="",linked!P227=0), "", IF(linked!P227=0, "0", linked!P227))</f>
        <v/>
      </c>
      <c r="Q225" s="6" t="str">
        <f>IF(AND(linked!Q227="",linked!Q227=0), "", IF(linked!Q227=0, "0", linked!Q227))</f>
        <v/>
      </c>
      <c r="R225" s="7" t="str">
        <f>IF(AND(linked!R227="",linked!R227=0), "", IF(linked!R227=0, "0", linked!R227))</f>
        <v/>
      </c>
      <c r="S225" s="6" t="str">
        <f>IF(AND(linked!S227="",linked!S227=0), "", IF(linked!S227=0, "0", linked!S227))</f>
        <v/>
      </c>
      <c r="T225" s="7">
        <f>linked!U226</f>
        <v>0</v>
      </c>
    </row>
    <row r="226" spans="1:20" s="5" customFormat="1" x14ac:dyDescent="0.3">
      <c r="A226" s="4">
        <f>linked!A228</f>
        <v>0</v>
      </c>
      <c r="B226" s="5">
        <f>linked!B228</f>
        <v>0</v>
      </c>
      <c r="C226" s="6">
        <f>linked!C228</f>
        <v>0</v>
      </c>
      <c r="D226" s="29" t="str">
        <f>IF(AND(linked!D228="",linked!D228=0), "", IF(linked!D228=0, "0", linked!D228))</f>
        <v/>
      </c>
      <c r="E226" s="6" t="str">
        <f>IF(AND(linked!E228="",linked!E228=0), "", IF(linked!E228=0, "0", linked!E228))</f>
        <v/>
      </c>
      <c r="F226" s="7" t="str">
        <f>IF(AND(linked!F228="",linked!F228=0), "", IF(linked!F228=0, "0", linked!F228))</f>
        <v/>
      </c>
      <c r="G226" s="6" t="str">
        <f>IF(AND(linked!G228="",linked!G228=0), "", IF(linked!G228=0, "0", linked!G228))</f>
        <v/>
      </c>
      <c r="H226" s="7" t="str">
        <f>IF(AND(linked!H228="",linked!H228=0), "", IF(linked!H228=0, "0", linked!H228))</f>
        <v/>
      </c>
      <c r="I226" s="6" t="str">
        <f>IF(AND(linked!I228="",linked!I228=0), "", IF(linked!I228=0, "0", linked!I228))</f>
        <v/>
      </c>
      <c r="J226" s="7" t="str">
        <f>IF(AND(linked!J228="",linked!J228=0), "", IF(linked!J228=0, "0", linked!J228))</f>
        <v/>
      </c>
      <c r="K226" s="6" t="str">
        <f>IF(AND(linked!K228="",linked!K228=0), "", IF(linked!K228=0, "0", linked!K228))</f>
        <v/>
      </c>
      <c r="L226" s="7" t="str">
        <f>IF(AND(linked!L228="",linked!L228=0), "", IF(linked!L228=0, "0", linked!L228))</f>
        <v/>
      </c>
      <c r="M226" s="6" t="str">
        <f>IF(AND(linked!M228="",linked!M228=0), "", IF(linked!M228=0, "0", linked!M228))</f>
        <v/>
      </c>
      <c r="N226" s="7" t="str">
        <f>IF(AND(linked!N228="",linked!N228=0), "", IF(linked!N228=0, "0", linked!N228))</f>
        <v/>
      </c>
      <c r="O226" s="6" t="str">
        <f>IF(AND(linked!O228="",linked!O228=0), "", IF(linked!O228=0, "0", linked!O228))</f>
        <v/>
      </c>
      <c r="P226" s="7" t="str">
        <f>IF(AND(linked!P228="",linked!P228=0), "", IF(linked!P228=0, "0", linked!P228))</f>
        <v/>
      </c>
      <c r="Q226" s="6" t="str">
        <f>IF(AND(linked!Q228="",linked!Q228=0), "", IF(linked!Q228=0, "0", linked!Q228))</f>
        <v/>
      </c>
      <c r="R226" s="7" t="str">
        <f>IF(AND(linked!R228="",linked!R228=0), "", IF(linked!R228=0, "0", linked!R228))</f>
        <v/>
      </c>
      <c r="S226" s="6" t="str">
        <f>IF(AND(linked!S228="",linked!S228=0), "", IF(linked!S228=0, "0", linked!S228))</f>
        <v/>
      </c>
      <c r="T226" s="7">
        <f>linked!U227</f>
        <v>0</v>
      </c>
    </row>
    <row r="227" spans="1:20" s="5" customFormat="1" x14ac:dyDescent="0.3">
      <c r="A227" s="4">
        <f>linked!A229</f>
        <v>0</v>
      </c>
      <c r="B227" s="5">
        <f>linked!B229</f>
        <v>0</v>
      </c>
      <c r="C227" s="6">
        <f>linked!C229</f>
        <v>0</v>
      </c>
      <c r="D227" s="29" t="str">
        <f>IF(AND(linked!D229="",linked!D229=0), "", IF(linked!D229=0, "0", linked!D229))</f>
        <v/>
      </c>
      <c r="E227" s="6" t="str">
        <f>IF(AND(linked!E229="",linked!E229=0), "", IF(linked!E229=0, "0", linked!E229))</f>
        <v/>
      </c>
      <c r="F227" s="7" t="str">
        <f>IF(AND(linked!F229="",linked!F229=0), "", IF(linked!F229=0, "0", linked!F229))</f>
        <v/>
      </c>
      <c r="G227" s="6" t="str">
        <f>IF(AND(linked!G229="",linked!G229=0), "", IF(linked!G229=0, "0", linked!G229))</f>
        <v/>
      </c>
      <c r="H227" s="7" t="str">
        <f>IF(AND(linked!H229="",linked!H229=0), "", IF(linked!H229=0, "0", linked!H229))</f>
        <v/>
      </c>
      <c r="I227" s="6" t="str">
        <f>IF(AND(linked!I229="",linked!I229=0), "", IF(linked!I229=0, "0", linked!I229))</f>
        <v/>
      </c>
      <c r="J227" s="7" t="str">
        <f>IF(AND(linked!J229="",linked!J229=0), "", IF(linked!J229=0, "0", linked!J229))</f>
        <v/>
      </c>
      <c r="K227" s="6" t="str">
        <f>IF(AND(linked!K229="",linked!K229=0), "", IF(linked!K229=0, "0", linked!K229))</f>
        <v/>
      </c>
      <c r="L227" s="7" t="str">
        <f>IF(AND(linked!L229="",linked!L229=0), "", IF(linked!L229=0, "0", linked!L229))</f>
        <v/>
      </c>
      <c r="M227" s="6" t="str">
        <f>IF(AND(linked!M229="",linked!M229=0), "", IF(linked!M229=0, "0", linked!M229))</f>
        <v/>
      </c>
      <c r="N227" s="7" t="str">
        <f>IF(AND(linked!N229="",linked!N229=0), "", IF(linked!N229=0, "0", linked!N229))</f>
        <v/>
      </c>
      <c r="O227" s="6" t="str">
        <f>IF(AND(linked!O229="",linked!O229=0), "", IF(linked!O229=0, "0", linked!O229))</f>
        <v/>
      </c>
      <c r="P227" s="7" t="str">
        <f>IF(AND(linked!P229="",linked!P229=0), "", IF(linked!P229=0, "0", linked!P229))</f>
        <v/>
      </c>
      <c r="Q227" s="6" t="str">
        <f>IF(AND(linked!Q229="",linked!Q229=0), "", IF(linked!Q229=0, "0", linked!Q229))</f>
        <v/>
      </c>
      <c r="R227" s="7" t="str">
        <f>IF(AND(linked!R229="",linked!R229=0), "", IF(linked!R229=0, "0", linked!R229))</f>
        <v/>
      </c>
      <c r="S227" s="6" t="str">
        <f>IF(AND(linked!S229="",linked!S229=0), "", IF(linked!S229=0, "0", linked!S229))</f>
        <v/>
      </c>
      <c r="T227" s="7">
        <f>linked!U228</f>
        <v>0</v>
      </c>
    </row>
    <row r="228" spans="1:20" s="5" customFormat="1" x14ac:dyDescent="0.3">
      <c r="A228" s="4">
        <f>linked!A230</f>
        <v>0</v>
      </c>
      <c r="B228" s="5">
        <f>linked!B230</f>
        <v>0</v>
      </c>
      <c r="C228" s="6">
        <f>linked!C230</f>
        <v>0</v>
      </c>
      <c r="D228" s="29" t="str">
        <f>IF(AND(linked!D230="",linked!D230=0), "", IF(linked!D230=0, "0", linked!D230))</f>
        <v/>
      </c>
      <c r="E228" s="6" t="str">
        <f>IF(AND(linked!E230="",linked!E230=0), "", IF(linked!E230=0, "0", linked!E230))</f>
        <v/>
      </c>
      <c r="F228" s="7" t="str">
        <f>IF(AND(linked!F230="",linked!F230=0), "", IF(linked!F230=0, "0", linked!F230))</f>
        <v/>
      </c>
      <c r="G228" s="6" t="str">
        <f>IF(AND(linked!G230="",linked!G230=0), "", IF(linked!G230=0, "0", linked!G230))</f>
        <v/>
      </c>
      <c r="H228" s="7" t="str">
        <f>IF(AND(linked!H230="",linked!H230=0), "", IF(linked!H230=0, "0", linked!H230))</f>
        <v/>
      </c>
      <c r="I228" s="6" t="str">
        <f>IF(AND(linked!I230="",linked!I230=0), "", IF(linked!I230=0, "0", linked!I230))</f>
        <v/>
      </c>
      <c r="J228" s="7" t="str">
        <f>IF(AND(linked!J230="",linked!J230=0), "", IF(linked!J230=0, "0", linked!J230))</f>
        <v/>
      </c>
      <c r="K228" s="6" t="str">
        <f>IF(AND(linked!K230="",linked!K230=0), "", IF(linked!K230=0, "0", linked!K230))</f>
        <v/>
      </c>
      <c r="L228" s="7" t="str">
        <f>IF(AND(linked!L230="",linked!L230=0), "", IF(linked!L230=0, "0", linked!L230))</f>
        <v/>
      </c>
      <c r="M228" s="6" t="str">
        <f>IF(AND(linked!M230="",linked!M230=0), "", IF(linked!M230=0, "0", linked!M230))</f>
        <v/>
      </c>
      <c r="N228" s="7" t="str">
        <f>IF(AND(linked!N230="",linked!N230=0), "", IF(linked!N230=0, "0", linked!N230))</f>
        <v/>
      </c>
      <c r="O228" s="6" t="str">
        <f>IF(AND(linked!O230="",linked!O230=0), "", IF(linked!O230=0, "0", linked!O230))</f>
        <v/>
      </c>
      <c r="P228" s="7" t="str">
        <f>IF(AND(linked!P230="",linked!P230=0), "", IF(linked!P230=0, "0", linked!P230))</f>
        <v/>
      </c>
      <c r="Q228" s="6" t="str">
        <f>IF(AND(linked!Q230="",linked!Q230=0), "", IF(linked!Q230=0, "0", linked!Q230))</f>
        <v/>
      </c>
      <c r="R228" s="7" t="str">
        <f>IF(AND(linked!R230="",linked!R230=0), "", IF(linked!R230=0, "0", linked!R230))</f>
        <v/>
      </c>
      <c r="S228" s="6" t="str">
        <f>IF(AND(linked!S230="",linked!S230=0), "", IF(linked!S230=0, "0", linked!S230))</f>
        <v/>
      </c>
      <c r="T228" s="7">
        <f>linked!U229</f>
        <v>0</v>
      </c>
    </row>
    <row r="229" spans="1:20" s="5" customFormat="1" x14ac:dyDescent="0.3">
      <c r="A229" s="4">
        <f>linked!A251</f>
        <v>0</v>
      </c>
      <c r="B229" s="5">
        <f>linked!B251</f>
        <v>0</v>
      </c>
      <c r="C229" s="6">
        <f>linked!C251</f>
        <v>0</v>
      </c>
      <c r="D229" s="29" t="str">
        <f>IF(AND(linked!D231="",linked!D231=0), "", IF(linked!D231=0, "0", linked!D231))</f>
        <v/>
      </c>
      <c r="E229" s="6" t="str">
        <f>IF(AND(linked!E231="",linked!E231=0), "", IF(linked!E231=0, "0", linked!E231))</f>
        <v/>
      </c>
      <c r="F229" s="7" t="str">
        <f>IF(AND(linked!F231="",linked!F231=0), "", IF(linked!F231=0, "0", linked!F231))</f>
        <v/>
      </c>
      <c r="G229" s="6" t="str">
        <f>IF(AND(linked!G231="",linked!G231=0), "", IF(linked!G231=0, "0", linked!G231))</f>
        <v/>
      </c>
      <c r="H229" s="7" t="str">
        <f>IF(AND(linked!H231="",linked!H231=0), "", IF(linked!H231=0, "0", linked!H231))</f>
        <v/>
      </c>
      <c r="I229" s="6" t="str">
        <f>IF(AND(linked!I231="",linked!I231=0), "", IF(linked!I231=0, "0", linked!I231))</f>
        <v/>
      </c>
      <c r="J229" s="7" t="str">
        <f>IF(AND(linked!J231="",linked!J231=0), "", IF(linked!J231=0, "0", linked!J231))</f>
        <v/>
      </c>
      <c r="K229" s="6" t="str">
        <f>IF(AND(linked!K231="",linked!K231=0), "", IF(linked!K231=0, "0", linked!K231))</f>
        <v/>
      </c>
      <c r="L229" s="7" t="str">
        <f>IF(AND(linked!L231="",linked!L231=0), "", IF(linked!L231=0, "0", linked!L231))</f>
        <v/>
      </c>
      <c r="M229" s="6" t="str">
        <f>IF(AND(linked!M231="",linked!M231=0), "", IF(linked!M231=0, "0", linked!M231))</f>
        <v/>
      </c>
      <c r="N229" s="7" t="str">
        <f>IF(AND(linked!N231="",linked!N231=0), "", IF(linked!N231=0, "0", linked!N231))</f>
        <v/>
      </c>
      <c r="O229" s="6" t="str">
        <f>IF(AND(linked!O231="",linked!O231=0), "", IF(linked!O231=0, "0", linked!O231))</f>
        <v/>
      </c>
      <c r="P229" s="7" t="str">
        <f>IF(AND(linked!P231="",linked!P231=0), "", IF(linked!P231=0, "0", linked!P231))</f>
        <v/>
      </c>
      <c r="Q229" s="6" t="str">
        <f>IF(AND(linked!Q231="",linked!Q231=0), "", IF(linked!Q231=0, "0", linked!Q231))</f>
        <v/>
      </c>
      <c r="R229" s="7" t="str">
        <f>IF(AND(linked!R231="",linked!R231=0), "", IF(linked!R231=0, "0", linked!R231))</f>
        <v/>
      </c>
      <c r="S229" s="6" t="str">
        <f>IF(AND(linked!S231="",linked!S231=0), "", IF(linked!S231=0, "0", linked!S231))</f>
        <v/>
      </c>
      <c r="T229" s="7">
        <f>linked!U230</f>
        <v>0</v>
      </c>
    </row>
    <row r="230" spans="1:20" s="5" customFormat="1" x14ac:dyDescent="0.3">
      <c r="A230" s="4">
        <f>linked!A252</f>
        <v>0</v>
      </c>
      <c r="B230" s="5">
        <f>linked!B252</f>
        <v>0</v>
      </c>
      <c r="C230" s="6">
        <f>linked!C252</f>
        <v>0</v>
      </c>
      <c r="D230" s="29" t="str">
        <f>IF(AND(linked!D232="",linked!D232=0), "", IF(linked!D232=0, "0", linked!D232))</f>
        <v/>
      </c>
      <c r="E230" s="6" t="str">
        <f>IF(AND(linked!E232="",linked!E232=0), "", IF(linked!E232=0, "0", linked!E232))</f>
        <v/>
      </c>
      <c r="F230" s="7" t="str">
        <f>IF(AND(linked!F232="",linked!F232=0), "", IF(linked!F232=0, "0", linked!F232))</f>
        <v/>
      </c>
      <c r="G230" s="6" t="str">
        <f>IF(AND(linked!G232="",linked!G232=0), "", IF(linked!G232=0, "0", linked!G232))</f>
        <v/>
      </c>
      <c r="H230" s="7" t="str">
        <f>IF(AND(linked!H232="",linked!H232=0), "", IF(linked!H232=0, "0", linked!H232))</f>
        <v/>
      </c>
      <c r="I230" s="6" t="str">
        <f>IF(AND(linked!I232="",linked!I232=0), "", IF(linked!I232=0, "0", linked!I232))</f>
        <v/>
      </c>
      <c r="J230" s="7" t="str">
        <f>IF(AND(linked!J232="",linked!J232=0), "", IF(linked!J232=0, "0", linked!J232))</f>
        <v/>
      </c>
      <c r="K230" s="6" t="str">
        <f>IF(AND(linked!K232="",linked!K232=0), "", IF(linked!K232=0, "0", linked!K232))</f>
        <v/>
      </c>
      <c r="L230" s="7" t="str">
        <f>IF(AND(linked!L232="",linked!L232=0), "", IF(linked!L232=0, "0", linked!L232))</f>
        <v/>
      </c>
      <c r="M230" s="6" t="str">
        <f>IF(AND(linked!M232="",linked!M232=0), "", IF(linked!M232=0, "0", linked!M232))</f>
        <v/>
      </c>
      <c r="N230" s="7" t="str">
        <f>IF(AND(linked!N232="",linked!N232=0), "", IF(linked!N232=0, "0", linked!N232))</f>
        <v/>
      </c>
      <c r="O230" s="6" t="str">
        <f>IF(AND(linked!O232="",linked!O232=0), "", IF(linked!O232=0, "0", linked!O232))</f>
        <v/>
      </c>
      <c r="P230" s="7" t="str">
        <f>IF(AND(linked!P232="",linked!P232=0), "", IF(linked!P232=0, "0", linked!P232))</f>
        <v/>
      </c>
      <c r="Q230" s="6" t="str">
        <f>IF(AND(linked!Q232="",linked!Q232=0), "", IF(linked!Q232=0, "0", linked!Q232))</f>
        <v/>
      </c>
      <c r="R230" s="7" t="str">
        <f>IF(AND(linked!R232="",linked!R232=0), "", IF(linked!R232=0, "0", linked!R232))</f>
        <v/>
      </c>
      <c r="S230" s="6" t="str">
        <f>IF(AND(linked!S232="",linked!S232=0), "", IF(linked!S232=0, "0", linked!S232))</f>
        <v/>
      </c>
      <c r="T230" s="7">
        <f>linked!U231</f>
        <v>0</v>
      </c>
    </row>
    <row r="231" spans="1:20" s="5" customFormat="1" x14ac:dyDescent="0.3">
      <c r="A231" s="4">
        <f>linked!A253</f>
        <v>0</v>
      </c>
      <c r="B231" s="5">
        <f>linked!B253</f>
        <v>0</v>
      </c>
      <c r="C231" s="6">
        <f>linked!C253</f>
        <v>0</v>
      </c>
      <c r="D231" s="29">
        <f>linked!B253</f>
        <v>0</v>
      </c>
      <c r="E231" s="6">
        <f>linked!C253</f>
        <v>0</v>
      </c>
      <c r="F231" s="7">
        <f>linked!D253</f>
        <v>0</v>
      </c>
      <c r="G231" s="6">
        <f>linked!E253</f>
        <v>0</v>
      </c>
      <c r="H231" s="7">
        <f>linked!F253</f>
        <v>0</v>
      </c>
      <c r="I231" s="6">
        <f>linked!G253</f>
        <v>0</v>
      </c>
      <c r="J231" s="7">
        <f>linked!H253</f>
        <v>0</v>
      </c>
      <c r="K231" s="6">
        <f>linked!I253</f>
        <v>0</v>
      </c>
      <c r="L231" s="7">
        <f>linked!J253</f>
        <v>0</v>
      </c>
      <c r="M231" s="6">
        <f>linked!K253</f>
        <v>0</v>
      </c>
      <c r="N231" s="7">
        <f>linked!L253</f>
        <v>0</v>
      </c>
      <c r="O231" s="6">
        <f>linked!M253</f>
        <v>0</v>
      </c>
      <c r="P231" s="7">
        <f>linked!N253</f>
        <v>0</v>
      </c>
      <c r="Q231" s="6">
        <f>linked!O253</f>
        <v>0</v>
      </c>
      <c r="R231" s="7">
        <f>linked!P253</f>
        <v>0</v>
      </c>
      <c r="S231" s="6">
        <f>linked!Q253</f>
        <v>0</v>
      </c>
      <c r="T231" s="7">
        <f>linked!U232</f>
        <v>0</v>
      </c>
    </row>
    <row r="232" spans="1:20" s="5" customFormat="1" x14ac:dyDescent="0.3">
      <c r="A232" s="4">
        <f>linked!A254</f>
        <v>0</v>
      </c>
      <c r="B232" s="5">
        <f>linked!B254</f>
        <v>0</v>
      </c>
      <c r="C232" s="6">
        <f>linked!C254</f>
        <v>0</v>
      </c>
      <c r="D232" s="29">
        <f>linked!B254</f>
        <v>0</v>
      </c>
      <c r="E232" s="6">
        <f>linked!C254</f>
        <v>0</v>
      </c>
      <c r="F232" s="7">
        <f>linked!D254</f>
        <v>0</v>
      </c>
      <c r="G232" s="6">
        <f>linked!E254</f>
        <v>0</v>
      </c>
      <c r="H232" s="7">
        <f>linked!F254</f>
        <v>0</v>
      </c>
      <c r="I232" s="6">
        <f>linked!G254</f>
        <v>0</v>
      </c>
      <c r="J232" s="7">
        <f>linked!H254</f>
        <v>0</v>
      </c>
      <c r="K232" s="6">
        <f>linked!I254</f>
        <v>0</v>
      </c>
      <c r="L232" s="7">
        <f>linked!J254</f>
        <v>0</v>
      </c>
      <c r="M232" s="6">
        <f>linked!K254</f>
        <v>0</v>
      </c>
      <c r="N232" s="7">
        <f>linked!L254</f>
        <v>0</v>
      </c>
      <c r="O232" s="6">
        <f>linked!M254</f>
        <v>0</v>
      </c>
      <c r="P232" s="7">
        <f>linked!N254</f>
        <v>0</v>
      </c>
      <c r="Q232" s="6">
        <f>linked!O254</f>
        <v>0</v>
      </c>
      <c r="R232" s="7">
        <f>linked!P254</f>
        <v>0</v>
      </c>
      <c r="S232" s="6">
        <f>linked!Q254</f>
        <v>0</v>
      </c>
      <c r="T232" s="7">
        <f>linked!U233</f>
        <v>0</v>
      </c>
    </row>
    <row r="233" spans="1:20" s="5" customFormat="1" x14ac:dyDescent="0.3">
      <c r="A233" s="4">
        <f>linked!A255</f>
        <v>0</v>
      </c>
      <c r="B233" s="5">
        <f>linked!B255</f>
        <v>0</v>
      </c>
      <c r="C233" s="6">
        <f>linked!C255</f>
        <v>0</v>
      </c>
      <c r="D233" s="29">
        <f>linked!B255</f>
        <v>0</v>
      </c>
      <c r="E233" s="6">
        <f>linked!C255</f>
        <v>0</v>
      </c>
      <c r="F233" s="7">
        <f>linked!D255</f>
        <v>0</v>
      </c>
      <c r="G233" s="6">
        <f>linked!E255</f>
        <v>0</v>
      </c>
      <c r="H233" s="7">
        <f>linked!F255</f>
        <v>0</v>
      </c>
      <c r="I233" s="6">
        <f>linked!G255</f>
        <v>0</v>
      </c>
      <c r="J233" s="7">
        <f>linked!H255</f>
        <v>0</v>
      </c>
      <c r="K233" s="6">
        <f>linked!I255</f>
        <v>0</v>
      </c>
      <c r="L233" s="7">
        <f>linked!J255</f>
        <v>0</v>
      </c>
      <c r="M233" s="6">
        <f>linked!K255</f>
        <v>0</v>
      </c>
      <c r="N233" s="7">
        <f>linked!L255</f>
        <v>0</v>
      </c>
      <c r="O233" s="6">
        <f>linked!M255</f>
        <v>0</v>
      </c>
      <c r="P233" s="7">
        <f>linked!N255</f>
        <v>0</v>
      </c>
      <c r="Q233" s="6">
        <f>linked!O255</f>
        <v>0</v>
      </c>
      <c r="R233" s="7">
        <f>linked!P255</f>
        <v>0</v>
      </c>
      <c r="S233" s="6">
        <f>linked!Q255</f>
        <v>0</v>
      </c>
      <c r="T233" s="7">
        <f>linked!U234</f>
        <v>0</v>
      </c>
    </row>
    <row r="234" spans="1:20" s="5" customFormat="1" x14ac:dyDescent="0.3">
      <c r="A234" s="4">
        <f>linked!A256</f>
        <v>0</v>
      </c>
      <c r="B234" s="5">
        <f>linked!B256</f>
        <v>0</v>
      </c>
      <c r="C234" s="6">
        <f>linked!C256</f>
        <v>0</v>
      </c>
      <c r="D234" s="29">
        <f>linked!B256</f>
        <v>0</v>
      </c>
      <c r="E234" s="6">
        <f>linked!C256</f>
        <v>0</v>
      </c>
      <c r="F234" s="7">
        <f>linked!D256</f>
        <v>0</v>
      </c>
      <c r="G234" s="6">
        <f>linked!E256</f>
        <v>0</v>
      </c>
      <c r="H234" s="7">
        <f>linked!F256</f>
        <v>0</v>
      </c>
      <c r="I234" s="6">
        <f>linked!G256</f>
        <v>0</v>
      </c>
      <c r="J234" s="7">
        <f>linked!H256</f>
        <v>0</v>
      </c>
      <c r="K234" s="6">
        <f>linked!I256</f>
        <v>0</v>
      </c>
      <c r="L234" s="7">
        <f>linked!J256</f>
        <v>0</v>
      </c>
      <c r="M234" s="6">
        <f>linked!K256</f>
        <v>0</v>
      </c>
      <c r="N234" s="7">
        <f>linked!L256</f>
        <v>0</v>
      </c>
      <c r="O234" s="6">
        <f>linked!M256</f>
        <v>0</v>
      </c>
      <c r="P234" s="7">
        <f>linked!N256</f>
        <v>0</v>
      </c>
      <c r="Q234" s="6">
        <f>linked!O256</f>
        <v>0</v>
      </c>
      <c r="R234" s="7">
        <f>linked!P256</f>
        <v>0</v>
      </c>
      <c r="S234" s="6">
        <f>linked!Q256</f>
        <v>0</v>
      </c>
      <c r="T234" s="7">
        <f>linked!U235</f>
        <v>0</v>
      </c>
    </row>
    <row r="235" spans="1:20" s="5" customFormat="1" x14ac:dyDescent="0.3">
      <c r="A235" s="4">
        <f>linked!A257</f>
        <v>0</v>
      </c>
      <c r="B235" s="5">
        <f>linked!B257</f>
        <v>0</v>
      </c>
      <c r="C235" s="6">
        <f>linked!C257</f>
        <v>0</v>
      </c>
      <c r="D235" s="29">
        <f>linked!B257</f>
        <v>0</v>
      </c>
      <c r="E235" s="6">
        <f>linked!C257</f>
        <v>0</v>
      </c>
      <c r="F235" s="7">
        <f>linked!D257</f>
        <v>0</v>
      </c>
      <c r="G235" s="6">
        <f>linked!E257</f>
        <v>0</v>
      </c>
      <c r="H235" s="7">
        <f>linked!F257</f>
        <v>0</v>
      </c>
      <c r="I235" s="6">
        <f>linked!G257</f>
        <v>0</v>
      </c>
      <c r="J235" s="7">
        <f>linked!H257</f>
        <v>0</v>
      </c>
      <c r="K235" s="6">
        <f>linked!I257</f>
        <v>0</v>
      </c>
      <c r="L235" s="7">
        <f>linked!J257</f>
        <v>0</v>
      </c>
      <c r="M235" s="6">
        <f>linked!K257</f>
        <v>0</v>
      </c>
      <c r="N235" s="7">
        <f>linked!L257</f>
        <v>0</v>
      </c>
      <c r="O235" s="6">
        <f>linked!M257</f>
        <v>0</v>
      </c>
      <c r="P235" s="7">
        <f>linked!N257</f>
        <v>0</v>
      </c>
      <c r="Q235" s="6">
        <f>linked!O257</f>
        <v>0</v>
      </c>
      <c r="R235" s="7">
        <f>linked!P257</f>
        <v>0</v>
      </c>
      <c r="S235" s="6">
        <f>linked!Q257</f>
        <v>0</v>
      </c>
      <c r="T235" s="7">
        <f>linked!U236</f>
        <v>0</v>
      </c>
    </row>
    <row r="236" spans="1:20" s="5" customFormat="1" x14ac:dyDescent="0.3">
      <c r="A236" s="4">
        <f>linked!A258</f>
        <v>0</v>
      </c>
      <c r="B236" s="5">
        <f>linked!B258</f>
        <v>0</v>
      </c>
      <c r="C236" s="6">
        <f>linked!C258</f>
        <v>0</v>
      </c>
      <c r="D236" s="29">
        <f>linked!B258</f>
        <v>0</v>
      </c>
      <c r="E236" s="6">
        <f>linked!C258</f>
        <v>0</v>
      </c>
      <c r="F236" s="7">
        <f>linked!D258</f>
        <v>0</v>
      </c>
      <c r="G236" s="6">
        <f>linked!E258</f>
        <v>0</v>
      </c>
      <c r="H236" s="7">
        <f>linked!F258</f>
        <v>0</v>
      </c>
      <c r="I236" s="6">
        <f>linked!G258</f>
        <v>0</v>
      </c>
      <c r="J236" s="7">
        <f>linked!H258</f>
        <v>0</v>
      </c>
      <c r="K236" s="6">
        <f>linked!I258</f>
        <v>0</v>
      </c>
      <c r="L236" s="7">
        <f>linked!J258</f>
        <v>0</v>
      </c>
      <c r="M236" s="6">
        <f>linked!K258</f>
        <v>0</v>
      </c>
      <c r="N236" s="7">
        <f>linked!L258</f>
        <v>0</v>
      </c>
      <c r="O236" s="6">
        <f>linked!M258</f>
        <v>0</v>
      </c>
      <c r="P236" s="7">
        <f>linked!N258</f>
        <v>0</v>
      </c>
      <c r="Q236" s="6">
        <f>linked!O258</f>
        <v>0</v>
      </c>
      <c r="R236" s="7">
        <f>linked!P258</f>
        <v>0</v>
      </c>
      <c r="S236" s="6">
        <f>linked!Q258</f>
        <v>0</v>
      </c>
      <c r="T236" s="7">
        <f>linked!U237</f>
        <v>0</v>
      </c>
    </row>
    <row r="237" spans="1:20" s="5" customFormat="1" x14ac:dyDescent="0.3">
      <c r="A237" s="4">
        <f>linked!A259</f>
        <v>0</v>
      </c>
      <c r="B237" s="5">
        <f>linked!B259</f>
        <v>0</v>
      </c>
      <c r="C237" s="6">
        <f>linked!C259</f>
        <v>0</v>
      </c>
      <c r="D237" s="29">
        <f>linked!B259</f>
        <v>0</v>
      </c>
      <c r="E237" s="6">
        <f>linked!C259</f>
        <v>0</v>
      </c>
      <c r="F237" s="7">
        <f>linked!D259</f>
        <v>0</v>
      </c>
      <c r="G237" s="6">
        <f>linked!E259</f>
        <v>0</v>
      </c>
      <c r="H237" s="7">
        <f>linked!F259</f>
        <v>0</v>
      </c>
      <c r="I237" s="6">
        <f>linked!G259</f>
        <v>0</v>
      </c>
      <c r="J237" s="7">
        <f>linked!H259</f>
        <v>0</v>
      </c>
      <c r="K237" s="6">
        <f>linked!I259</f>
        <v>0</v>
      </c>
      <c r="L237" s="7">
        <f>linked!J259</f>
        <v>0</v>
      </c>
      <c r="M237" s="6">
        <f>linked!K259</f>
        <v>0</v>
      </c>
      <c r="N237" s="7">
        <f>linked!L259</f>
        <v>0</v>
      </c>
      <c r="O237" s="6">
        <f>linked!M259</f>
        <v>0</v>
      </c>
      <c r="P237" s="7">
        <f>linked!N259</f>
        <v>0</v>
      </c>
      <c r="Q237" s="6">
        <f>linked!O259</f>
        <v>0</v>
      </c>
      <c r="R237" s="7">
        <f>linked!P259</f>
        <v>0</v>
      </c>
      <c r="S237" s="6">
        <f>linked!Q259</f>
        <v>0</v>
      </c>
      <c r="T237" s="7">
        <f>linked!U238</f>
        <v>0</v>
      </c>
    </row>
    <row r="238" spans="1:20" s="5" customFormat="1" x14ac:dyDescent="0.3">
      <c r="A238" s="4">
        <f>linked!A260</f>
        <v>0</v>
      </c>
      <c r="B238" s="5">
        <f>linked!B260</f>
        <v>0</v>
      </c>
      <c r="C238" s="6">
        <f>linked!C260</f>
        <v>0</v>
      </c>
      <c r="D238" s="29">
        <f>linked!B260</f>
        <v>0</v>
      </c>
      <c r="E238" s="6">
        <f>linked!C260</f>
        <v>0</v>
      </c>
      <c r="F238" s="7">
        <f>linked!D260</f>
        <v>0</v>
      </c>
      <c r="G238" s="6">
        <f>linked!E260</f>
        <v>0</v>
      </c>
      <c r="H238" s="7">
        <f>linked!F260</f>
        <v>0</v>
      </c>
      <c r="I238" s="6">
        <f>linked!G260</f>
        <v>0</v>
      </c>
      <c r="J238" s="7">
        <f>linked!H260</f>
        <v>0</v>
      </c>
      <c r="K238" s="6">
        <f>linked!I260</f>
        <v>0</v>
      </c>
      <c r="L238" s="7">
        <f>linked!J260</f>
        <v>0</v>
      </c>
      <c r="M238" s="6">
        <f>linked!K260</f>
        <v>0</v>
      </c>
      <c r="N238" s="7">
        <f>linked!L260</f>
        <v>0</v>
      </c>
      <c r="O238" s="6">
        <f>linked!M260</f>
        <v>0</v>
      </c>
      <c r="P238" s="7">
        <f>linked!N260</f>
        <v>0</v>
      </c>
      <c r="Q238" s="6">
        <f>linked!O260</f>
        <v>0</v>
      </c>
      <c r="R238" s="7">
        <f>linked!P260</f>
        <v>0</v>
      </c>
      <c r="S238" s="6">
        <f>linked!Q260</f>
        <v>0</v>
      </c>
      <c r="T238" s="7">
        <f>linked!U239</f>
        <v>0</v>
      </c>
    </row>
    <row r="239" spans="1:20" s="5" customFormat="1" x14ac:dyDescent="0.3">
      <c r="A239" s="4">
        <f>linked!A261</f>
        <v>0</v>
      </c>
      <c r="B239" s="5">
        <f>linked!B261</f>
        <v>0</v>
      </c>
      <c r="C239" s="6">
        <f>linked!C261</f>
        <v>0</v>
      </c>
      <c r="D239" s="29">
        <f>linked!B261</f>
        <v>0</v>
      </c>
      <c r="E239" s="6">
        <f>linked!C261</f>
        <v>0</v>
      </c>
      <c r="F239" s="7">
        <f>linked!D261</f>
        <v>0</v>
      </c>
      <c r="G239" s="6">
        <f>linked!E261</f>
        <v>0</v>
      </c>
      <c r="H239" s="7">
        <f>linked!F261</f>
        <v>0</v>
      </c>
      <c r="I239" s="6">
        <f>linked!G261</f>
        <v>0</v>
      </c>
      <c r="J239" s="7">
        <f>linked!H261</f>
        <v>0</v>
      </c>
      <c r="K239" s="6">
        <f>linked!I261</f>
        <v>0</v>
      </c>
      <c r="L239" s="7">
        <f>linked!J261</f>
        <v>0</v>
      </c>
      <c r="M239" s="6">
        <f>linked!K261</f>
        <v>0</v>
      </c>
      <c r="N239" s="7">
        <f>linked!L261</f>
        <v>0</v>
      </c>
      <c r="O239" s="6">
        <f>linked!M261</f>
        <v>0</v>
      </c>
      <c r="P239" s="7">
        <f>linked!N261</f>
        <v>0</v>
      </c>
      <c r="Q239" s="6">
        <f>linked!O261</f>
        <v>0</v>
      </c>
      <c r="R239" s="7">
        <f>linked!P261</f>
        <v>0</v>
      </c>
      <c r="S239" s="6">
        <f>linked!Q261</f>
        <v>0</v>
      </c>
      <c r="T239" s="7">
        <f>linked!U240</f>
        <v>0</v>
      </c>
    </row>
    <row r="240" spans="1:20" s="5" customFormat="1" x14ac:dyDescent="0.3">
      <c r="A240" s="4">
        <f>linked!A262</f>
        <v>0</v>
      </c>
      <c r="B240" s="5">
        <f>linked!B262</f>
        <v>0</v>
      </c>
      <c r="C240" s="6">
        <f>linked!C262</f>
        <v>0</v>
      </c>
      <c r="D240" s="29">
        <f>linked!B262</f>
        <v>0</v>
      </c>
      <c r="E240" s="6">
        <f>linked!C262</f>
        <v>0</v>
      </c>
      <c r="F240" s="7">
        <f>linked!D262</f>
        <v>0</v>
      </c>
      <c r="G240" s="6">
        <f>linked!E262</f>
        <v>0</v>
      </c>
      <c r="H240" s="7">
        <f>linked!F262</f>
        <v>0</v>
      </c>
      <c r="I240" s="6">
        <f>linked!G262</f>
        <v>0</v>
      </c>
      <c r="J240" s="7">
        <f>linked!H262</f>
        <v>0</v>
      </c>
      <c r="K240" s="6">
        <f>linked!I262</f>
        <v>0</v>
      </c>
      <c r="L240" s="7">
        <f>linked!J262</f>
        <v>0</v>
      </c>
      <c r="M240" s="6">
        <f>linked!K262</f>
        <v>0</v>
      </c>
      <c r="N240" s="7">
        <f>linked!L262</f>
        <v>0</v>
      </c>
      <c r="O240" s="6">
        <f>linked!M262</f>
        <v>0</v>
      </c>
      <c r="P240" s="7">
        <f>linked!N262</f>
        <v>0</v>
      </c>
      <c r="Q240" s="6">
        <f>linked!O262</f>
        <v>0</v>
      </c>
      <c r="R240" s="7">
        <f>linked!P262</f>
        <v>0</v>
      </c>
      <c r="S240" s="6">
        <f>linked!Q262</f>
        <v>0</v>
      </c>
      <c r="T240" s="7">
        <f>linked!U241</f>
        <v>0</v>
      </c>
    </row>
    <row r="241" spans="1:20" s="5" customFormat="1" x14ac:dyDescent="0.3">
      <c r="A241" s="4">
        <f>linked!A263</f>
        <v>0</v>
      </c>
      <c r="B241" s="5">
        <f>linked!B263</f>
        <v>0</v>
      </c>
      <c r="C241" s="6">
        <f>linked!C263</f>
        <v>0</v>
      </c>
      <c r="D241" s="29">
        <f>linked!B263</f>
        <v>0</v>
      </c>
      <c r="E241" s="6">
        <f>linked!C263</f>
        <v>0</v>
      </c>
      <c r="F241" s="7">
        <f>linked!D263</f>
        <v>0</v>
      </c>
      <c r="G241" s="6">
        <f>linked!E263</f>
        <v>0</v>
      </c>
      <c r="H241" s="7">
        <f>linked!F263</f>
        <v>0</v>
      </c>
      <c r="I241" s="6">
        <f>linked!G263</f>
        <v>0</v>
      </c>
      <c r="J241" s="7">
        <f>linked!H263</f>
        <v>0</v>
      </c>
      <c r="K241" s="6">
        <f>linked!I263</f>
        <v>0</v>
      </c>
      <c r="L241" s="7">
        <f>linked!J263</f>
        <v>0</v>
      </c>
      <c r="M241" s="6">
        <f>linked!K263</f>
        <v>0</v>
      </c>
      <c r="N241" s="7">
        <f>linked!L263</f>
        <v>0</v>
      </c>
      <c r="O241" s="6">
        <f>linked!M263</f>
        <v>0</v>
      </c>
      <c r="P241" s="7">
        <f>linked!N263</f>
        <v>0</v>
      </c>
      <c r="Q241" s="6">
        <f>linked!O263</f>
        <v>0</v>
      </c>
      <c r="R241" s="7">
        <f>linked!P263</f>
        <v>0</v>
      </c>
      <c r="S241" s="6">
        <f>linked!Q263</f>
        <v>0</v>
      </c>
      <c r="T241" s="7">
        <f>linked!U242</f>
        <v>0</v>
      </c>
    </row>
    <row r="242" spans="1:20" s="5" customFormat="1" x14ac:dyDescent="0.3">
      <c r="A242" s="4">
        <f>linked!A264</f>
        <v>0</v>
      </c>
      <c r="B242" s="5">
        <f>linked!B264</f>
        <v>0</v>
      </c>
      <c r="C242" s="6">
        <f>linked!C264</f>
        <v>0</v>
      </c>
      <c r="D242" s="29">
        <f>linked!B264</f>
        <v>0</v>
      </c>
      <c r="E242" s="6">
        <f>linked!C264</f>
        <v>0</v>
      </c>
      <c r="F242" s="7">
        <f>linked!D264</f>
        <v>0</v>
      </c>
      <c r="G242" s="6">
        <f>linked!E264</f>
        <v>0</v>
      </c>
      <c r="H242" s="7">
        <f>linked!F264</f>
        <v>0</v>
      </c>
      <c r="I242" s="6">
        <f>linked!G264</f>
        <v>0</v>
      </c>
      <c r="J242" s="7">
        <f>linked!H264</f>
        <v>0</v>
      </c>
      <c r="K242" s="6">
        <f>linked!I264</f>
        <v>0</v>
      </c>
      <c r="L242" s="7">
        <f>linked!J264</f>
        <v>0</v>
      </c>
      <c r="M242" s="6">
        <f>linked!K264</f>
        <v>0</v>
      </c>
      <c r="N242" s="7">
        <f>linked!L264</f>
        <v>0</v>
      </c>
      <c r="O242" s="6">
        <f>linked!M264</f>
        <v>0</v>
      </c>
      <c r="P242" s="7">
        <f>linked!N264</f>
        <v>0</v>
      </c>
      <c r="Q242" s="6">
        <f>linked!O264</f>
        <v>0</v>
      </c>
      <c r="R242" s="7">
        <f>linked!P264</f>
        <v>0</v>
      </c>
      <c r="S242" s="6">
        <f>linked!Q264</f>
        <v>0</v>
      </c>
      <c r="T242" s="7">
        <f>linked!U243</f>
        <v>0</v>
      </c>
    </row>
    <row r="243" spans="1:20" s="5" customFormat="1" x14ac:dyDescent="0.3">
      <c r="A243" s="4">
        <f>linked!A265</f>
        <v>0</v>
      </c>
      <c r="B243" s="5">
        <f>linked!B265</f>
        <v>0</v>
      </c>
      <c r="C243" s="6">
        <f>linked!C265</f>
        <v>0</v>
      </c>
      <c r="D243" s="29">
        <f>linked!B265</f>
        <v>0</v>
      </c>
      <c r="E243" s="6">
        <f>linked!C265</f>
        <v>0</v>
      </c>
      <c r="F243" s="7">
        <f>linked!D265</f>
        <v>0</v>
      </c>
      <c r="G243" s="6">
        <f>linked!E265</f>
        <v>0</v>
      </c>
      <c r="H243" s="7">
        <f>linked!F265</f>
        <v>0</v>
      </c>
      <c r="I243" s="6">
        <f>linked!G265</f>
        <v>0</v>
      </c>
      <c r="J243" s="7">
        <f>linked!H265</f>
        <v>0</v>
      </c>
      <c r="K243" s="6">
        <f>linked!I265</f>
        <v>0</v>
      </c>
      <c r="L243" s="7">
        <f>linked!J265</f>
        <v>0</v>
      </c>
      <c r="M243" s="6">
        <f>linked!K265</f>
        <v>0</v>
      </c>
      <c r="N243" s="7">
        <f>linked!L265</f>
        <v>0</v>
      </c>
      <c r="O243" s="6">
        <f>linked!M265</f>
        <v>0</v>
      </c>
      <c r="P243" s="7">
        <f>linked!N265</f>
        <v>0</v>
      </c>
      <c r="Q243" s="6">
        <f>linked!O265</f>
        <v>0</v>
      </c>
      <c r="R243" s="7">
        <f>linked!P265</f>
        <v>0</v>
      </c>
      <c r="S243" s="6">
        <f>linked!Q265</f>
        <v>0</v>
      </c>
      <c r="T243" s="7">
        <f>linked!U244</f>
        <v>0</v>
      </c>
    </row>
    <row r="244" spans="1:20" s="5" customFormat="1" x14ac:dyDescent="0.3">
      <c r="A244" s="4">
        <f>linked!A266</f>
        <v>0</v>
      </c>
      <c r="B244" s="5">
        <f>linked!B266</f>
        <v>0</v>
      </c>
      <c r="C244" s="6">
        <f>linked!C266</f>
        <v>0</v>
      </c>
      <c r="D244" s="29">
        <f>linked!B266</f>
        <v>0</v>
      </c>
      <c r="E244" s="6">
        <f>linked!C266</f>
        <v>0</v>
      </c>
      <c r="F244" s="7">
        <f>linked!D266</f>
        <v>0</v>
      </c>
      <c r="G244" s="6">
        <f>linked!E266</f>
        <v>0</v>
      </c>
      <c r="H244" s="7">
        <f>linked!F266</f>
        <v>0</v>
      </c>
      <c r="I244" s="6">
        <f>linked!G266</f>
        <v>0</v>
      </c>
      <c r="J244" s="7">
        <f>linked!H266</f>
        <v>0</v>
      </c>
      <c r="K244" s="6">
        <f>linked!I266</f>
        <v>0</v>
      </c>
      <c r="L244" s="7">
        <f>linked!J266</f>
        <v>0</v>
      </c>
      <c r="M244" s="6">
        <f>linked!K266</f>
        <v>0</v>
      </c>
      <c r="N244" s="7">
        <f>linked!L266</f>
        <v>0</v>
      </c>
      <c r="O244" s="6">
        <f>linked!M266</f>
        <v>0</v>
      </c>
      <c r="P244" s="7">
        <f>linked!N266</f>
        <v>0</v>
      </c>
      <c r="Q244" s="6">
        <f>linked!O266</f>
        <v>0</v>
      </c>
      <c r="R244" s="7">
        <f>linked!P266</f>
        <v>0</v>
      </c>
      <c r="S244" s="6">
        <f>linked!Q266</f>
        <v>0</v>
      </c>
      <c r="T244" s="7">
        <f>linked!U245</f>
        <v>0</v>
      </c>
    </row>
    <row r="245" spans="1:20" s="5" customFormat="1" x14ac:dyDescent="0.3">
      <c r="A245" s="4">
        <f>linked!A267</f>
        <v>0</v>
      </c>
      <c r="B245" s="5">
        <f>linked!B267</f>
        <v>0</v>
      </c>
      <c r="C245" s="6">
        <f>linked!C267</f>
        <v>0</v>
      </c>
      <c r="D245" s="29">
        <f>linked!B267</f>
        <v>0</v>
      </c>
      <c r="E245" s="6">
        <f>linked!C267</f>
        <v>0</v>
      </c>
      <c r="F245" s="7">
        <f>linked!D267</f>
        <v>0</v>
      </c>
      <c r="G245" s="6">
        <f>linked!E267</f>
        <v>0</v>
      </c>
      <c r="H245" s="7">
        <f>linked!F267</f>
        <v>0</v>
      </c>
      <c r="I245" s="6">
        <f>linked!G267</f>
        <v>0</v>
      </c>
      <c r="J245" s="7">
        <f>linked!H267</f>
        <v>0</v>
      </c>
      <c r="K245" s="6">
        <f>linked!I267</f>
        <v>0</v>
      </c>
      <c r="L245" s="7">
        <f>linked!J267</f>
        <v>0</v>
      </c>
      <c r="M245" s="6">
        <f>linked!K267</f>
        <v>0</v>
      </c>
      <c r="N245" s="7">
        <f>linked!L267</f>
        <v>0</v>
      </c>
      <c r="O245" s="6">
        <f>linked!M267</f>
        <v>0</v>
      </c>
      <c r="P245" s="7">
        <f>linked!N267</f>
        <v>0</v>
      </c>
      <c r="Q245" s="6">
        <f>linked!O267</f>
        <v>0</v>
      </c>
      <c r="R245" s="7">
        <f>linked!P267</f>
        <v>0</v>
      </c>
      <c r="S245" s="6">
        <f>linked!Q267</f>
        <v>0</v>
      </c>
      <c r="T245" s="7">
        <f>linked!U246</f>
        <v>0</v>
      </c>
    </row>
    <row r="246" spans="1:20" s="5" customFormat="1" x14ac:dyDescent="0.3">
      <c r="A246" s="4">
        <f>linked!A268</f>
        <v>0</v>
      </c>
      <c r="B246" s="5">
        <f>linked!B268</f>
        <v>0</v>
      </c>
      <c r="C246" s="6">
        <f>linked!C268</f>
        <v>0</v>
      </c>
      <c r="D246" s="29">
        <f>linked!B268</f>
        <v>0</v>
      </c>
      <c r="E246" s="6">
        <f>linked!C268</f>
        <v>0</v>
      </c>
      <c r="F246" s="7">
        <f>linked!D268</f>
        <v>0</v>
      </c>
      <c r="G246" s="6">
        <f>linked!E268</f>
        <v>0</v>
      </c>
      <c r="H246" s="7">
        <f>linked!F268</f>
        <v>0</v>
      </c>
      <c r="I246" s="6">
        <f>linked!G268</f>
        <v>0</v>
      </c>
      <c r="J246" s="7">
        <f>linked!H268</f>
        <v>0</v>
      </c>
      <c r="K246" s="6">
        <f>linked!I268</f>
        <v>0</v>
      </c>
      <c r="L246" s="7">
        <f>linked!J268</f>
        <v>0</v>
      </c>
      <c r="M246" s="6">
        <f>linked!K268</f>
        <v>0</v>
      </c>
      <c r="N246" s="7">
        <f>linked!L268</f>
        <v>0</v>
      </c>
      <c r="O246" s="6">
        <f>linked!M268</f>
        <v>0</v>
      </c>
      <c r="P246" s="7">
        <f>linked!N268</f>
        <v>0</v>
      </c>
      <c r="Q246" s="6">
        <f>linked!O268</f>
        <v>0</v>
      </c>
      <c r="R246" s="7">
        <f>linked!P268</f>
        <v>0</v>
      </c>
      <c r="S246" s="6">
        <f>linked!Q268</f>
        <v>0</v>
      </c>
      <c r="T246" s="7">
        <f>linked!U247</f>
        <v>0</v>
      </c>
    </row>
    <row r="247" spans="1:20" s="5" customFormat="1" x14ac:dyDescent="0.3">
      <c r="A247" s="4">
        <f>linked!A269</f>
        <v>0</v>
      </c>
      <c r="B247" s="5">
        <f>linked!B269</f>
        <v>0</v>
      </c>
      <c r="C247" s="6">
        <f>linked!C269</f>
        <v>0</v>
      </c>
      <c r="D247" s="29">
        <f>linked!B269</f>
        <v>0</v>
      </c>
      <c r="E247" s="6">
        <f>linked!C269</f>
        <v>0</v>
      </c>
      <c r="F247" s="7">
        <f>linked!D269</f>
        <v>0</v>
      </c>
      <c r="G247" s="6">
        <f>linked!E269</f>
        <v>0</v>
      </c>
      <c r="H247" s="7">
        <f>linked!F269</f>
        <v>0</v>
      </c>
      <c r="I247" s="6">
        <f>linked!G269</f>
        <v>0</v>
      </c>
      <c r="J247" s="7">
        <f>linked!H269</f>
        <v>0</v>
      </c>
      <c r="K247" s="6">
        <f>linked!I269</f>
        <v>0</v>
      </c>
      <c r="L247" s="7">
        <f>linked!J269</f>
        <v>0</v>
      </c>
      <c r="M247" s="6">
        <f>linked!K269</f>
        <v>0</v>
      </c>
      <c r="N247" s="7">
        <f>linked!L269</f>
        <v>0</v>
      </c>
      <c r="O247" s="6">
        <f>linked!M269</f>
        <v>0</v>
      </c>
      <c r="P247" s="7">
        <f>linked!N269</f>
        <v>0</v>
      </c>
      <c r="Q247" s="6">
        <f>linked!O269</f>
        <v>0</v>
      </c>
      <c r="R247" s="7">
        <f>linked!P269</f>
        <v>0</v>
      </c>
      <c r="S247" s="6">
        <f>linked!Q269</f>
        <v>0</v>
      </c>
      <c r="T247" s="7">
        <f>linked!U248</f>
        <v>0</v>
      </c>
    </row>
    <row r="248" spans="1:20" s="5" customFormat="1" x14ac:dyDescent="0.3">
      <c r="A248" s="4">
        <f>linked!A270</f>
        <v>0</v>
      </c>
      <c r="B248" s="5">
        <f>linked!B270</f>
        <v>0</v>
      </c>
      <c r="C248" s="6">
        <f>linked!C270</f>
        <v>0</v>
      </c>
      <c r="D248" s="29">
        <f>linked!B270</f>
        <v>0</v>
      </c>
      <c r="E248" s="6">
        <f>linked!C270</f>
        <v>0</v>
      </c>
      <c r="F248" s="7">
        <f>linked!D270</f>
        <v>0</v>
      </c>
      <c r="G248" s="6">
        <f>linked!E270</f>
        <v>0</v>
      </c>
      <c r="H248" s="7">
        <f>linked!F270</f>
        <v>0</v>
      </c>
      <c r="I248" s="6">
        <f>linked!G270</f>
        <v>0</v>
      </c>
      <c r="J248" s="7">
        <f>linked!H270</f>
        <v>0</v>
      </c>
      <c r="K248" s="6">
        <f>linked!I270</f>
        <v>0</v>
      </c>
      <c r="L248" s="7">
        <f>linked!J270</f>
        <v>0</v>
      </c>
      <c r="M248" s="6">
        <f>linked!K270</f>
        <v>0</v>
      </c>
      <c r="N248" s="7">
        <f>linked!L270</f>
        <v>0</v>
      </c>
      <c r="O248" s="6">
        <f>linked!M270</f>
        <v>0</v>
      </c>
      <c r="P248" s="7">
        <f>linked!N270</f>
        <v>0</v>
      </c>
      <c r="Q248" s="6">
        <f>linked!O270</f>
        <v>0</v>
      </c>
      <c r="R248" s="7">
        <f>linked!P270</f>
        <v>0</v>
      </c>
      <c r="S248" s="6">
        <f>linked!Q270</f>
        <v>0</v>
      </c>
      <c r="T248" s="7">
        <f>linked!U249</f>
        <v>0</v>
      </c>
    </row>
    <row r="249" spans="1:20" s="5" customFormat="1" x14ac:dyDescent="0.3">
      <c r="A249" s="4">
        <f>linked!A271</f>
        <v>0</v>
      </c>
      <c r="B249" s="5">
        <f>linked!B271</f>
        <v>0</v>
      </c>
      <c r="C249" s="6">
        <f>linked!C271</f>
        <v>0</v>
      </c>
      <c r="D249" s="29">
        <f>linked!B271</f>
        <v>0</v>
      </c>
      <c r="E249" s="6">
        <f>linked!C271</f>
        <v>0</v>
      </c>
      <c r="F249" s="7">
        <f>linked!D271</f>
        <v>0</v>
      </c>
      <c r="G249" s="6">
        <f>linked!E271</f>
        <v>0</v>
      </c>
      <c r="H249" s="7">
        <f>linked!F271</f>
        <v>0</v>
      </c>
      <c r="I249" s="6">
        <f>linked!G271</f>
        <v>0</v>
      </c>
      <c r="J249" s="7">
        <f>linked!H271</f>
        <v>0</v>
      </c>
      <c r="K249" s="6">
        <f>linked!I271</f>
        <v>0</v>
      </c>
      <c r="L249" s="7">
        <f>linked!J271</f>
        <v>0</v>
      </c>
      <c r="M249" s="6">
        <f>linked!K271</f>
        <v>0</v>
      </c>
      <c r="N249" s="7">
        <f>linked!L271</f>
        <v>0</v>
      </c>
      <c r="O249" s="6">
        <f>linked!M271</f>
        <v>0</v>
      </c>
      <c r="P249" s="7">
        <f>linked!N271</f>
        <v>0</v>
      </c>
      <c r="Q249" s="6">
        <f>linked!O271</f>
        <v>0</v>
      </c>
      <c r="R249" s="7">
        <f>linked!P271</f>
        <v>0</v>
      </c>
      <c r="S249" s="6">
        <f>linked!Q271</f>
        <v>0</v>
      </c>
      <c r="T249" s="7">
        <f>linked!U250</f>
        <v>0</v>
      </c>
    </row>
    <row r="250" spans="1:20" s="5" customFormat="1" x14ac:dyDescent="0.3">
      <c r="A250" s="4">
        <f>linked!A272</f>
        <v>0</v>
      </c>
      <c r="B250" s="5">
        <f>linked!B272</f>
        <v>0</v>
      </c>
      <c r="C250" s="6">
        <f>linked!C272</f>
        <v>0</v>
      </c>
      <c r="D250" s="29">
        <f>linked!B272</f>
        <v>0</v>
      </c>
      <c r="E250" s="6">
        <f>linked!C272</f>
        <v>0</v>
      </c>
      <c r="F250" s="7">
        <f>linked!D272</f>
        <v>0</v>
      </c>
      <c r="G250" s="6">
        <f>linked!E272</f>
        <v>0</v>
      </c>
      <c r="H250" s="7">
        <f>linked!F272</f>
        <v>0</v>
      </c>
      <c r="I250" s="6">
        <f>linked!G272</f>
        <v>0</v>
      </c>
      <c r="J250" s="7">
        <f>linked!H272</f>
        <v>0</v>
      </c>
      <c r="K250" s="6">
        <f>linked!I272</f>
        <v>0</v>
      </c>
      <c r="L250" s="7">
        <f>linked!J272</f>
        <v>0</v>
      </c>
      <c r="M250" s="6">
        <f>linked!K272</f>
        <v>0</v>
      </c>
      <c r="N250" s="7">
        <f>linked!L272</f>
        <v>0</v>
      </c>
      <c r="O250" s="6">
        <f>linked!M272</f>
        <v>0</v>
      </c>
      <c r="P250" s="7">
        <f>linked!N272</f>
        <v>0</v>
      </c>
      <c r="Q250" s="6">
        <f>linked!O272</f>
        <v>0</v>
      </c>
      <c r="R250" s="7">
        <f>linked!P272</f>
        <v>0</v>
      </c>
      <c r="S250" s="6">
        <f>linked!Q272</f>
        <v>0</v>
      </c>
      <c r="T250" s="7">
        <f>linked!U251</f>
        <v>0</v>
      </c>
    </row>
    <row r="251" spans="1:20" s="5" customFormat="1" x14ac:dyDescent="0.3">
      <c r="A251" s="4">
        <f>linked!A273</f>
        <v>0</v>
      </c>
      <c r="B251" s="5">
        <f>linked!B273</f>
        <v>0</v>
      </c>
      <c r="C251" s="6">
        <f>linked!C273</f>
        <v>0</v>
      </c>
      <c r="D251" s="29">
        <f>linked!B273</f>
        <v>0</v>
      </c>
      <c r="E251" s="6">
        <f>linked!C273</f>
        <v>0</v>
      </c>
      <c r="F251" s="7">
        <f>linked!D273</f>
        <v>0</v>
      </c>
      <c r="G251" s="6">
        <f>linked!E273</f>
        <v>0</v>
      </c>
      <c r="H251" s="7">
        <f>linked!F273</f>
        <v>0</v>
      </c>
      <c r="I251" s="6">
        <f>linked!G273</f>
        <v>0</v>
      </c>
      <c r="J251" s="7">
        <f>linked!H273</f>
        <v>0</v>
      </c>
      <c r="K251" s="6">
        <f>linked!I273</f>
        <v>0</v>
      </c>
      <c r="L251" s="7">
        <f>linked!J273</f>
        <v>0</v>
      </c>
      <c r="M251" s="6">
        <f>linked!K273</f>
        <v>0</v>
      </c>
      <c r="N251" s="7">
        <f>linked!L273</f>
        <v>0</v>
      </c>
      <c r="O251" s="6">
        <f>linked!M273</f>
        <v>0</v>
      </c>
      <c r="P251" s="7">
        <f>linked!N273</f>
        <v>0</v>
      </c>
      <c r="Q251" s="6">
        <f>linked!O273</f>
        <v>0</v>
      </c>
      <c r="R251" s="7">
        <f>linked!P273</f>
        <v>0</v>
      </c>
      <c r="S251" s="6">
        <f>linked!Q273</f>
        <v>0</v>
      </c>
      <c r="T251" s="7">
        <f>linked!U252</f>
        <v>0</v>
      </c>
    </row>
    <row r="252" spans="1:20" s="5" customFormat="1" x14ac:dyDescent="0.3">
      <c r="A252" s="4">
        <f>linked!A274</f>
        <v>0</v>
      </c>
      <c r="B252" s="5">
        <f>linked!B274</f>
        <v>0</v>
      </c>
      <c r="C252" s="6">
        <f>linked!C274</f>
        <v>0</v>
      </c>
      <c r="D252" s="29">
        <f>linked!B274</f>
        <v>0</v>
      </c>
      <c r="E252" s="6">
        <f>linked!C274</f>
        <v>0</v>
      </c>
      <c r="F252" s="7">
        <f>linked!D274</f>
        <v>0</v>
      </c>
      <c r="G252" s="6">
        <f>linked!E274</f>
        <v>0</v>
      </c>
      <c r="H252" s="7">
        <f>linked!F274</f>
        <v>0</v>
      </c>
      <c r="I252" s="6">
        <f>linked!G274</f>
        <v>0</v>
      </c>
      <c r="J252" s="7">
        <f>linked!H274</f>
        <v>0</v>
      </c>
      <c r="K252" s="6">
        <f>linked!I274</f>
        <v>0</v>
      </c>
      <c r="L252" s="7">
        <f>linked!J274</f>
        <v>0</v>
      </c>
      <c r="M252" s="6">
        <f>linked!K274</f>
        <v>0</v>
      </c>
      <c r="N252" s="7">
        <f>linked!L274</f>
        <v>0</v>
      </c>
      <c r="O252" s="6">
        <f>linked!M274</f>
        <v>0</v>
      </c>
      <c r="P252" s="7">
        <f>linked!N274</f>
        <v>0</v>
      </c>
      <c r="Q252" s="6">
        <f>linked!O274</f>
        <v>0</v>
      </c>
      <c r="R252" s="7">
        <f>linked!P274</f>
        <v>0</v>
      </c>
      <c r="S252" s="6">
        <f>linked!Q274</f>
        <v>0</v>
      </c>
      <c r="T252" s="7">
        <f>linked!U253</f>
        <v>0</v>
      </c>
    </row>
    <row r="253" spans="1:20" s="5" customFormat="1" x14ac:dyDescent="0.3">
      <c r="A253" s="4">
        <f>linked!A275</f>
        <v>0</v>
      </c>
      <c r="B253" s="5">
        <f>linked!B275</f>
        <v>0</v>
      </c>
      <c r="C253" s="6">
        <f>linked!C275</f>
        <v>0</v>
      </c>
      <c r="D253" s="29">
        <f>linked!B275</f>
        <v>0</v>
      </c>
      <c r="E253" s="6">
        <f>linked!C275</f>
        <v>0</v>
      </c>
      <c r="F253" s="7">
        <f>linked!D275</f>
        <v>0</v>
      </c>
      <c r="G253" s="6">
        <f>linked!E275</f>
        <v>0</v>
      </c>
      <c r="H253" s="7">
        <f>linked!F275</f>
        <v>0</v>
      </c>
      <c r="I253" s="6">
        <f>linked!G275</f>
        <v>0</v>
      </c>
      <c r="J253" s="7">
        <f>linked!H275</f>
        <v>0</v>
      </c>
      <c r="K253" s="6">
        <f>linked!I275</f>
        <v>0</v>
      </c>
      <c r="L253" s="7">
        <f>linked!J275</f>
        <v>0</v>
      </c>
      <c r="M253" s="6">
        <f>linked!K275</f>
        <v>0</v>
      </c>
      <c r="N253" s="7">
        <f>linked!L275</f>
        <v>0</v>
      </c>
      <c r="O253" s="6">
        <f>linked!M275</f>
        <v>0</v>
      </c>
      <c r="P253" s="7">
        <f>linked!N275</f>
        <v>0</v>
      </c>
      <c r="Q253" s="6">
        <f>linked!O275</f>
        <v>0</v>
      </c>
      <c r="R253" s="7">
        <f>linked!P275</f>
        <v>0</v>
      </c>
      <c r="S253" s="6">
        <f>linked!Q275</f>
        <v>0</v>
      </c>
      <c r="T253" s="7">
        <f>linked!U254</f>
        <v>0</v>
      </c>
    </row>
    <row r="254" spans="1:20" s="5" customFormat="1" x14ac:dyDescent="0.3">
      <c r="A254" s="4">
        <f>linked!A276</f>
        <v>0</v>
      </c>
      <c r="B254" s="5">
        <f>linked!B276</f>
        <v>0</v>
      </c>
      <c r="C254" s="6">
        <f>linked!C276</f>
        <v>0</v>
      </c>
      <c r="D254" s="29">
        <f>linked!B276</f>
        <v>0</v>
      </c>
      <c r="E254" s="6">
        <f>linked!C276</f>
        <v>0</v>
      </c>
      <c r="F254" s="7">
        <f>linked!D276</f>
        <v>0</v>
      </c>
      <c r="G254" s="6">
        <f>linked!E276</f>
        <v>0</v>
      </c>
      <c r="H254" s="7">
        <f>linked!F276</f>
        <v>0</v>
      </c>
      <c r="I254" s="6">
        <f>linked!G276</f>
        <v>0</v>
      </c>
      <c r="J254" s="7">
        <f>linked!H276</f>
        <v>0</v>
      </c>
      <c r="K254" s="6">
        <f>linked!I276</f>
        <v>0</v>
      </c>
      <c r="L254" s="7">
        <f>linked!J276</f>
        <v>0</v>
      </c>
      <c r="M254" s="6">
        <f>linked!K276</f>
        <v>0</v>
      </c>
      <c r="N254" s="7">
        <f>linked!L276</f>
        <v>0</v>
      </c>
      <c r="O254" s="6">
        <f>linked!M276</f>
        <v>0</v>
      </c>
      <c r="P254" s="7">
        <f>linked!N276</f>
        <v>0</v>
      </c>
      <c r="Q254" s="6">
        <f>linked!O276</f>
        <v>0</v>
      </c>
      <c r="R254" s="7">
        <f>linked!P276</f>
        <v>0</v>
      </c>
      <c r="S254" s="6">
        <f>linked!Q276</f>
        <v>0</v>
      </c>
      <c r="T254" s="7">
        <f>linked!U255</f>
        <v>0</v>
      </c>
    </row>
    <row r="255" spans="1:20" s="5" customFormat="1" x14ac:dyDescent="0.3">
      <c r="A255" s="4">
        <f>linked!A277</f>
        <v>0</v>
      </c>
      <c r="B255" s="5">
        <f>linked!B277</f>
        <v>0</v>
      </c>
      <c r="C255" s="6">
        <f>linked!C277</f>
        <v>0</v>
      </c>
      <c r="D255" s="29">
        <f>linked!B277</f>
        <v>0</v>
      </c>
      <c r="E255" s="6">
        <f>linked!C277</f>
        <v>0</v>
      </c>
      <c r="F255" s="7">
        <f>linked!D277</f>
        <v>0</v>
      </c>
      <c r="G255" s="6">
        <f>linked!E277</f>
        <v>0</v>
      </c>
      <c r="H255" s="7">
        <f>linked!F277</f>
        <v>0</v>
      </c>
      <c r="I255" s="6">
        <f>linked!G277</f>
        <v>0</v>
      </c>
      <c r="J255" s="7">
        <f>linked!H277</f>
        <v>0</v>
      </c>
      <c r="K255" s="6">
        <f>linked!I277</f>
        <v>0</v>
      </c>
      <c r="L255" s="7">
        <f>linked!J277</f>
        <v>0</v>
      </c>
      <c r="M255" s="6">
        <f>linked!K277</f>
        <v>0</v>
      </c>
      <c r="N255" s="7">
        <f>linked!L277</f>
        <v>0</v>
      </c>
      <c r="O255" s="6">
        <f>linked!M277</f>
        <v>0</v>
      </c>
      <c r="P255" s="7">
        <f>linked!N277</f>
        <v>0</v>
      </c>
      <c r="Q255" s="6">
        <f>linked!O277</f>
        <v>0</v>
      </c>
      <c r="R255" s="7">
        <f>linked!P277</f>
        <v>0</v>
      </c>
      <c r="S255" s="6">
        <f>linked!Q277</f>
        <v>0</v>
      </c>
      <c r="T255" s="7">
        <f>linked!U256</f>
        <v>0</v>
      </c>
    </row>
    <row r="256" spans="1:20" s="5" customFormat="1" x14ac:dyDescent="0.3">
      <c r="A256" s="4">
        <f>linked!A278</f>
        <v>0</v>
      </c>
      <c r="B256" s="5">
        <f>linked!B278</f>
        <v>0</v>
      </c>
      <c r="C256" s="6">
        <f>linked!C278</f>
        <v>0</v>
      </c>
      <c r="D256" s="29">
        <f>linked!B278</f>
        <v>0</v>
      </c>
      <c r="E256" s="6">
        <f>linked!C278</f>
        <v>0</v>
      </c>
      <c r="F256" s="7">
        <f>linked!D278</f>
        <v>0</v>
      </c>
      <c r="G256" s="6">
        <f>linked!E278</f>
        <v>0</v>
      </c>
      <c r="H256" s="7">
        <f>linked!F278</f>
        <v>0</v>
      </c>
      <c r="I256" s="6">
        <f>linked!G278</f>
        <v>0</v>
      </c>
      <c r="J256" s="7">
        <f>linked!H278</f>
        <v>0</v>
      </c>
      <c r="K256" s="6">
        <f>linked!I278</f>
        <v>0</v>
      </c>
      <c r="L256" s="7">
        <f>linked!J278</f>
        <v>0</v>
      </c>
      <c r="M256" s="6">
        <f>linked!K278</f>
        <v>0</v>
      </c>
      <c r="N256" s="7">
        <f>linked!L278</f>
        <v>0</v>
      </c>
      <c r="O256" s="6">
        <f>linked!M278</f>
        <v>0</v>
      </c>
      <c r="P256" s="7">
        <f>linked!N278</f>
        <v>0</v>
      </c>
      <c r="Q256" s="6">
        <f>linked!O278</f>
        <v>0</v>
      </c>
      <c r="R256" s="7">
        <f>linked!P278</f>
        <v>0</v>
      </c>
      <c r="S256" s="6">
        <f>linked!Q278</f>
        <v>0</v>
      </c>
      <c r="T256" s="7">
        <f>linked!U257</f>
        <v>0</v>
      </c>
    </row>
    <row r="257" spans="1:20" s="5" customFormat="1" x14ac:dyDescent="0.3">
      <c r="A257" s="4">
        <f>linked!A279</f>
        <v>0</v>
      </c>
      <c r="B257" s="5">
        <f>linked!B279</f>
        <v>0</v>
      </c>
      <c r="C257" s="6">
        <f>linked!C279</f>
        <v>0</v>
      </c>
      <c r="D257" s="29">
        <f>linked!B279</f>
        <v>0</v>
      </c>
      <c r="E257" s="6">
        <f>linked!C279</f>
        <v>0</v>
      </c>
      <c r="F257" s="7">
        <f>linked!D279</f>
        <v>0</v>
      </c>
      <c r="G257" s="6">
        <f>linked!E279</f>
        <v>0</v>
      </c>
      <c r="H257" s="7">
        <f>linked!F279</f>
        <v>0</v>
      </c>
      <c r="I257" s="6">
        <f>linked!G279</f>
        <v>0</v>
      </c>
      <c r="J257" s="7">
        <f>linked!H279</f>
        <v>0</v>
      </c>
      <c r="K257" s="6">
        <f>linked!I279</f>
        <v>0</v>
      </c>
      <c r="L257" s="7">
        <f>linked!J279</f>
        <v>0</v>
      </c>
      <c r="M257" s="6">
        <f>linked!K279</f>
        <v>0</v>
      </c>
      <c r="N257" s="7">
        <f>linked!L279</f>
        <v>0</v>
      </c>
      <c r="O257" s="6">
        <f>linked!M279</f>
        <v>0</v>
      </c>
      <c r="P257" s="7">
        <f>linked!N279</f>
        <v>0</v>
      </c>
      <c r="Q257" s="6">
        <f>linked!O279</f>
        <v>0</v>
      </c>
      <c r="R257" s="7">
        <f>linked!P279</f>
        <v>0</v>
      </c>
      <c r="S257" s="6">
        <f>linked!Q279</f>
        <v>0</v>
      </c>
      <c r="T257" s="7">
        <f>linked!U258</f>
        <v>0</v>
      </c>
    </row>
    <row r="258" spans="1:20" s="5" customFormat="1" x14ac:dyDescent="0.3">
      <c r="A258" s="4">
        <f>linked!A280</f>
        <v>0</v>
      </c>
      <c r="B258" s="5">
        <f>linked!B280</f>
        <v>0</v>
      </c>
      <c r="C258" s="6">
        <f>linked!C280</f>
        <v>0</v>
      </c>
      <c r="D258" s="29">
        <f>linked!B280</f>
        <v>0</v>
      </c>
      <c r="E258" s="6">
        <f>linked!C280</f>
        <v>0</v>
      </c>
      <c r="F258" s="7">
        <f>linked!D280</f>
        <v>0</v>
      </c>
      <c r="G258" s="6">
        <f>linked!E280</f>
        <v>0</v>
      </c>
      <c r="H258" s="7">
        <f>linked!F280</f>
        <v>0</v>
      </c>
      <c r="I258" s="6">
        <f>linked!G280</f>
        <v>0</v>
      </c>
      <c r="J258" s="7">
        <f>linked!H280</f>
        <v>0</v>
      </c>
      <c r="K258" s="6">
        <f>linked!I280</f>
        <v>0</v>
      </c>
      <c r="L258" s="7">
        <f>linked!J280</f>
        <v>0</v>
      </c>
      <c r="M258" s="6">
        <f>linked!K280</f>
        <v>0</v>
      </c>
      <c r="N258" s="7">
        <f>linked!L280</f>
        <v>0</v>
      </c>
      <c r="O258" s="6">
        <f>linked!M280</f>
        <v>0</v>
      </c>
      <c r="P258" s="7">
        <f>linked!N280</f>
        <v>0</v>
      </c>
      <c r="Q258" s="6">
        <f>linked!O280</f>
        <v>0</v>
      </c>
      <c r="R258" s="7">
        <f>linked!P280</f>
        <v>0</v>
      </c>
      <c r="S258" s="6">
        <f>linked!Q280</f>
        <v>0</v>
      </c>
      <c r="T258" s="7">
        <f>linked!U259</f>
        <v>0</v>
      </c>
    </row>
    <row r="259" spans="1:20" s="5" customFormat="1" x14ac:dyDescent="0.3">
      <c r="A259" s="4">
        <f>linked!A281</f>
        <v>0</v>
      </c>
      <c r="B259" s="5">
        <f>linked!B281</f>
        <v>0</v>
      </c>
      <c r="C259" s="6">
        <f>linked!C281</f>
        <v>0</v>
      </c>
      <c r="D259" s="29">
        <f>linked!B281</f>
        <v>0</v>
      </c>
      <c r="E259" s="6">
        <f>linked!C281</f>
        <v>0</v>
      </c>
      <c r="F259" s="7">
        <f>linked!D281</f>
        <v>0</v>
      </c>
      <c r="G259" s="6">
        <f>linked!E281</f>
        <v>0</v>
      </c>
      <c r="H259" s="7">
        <f>linked!F281</f>
        <v>0</v>
      </c>
      <c r="I259" s="6">
        <f>linked!G281</f>
        <v>0</v>
      </c>
      <c r="J259" s="7">
        <f>linked!H281</f>
        <v>0</v>
      </c>
      <c r="K259" s="6">
        <f>linked!I281</f>
        <v>0</v>
      </c>
      <c r="L259" s="7">
        <f>linked!J281</f>
        <v>0</v>
      </c>
      <c r="M259" s="6">
        <f>linked!K281</f>
        <v>0</v>
      </c>
      <c r="N259" s="7">
        <f>linked!L281</f>
        <v>0</v>
      </c>
      <c r="O259" s="6">
        <f>linked!M281</f>
        <v>0</v>
      </c>
      <c r="P259" s="7">
        <f>linked!N281</f>
        <v>0</v>
      </c>
      <c r="Q259" s="6">
        <f>linked!O281</f>
        <v>0</v>
      </c>
      <c r="R259" s="7">
        <f>linked!P281</f>
        <v>0</v>
      </c>
      <c r="S259" s="6">
        <f>linked!Q281</f>
        <v>0</v>
      </c>
      <c r="T259" s="7">
        <f>linked!U260</f>
        <v>0</v>
      </c>
    </row>
    <row r="260" spans="1:20" s="5" customFormat="1" x14ac:dyDescent="0.3">
      <c r="A260" s="4">
        <f>linked!A282</f>
        <v>0</v>
      </c>
      <c r="B260" s="5">
        <f>linked!B282</f>
        <v>0</v>
      </c>
      <c r="C260" s="6">
        <f>linked!C282</f>
        <v>0</v>
      </c>
      <c r="D260" s="29">
        <f>linked!B282</f>
        <v>0</v>
      </c>
      <c r="E260" s="6">
        <f>linked!C282</f>
        <v>0</v>
      </c>
      <c r="F260" s="7">
        <f>linked!D282</f>
        <v>0</v>
      </c>
      <c r="G260" s="6">
        <f>linked!E282</f>
        <v>0</v>
      </c>
      <c r="H260" s="7">
        <f>linked!F282</f>
        <v>0</v>
      </c>
      <c r="I260" s="6">
        <f>linked!G282</f>
        <v>0</v>
      </c>
      <c r="J260" s="7">
        <f>linked!H282</f>
        <v>0</v>
      </c>
      <c r="K260" s="6">
        <f>linked!I282</f>
        <v>0</v>
      </c>
      <c r="L260" s="7">
        <f>linked!J282</f>
        <v>0</v>
      </c>
      <c r="M260" s="6">
        <f>linked!K282</f>
        <v>0</v>
      </c>
      <c r="N260" s="7">
        <f>linked!L282</f>
        <v>0</v>
      </c>
      <c r="O260" s="6">
        <f>linked!M282</f>
        <v>0</v>
      </c>
      <c r="P260" s="7">
        <f>linked!N282</f>
        <v>0</v>
      </c>
      <c r="Q260" s="6">
        <f>linked!O282</f>
        <v>0</v>
      </c>
      <c r="R260" s="7">
        <f>linked!P282</f>
        <v>0</v>
      </c>
      <c r="S260" s="6">
        <f>linked!Q282</f>
        <v>0</v>
      </c>
      <c r="T260" s="7">
        <f>linked!U261</f>
        <v>0</v>
      </c>
    </row>
    <row r="261" spans="1:20" s="5" customFormat="1" x14ac:dyDescent="0.3">
      <c r="A261" s="4">
        <f>linked!A283</f>
        <v>0</v>
      </c>
      <c r="B261" s="5">
        <f>linked!B283</f>
        <v>0</v>
      </c>
      <c r="C261" s="6">
        <f>linked!C283</f>
        <v>0</v>
      </c>
      <c r="D261" s="29">
        <f>linked!B283</f>
        <v>0</v>
      </c>
      <c r="E261" s="6">
        <f>linked!C283</f>
        <v>0</v>
      </c>
      <c r="F261" s="7">
        <f>linked!D283</f>
        <v>0</v>
      </c>
      <c r="G261" s="6">
        <f>linked!E283</f>
        <v>0</v>
      </c>
      <c r="H261" s="7">
        <f>linked!F283</f>
        <v>0</v>
      </c>
      <c r="I261" s="6">
        <f>linked!G283</f>
        <v>0</v>
      </c>
      <c r="J261" s="7">
        <f>linked!H283</f>
        <v>0</v>
      </c>
      <c r="K261" s="6">
        <f>linked!I283</f>
        <v>0</v>
      </c>
      <c r="L261" s="7">
        <f>linked!J283</f>
        <v>0</v>
      </c>
      <c r="M261" s="6">
        <f>linked!K283</f>
        <v>0</v>
      </c>
      <c r="N261" s="7">
        <f>linked!L283</f>
        <v>0</v>
      </c>
      <c r="O261" s="6">
        <f>linked!M283</f>
        <v>0</v>
      </c>
      <c r="P261" s="7">
        <f>linked!N283</f>
        <v>0</v>
      </c>
      <c r="Q261" s="6">
        <f>linked!O283</f>
        <v>0</v>
      </c>
      <c r="R261" s="7">
        <f>linked!P283</f>
        <v>0</v>
      </c>
      <c r="S261" s="6">
        <f>linked!Q283</f>
        <v>0</v>
      </c>
      <c r="T261" s="7">
        <f>linked!U262</f>
        <v>0</v>
      </c>
    </row>
    <row r="262" spans="1:20" s="5" customFormat="1" x14ac:dyDescent="0.3">
      <c r="A262" s="4">
        <f>linked!A284</f>
        <v>0</v>
      </c>
      <c r="B262" s="5">
        <f>linked!B284</f>
        <v>0</v>
      </c>
      <c r="C262" s="6">
        <f>linked!C284</f>
        <v>0</v>
      </c>
      <c r="D262" s="29">
        <f>linked!B284</f>
        <v>0</v>
      </c>
      <c r="E262" s="6">
        <f>linked!C284</f>
        <v>0</v>
      </c>
      <c r="F262" s="7">
        <f>linked!D284</f>
        <v>0</v>
      </c>
      <c r="G262" s="6">
        <f>linked!E284</f>
        <v>0</v>
      </c>
      <c r="H262" s="7">
        <f>linked!F284</f>
        <v>0</v>
      </c>
      <c r="I262" s="6">
        <f>linked!G284</f>
        <v>0</v>
      </c>
      <c r="J262" s="7">
        <f>linked!H284</f>
        <v>0</v>
      </c>
      <c r="K262" s="6">
        <f>linked!I284</f>
        <v>0</v>
      </c>
      <c r="L262" s="7">
        <f>linked!J284</f>
        <v>0</v>
      </c>
      <c r="M262" s="6">
        <f>linked!K284</f>
        <v>0</v>
      </c>
      <c r="N262" s="7">
        <f>linked!L284</f>
        <v>0</v>
      </c>
      <c r="O262" s="6">
        <f>linked!M284</f>
        <v>0</v>
      </c>
      <c r="P262" s="7">
        <f>linked!N284</f>
        <v>0</v>
      </c>
      <c r="Q262" s="6">
        <f>linked!O284</f>
        <v>0</v>
      </c>
      <c r="R262" s="7">
        <f>linked!P284</f>
        <v>0</v>
      </c>
      <c r="S262" s="6">
        <f>linked!Q284</f>
        <v>0</v>
      </c>
      <c r="T262" s="7">
        <f>linked!U263</f>
        <v>0</v>
      </c>
    </row>
    <row r="263" spans="1:20" s="5" customFormat="1" x14ac:dyDescent="0.3">
      <c r="A263" s="4">
        <f>linked!A285</f>
        <v>0</v>
      </c>
      <c r="B263" s="5">
        <f>linked!B285</f>
        <v>0</v>
      </c>
      <c r="C263" s="6">
        <f>linked!C285</f>
        <v>0</v>
      </c>
      <c r="D263" s="29">
        <f>linked!B285</f>
        <v>0</v>
      </c>
      <c r="E263" s="6">
        <f>linked!C285</f>
        <v>0</v>
      </c>
      <c r="F263" s="7">
        <f>linked!D285</f>
        <v>0</v>
      </c>
      <c r="G263" s="6">
        <f>linked!E285</f>
        <v>0</v>
      </c>
      <c r="H263" s="7">
        <f>linked!F285</f>
        <v>0</v>
      </c>
      <c r="I263" s="6">
        <f>linked!G285</f>
        <v>0</v>
      </c>
      <c r="J263" s="7">
        <f>linked!H285</f>
        <v>0</v>
      </c>
      <c r="K263" s="6">
        <f>linked!I285</f>
        <v>0</v>
      </c>
      <c r="L263" s="7">
        <f>linked!J285</f>
        <v>0</v>
      </c>
      <c r="M263" s="6">
        <f>linked!K285</f>
        <v>0</v>
      </c>
      <c r="N263" s="7">
        <f>linked!L285</f>
        <v>0</v>
      </c>
      <c r="O263" s="6">
        <f>linked!M285</f>
        <v>0</v>
      </c>
      <c r="P263" s="7">
        <f>linked!N285</f>
        <v>0</v>
      </c>
      <c r="Q263" s="6">
        <f>linked!O285</f>
        <v>0</v>
      </c>
      <c r="R263" s="7">
        <f>linked!P285</f>
        <v>0</v>
      </c>
      <c r="S263" s="6">
        <f>linked!Q285</f>
        <v>0</v>
      </c>
      <c r="T263" s="7">
        <f>linked!U264</f>
        <v>0</v>
      </c>
    </row>
    <row r="264" spans="1:20" s="5" customFormat="1" x14ac:dyDescent="0.3">
      <c r="A264" s="4">
        <f>linked!A286</f>
        <v>0</v>
      </c>
      <c r="B264" s="5">
        <f>linked!B286</f>
        <v>0</v>
      </c>
      <c r="C264" s="6">
        <f>linked!C286</f>
        <v>0</v>
      </c>
      <c r="D264" s="29">
        <f>linked!B286</f>
        <v>0</v>
      </c>
      <c r="E264" s="6">
        <f>linked!C286</f>
        <v>0</v>
      </c>
      <c r="F264" s="7">
        <f>linked!D286</f>
        <v>0</v>
      </c>
      <c r="G264" s="6">
        <f>linked!E286</f>
        <v>0</v>
      </c>
      <c r="H264" s="7">
        <f>linked!F286</f>
        <v>0</v>
      </c>
      <c r="I264" s="6">
        <f>linked!G286</f>
        <v>0</v>
      </c>
      <c r="J264" s="7">
        <f>linked!H286</f>
        <v>0</v>
      </c>
      <c r="K264" s="6">
        <f>linked!I286</f>
        <v>0</v>
      </c>
      <c r="L264" s="7">
        <f>linked!J286</f>
        <v>0</v>
      </c>
      <c r="M264" s="6">
        <f>linked!K286</f>
        <v>0</v>
      </c>
      <c r="N264" s="7">
        <f>linked!L286</f>
        <v>0</v>
      </c>
      <c r="O264" s="6">
        <f>linked!M286</f>
        <v>0</v>
      </c>
      <c r="P264" s="7">
        <f>linked!N286</f>
        <v>0</v>
      </c>
      <c r="Q264" s="6">
        <f>linked!O286</f>
        <v>0</v>
      </c>
      <c r="R264" s="7">
        <f>linked!P286</f>
        <v>0</v>
      </c>
      <c r="S264" s="6">
        <f>linked!Q286</f>
        <v>0</v>
      </c>
      <c r="T264" s="7">
        <f>linked!U265</f>
        <v>0</v>
      </c>
    </row>
    <row r="265" spans="1:20" s="5" customFormat="1" x14ac:dyDescent="0.3">
      <c r="A265" s="4">
        <f>linked!A287</f>
        <v>0</v>
      </c>
      <c r="B265" s="5">
        <f>linked!B287</f>
        <v>0</v>
      </c>
      <c r="C265" s="6">
        <f>linked!C287</f>
        <v>0</v>
      </c>
      <c r="D265" s="29">
        <f>linked!B287</f>
        <v>0</v>
      </c>
      <c r="E265" s="6">
        <f>linked!C287</f>
        <v>0</v>
      </c>
      <c r="F265" s="7">
        <f>linked!D287</f>
        <v>0</v>
      </c>
      <c r="G265" s="6">
        <f>linked!E287</f>
        <v>0</v>
      </c>
      <c r="H265" s="7">
        <f>linked!F287</f>
        <v>0</v>
      </c>
      <c r="I265" s="6">
        <f>linked!G287</f>
        <v>0</v>
      </c>
      <c r="J265" s="7">
        <f>linked!H287</f>
        <v>0</v>
      </c>
      <c r="K265" s="6">
        <f>linked!I287</f>
        <v>0</v>
      </c>
      <c r="L265" s="7">
        <f>linked!J287</f>
        <v>0</v>
      </c>
      <c r="M265" s="6">
        <f>linked!K287</f>
        <v>0</v>
      </c>
      <c r="N265" s="7">
        <f>linked!L287</f>
        <v>0</v>
      </c>
      <c r="O265" s="6">
        <f>linked!M287</f>
        <v>0</v>
      </c>
      <c r="P265" s="7">
        <f>linked!N287</f>
        <v>0</v>
      </c>
      <c r="Q265" s="6">
        <f>linked!O287</f>
        <v>0</v>
      </c>
      <c r="R265" s="7">
        <f>linked!P287</f>
        <v>0</v>
      </c>
      <c r="S265" s="6">
        <f>linked!Q287</f>
        <v>0</v>
      </c>
      <c r="T265" s="7">
        <f>linked!U266</f>
        <v>0</v>
      </c>
    </row>
    <row r="266" spans="1:20" s="5" customFormat="1" x14ac:dyDescent="0.3">
      <c r="A266" s="4">
        <f>linked!A288</f>
        <v>0</v>
      </c>
      <c r="B266" s="5">
        <f>linked!B288</f>
        <v>0</v>
      </c>
      <c r="C266" s="6">
        <f>linked!C288</f>
        <v>0</v>
      </c>
      <c r="D266" s="29">
        <f>linked!B288</f>
        <v>0</v>
      </c>
      <c r="E266" s="6">
        <f>linked!C288</f>
        <v>0</v>
      </c>
      <c r="F266" s="7">
        <f>linked!D288</f>
        <v>0</v>
      </c>
      <c r="G266" s="6">
        <f>linked!E288</f>
        <v>0</v>
      </c>
      <c r="H266" s="7">
        <f>linked!F288</f>
        <v>0</v>
      </c>
      <c r="I266" s="6">
        <f>linked!G288</f>
        <v>0</v>
      </c>
      <c r="J266" s="7">
        <f>linked!H288</f>
        <v>0</v>
      </c>
      <c r="K266" s="6">
        <f>linked!I288</f>
        <v>0</v>
      </c>
      <c r="L266" s="7">
        <f>linked!J288</f>
        <v>0</v>
      </c>
      <c r="M266" s="6">
        <f>linked!K288</f>
        <v>0</v>
      </c>
      <c r="N266" s="7">
        <f>linked!L288</f>
        <v>0</v>
      </c>
      <c r="O266" s="6">
        <f>linked!M288</f>
        <v>0</v>
      </c>
      <c r="P266" s="7">
        <f>linked!N288</f>
        <v>0</v>
      </c>
      <c r="Q266" s="6">
        <f>linked!O288</f>
        <v>0</v>
      </c>
      <c r="R266" s="7">
        <f>linked!P288</f>
        <v>0</v>
      </c>
      <c r="S266" s="6">
        <f>linked!Q288</f>
        <v>0</v>
      </c>
      <c r="T266" s="7">
        <f>linked!U267</f>
        <v>0</v>
      </c>
    </row>
    <row r="267" spans="1:20" s="5" customFormat="1" x14ac:dyDescent="0.3">
      <c r="A267" s="4">
        <f>linked!A289</f>
        <v>0</v>
      </c>
      <c r="B267" s="5">
        <f>linked!B289</f>
        <v>0</v>
      </c>
      <c r="C267" s="6">
        <f>linked!C289</f>
        <v>0</v>
      </c>
      <c r="D267" s="29">
        <f>linked!B289</f>
        <v>0</v>
      </c>
      <c r="E267" s="6">
        <f>linked!C289</f>
        <v>0</v>
      </c>
      <c r="F267" s="7">
        <f>linked!D289</f>
        <v>0</v>
      </c>
      <c r="G267" s="6">
        <f>linked!E289</f>
        <v>0</v>
      </c>
      <c r="H267" s="7">
        <f>linked!F289</f>
        <v>0</v>
      </c>
      <c r="I267" s="6">
        <f>linked!G289</f>
        <v>0</v>
      </c>
      <c r="J267" s="7">
        <f>linked!H289</f>
        <v>0</v>
      </c>
      <c r="K267" s="6">
        <f>linked!I289</f>
        <v>0</v>
      </c>
      <c r="L267" s="7">
        <f>linked!J289</f>
        <v>0</v>
      </c>
      <c r="M267" s="6">
        <f>linked!K289</f>
        <v>0</v>
      </c>
      <c r="N267" s="7">
        <f>linked!L289</f>
        <v>0</v>
      </c>
      <c r="O267" s="6">
        <f>linked!M289</f>
        <v>0</v>
      </c>
      <c r="P267" s="7">
        <f>linked!N289</f>
        <v>0</v>
      </c>
      <c r="Q267" s="6">
        <f>linked!O289</f>
        <v>0</v>
      </c>
      <c r="R267" s="7">
        <f>linked!P289</f>
        <v>0</v>
      </c>
      <c r="S267" s="6">
        <f>linked!Q289</f>
        <v>0</v>
      </c>
      <c r="T267" s="7">
        <f>linked!U268</f>
        <v>0</v>
      </c>
    </row>
    <row r="268" spans="1:20" s="5" customFormat="1" x14ac:dyDescent="0.3">
      <c r="A268" s="4">
        <f>linked!A290</f>
        <v>0</v>
      </c>
      <c r="B268" s="5">
        <f>linked!B290</f>
        <v>0</v>
      </c>
      <c r="C268" s="6">
        <f>linked!C290</f>
        <v>0</v>
      </c>
      <c r="D268" s="29">
        <f>linked!B290</f>
        <v>0</v>
      </c>
      <c r="E268" s="6">
        <f>linked!C290</f>
        <v>0</v>
      </c>
      <c r="F268" s="7">
        <f>linked!D290</f>
        <v>0</v>
      </c>
      <c r="G268" s="6">
        <f>linked!E290</f>
        <v>0</v>
      </c>
      <c r="H268" s="7">
        <f>linked!F290</f>
        <v>0</v>
      </c>
      <c r="I268" s="6">
        <f>linked!G290</f>
        <v>0</v>
      </c>
      <c r="J268" s="7">
        <f>linked!H290</f>
        <v>0</v>
      </c>
      <c r="K268" s="6">
        <f>linked!I290</f>
        <v>0</v>
      </c>
      <c r="L268" s="7">
        <f>linked!J290</f>
        <v>0</v>
      </c>
      <c r="M268" s="6">
        <f>linked!K290</f>
        <v>0</v>
      </c>
      <c r="N268" s="7">
        <f>linked!L290</f>
        <v>0</v>
      </c>
      <c r="O268" s="6">
        <f>linked!M290</f>
        <v>0</v>
      </c>
      <c r="P268" s="7">
        <f>linked!N290</f>
        <v>0</v>
      </c>
      <c r="Q268" s="6">
        <f>linked!O290</f>
        <v>0</v>
      </c>
      <c r="R268" s="7">
        <f>linked!P290</f>
        <v>0</v>
      </c>
      <c r="S268" s="6">
        <f>linked!Q290</f>
        <v>0</v>
      </c>
      <c r="T268" s="7">
        <f>linked!U269</f>
        <v>0</v>
      </c>
    </row>
    <row r="269" spans="1:20" s="5" customFormat="1" x14ac:dyDescent="0.3">
      <c r="A269" s="4">
        <f>linked!A291</f>
        <v>0</v>
      </c>
      <c r="B269" s="5">
        <f>linked!B291</f>
        <v>0</v>
      </c>
      <c r="C269" s="6">
        <f>linked!C291</f>
        <v>0</v>
      </c>
      <c r="D269" s="29">
        <f>linked!B291</f>
        <v>0</v>
      </c>
      <c r="E269" s="6">
        <f>linked!C291</f>
        <v>0</v>
      </c>
      <c r="F269" s="7">
        <f>linked!D291</f>
        <v>0</v>
      </c>
      <c r="G269" s="6">
        <f>linked!E291</f>
        <v>0</v>
      </c>
      <c r="H269" s="7">
        <f>linked!F291</f>
        <v>0</v>
      </c>
      <c r="I269" s="6">
        <f>linked!G291</f>
        <v>0</v>
      </c>
      <c r="J269" s="7">
        <f>linked!H291</f>
        <v>0</v>
      </c>
      <c r="K269" s="6">
        <f>linked!I291</f>
        <v>0</v>
      </c>
      <c r="L269" s="7">
        <f>linked!J291</f>
        <v>0</v>
      </c>
      <c r="M269" s="6">
        <f>linked!K291</f>
        <v>0</v>
      </c>
      <c r="N269" s="7">
        <f>linked!L291</f>
        <v>0</v>
      </c>
      <c r="O269" s="6">
        <f>linked!M291</f>
        <v>0</v>
      </c>
      <c r="P269" s="7">
        <f>linked!N291</f>
        <v>0</v>
      </c>
      <c r="Q269" s="6">
        <f>linked!O291</f>
        <v>0</v>
      </c>
      <c r="R269" s="7">
        <f>linked!P291</f>
        <v>0</v>
      </c>
      <c r="S269" s="6">
        <f>linked!Q291</f>
        <v>0</v>
      </c>
      <c r="T269" s="7">
        <f>linked!U270</f>
        <v>0</v>
      </c>
    </row>
    <row r="270" spans="1:20" s="5" customFormat="1" x14ac:dyDescent="0.3">
      <c r="A270" s="4">
        <f>linked!A292</f>
        <v>0</v>
      </c>
      <c r="B270" s="5">
        <f>linked!B292</f>
        <v>0</v>
      </c>
      <c r="C270" s="6">
        <f>linked!C292</f>
        <v>0</v>
      </c>
      <c r="D270" s="29">
        <f>linked!B292</f>
        <v>0</v>
      </c>
      <c r="E270" s="6">
        <f>linked!C292</f>
        <v>0</v>
      </c>
      <c r="F270" s="7">
        <f>linked!D292</f>
        <v>0</v>
      </c>
      <c r="G270" s="6">
        <f>linked!E292</f>
        <v>0</v>
      </c>
      <c r="H270" s="7">
        <f>linked!F292</f>
        <v>0</v>
      </c>
      <c r="I270" s="6">
        <f>linked!G292</f>
        <v>0</v>
      </c>
      <c r="J270" s="7">
        <f>linked!H292</f>
        <v>0</v>
      </c>
      <c r="K270" s="6">
        <f>linked!I292</f>
        <v>0</v>
      </c>
      <c r="L270" s="7">
        <f>linked!J292</f>
        <v>0</v>
      </c>
      <c r="M270" s="6">
        <f>linked!K292</f>
        <v>0</v>
      </c>
      <c r="N270" s="7">
        <f>linked!L292</f>
        <v>0</v>
      </c>
      <c r="O270" s="6">
        <f>linked!M292</f>
        <v>0</v>
      </c>
      <c r="P270" s="7">
        <f>linked!N292</f>
        <v>0</v>
      </c>
      <c r="Q270" s="6">
        <f>linked!O292</f>
        <v>0</v>
      </c>
      <c r="R270" s="7">
        <f>linked!P292</f>
        <v>0</v>
      </c>
      <c r="S270" s="6">
        <f>linked!Q292</f>
        <v>0</v>
      </c>
      <c r="T270" s="7">
        <f>linked!U271</f>
        <v>0</v>
      </c>
    </row>
    <row r="271" spans="1:20" s="5" customFormat="1" x14ac:dyDescent="0.3">
      <c r="A271" s="4">
        <f>linked!A293</f>
        <v>0</v>
      </c>
      <c r="B271" s="5">
        <f>linked!B293</f>
        <v>0</v>
      </c>
      <c r="C271" s="6">
        <f>linked!C293</f>
        <v>0</v>
      </c>
      <c r="D271" s="29">
        <f>linked!B293</f>
        <v>0</v>
      </c>
      <c r="E271" s="6">
        <f>linked!C293</f>
        <v>0</v>
      </c>
      <c r="F271" s="7">
        <f>linked!D293</f>
        <v>0</v>
      </c>
      <c r="G271" s="6">
        <f>linked!E293</f>
        <v>0</v>
      </c>
      <c r="H271" s="7">
        <f>linked!F293</f>
        <v>0</v>
      </c>
      <c r="I271" s="6">
        <f>linked!G293</f>
        <v>0</v>
      </c>
      <c r="J271" s="7">
        <f>linked!H293</f>
        <v>0</v>
      </c>
      <c r="K271" s="6">
        <f>linked!I293</f>
        <v>0</v>
      </c>
      <c r="L271" s="7">
        <f>linked!J293</f>
        <v>0</v>
      </c>
      <c r="M271" s="6">
        <f>linked!K293</f>
        <v>0</v>
      </c>
      <c r="N271" s="7">
        <f>linked!L293</f>
        <v>0</v>
      </c>
      <c r="O271" s="6">
        <f>linked!M293</f>
        <v>0</v>
      </c>
      <c r="P271" s="7">
        <f>linked!N293</f>
        <v>0</v>
      </c>
      <c r="Q271" s="6">
        <f>linked!O293</f>
        <v>0</v>
      </c>
      <c r="R271" s="7">
        <f>linked!P293</f>
        <v>0</v>
      </c>
      <c r="S271" s="6">
        <f>linked!Q293</f>
        <v>0</v>
      </c>
      <c r="T271" s="7">
        <f>linked!U272</f>
        <v>0</v>
      </c>
    </row>
    <row r="272" spans="1:20" s="5" customFormat="1" x14ac:dyDescent="0.3">
      <c r="A272" s="4">
        <f>linked!A294</f>
        <v>0</v>
      </c>
      <c r="B272" s="5">
        <f>linked!B294</f>
        <v>0</v>
      </c>
      <c r="C272" s="6">
        <f>linked!C294</f>
        <v>0</v>
      </c>
      <c r="D272" s="29">
        <f>linked!B294</f>
        <v>0</v>
      </c>
      <c r="E272" s="6">
        <f>linked!C294</f>
        <v>0</v>
      </c>
      <c r="F272" s="7">
        <f>linked!D294</f>
        <v>0</v>
      </c>
      <c r="G272" s="6">
        <f>linked!E294</f>
        <v>0</v>
      </c>
      <c r="H272" s="7">
        <f>linked!F294</f>
        <v>0</v>
      </c>
      <c r="I272" s="6">
        <f>linked!G294</f>
        <v>0</v>
      </c>
      <c r="J272" s="7">
        <f>linked!H294</f>
        <v>0</v>
      </c>
      <c r="K272" s="6">
        <f>linked!I294</f>
        <v>0</v>
      </c>
      <c r="L272" s="7">
        <f>linked!J294</f>
        <v>0</v>
      </c>
      <c r="M272" s="6">
        <f>linked!K294</f>
        <v>0</v>
      </c>
      <c r="N272" s="7">
        <f>linked!L294</f>
        <v>0</v>
      </c>
      <c r="O272" s="6">
        <f>linked!M294</f>
        <v>0</v>
      </c>
      <c r="P272" s="7">
        <f>linked!N294</f>
        <v>0</v>
      </c>
      <c r="Q272" s="6">
        <f>linked!O294</f>
        <v>0</v>
      </c>
      <c r="R272" s="7">
        <f>linked!P294</f>
        <v>0</v>
      </c>
      <c r="S272" s="6">
        <f>linked!Q294</f>
        <v>0</v>
      </c>
      <c r="T272" s="7">
        <f>linked!U273</f>
        <v>0</v>
      </c>
    </row>
    <row r="273" spans="1:20" s="5" customFormat="1" x14ac:dyDescent="0.3">
      <c r="A273" s="4">
        <f>linked!A295</f>
        <v>0</v>
      </c>
      <c r="B273" s="5">
        <f>linked!B295</f>
        <v>0</v>
      </c>
      <c r="C273" s="6">
        <f>linked!C295</f>
        <v>0</v>
      </c>
      <c r="D273" s="29">
        <f>linked!B295</f>
        <v>0</v>
      </c>
      <c r="E273" s="6">
        <f>linked!C295</f>
        <v>0</v>
      </c>
      <c r="F273" s="7">
        <f>linked!D295</f>
        <v>0</v>
      </c>
      <c r="G273" s="6">
        <f>linked!E295</f>
        <v>0</v>
      </c>
      <c r="H273" s="7">
        <f>linked!F295</f>
        <v>0</v>
      </c>
      <c r="I273" s="6">
        <f>linked!G295</f>
        <v>0</v>
      </c>
      <c r="J273" s="7">
        <f>linked!H295</f>
        <v>0</v>
      </c>
      <c r="K273" s="6">
        <f>linked!I295</f>
        <v>0</v>
      </c>
      <c r="L273" s="7">
        <f>linked!J295</f>
        <v>0</v>
      </c>
      <c r="M273" s="6">
        <f>linked!K295</f>
        <v>0</v>
      </c>
      <c r="N273" s="7">
        <f>linked!L295</f>
        <v>0</v>
      </c>
      <c r="O273" s="6">
        <f>linked!M295</f>
        <v>0</v>
      </c>
      <c r="P273" s="7">
        <f>linked!N295</f>
        <v>0</v>
      </c>
      <c r="Q273" s="6">
        <f>linked!O295</f>
        <v>0</v>
      </c>
      <c r="R273" s="7">
        <f>linked!P295</f>
        <v>0</v>
      </c>
      <c r="S273" s="6">
        <f>linked!Q295</f>
        <v>0</v>
      </c>
      <c r="T273" s="7">
        <f>linked!U274</f>
        <v>0</v>
      </c>
    </row>
    <row r="274" spans="1:20" s="5" customFormat="1" x14ac:dyDescent="0.3">
      <c r="A274" s="4">
        <f>linked!A296</f>
        <v>0</v>
      </c>
      <c r="B274" s="5">
        <f>linked!B296</f>
        <v>0</v>
      </c>
      <c r="C274" s="6">
        <f>linked!C296</f>
        <v>0</v>
      </c>
      <c r="D274" s="29">
        <f>linked!B296</f>
        <v>0</v>
      </c>
      <c r="E274" s="6">
        <f>linked!C296</f>
        <v>0</v>
      </c>
      <c r="F274" s="7">
        <f>linked!D296</f>
        <v>0</v>
      </c>
      <c r="G274" s="6">
        <f>linked!E296</f>
        <v>0</v>
      </c>
      <c r="H274" s="7">
        <f>linked!F296</f>
        <v>0</v>
      </c>
      <c r="I274" s="6">
        <f>linked!G296</f>
        <v>0</v>
      </c>
      <c r="J274" s="7">
        <f>linked!H296</f>
        <v>0</v>
      </c>
      <c r="K274" s="6">
        <f>linked!I296</f>
        <v>0</v>
      </c>
      <c r="L274" s="7">
        <f>linked!J296</f>
        <v>0</v>
      </c>
      <c r="M274" s="6">
        <f>linked!K296</f>
        <v>0</v>
      </c>
      <c r="N274" s="7">
        <f>linked!L296</f>
        <v>0</v>
      </c>
      <c r="O274" s="6">
        <f>linked!M296</f>
        <v>0</v>
      </c>
      <c r="P274" s="7">
        <f>linked!N296</f>
        <v>0</v>
      </c>
      <c r="Q274" s="6">
        <f>linked!O296</f>
        <v>0</v>
      </c>
      <c r="R274" s="7">
        <f>linked!P296</f>
        <v>0</v>
      </c>
      <c r="S274" s="6">
        <f>linked!Q296</f>
        <v>0</v>
      </c>
      <c r="T274" s="7">
        <f>linked!U275</f>
        <v>0</v>
      </c>
    </row>
    <row r="275" spans="1:20" s="5" customFormat="1" x14ac:dyDescent="0.3">
      <c r="A275" s="4">
        <f>linked!A297</f>
        <v>0</v>
      </c>
      <c r="B275" s="5">
        <f>linked!B297</f>
        <v>0</v>
      </c>
      <c r="C275" s="6">
        <f>linked!C297</f>
        <v>0</v>
      </c>
      <c r="D275" s="29">
        <f>linked!B297</f>
        <v>0</v>
      </c>
      <c r="E275" s="6">
        <f>linked!C297</f>
        <v>0</v>
      </c>
      <c r="F275" s="7">
        <f>linked!D297</f>
        <v>0</v>
      </c>
      <c r="G275" s="6">
        <f>linked!E297</f>
        <v>0</v>
      </c>
      <c r="H275" s="7">
        <f>linked!F297</f>
        <v>0</v>
      </c>
      <c r="I275" s="6">
        <f>linked!G297</f>
        <v>0</v>
      </c>
      <c r="J275" s="7">
        <f>linked!H297</f>
        <v>0</v>
      </c>
      <c r="K275" s="6">
        <f>linked!I297</f>
        <v>0</v>
      </c>
      <c r="L275" s="7">
        <f>linked!J297</f>
        <v>0</v>
      </c>
      <c r="M275" s="6">
        <f>linked!K297</f>
        <v>0</v>
      </c>
      <c r="N275" s="7">
        <f>linked!L297</f>
        <v>0</v>
      </c>
      <c r="O275" s="6">
        <f>linked!M297</f>
        <v>0</v>
      </c>
      <c r="P275" s="7">
        <f>linked!N297</f>
        <v>0</v>
      </c>
      <c r="Q275" s="6">
        <f>linked!O297</f>
        <v>0</v>
      </c>
      <c r="R275" s="7">
        <f>linked!P297</f>
        <v>0</v>
      </c>
      <c r="S275" s="6">
        <f>linked!Q297</f>
        <v>0</v>
      </c>
      <c r="T275" s="7">
        <f>linked!U276</f>
        <v>0</v>
      </c>
    </row>
    <row r="276" spans="1:20" s="5" customFormat="1" x14ac:dyDescent="0.3">
      <c r="A276" s="4">
        <f>linked!A298</f>
        <v>0</v>
      </c>
      <c r="B276" s="5">
        <f>linked!B298</f>
        <v>0</v>
      </c>
      <c r="C276" s="6">
        <f>linked!C298</f>
        <v>0</v>
      </c>
      <c r="D276" s="29">
        <f>linked!B298</f>
        <v>0</v>
      </c>
      <c r="E276" s="6">
        <f>linked!C298</f>
        <v>0</v>
      </c>
      <c r="F276" s="7">
        <f>linked!D298</f>
        <v>0</v>
      </c>
      <c r="G276" s="6">
        <f>linked!E298</f>
        <v>0</v>
      </c>
      <c r="H276" s="7">
        <f>linked!F298</f>
        <v>0</v>
      </c>
      <c r="I276" s="6">
        <f>linked!G298</f>
        <v>0</v>
      </c>
      <c r="J276" s="7">
        <f>linked!H298</f>
        <v>0</v>
      </c>
      <c r="K276" s="6">
        <f>linked!I298</f>
        <v>0</v>
      </c>
      <c r="L276" s="7">
        <f>linked!J298</f>
        <v>0</v>
      </c>
      <c r="M276" s="6">
        <f>linked!K298</f>
        <v>0</v>
      </c>
      <c r="N276" s="7">
        <f>linked!L298</f>
        <v>0</v>
      </c>
      <c r="O276" s="6">
        <f>linked!M298</f>
        <v>0</v>
      </c>
      <c r="P276" s="7">
        <f>linked!N298</f>
        <v>0</v>
      </c>
      <c r="Q276" s="6">
        <f>linked!O298</f>
        <v>0</v>
      </c>
      <c r="R276" s="7">
        <f>linked!P298</f>
        <v>0</v>
      </c>
      <c r="S276" s="6">
        <f>linked!Q298</f>
        <v>0</v>
      </c>
      <c r="T276" s="7">
        <f>linked!U277</f>
        <v>0</v>
      </c>
    </row>
    <row r="277" spans="1:20" s="5" customFormat="1" x14ac:dyDescent="0.3">
      <c r="A277" s="4">
        <f>linked!A299</f>
        <v>0</v>
      </c>
      <c r="B277" s="5">
        <f>linked!B299</f>
        <v>0</v>
      </c>
      <c r="C277" s="6">
        <f>linked!C299</f>
        <v>0</v>
      </c>
      <c r="D277" s="29">
        <f>linked!B299</f>
        <v>0</v>
      </c>
      <c r="E277" s="6">
        <f>linked!C299</f>
        <v>0</v>
      </c>
      <c r="F277" s="7">
        <f>linked!D299</f>
        <v>0</v>
      </c>
      <c r="G277" s="6">
        <f>linked!E299</f>
        <v>0</v>
      </c>
      <c r="H277" s="7">
        <f>linked!F299</f>
        <v>0</v>
      </c>
      <c r="I277" s="6">
        <f>linked!G299</f>
        <v>0</v>
      </c>
      <c r="J277" s="7">
        <f>linked!H299</f>
        <v>0</v>
      </c>
      <c r="K277" s="6">
        <f>linked!I299</f>
        <v>0</v>
      </c>
      <c r="L277" s="7">
        <f>linked!J299</f>
        <v>0</v>
      </c>
      <c r="M277" s="6">
        <f>linked!K299</f>
        <v>0</v>
      </c>
      <c r="N277" s="7">
        <f>linked!L299</f>
        <v>0</v>
      </c>
      <c r="O277" s="6">
        <f>linked!M299</f>
        <v>0</v>
      </c>
      <c r="P277" s="7">
        <f>linked!N299</f>
        <v>0</v>
      </c>
      <c r="Q277" s="6">
        <f>linked!O299</f>
        <v>0</v>
      </c>
      <c r="R277" s="7">
        <f>linked!P299</f>
        <v>0</v>
      </c>
      <c r="S277" s="6">
        <f>linked!Q299</f>
        <v>0</v>
      </c>
      <c r="T277" s="7">
        <f>linked!U278</f>
        <v>0</v>
      </c>
    </row>
    <row r="278" spans="1:20" s="5" customFormat="1" x14ac:dyDescent="0.3">
      <c r="A278" s="4">
        <f>linked!A300</f>
        <v>0</v>
      </c>
      <c r="B278" s="5">
        <f>linked!B300</f>
        <v>0</v>
      </c>
      <c r="C278" s="6">
        <f>linked!C300</f>
        <v>0</v>
      </c>
      <c r="D278" s="29">
        <f>linked!B300</f>
        <v>0</v>
      </c>
      <c r="E278" s="6">
        <f>linked!C300</f>
        <v>0</v>
      </c>
      <c r="F278" s="7">
        <f>linked!D300</f>
        <v>0</v>
      </c>
      <c r="G278" s="6">
        <f>linked!E300</f>
        <v>0</v>
      </c>
      <c r="H278" s="7">
        <f>linked!F300</f>
        <v>0</v>
      </c>
      <c r="I278" s="6">
        <f>linked!G300</f>
        <v>0</v>
      </c>
      <c r="J278" s="7">
        <f>linked!H300</f>
        <v>0</v>
      </c>
      <c r="K278" s="6">
        <f>linked!I300</f>
        <v>0</v>
      </c>
      <c r="L278" s="7">
        <f>linked!J300</f>
        <v>0</v>
      </c>
      <c r="M278" s="6">
        <f>linked!K300</f>
        <v>0</v>
      </c>
      <c r="N278" s="7">
        <f>linked!L300</f>
        <v>0</v>
      </c>
      <c r="O278" s="6">
        <f>linked!M300</f>
        <v>0</v>
      </c>
      <c r="P278" s="7">
        <f>linked!N300</f>
        <v>0</v>
      </c>
      <c r="Q278" s="6">
        <f>linked!O300</f>
        <v>0</v>
      </c>
      <c r="R278" s="7">
        <f>linked!P300</f>
        <v>0</v>
      </c>
      <c r="S278" s="6">
        <f>linked!Q300</f>
        <v>0</v>
      </c>
      <c r="T278" s="7">
        <f>linked!U279</f>
        <v>0</v>
      </c>
    </row>
    <row r="279" spans="1:20" s="5" customFormat="1" x14ac:dyDescent="0.3">
      <c r="A279" s="4">
        <f>linked!A301</f>
        <v>0</v>
      </c>
      <c r="B279" s="5">
        <f>linked!B301</f>
        <v>0</v>
      </c>
      <c r="C279" s="6">
        <f>linked!C301</f>
        <v>0</v>
      </c>
      <c r="D279" s="29">
        <f>linked!B301</f>
        <v>0</v>
      </c>
      <c r="E279" s="6">
        <f>linked!C301</f>
        <v>0</v>
      </c>
      <c r="F279" s="7">
        <f>linked!D301</f>
        <v>0</v>
      </c>
      <c r="G279" s="6">
        <f>linked!E301</f>
        <v>0</v>
      </c>
      <c r="H279" s="7">
        <f>linked!F301</f>
        <v>0</v>
      </c>
      <c r="I279" s="6">
        <f>linked!G301</f>
        <v>0</v>
      </c>
      <c r="J279" s="7">
        <f>linked!H301</f>
        <v>0</v>
      </c>
      <c r="K279" s="6">
        <f>linked!I301</f>
        <v>0</v>
      </c>
      <c r="L279" s="7">
        <f>linked!J301</f>
        <v>0</v>
      </c>
      <c r="M279" s="6">
        <f>linked!K301</f>
        <v>0</v>
      </c>
      <c r="N279" s="7">
        <f>linked!L301</f>
        <v>0</v>
      </c>
      <c r="O279" s="6">
        <f>linked!M301</f>
        <v>0</v>
      </c>
      <c r="P279" s="7">
        <f>linked!N301</f>
        <v>0</v>
      </c>
      <c r="Q279" s="6">
        <f>linked!O301</f>
        <v>0</v>
      </c>
      <c r="R279" s="7">
        <f>linked!P301</f>
        <v>0</v>
      </c>
      <c r="S279" s="6">
        <f>linked!Q301</f>
        <v>0</v>
      </c>
      <c r="T279" s="7">
        <f>linked!U280</f>
        <v>0</v>
      </c>
    </row>
    <row r="280" spans="1:20" s="5" customFormat="1" x14ac:dyDescent="0.3">
      <c r="A280" s="4">
        <f>linked!A302</f>
        <v>0</v>
      </c>
      <c r="B280" s="5">
        <f>linked!B302</f>
        <v>0</v>
      </c>
      <c r="C280" s="6">
        <f>linked!C302</f>
        <v>0</v>
      </c>
      <c r="D280" s="29">
        <f>linked!B302</f>
        <v>0</v>
      </c>
      <c r="E280" s="6">
        <f>linked!C302</f>
        <v>0</v>
      </c>
      <c r="F280" s="7">
        <f>linked!D302</f>
        <v>0</v>
      </c>
      <c r="G280" s="6">
        <f>linked!E302</f>
        <v>0</v>
      </c>
      <c r="H280" s="7">
        <f>linked!F302</f>
        <v>0</v>
      </c>
      <c r="I280" s="6">
        <f>linked!G302</f>
        <v>0</v>
      </c>
      <c r="J280" s="7">
        <f>linked!H302</f>
        <v>0</v>
      </c>
      <c r="K280" s="6">
        <f>linked!I302</f>
        <v>0</v>
      </c>
      <c r="L280" s="7">
        <f>linked!J302</f>
        <v>0</v>
      </c>
      <c r="M280" s="6">
        <f>linked!K302</f>
        <v>0</v>
      </c>
      <c r="N280" s="7">
        <f>linked!L302</f>
        <v>0</v>
      </c>
      <c r="O280" s="6">
        <f>linked!M302</f>
        <v>0</v>
      </c>
      <c r="P280" s="7">
        <f>linked!N302</f>
        <v>0</v>
      </c>
      <c r="Q280" s="6">
        <f>linked!O302</f>
        <v>0</v>
      </c>
      <c r="R280" s="7">
        <f>linked!P302</f>
        <v>0</v>
      </c>
      <c r="S280" s="6">
        <f>linked!Q302</f>
        <v>0</v>
      </c>
      <c r="T280" s="7">
        <f>linked!U281</f>
        <v>0</v>
      </c>
    </row>
    <row r="281" spans="1:20" s="5" customFormat="1" x14ac:dyDescent="0.3">
      <c r="A281" s="4">
        <f>linked!A303</f>
        <v>0</v>
      </c>
      <c r="B281" s="5">
        <f>linked!B303</f>
        <v>0</v>
      </c>
      <c r="C281" s="6">
        <f>linked!C303</f>
        <v>0</v>
      </c>
      <c r="D281" s="29">
        <f>linked!B303</f>
        <v>0</v>
      </c>
      <c r="E281" s="6">
        <f>linked!C303</f>
        <v>0</v>
      </c>
      <c r="F281" s="7">
        <f>linked!D303</f>
        <v>0</v>
      </c>
      <c r="G281" s="6">
        <f>linked!E303</f>
        <v>0</v>
      </c>
      <c r="H281" s="7">
        <f>linked!F303</f>
        <v>0</v>
      </c>
      <c r="I281" s="6">
        <f>linked!G303</f>
        <v>0</v>
      </c>
      <c r="J281" s="7">
        <f>linked!H303</f>
        <v>0</v>
      </c>
      <c r="K281" s="6">
        <f>linked!I303</f>
        <v>0</v>
      </c>
      <c r="L281" s="7">
        <f>linked!J303</f>
        <v>0</v>
      </c>
      <c r="M281" s="6">
        <f>linked!K303</f>
        <v>0</v>
      </c>
      <c r="N281" s="7">
        <f>linked!L303</f>
        <v>0</v>
      </c>
      <c r="O281" s="6">
        <f>linked!M303</f>
        <v>0</v>
      </c>
      <c r="P281" s="7">
        <f>linked!N303</f>
        <v>0</v>
      </c>
      <c r="Q281" s="6">
        <f>linked!O303</f>
        <v>0</v>
      </c>
      <c r="R281" s="7">
        <f>linked!P303</f>
        <v>0</v>
      </c>
      <c r="S281" s="6">
        <f>linked!Q303</f>
        <v>0</v>
      </c>
      <c r="T281" s="7">
        <f>linked!U282</f>
        <v>0</v>
      </c>
    </row>
    <row r="282" spans="1:20" s="5" customFormat="1" x14ac:dyDescent="0.3">
      <c r="A282" s="4">
        <f>linked!A304</f>
        <v>0</v>
      </c>
      <c r="B282" s="5">
        <f>linked!B304</f>
        <v>0</v>
      </c>
      <c r="C282" s="6">
        <f>linked!C304</f>
        <v>0</v>
      </c>
      <c r="D282" s="29">
        <f>linked!B304</f>
        <v>0</v>
      </c>
      <c r="E282" s="6">
        <f>linked!C304</f>
        <v>0</v>
      </c>
      <c r="F282" s="7">
        <f>linked!D304</f>
        <v>0</v>
      </c>
      <c r="G282" s="6">
        <f>linked!E304</f>
        <v>0</v>
      </c>
      <c r="H282" s="7">
        <f>linked!F304</f>
        <v>0</v>
      </c>
      <c r="I282" s="6">
        <f>linked!G304</f>
        <v>0</v>
      </c>
      <c r="J282" s="7">
        <f>linked!H304</f>
        <v>0</v>
      </c>
      <c r="K282" s="6">
        <f>linked!I304</f>
        <v>0</v>
      </c>
      <c r="L282" s="7">
        <f>linked!J304</f>
        <v>0</v>
      </c>
      <c r="M282" s="6">
        <f>linked!K304</f>
        <v>0</v>
      </c>
      <c r="N282" s="7">
        <f>linked!L304</f>
        <v>0</v>
      </c>
      <c r="O282" s="6">
        <f>linked!M304</f>
        <v>0</v>
      </c>
      <c r="P282" s="7">
        <f>linked!N304</f>
        <v>0</v>
      </c>
      <c r="Q282" s="6">
        <f>linked!O304</f>
        <v>0</v>
      </c>
      <c r="R282" s="7">
        <f>linked!P304</f>
        <v>0</v>
      </c>
      <c r="S282" s="6">
        <f>linked!Q304</f>
        <v>0</v>
      </c>
      <c r="T282" s="7">
        <f>linked!U283</f>
        <v>0</v>
      </c>
    </row>
    <row r="283" spans="1:20" s="5" customFormat="1" x14ac:dyDescent="0.3">
      <c r="A283" s="4">
        <f>linked!A305</f>
        <v>0</v>
      </c>
      <c r="B283" s="5">
        <f>linked!B305</f>
        <v>0</v>
      </c>
      <c r="C283" s="6">
        <f>linked!C305</f>
        <v>0</v>
      </c>
      <c r="D283" s="29">
        <f>linked!B305</f>
        <v>0</v>
      </c>
      <c r="E283" s="6">
        <f>linked!C305</f>
        <v>0</v>
      </c>
      <c r="F283" s="7">
        <f>linked!D305</f>
        <v>0</v>
      </c>
      <c r="G283" s="6">
        <f>linked!E305</f>
        <v>0</v>
      </c>
      <c r="H283" s="7">
        <f>linked!F305</f>
        <v>0</v>
      </c>
      <c r="I283" s="6">
        <f>linked!G305</f>
        <v>0</v>
      </c>
      <c r="J283" s="7">
        <f>linked!H305</f>
        <v>0</v>
      </c>
      <c r="K283" s="6">
        <f>linked!I305</f>
        <v>0</v>
      </c>
      <c r="L283" s="7">
        <f>linked!J305</f>
        <v>0</v>
      </c>
      <c r="M283" s="6">
        <f>linked!K305</f>
        <v>0</v>
      </c>
      <c r="N283" s="7">
        <f>linked!L305</f>
        <v>0</v>
      </c>
      <c r="O283" s="6">
        <f>linked!M305</f>
        <v>0</v>
      </c>
      <c r="P283" s="7">
        <f>linked!N305</f>
        <v>0</v>
      </c>
      <c r="Q283" s="6">
        <f>linked!O305</f>
        <v>0</v>
      </c>
      <c r="R283" s="7">
        <f>linked!P305</f>
        <v>0</v>
      </c>
      <c r="S283" s="6">
        <f>linked!Q305</f>
        <v>0</v>
      </c>
      <c r="T283" s="7">
        <f>linked!U284</f>
        <v>0</v>
      </c>
    </row>
    <row r="284" spans="1:20" s="5" customFormat="1" x14ac:dyDescent="0.3">
      <c r="A284" s="4">
        <f>linked!A306</f>
        <v>0</v>
      </c>
      <c r="B284" s="5">
        <f>linked!B306</f>
        <v>0</v>
      </c>
      <c r="C284" s="6">
        <f>linked!C306</f>
        <v>0</v>
      </c>
      <c r="D284" s="29">
        <f>linked!B306</f>
        <v>0</v>
      </c>
      <c r="E284" s="6">
        <f>linked!C306</f>
        <v>0</v>
      </c>
      <c r="F284" s="7">
        <f>linked!D306</f>
        <v>0</v>
      </c>
      <c r="G284" s="6">
        <f>linked!E306</f>
        <v>0</v>
      </c>
      <c r="H284" s="7">
        <f>linked!F306</f>
        <v>0</v>
      </c>
      <c r="I284" s="6">
        <f>linked!G306</f>
        <v>0</v>
      </c>
      <c r="J284" s="7">
        <f>linked!H306</f>
        <v>0</v>
      </c>
      <c r="K284" s="6">
        <f>linked!I306</f>
        <v>0</v>
      </c>
      <c r="L284" s="7">
        <f>linked!J306</f>
        <v>0</v>
      </c>
      <c r="M284" s="6">
        <f>linked!K306</f>
        <v>0</v>
      </c>
      <c r="N284" s="7">
        <f>linked!L306</f>
        <v>0</v>
      </c>
      <c r="O284" s="6">
        <f>linked!M306</f>
        <v>0</v>
      </c>
      <c r="P284" s="7">
        <f>linked!N306</f>
        <v>0</v>
      </c>
      <c r="Q284" s="6">
        <f>linked!O306</f>
        <v>0</v>
      </c>
      <c r="R284" s="7">
        <f>linked!P306</f>
        <v>0</v>
      </c>
      <c r="S284" s="6">
        <f>linked!Q306</f>
        <v>0</v>
      </c>
      <c r="T284" s="7">
        <f>linked!U285</f>
        <v>0</v>
      </c>
    </row>
    <row r="285" spans="1:20" s="5" customFormat="1" x14ac:dyDescent="0.3">
      <c r="A285" s="4">
        <f>linked!A307</f>
        <v>0</v>
      </c>
      <c r="B285" s="5">
        <f>linked!B307</f>
        <v>0</v>
      </c>
      <c r="C285" s="6">
        <f>linked!C307</f>
        <v>0</v>
      </c>
      <c r="D285" s="29">
        <f>linked!B307</f>
        <v>0</v>
      </c>
      <c r="E285" s="6">
        <f>linked!C307</f>
        <v>0</v>
      </c>
      <c r="F285" s="7">
        <f>linked!D307</f>
        <v>0</v>
      </c>
      <c r="G285" s="6">
        <f>linked!E307</f>
        <v>0</v>
      </c>
      <c r="H285" s="7">
        <f>linked!F307</f>
        <v>0</v>
      </c>
      <c r="I285" s="6">
        <f>linked!G307</f>
        <v>0</v>
      </c>
      <c r="J285" s="7">
        <f>linked!H307</f>
        <v>0</v>
      </c>
      <c r="K285" s="6">
        <f>linked!I307</f>
        <v>0</v>
      </c>
      <c r="L285" s="7">
        <f>linked!J307</f>
        <v>0</v>
      </c>
      <c r="M285" s="6">
        <f>linked!K307</f>
        <v>0</v>
      </c>
      <c r="N285" s="7">
        <f>linked!L307</f>
        <v>0</v>
      </c>
      <c r="O285" s="6">
        <f>linked!M307</f>
        <v>0</v>
      </c>
      <c r="P285" s="7">
        <f>linked!N307</f>
        <v>0</v>
      </c>
      <c r="Q285" s="6">
        <f>linked!O307</f>
        <v>0</v>
      </c>
      <c r="R285" s="7">
        <f>linked!P307</f>
        <v>0</v>
      </c>
      <c r="S285" s="6">
        <f>linked!Q307</f>
        <v>0</v>
      </c>
      <c r="T285" s="7">
        <f>linked!U286</f>
        <v>0</v>
      </c>
    </row>
    <row r="286" spans="1:20" s="5" customFormat="1" x14ac:dyDescent="0.3">
      <c r="A286" s="4">
        <f>linked!A308</f>
        <v>0</v>
      </c>
      <c r="B286" s="5">
        <f>linked!B308</f>
        <v>0</v>
      </c>
      <c r="C286" s="6">
        <f>linked!C308</f>
        <v>0</v>
      </c>
      <c r="D286" s="29">
        <f>linked!B308</f>
        <v>0</v>
      </c>
      <c r="E286" s="6">
        <f>linked!C308</f>
        <v>0</v>
      </c>
      <c r="F286" s="7">
        <f>linked!D308</f>
        <v>0</v>
      </c>
      <c r="G286" s="6">
        <f>linked!E308</f>
        <v>0</v>
      </c>
      <c r="H286" s="7">
        <f>linked!F308</f>
        <v>0</v>
      </c>
      <c r="I286" s="6">
        <f>linked!G308</f>
        <v>0</v>
      </c>
      <c r="J286" s="7">
        <f>linked!H308</f>
        <v>0</v>
      </c>
      <c r="K286" s="6">
        <f>linked!I308</f>
        <v>0</v>
      </c>
      <c r="L286" s="7">
        <f>linked!J308</f>
        <v>0</v>
      </c>
      <c r="M286" s="6">
        <f>linked!K308</f>
        <v>0</v>
      </c>
      <c r="N286" s="7">
        <f>linked!L308</f>
        <v>0</v>
      </c>
      <c r="O286" s="6">
        <f>linked!M308</f>
        <v>0</v>
      </c>
      <c r="P286" s="7">
        <f>linked!N308</f>
        <v>0</v>
      </c>
      <c r="Q286" s="6">
        <f>linked!O308</f>
        <v>0</v>
      </c>
      <c r="R286" s="7">
        <f>linked!P308</f>
        <v>0</v>
      </c>
      <c r="S286" s="6">
        <f>linked!Q308</f>
        <v>0</v>
      </c>
      <c r="T286" s="7">
        <f>linked!U287</f>
        <v>0</v>
      </c>
    </row>
    <row r="287" spans="1:20" s="5" customFormat="1" x14ac:dyDescent="0.3">
      <c r="A287" s="4">
        <f>linked!A309</f>
        <v>0</v>
      </c>
      <c r="B287" s="5">
        <f>linked!B309</f>
        <v>0</v>
      </c>
      <c r="C287" s="6">
        <f>linked!C309</f>
        <v>0</v>
      </c>
      <c r="D287" s="29">
        <f>linked!B309</f>
        <v>0</v>
      </c>
      <c r="E287" s="6">
        <f>linked!C309</f>
        <v>0</v>
      </c>
      <c r="F287" s="7">
        <f>linked!D309</f>
        <v>0</v>
      </c>
      <c r="G287" s="6">
        <f>linked!E309</f>
        <v>0</v>
      </c>
      <c r="H287" s="7">
        <f>linked!F309</f>
        <v>0</v>
      </c>
      <c r="I287" s="6">
        <f>linked!G309</f>
        <v>0</v>
      </c>
      <c r="J287" s="7">
        <f>linked!H309</f>
        <v>0</v>
      </c>
      <c r="K287" s="6">
        <f>linked!I309</f>
        <v>0</v>
      </c>
      <c r="L287" s="7">
        <f>linked!J309</f>
        <v>0</v>
      </c>
      <c r="M287" s="6">
        <f>linked!K309</f>
        <v>0</v>
      </c>
      <c r="N287" s="7">
        <f>linked!L309</f>
        <v>0</v>
      </c>
      <c r="O287" s="6">
        <f>linked!M309</f>
        <v>0</v>
      </c>
      <c r="P287" s="7">
        <f>linked!N309</f>
        <v>0</v>
      </c>
      <c r="Q287" s="6">
        <f>linked!O309</f>
        <v>0</v>
      </c>
      <c r="R287" s="7">
        <f>linked!P309</f>
        <v>0</v>
      </c>
      <c r="S287" s="6">
        <f>linked!Q309</f>
        <v>0</v>
      </c>
      <c r="T287" s="7">
        <f>linked!U288</f>
        <v>0</v>
      </c>
    </row>
    <row r="288" spans="1:20" s="5" customFormat="1" x14ac:dyDescent="0.3">
      <c r="A288" s="4">
        <f>linked!A310</f>
        <v>0</v>
      </c>
      <c r="B288" s="5">
        <f>linked!B310</f>
        <v>0</v>
      </c>
      <c r="C288" s="6">
        <f>linked!C310</f>
        <v>0</v>
      </c>
      <c r="D288" s="29">
        <f>linked!B310</f>
        <v>0</v>
      </c>
      <c r="E288" s="6">
        <f>linked!C310</f>
        <v>0</v>
      </c>
      <c r="F288" s="7">
        <f>linked!D310</f>
        <v>0</v>
      </c>
      <c r="G288" s="6">
        <f>linked!E310</f>
        <v>0</v>
      </c>
      <c r="H288" s="7">
        <f>linked!F310</f>
        <v>0</v>
      </c>
      <c r="I288" s="6">
        <f>linked!G310</f>
        <v>0</v>
      </c>
      <c r="J288" s="7">
        <f>linked!H310</f>
        <v>0</v>
      </c>
      <c r="K288" s="6">
        <f>linked!I310</f>
        <v>0</v>
      </c>
      <c r="L288" s="7">
        <f>linked!J310</f>
        <v>0</v>
      </c>
      <c r="M288" s="6">
        <f>linked!K310</f>
        <v>0</v>
      </c>
      <c r="N288" s="7">
        <f>linked!L310</f>
        <v>0</v>
      </c>
      <c r="O288" s="6">
        <f>linked!M310</f>
        <v>0</v>
      </c>
      <c r="P288" s="7">
        <f>linked!N310</f>
        <v>0</v>
      </c>
      <c r="Q288" s="6">
        <f>linked!O310</f>
        <v>0</v>
      </c>
      <c r="R288" s="7">
        <f>linked!P310</f>
        <v>0</v>
      </c>
      <c r="S288" s="6">
        <f>linked!Q310</f>
        <v>0</v>
      </c>
      <c r="T288" s="7">
        <f>linked!U289</f>
        <v>0</v>
      </c>
    </row>
    <row r="289" spans="1:20" s="5" customFormat="1" x14ac:dyDescent="0.3">
      <c r="A289" s="4">
        <f>linked!A311</f>
        <v>0</v>
      </c>
      <c r="B289" s="5">
        <f>linked!B311</f>
        <v>0</v>
      </c>
      <c r="C289" s="6">
        <f>linked!C311</f>
        <v>0</v>
      </c>
      <c r="D289" s="29">
        <f>linked!B311</f>
        <v>0</v>
      </c>
      <c r="E289" s="6">
        <f>linked!C311</f>
        <v>0</v>
      </c>
      <c r="F289" s="7">
        <f>linked!D311</f>
        <v>0</v>
      </c>
      <c r="G289" s="6">
        <f>linked!E311</f>
        <v>0</v>
      </c>
      <c r="H289" s="7">
        <f>linked!F311</f>
        <v>0</v>
      </c>
      <c r="I289" s="6">
        <f>linked!G311</f>
        <v>0</v>
      </c>
      <c r="J289" s="7">
        <f>linked!H311</f>
        <v>0</v>
      </c>
      <c r="K289" s="6">
        <f>linked!I311</f>
        <v>0</v>
      </c>
      <c r="L289" s="7">
        <f>linked!J311</f>
        <v>0</v>
      </c>
      <c r="M289" s="6">
        <f>linked!K311</f>
        <v>0</v>
      </c>
      <c r="N289" s="7">
        <f>linked!L311</f>
        <v>0</v>
      </c>
      <c r="O289" s="6">
        <f>linked!M311</f>
        <v>0</v>
      </c>
      <c r="P289" s="7">
        <f>linked!N311</f>
        <v>0</v>
      </c>
      <c r="Q289" s="6">
        <f>linked!O311</f>
        <v>0</v>
      </c>
      <c r="R289" s="7">
        <f>linked!P311</f>
        <v>0</v>
      </c>
      <c r="S289" s="6">
        <f>linked!Q311</f>
        <v>0</v>
      </c>
      <c r="T289" s="7">
        <f>linked!U290</f>
        <v>0</v>
      </c>
    </row>
    <row r="290" spans="1:20" x14ac:dyDescent="0.3">
      <c r="A290" s="2">
        <f>linked!A312</f>
        <v>0</v>
      </c>
      <c r="B290">
        <f>linked!B312</f>
        <v>0</v>
      </c>
      <c r="C290" s="26">
        <f>linked!C312</f>
        <v>0</v>
      </c>
      <c r="D290" s="30">
        <f>linked!B312</f>
        <v>0</v>
      </c>
      <c r="E290" s="3">
        <f>linked!C312</f>
        <v>0</v>
      </c>
      <c r="F290" s="1">
        <f>linked!D312</f>
        <v>0</v>
      </c>
      <c r="G290" s="3">
        <f>linked!E312</f>
        <v>0</v>
      </c>
      <c r="H290" s="1">
        <f>linked!F312</f>
        <v>0</v>
      </c>
      <c r="I290" s="3">
        <f>linked!G312</f>
        <v>0</v>
      </c>
      <c r="J290" s="1">
        <f>linked!H312</f>
        <v>0</v>
      </c>
      <c r="K290" s="3">
        <f>linked!I312</f>
        <v>0</v>
      </c>
      <c r="L290" s="1">
        <f>linked!J312</f>
        <v>0</v>
      </c>
      <c r="M290" s="3">
        <f>linked!K312</f>
        <v>0</v>
      </c>
      <c r="N290" s="1">
        <f>linked!L312</f>
        <v>0</v>
      </c>
      <c r="O290" s="3">
        <f>linked!M312</f>
        <v>0</v>
      </c>
      <c r="P290" s="1">
        <f>linked!N312</f>
        <v>0</v>
      </c>
      <c r="Q290" s="3">
        <f>linked!O312</f>
        <v>0</v>
      </c>
      <c r="R290" s="1">
        <f>linked!P312</f>
        <v>0</v>
      </c>
      <c r="S290" s="3">
        <f>linked!Q312</f>
        <v>0</v>
      </c>
      <c r="T290" s="1">
        <f>linked!U291</f>
        <v>0</v>
      </c>
    </row>
    <row r="291" spans="1:20" x14ac:dyDescent="0.3">
      <c r="A291" s="2">
        <f>linked!A313</f>
        <v>0</v>
      </c>
      <c r="B291">
        <f>linked!B313</f>
        <v>0</v>
      </c>
      <c r="C291" s="26">
        <f>linked!C313</f>
        <v>0</v>
      </c>
      <c r="D291" s="30">
        <f>linked!B313</f>
        <v>0</v>
      </c>
      <c r="E291" s="3">
        <f>linked!C313</f>
        <v>0</v>
      </c>
      <c r="F291" s="1">
        <f>linked!D313</f>
        <v>0</v>
      </c>
      <c r="G291" s="3">
        <f>linked!E313</f>
        <v>0</v>
      </c>
      <c r="H291" s="1">
        <f>linked!F313</f>
        <v>0</v>
      </c>
      <c r="I291" s="3">
        <f>linked!G313</f>
        <v>0</v>
      </c>
      <c r="J291" s="1">
        <f>linked!H313</f>
        <v>0</v>
      </c>
      <c r="K291" s="3">
        <f>linked!I313</f>
        <v>0</v>
      </c>
      <c r="L291" s="1">
        <f>linked!J313</f>
        <v>0</v>
      </c>
      <c r="M291" s="3">
        <f>linked!K313</f>
        <v>0</v>
      </c>
      <c r="N291" s="1">
        <f>linked!L313</f>
        <v>0</v>
      </c>
      <c r="O291" s="3">
        <f>linked!M313</f>
        <v>0</v>
      </c>
      <c r="P291" s="1">
        <f>linked!N313</f>
        <v>0</v>
      </c>
      <c r="Q291" s="3">
        <f>linked!O313</f>
        <v>0</v>
      </c>
      <c r="R291" s="1">
        <f>linked!P313</f>
        <v>0</v>
      </c>
      <c r="S291" s="3">
        <f>linked!Q313</f>
        <v>0</v>
      </c>
      <c r="T291" s="1">
        <f>linked!U292</f>
        <v>0</v>
      </c>
    </row>
    <row r="292" spans="1:20" x14ac:dyDescent="0.3">
      <c r="A292" s="2">
        <f>linked!A314</f>
        <v>0</v>
      </c>
      <c r="B292">
        <f>linked!B314</f>
        <v>0</v>
      </c>
      <c r="C292" s="26">
        <f>linked!C314</f>
        <v>0</v>
      </c>
      <c r="D292" s="30">
        <f>linked!B314</f>
        <v>0</v>
      </c>
      <c r="E292" s="3">
        <f>linked!C314</f>
        <v>0</v>
      </c>
      <c r="F292" s="1">
        <f>linked!D314</f>
        <v>0</v>
      </c>
      <c r="G292" s="3">
        <f>linked!E314</f>
        <v>0</v>
      </c>
      <c r="H292" s="1">
        <f>linked!F314</f>
        <v>0</v>
      </c>
      <c r="I292" s="3">
        <f>linked!G314</f>
        <v>0</v>
      </c>
      <c r="J292" s="1">
        <f>linked!H314</f>
        <v>0</v>
      </c>
      <c r="K292" s="3">
        <f>linked!I314</f>
        <v>0</v>
      </c>
      <c r="L292" s="1">
        <f>linked!J314</f>
        <v>0</v>
      </c>
      <c r="M292" s="3">
        <f>linked!K314</f>
        <v>0</v>
      </c>
      <c r="N292" s="1">
        <f>linked!L314</f>
        <v>0</v>
      </c>
      <c r="O292" s="3">
        <f>linked!M314</f>
        <v>0</v>
      </c>
      <c r="P292" s="1">
        <f>linked!N314</f>
        <v>0</v>
      </c>
      <c r="Q292" s="3">
        <f>linked!O314</f>
        <v>0</v>
      </c>
      <c r="R292" s="1">
        <f>linked!P314</f>
        <v>0</v>
      </c>
      <c r="S292" s="3">
        <f>linked!Q314</f>
        <v>0</v>
      </c>
      <c r="T292" s="1">
        <f>linked!U293</f>
        <v>0</v>
      </c>
    </row>
    <row r="293" spans="1:20" x14ac:dyDescent="0.3">
      <c r="A293" s="2">
        <f>linked!A315</f>
        <v>0</v>
      </c>
      <c r="B293">
        <f>linked!B315</f>
        <v>0</v>
      </c>
      <c r="C293" s="26">
        <f>linked!C315</f>
        <v>0</v>
      </c>
      <c r="D293" s="30">
        <f>linked!B315</f>
        <v>0</v>
      </c>
      <c r="E293" s="3">
        <f>linked!C315</f>
        <v>0</v>
      </c>
      <c r="F293" s="1">
        <f>linked!D315</f>
        <v>0</v>
      </c>
      <c r="G293" s="3">
        <f>linked!E315</f>
        <v>0</v>
      </c>
      <c r="H293" s="1">
        <f>linked!F315</f>
        <v>0</v>
      </c>
      <c r="I293" s="3">
        <f>linked!G315</f>
        <v>0</v>
      </c>
      <c r="J293" s="1">
        <f>linked!H315</f>
        <v>0</v>
      </c>
      <c r="K293" s="3">
        <f>linked!I315</f>
        <v>0</v>
      </c>
      <c r="L293" s="1">
        <f>linked!J315</f>
        <v>0</v>
      </c>
      <c r="M293" s="3">
        <f>linked!K315</f>
        <v>0</v>
      </c>
      <c r="N293" s="1">
        <f>linked!L315</f>
        <v>0</v>
      </c>
      <c r="O293" s="3">
        <f>linked!M315</f>
        <v>0</v>
      </c>
      <c r="P293" s="1">
        <f>linked!N315</f>
        <v>0</v>
      </c>
      <c r="Q293" s="3">
        <f>linked!O315</f>
        <v>0</v>
      </c>
      <c r="R293" s="1">
        <f>linked!P315</f>
        <v>0</v>
      </c>
      <c r="S293" s="3">
        <f>linked!Q315</f>
        <v>0</v>
      </c>
      <c r="T293" s="1">
        <f>linked!U294</f>
        <v>0</v>
      </c>
    </row>
    <row r="294" spans="1:20" x14ac:dyDescent="0.3">
      <c r="A294" s="2">
        <f>linked!A316</f>
        <v>0</v>
      </c>
      <c r="B294">
        <f>linked!B316</f>
        <v>0</v>
      </c>
      <c r="C294" s="26">
        <f>linked!C316</f>
        <v>0</v>
      </c>
      <c r="D294" s="30">
        <f>linked!B316</f>
        <v>0</v>
      </c>
      <c r="E294" s="3">
        <f>linked!C316</f>
        <v>0</v>
      </c>
      <c r="F294" s="1">
        <f>linked!D316</f>
        <v>0</v>
      </c>
      <c r="G294" s="3">
        <f>linked!E316</f>
        <v>0</v>
      </c>
      <c r="H294" s="1">
        <f>linked!F316</f>
        <v>0</v>
      </c>
      <c r="I294" s="3">
        <f>linked!G316</f>
        <v>0</v>
      </c>
      <c r="J294" s="1">
        <f>linked!H316</f>
        <v>0</v>
      </c>
      <c r="K294" s="3">
        <f>linked!I316</f>
        <v>0</v>
      </c>
      <c r="L294" s="1">
        <f>linked!J316</f>
        <v>0</v>
      </c>
      <c r="M294" s="3">
        <f>linked!K316</f>
        <v>0</v>
      </c>
      <c r="N294" s="1">
        <f>linked!L316</f>
        <v>0</v>
      </c>
      <c r="O294" s="3">
        <f>linked!M316</f>
        <v>0</v>
      </c>
      <c r="P294" s="1">
        <f>linked!N316</f>
        <v>0</v>
      </c>
      <c r="Q294" s="3">
        <f>linked!O316</f>
        <v>0</v>
      </c>
      <c r="R294" s="1">
        <f>linked!P316</f>
        <v>0</v>
      </c>
      <c r="S294" s="3">
        <f>linked!Q316</f>
        <v>0</v>
      </c>
      <c r="T294" s="1">
        <f>linked!U295</f>
        <v>0</v>
      </c>
    </row>
    <row r="295" spans="1:20" x14ac:dyDescent="0.3">
      <c r="A295" s="2">
        <f>linked!A317</f>
        <v>0</v>
      </c>
      <c r="B295">
        <f>linked!B317</f>
        <v>0</v>
      </c>
      <c r="C295" s="26">
        <f>linked!C317</f>
        <v>0</v>
      </c>
      <c r="D295" s="30">
        <f>linked!B317</f>
        <v>0</v>
      </c>
      <c r="E295" s="3">
        <f>linked!C317</f>
        <v>0</v>
      </c>
      <c r="F295" s="1">
        <f>linked!D317</f>
        <v>0</v>
      </c>
      <c r="G295" s="3">
        <f>linked!E317</f>
        <v>0</v>
      </c>
      <c r="H295" s="1">
        <f>linked!F317</f>
        <v>0</v>
      </c>
      <c r="I295" s="3">
        <f>linked!G317</f>
        <v>0</v>
      </c>
      <c r="J295" s="1">
        <f>linked!H317</f>
        <v>0</v>
      </c>
      <c r="K295" s="3">
        <f>linked!I317</f>
        <v>0</v>
      </c>
      <c r="L295" s="1">
        <f>linked!J317</f>
        <v>0</v>
      </c>
      <c r="M295" s="3">
        <f>linked!K317</f>
        <v>0</v>
      </c>
      <c r="N295" s="1">
        <f>linked!L317</f>
        <v>0</v>
      </c>
      <c r="O295" s="3">
        <f>linked!M317</f>
        <v>0</v>
      </c>
      <c r="P295" s="1">
        <f>linked!N317</f>
        <v>0</v>
      </c>
      <c r="Q295" s="3">
        <f>linked!O317</f>
        <v>0</v>
      </c>
      <c r="R295" s="1">
        <f>linked!P317</f>
        <v>0</v>
      </c>
      <c r="S295" s="3">
        <f>linked!Q317</f>
        <v>0</v>
      </c>
      <c r="T295" s="1">
        <f>linked!U296</f>
        <v>0</v>
      </c>
    </row>
    <row r="296" spans="1:20" x14ac:dyDescent="0.3">
      <c r="A296" s="2">
        <f>linked!A318</f>
        <v>0</v>
      </c>
      <c r="B296">
        <f>linked!B318</f>
        <v>0</v>
      </c>
      <c r="C296" s="26">
        <f>linked!C318</f>
        <v>0</v>
      </c>
      <c r="D296" s="30">
        <f>linked!B318</f>
        <v>0</v>
      </c>
      <c r="E296" s="3">
        <f>linked!C318</f>
        <v>0</v>
      </c>
      <c r="F296" s="1">
        <f>linked!D318</f>
        <v>0</v>
      </c>
      <c r="G296" s="3">
        <f>linked!E318</f>
        <v>0</v>
      </c>
      <c r="H296" s="1">
        <f>linked!F318</f>
        <v>0</v>
      </c>
      <c r="I296" s="3">
        <f>linked!G318</f>
        <v>0</v>
      </c>
      <c r="J296" s="1">
        <f>linked!H318</f>
        <v>0</v>
      </c>
      <c r="K296" s="3">
        <f>linked!I318</f>
        <v>0</v>
      </c>
      <c r="L296" s="1">
        <f>linked!J318</f>
        <v>0</v>
      </c>
      <c r="M296" s="3">
        <f>linked!K318</f>
        <v>0</v>
      </c>
      <c r="N296" s="1">
        <f>linked!L318</f>
        <v>0</v>
      </c>
      <c r="O296" s="3">
        <f>linked!M318</f>
        <v>0</v>
      </c>
      <c r="P296" s="1">
        <f>linked!N318</f>
        <v>0</v>
      </c>
      <c r="Q296" s="3">
        <f>linked!O318</f>
        <v>0</v>
      </c>
      <c r="R296" s="1">
        <f>linked!P318</f>
        <v>0</v>
      </c>
      <c r="S296" s="3">
        <f>linked!Q318</f>
        <v>0</v>
      </c>
      <c r="T296" s="1">
        <f>linked!U297</f>
        <v>0</v>
      </c>
    </row>
    <row r="297" spans="1:20" x14ac:dyDescent="0.3">
      <c r="A297" s="2">
        <f>linked!A319</f>
        <v>0</v>
      </c>
      <c r="B297">
        <f>linked!B319</f>
        <v>0</v>
      </c>
      <c r="C297" s="26">
        <f>linked!C319</f>
        <v>0</v>
      </c>
      <c r="D297" s="30">
        <f>linked!B319</f>
        <v>0</v>
      </c>
      <c r="E297" s="3">
        <f>linked!C319</f>
        <v>0</v>
      </c>
      <c r="F297" s="1">
        <f>linked!D319</f>
        <v>0</v>
      </c>
      <c r="G297" s="3">
        <f>linked!E319</f>
        <v>0</v>
      </c>
      <c r="H297" s="1">
        <f>linked!F319</f>
        <v>0</v>
      </c>
      <c r="I297" s="3">
        <f>linked!G319</f>
        <v>0</v>
      </c>
      <c r="J297" s="1">
        <f>linked!H319</f>
        <v>0</v>
      </c>
      <c r="K297" s="3">
        <f>linked!I319</f>
        <v>0</v>
      </c>
      <c r="L297" s="1">
        <f>linked!J319</f>
        <v>0</v>
      </c>
      <c r="M297" s="3">
        <f>linked!K319</f>
        <v>0</v>
      </c>
      <c r="N297" s="1">
        <f>linked!L319</f>
        <v>0</v>
      </c>
      <c r="O297" s="3">
        <f>linked!M319</f>
        <v>0</v>
      </c>
      <c r="P297" s="1">
        <f>linked!N319</f>
        <v>0</v>
      </c>
      <c r="Q297" s="3">
        <f>linked!O319</f>
        <v>0</v>
      </c>
      <c r="R297" s="1">
        <f>linked!P319</f>
        <v>0</v>
      </c>
      <c r="S297" s="3">
        <f>linked!Q319</f>
        <v>0</v>
      </c>
      <c r="T297" s="1">
        <f>linked!U298</f>
        <v>0</v>
      </c>
    </row>
    <row r="298" spans="1:20" x14ac:dyDescent="0.3">
      <c r="A298" s="2">
        <f>linked!A320</f>
        <v>0</v>
      </c>
      <c r="B298">
        <f>linked!B320</f>
        <v>0</v>
      </c>
      <c r="C298" s="26">
        <f>linked!C320</f>
        <v>0</v>
      </c>
      <c r="D298" s="30">
        <f>linked!B320</f>
        <v>0</v>
      </c>
      <c r="E298" s="3">
        <f>linked!C320</f>
        <v>0</v>
      </c>
      <c r="F298" s="1">
        <f>linked!D320</f>
        <v>0</v>
      </c>
      <c r="G298" s="3">
        <f>linked!E320</f>
        <v>0</v>
      </c>
      <c r="H298" s="1">
        <f>linked!F320</f>
        <v>0</v>
      </c>
      <c r="I298" s="3">
        <f>linked!G320</f>
        <v>0</v>
      </c>
      <c r="J298" s="1">
        <f>linked!H320</f>
        <v>0</v>
      </c>
      <c r="K298" s="3">
        <f>linked!I320</f>
        <v>0</v>
      </c>
      <c r="L298" s="1">
        <f>linked!J320</f>
        <v>0</v>
      </c>
      <c r="M298" s="3">
        <f>linked!K320</f>
        <v>0</v>
      </c>
      <c r="N298" s="1">
        <f>linked!L320</f>
        <v>0</v>
      </c>
      <c r="O298" s="3">
        <f>linked!M320</f>
        <v>0</v>
      </c>
      <c r="P298" s="1">
        <f>linked!N320</f>
        <v>0</v>
      </c>
      <c r="Q298" s="3">
        <f>linked!O320</f>
        <v>0</v>
      </c>
      <c r="R298" s="1">
        <f>linked!P320</f>
        <v>0</v>
      </c>
      <c r="S298" s="3">
        <f>linked!Q320</f>
        <v>0</v>
      </c>
      <c r="T298" s="1">
        <f>linked!U299</f>
        <v>0</v>
      </c>
    </row>
    <row r="299" spans="1:20" x14ac:dyDescent="0.3">
      <c r="A299" s="2">
        <f>linked!A321</f>
        <v>0</v>
      </c>
      <c r="B299">
        <f>linked!B321</f>
        <v>0</v>
      </c>
      <c r="C299" s="26">
        <f>linked!C321</f>
        <v>0</v>
      </c>
      <c r="D299" s="30">
        <f>linked!B321</f>
        <v>0</v>
      </c>
      <c r="E299" s="3">
        <f>linked!C321</f>
        <v>0</v>
      </c>
      <c r="F299" s="1">
        <f>linked!D321</f>
        <v>0</v>
      </c>
      <c r="G299" s="3">
        <f>linked!E321</f>
        <v>0</v>
      </c>
      <c r="H299" s="1">
        <f>linked!F321</f>
        <v>0</v>
      </c>
      <c r="I299" s="3">
        <f>linked!G321</f>
        <v>0</v>
      </c>
      <c r="J299" s="1">
        <f>linked!H321</f>
        <v>0</v>
      </c>
      <c r="K299" s="3">
        <f>linked!I321</f>
        <v>0</v>
      </c>
      <c r="L299" s="1">
        <f>linked!J321</f>
        <v>0</v>
      </c>
      <c r="M299" s="3">
        <f>linked!K321</f>
        <v>0</v>
      </c>
      <c r="N299" s="1">
        <f>linked!L321</f>
        <v>0</v>
      </c>
      <c r="O299" s="3">
        <f>linked!M321</f>
        <v>0</v>
      </c>
      <c r="P299" s="1">
        <f>linked!N321</f>
        <v>0</v>
      </c>
      <c r="Q299" s="3">
        <f>linked!O321</f>
        <v>0</v>
      </c>
      <c r="R299" s="1">
        <f>linked!P321</f>
        <v>0</v>
      </c>
      <c r="S299" s="3">
        <f>linked!Q321</f>
        <v>0</v>
      </c>
      <c r="T299" s="1">
        <f>linked!U300</f>
        <v>0</v>
      </c>
    </row>
    <row r="300" spans="1:20" x14ac:dyDescent="0.3">
      <c r="A300" s="2">
        <f>linked!A322</f>
        <v>0</v>
      </c>
      <c r="B300">
        <f>linked!B322</f>
        <v>0</v>
      </c>
      <c r="C300" s="26">
        <f>linked!C322</f>
        <v>0</v>
      </c>
      <c r="D300" s="30">
        <f>linked!B322</f>
        <v>0</v>
      </c>
      <c r="E300" s="3">
        <f>linked!C322</f>
        <v>0</v>
      </c>
      <c r="F300" s="1">
        <f>linked!D322</f>
        <v>0</v>
      </c>
      <c r="G300" s="3">
        <f>linked!E322</f>
        <v>0</v>
      </c>
      <c r="H300" s="1">
        <f>linked!F322</f>
        <v>0</v>
      </c>
      <c r="I300" s="3">
        <f>linked!G322</f>
        <v>0</v>
      </c>
      <c r="J300" s="1">
        <f>linked!H322</f>
        <v>0</v>
      </c>
      <c r="K300" s="3">
        <f>linked!I322</f>
        <v>0</v>
      </c>
      <c r="L300" s="1">
        <f>linked!J322</f>
        <v>0</v>
      </c>
      <c r="M300" s="3">
        <f>linked!K322</f>
        <v>0</v>
      </c>
      <c r="N300" s="1">
        <f>linked!L322</f>
        <v>0</v>
      </c>
      <c r="O300" s="3">
        <f>linked!M322</f>
        <v>0</v>
      </c>
      <c r="P300" s="1">
        <f>linked!N322</f>
        <v>0</v>
      </c>
      <c r="Q300" s="3">
        <f>linked!O322</f>
        <v>0</v>
      </c>
      <c r="R300" s="1">
        <f>linked!P322</f>
        <v>0</v>
      </c>
      <c r="S300" s="3">
        <f>linked!Q322</f>
        <v>0</v>
      </c>
      <c r="T300" s="1">
        <f>linked!U301</f>
        <v>0</v>
      </c>
    </row>
    <row r="301" spans="1:20" x14ac:dyDescent="0.3">
      <c r="A301" s="2">
        <f>linked!A323</f>
        <v>0</v>
      </c>
      <c r="B301">
        <f>linked!B323</f>
        <v>0</v>
      </c>
      <c r="C301" s="26">
        <f>linked!C323</f>
        <v>0</v>
      </c>
      <c r="D301" s="30">
        <f>linked!B323</f>
        <v>0</v>
      </c>
      <c r="E301" s="3">
        <f>linked!C323</f>
        <v>0</v>
      </c>
      <c r="F301" s="1">
        <f>linked!D323</f>
        <v>0</v>
      </c>
      <c r="G301" s="3">
        <f>linked!E323</f>
        <v>0</v>
      </c>
      <c r="H301" s="1">
        <f>linked!F323</f>
        <v>0</v>
      </c>
      <c r="I301" s="3">
        <f>linked!G323</f>
        <v>0</v>
      </c>
      <c r="J301" s="1">
        <f>linked!H323</f>
        <v>0</v>
      </c>
      <c r="K301" s="3">
        <f>linked!I323</f>
        <v>0</v>
      </c>
      <c r="L301" s="1">
        <f>linked!J323</f>
        <v>0</v>
      </c>
      <c r="M301" s="3">
        <f>linked!K323</f>
        <v>0</v>
      </c>
      <c r="N301" s="1">
        <f>linked!L323</f>
        <v>0</v>
      </c>
      <c r="O301" s="3">
        <f>linked!M323</f>
        <v>0</v>
      </c>
      <c r="P301" s="1">
        <f>linked!N323</f>
        <v>0</v>
      </c>
      <c r="Q301" s="3">
        <f>linked!O323</f>
        <v>0</v>
      </c>
      <c r="R301" s="1">
        <f>linked!P323</f>
        <v>0</v>
      </c>
      <c r="S301" s="3">
        <f>linked!Q323</f>
        <v>0</v>
      </c>
      <c r="T301" s="1">
        <f>linked!U302</f>
        <v>0</v>
      </c>
    </row>
    <row r="302" spans="1:20" x14ac:dyDescent="0.3">
      <c r="A302" s="2">
        <f>linked!A324</f>
        <v>0</v>
      </c>
      <c r="B302">
        <f>linked!B324</f>
        <v>0</v>
      </c>
      <c r="C302" s="26">
        <f>linked!C324</f>
        <v>0</v>
      </c>
      <c r="D302" s="30">
        <f>linked!B324</f>
        <v>0</v>
      </c>
      <c r="E302" s="3">
        <f>linked!C324</f>
        <v>0</v>
      </c>
      <c r="F302" s="1">
        <f>linked!D324</f>
        <v>0</v>
      </c>
      <c r="G302" s="3">
        <f>linked!E324</f>
        <v>0</v>
      </c>
      <c r="H302" s="1">
        <f>linked!F324</f>
        <v>0</v>
      </c>
      <c r="I302" s="3">
        <f>linked!G324</f>
        <v>0</v>
      </c>
      <c r="J302" s="1">
        <f>linked!H324</f>
        <v>0</v>
      </c>
      <c r="K302" s="3">
        <f>linked!I324</f>
        <v>0</v>
      </c>
      <c r="L302" s="1">
        <f>linked!J324</f>
        <v>0</v>
      </c>
      <c r="M302" s="3">
        <f>linked!K324</f>
        <v>0</v>
      </c>
      <c r="N302" s="1">
        <f>linked!L324</f>
        <v>0</v>
      </c>
      <c r="O302" s="3">
        <f>linked!M324</f>
        <v>0</v>
      </c>
      <c r="P302" s="1">
        <f>linked!N324</f>
        <v>0</v>
      </c>
      <c r="Q302" s="3">
        <f>linked!O324</f>
        <v>0</v>
      </c>
      <c r="R302" s="1">
        <f>linked!P324</f>
        <v>0</v>
      </c>
      <c r="S302" s="3">
        <f>linked!Q324</f>
        <v>0</v>
      </c>
      <c r="T302" s="1">
        <f>linked!U303</f>
        <v>0</v>
      </c>
    </row>
    <row r="303" spans="1:20" x14ac:dyDescent="0.3">
      <c r="A303" s="2">
        <f>linked!A325</f>
        <v>0</v>
      </c>
      <c r="B303">
        <f>linked!B325</f>
        <v>0</v>
      </c>
      <c r="C303" s="26">
        <f>linked!C325</f>
        <v>0</v>
      </c>
      <c r="D303" s="30">
        <f>linked!B325</f>
        <v>0</v>
      </c>
      <c r="E303" s="3">
        <f>linked!C325</f>
        <v>0</v>
      </c>
      <c r="F303" s="1">
        <f>linked!D325</f>
        <v>0</v>
      </c>
      <c r="G303" s="3">
        <f>linked!E325</f>
        <v>0</v>
      </c>
      <c r="H303" s="1">
        <f>linked!F325</f>
        <v>0</v>
      </c>
      <c r="I303" s="3">
        <f>linked!G325</f>
        <v>0</v>
      </c>
      <c r="J303" s="1">
        <f>linked!H325</f>
        <v>0</v>
      </c>
      <c r="K303" s="3">
        <f>linked!I325</f>
        <v>0</v>
      </c>
      <c r="L303" s="1">
        <f>linked!J325</f>
        <v>0</v>
      </c>
      <c r="M303" s="3">
        <f>linked!K325</f>
        <v>0</v>
      </c>
      <c r="N303" s="1">
        <f>linked!L325</f>
        <v>0</v>
      </c>
      <c r="O303" s="3">
        <f>linked!M325</f>
        <v>0</v>
      </c>
      <c r="P303" s="1">
        <f>linked!N325</f>
        <v>0</v>
      </c>
      <c r="Q303" s="3">
        <f>linked!O325</f>
        <v>0</v>
      </c>
      <c r="R303" s="1">
        <f>linked!P325</f>
        <v>0</v>
      </c>
      <c r="S303" s="3">
        <f>linked!Q325</f>
        <v>0</v>
      </c>
      <c r="T303" s="1">
        <f>linked!U304</f>
        <v>0</v>
      </c>
    </row>
    <row r="304" spans="1:20" x14ac:dyDescent="0.3">
      <c r="A304" s="2">
        <f>linked!A326</f>
        <v>0</v>
      </c>
      <c r="B304">
        <f>linked!B326</f>
        <v>0</v>
      </c>
      <c r="C304" s="26">
        <f>linked!C326</f>
        <v>0</v>
      </c>
      <c r="D304" s="30">
        <f>linked!B326</f>
        <v>0</v>
      </c>
      <c r="E304" s="3">
        <f>linked!C326</f>
        <v>0</v>
      </c>
      <c r="F304" s="1">
        <f>linked!D326</f>
        <v>0</v>
      </c>
      <c r="G304" s="3">
        <f>linked!E326</f>
        <v>0</v>
      </c>
      <c r="H304" s="1">
        <f>linked!F326</f>
        <v>0</v>
      </c>
      <c r="I304" s="3">
        <f>linked!G326</f>
        <v>0</v>
      </c>
      <c r="J304" s="1">
        <f>linked!H326</f>
        <v>0</v>
      </c>
      <c r="K304" s="3">
        <f>linked!I326</f>
        <v>0</v>
      </c>
      <c r="L304" s="1">
        <f>linked!J326</f>
        <v>0</v>
      </c>
      <c r="M304" s="3">
        <f>linked!K326</f>
        <v>0</v>
      </c>
      <c r="N304" s="1">
        <f>linked!L326</f>
        <v>0</v>
      </c>
      <c r="O304" s="3">
        <f>linked!M326</f>
        <v>0</v>
      </c>
      <c r="P304" s="1">
        <f>linked!N326</f>
        <v>0</v>
      </c>
      <c r="Q304" s="3">
        <f>linked!O326</f>
        <v>0</v>
      </c>
      <c r="R304" s="1">
        <f>linked!P326</f>
        <v>0</v>
      </c>
      <c r="S304" s="3">
        <f>linked!Q326</f>
        <v>0</v>
      </c>
      <c r="T304" s="1">
        <f>linked!U305</f>
        <v>0</v>
      </c>
    </row>
    <row r="305" spans="1:20" x14ac:dyDescent="0.3">
      <c r="A305" s="2">
        <f>linked!A327</f>
        <v>0</v>
      </c>
      <c r="B305">
        <f>linked!B327</f>
        <v>0</v>
      </c>
      <c r="C305" s="26">
        <f>linked!C327</f>
        <v>0</v>
      </c>
      <c r="D305" s="30">
        <f>linked!B327</f>
        <v>0</v>
      </c>
      <c r="E305" s="3">
        <f>linked!C327</f>
        <v>0</v>
      </c>
      <c r="F305" s="1">
        <f>linked!D327</f>
        <v>0</v>
      </c>
      <c r="G305" s="3">
        <f>linked!E327</f>
        <v>0</v>
      </c>
      <c r="H305" s="1">
        <f>linked!F327</f>
        <v>0</v>
      </c>
      <c r="I305" s="3">
        <f>linked!G327</f>
        <v>0</v>
      </c>
      <c r="J305" s="1">
        <f>linked!H327</f>
        <v>0</v>
      </c>
      <c r="K305" s="3">
        <f>linked!I327</f>
        <v>0</v>
      </c>
      <c r="L305" s="1">
        <f>linked!J327</f>
        <v>0</v>
      </c>
      <c r="M305" s="3">
        <f>linked!K327</f>
        <v>0</v>
      </c>
      <c r="N305" s="1">
        <f>linked!L327</f>
        <v>0</v>
      </c>
      <c r="O305" s="3">
        <f>linked!M327</f>
        <v>0</v>
      </c>
      <c r="P305" s="1">
        <f>linked!N327</f>
        <v>0</v>
      </c>
      <c r="Q305" s="3">
        <f>linked!O327</f>
        <v>0</v>
      </c>
      <c r="R305" s="1">
        <f>linked!P327</f>
        <v>0</v>
      </c>
      <c r="S305" s="3">
        <f>linked!Q327</f>
        <v>0</v>
      </c>
      <c r="T305" s="1">
        <f>linked!U306</f>
        <v>0</v>
      </c>
    </row>
    <row r="306" spans="1:20" x14ac:dyDescent="0.3">
      <c r="A306" s="2">
        <f>linked!A328</f>
        <v>0</v>
      </c>
      <c r="B306">
        <f>linked!B328</f>
        <v>0</v>
      </c>
      <c r="C306" s="26">
        <f>linked!C328</f>
        <v>0</v>
      </c>
      <c r="D306" s="30">
        <f>linked!B328</f>
        <v>0</v>
      </c>
      <c r="E306" s="3">
        <f>linked!C328</f>
        <v>0</v>
      </c>
      <c r="F306" s="1">
        <f>linked!D328</f>
        <v>0</v>
      </c>
      <c r="G306" s="3">
        <f>linked!E328</f>
        <v>0</v>
      </c>
      <c r="H306" s="1">
        <f>linked!F328</f>
        <v>0</v>
      </c>
      <c r="I306" s="3">
        <f>linked!G328</f>
        <v>0</v>
      </c>
      <c r="J306" s="1">
        <f>linked!H328</f>
        <v>0</v>
      </c>
      <c r="K306" s="3">
        <f>linked!I328</f>
        <v>0</v>
      </c>
      <c r="L306" s="1">
        <f>linked!J328</f>
        <v>0</v>
      </c>
      <c r="M306" s="3">
        <f>linked!K328</f>
        <v>0</v>
      </c>
      <c r="N306" s="1">
        <f>linked!L328</f>
        <v>0</v>
      </c>
      <c r="O306" s="3">
        <f>linked!M328</f>
        <v>0</v>
      </c>
      <c r="P306" s="1">
        <f>linked!N328</f>
        <v>0</v>
      </c>
      <c r="Q306" s="3">
        <f>linked!O328</f>
        <v>0</v>
      </c>
      <c r="R306" s="1">
        <f>linked!P328</f>
        <v>0</v>
      </c>
      <c r="S306" s="3">
        <f>linked!Q328</f>
        <v>0</v>
      </c>
      <c r="T306" s="1">
        <f>linked!U307</f>
        <v>0</v>
      </c>
    </row>
    <row r="307" spans="1:20" x14ac:dyDescent="0.3">
      <c r="A307" s="2">
        <f>linked!A329</f>
        <v>0</v>
      </c>
      <c r="B307">
        <f>linked!B329</f>
        <v>0</v>
      </c>
      <c r="C307" s="26">
        <f>linked!C329</f>
        <v>0</v>
      </c>
      <c r="D307" s="30">
        <f>linked!B329</f>
        <v>0</v>
      </c>
      <c r="E307" s="3">
        <f>linked!C329</f>
        <v>0</v>
      </c>
      <c r="F307" s="1">
        <f>linked!D329</f>
        <v>0</v>
      </c>
      <c r="G307" s="3">
        <f>linked!E329</f>
        <v>0</v>
      </c>
      <c r="H307" s="1">
        <f>linked!F329</f>
        <v>0</v>
      </c>
      <c r="I307" s="3">
        <f>linked!G329</f>
        <v>0</v>
      </c>
      <c r="J307" s="1">
        <f>linked!H329</f>
        <v>0</v>
      </c>
      <c r="K307" s="3">
        <f>linked!I329</f>
        <v>0</v>
      </c>
      <c r="L307" s="1">
        <f>linked!J329</f>
        <v>0</v>
      </c>
      <c r="M307" s="3">
        <f>linked!K329</f>
        <v>0</v>
      </c>
      <c r="N307" s="1">
        <f>linked!L329</f>
        <v>0</v>
      </c>
      <c r="O307" s="3">
        <f>linked!M329</f>
        <v>0</v>
      </c>
      <c r="P307" s="1">
        <f>linked!N329</f>
        <v>0</v>
      </c>
      <c r="Q307" s="3">
        <f>linked!O329</f>
        <v>0</v>
      </c>
      <c r="R307" s="1">
        <f>linked!P329</f>
        <v>0</v>
      </c>
      <c r="S307" s="3">
        <f>linked!Q329</f>
        <v>0</v>
      </c>
      <c r="T307" s="1">
        <f>linked!U308</f>
        <v>0</v>
      </c>
    </row>
    <row r="308" spans="1:20" x14ac:dyDescent="0.3">
      <c r="A308" s="2">
        <f>linked!A330</f>
        <v>0</v>
      </c>
      <c r="B308">
        <f>linked!B330</f>
        <v>0</v>
      </c>
      <c r="C308" s="26">
        <f>linked!C330</f>
        <v>0</v>
      </c>
      <c r="D308" s="30">
        <f>linked!B330</f>
        <v>0</v>
      </c>
      <c r="E308" s="3">
        <f>linked!C330</f>
        <v>0</v>
      </c>
      <c r="F308" s="1">
        <f>linked!D330</f>
        <v>0</v>
      </c>
      <c r="G308" s="3">
        <f>linked!E330</f>
        <v>0</v>
      </c>
      <c r="H308" s="1">
        <f>linked!F330</f>
        <v>0</v>
      </c>
      <c r="I308" s="3">
        <f>linked!G330</f>
        <v>0</v>
      </c>
      <c r="J308" s="1">
        <f>linked!H330</f>
        <v>0</v>
      </c>
      <c r="K308" s="3">
        <f>linked!I330</f>
        <v>0</v>
      </c>
      <c r="L308" s="1">
        <f>linked!J330</f>
        <v>0</v>
      </c>
      <c r="M308" s="3">
        <f>linked!K330</f>
        <v>0</v>
      </c>
      <c r="N308" s="1">
        <f>linked!L330</f>
        <v>0</v>
      </c>
      <c r="O308" s="3">
        <f>linked!M330</f>
        <v>0</v>
      </c>
      <c r="P308" s="1">
        <f>linked!N330</f>
        <v>0</v>
      </c>
      <c r="Q308" s="3">
        <f>linked!O330</f>
        <v>0</v>
      </c>
      <c r="R308" s="1">
        <f>linked!P330</f>
        <v>0</v>
      </c>
      <c r="S308" s="3">
        <f>linked!Q330</f>
        <v>0</v>
      </c>
      <c r="T308" s="1">
        <f>linked!U309</f>
        <v>0</v>
      </c>
    </row>
    <row r="309" spans="1:20" x14ac:dyDescent="0.3">
      <c r="A309" s="2">
        <f>linked!A331</f>
        <v>0</v>
      </c>
      <c r="B309">
        <f>linked!B331</f>
        <v>0</v>
      </c>
      <c r="C309" s="26">
        <f>linked!C331</f>
        <v>0</v>
      </c>
      <c r="D309" s="30">
        <f>linked!B331</f>
        <v>0</v>
      </c>
      <c r="E309" s="3">
        <f>linked!C331</f>
        <v>0</v>
      </c>
      <c r="F309" s="1">
        <f>linked!D331</f>
        <v>0</v>
      </c>
      <c r="G309" s="3">
        <f>linked!E331</f>
        <v>0</v>
      </c>
      <c r="H309" s="1">
        <f>linked!F331</f>
        <v>0</v>
      </c>
      <c r="I309" s="3">
        <f>linked!G331</f>
        <v>0</v>
      </c>
      <c r="J309" s="1">
        <f>linked!H331</f>
        <v>0</v>
      </c>
      <c r="K309" s="3">
        <f>linked!I331</f>
        <v>0</v>
      </c>
      <c r="L309" s="1">
        <f>linked!J331</f>
        <v>0</v>
      </c>
      <c r="M309" s="3">
        <f>linked!K331</f>
        <v>0</v>
      </c>
      <c r="N309" s="1">
        <f>linked!L331</f>
        <v>0</v>
      </c>
      <c r="O309" s="3">
        <f>linked!M331</f>
        <v>0</v>
      </c>
      <c r="P309" s="1">
        <f>linked!N331</f>
        <v>0</v>
      </c>
      <c r="Q309" s="3">
        <f>linked!O331</f>
        <v>0</v>
      </c>
      <c r="R309" s="1">
        <f>linked!P331</f>
        <v>0</v>
      </c>
      <c r="S309" s="3">
        <f>linked!Q331</f>
        <v>0</v>
      </c>
      <c r="T309" s="1">
        <f>linked!U310</f>
        <v>0</v>
      </c>
    </row>
    <row r="310" spans="1:20" x14ac:dyDescent="0.3">
      <c r="A310" s="2">
        <f>linked!A332</f>
        <v>0</v>
      </c>
      <c r="B310">
        <f>linked!B332</f>
        <v>0</v>
      </c>
      <c r="C310" s="26">
        <f>linked!C332</f>
        <v>0</v>
      </c>
      <c r="D310" s="30">
        <f>linked!B332</f>
        <v>0</v>
      </c>
      <c r="E310" s="3">
        <f>linked!C332</f>
        <v>0</v>
      </c>
      <c r="F310" s="1">
        <f>linked!D332</f>
        <v>0</v>
      </c>
      <c r="G310" s="3">
        <f>linked!E332</f>
        <v>0</v>
      </c>
      <c r="H310" s="1">
        <f>linked!F332</f>
        <v>0</v>
      </c>
      <c r="I310" s="3">
        <f>linked!G332</f>
        <v>0</v>
      </c>
      <c r="J310" s="1">
        <f>linked!H332</f>
        <v>0</v>
      </c>
      <c r="K310" s="3">
        <f>linked!I332</f>
        <v>0</v>
      </c>
      <c r="L310" s="1">
        <f>linked!J332</f>
        <v>0</v>
      </c>
      <c r="M310" s="3">
        <f>linked!K332</f>
        <v>0</v>
      </c>
      <c r="N310" s="1">
        <f>linked!L332</f>
        <v>0</v>
      </c>
      <c r="O310" s="3">
        <f>linked!M332</f>
        <v>0</v>
      </c>
      <c r="P310" s="1">
        <f>linked!N332</f>
        <v>0</v>
      </c>
      <c r="Q310" s="3">
        <f>linked!O332</f>
        <v>0</v>
      </c>
      <c r="R310" s="1">
        <f>linked!P332</f>
        <v>0</v>
      </c>
      <c r="S310" s="3">
        <f>linked!Q332</f>
        <v>0</v>
      </c>
      <c r="T310" s="1">
        <f>linked!U311</f>
        <v>0</v>
      </c>
    </row>
    <row r="311" spans="1:20" x14ac:dyDescent="0.3">
      <c r="A311" s="2">
        <f>linked!A333</f>
        <v>0</v>
      </c>
      <c r="B311">
        <f>linked!B333</f>
        <v>0</v>
      </c>
      <c r="C311" s="26">
        <f>linked!C333</f>
        <v>0</v>
      </c>
      <c r="D311" s="30">
        <f>linked!B333</f>
        <v>0</v>
      </c>
      <c r="E311" s="3">
        <f>linked!C333</f>
        <v>0</v>
      </c>
      <c r="F311" s="1">
        <f>linked!D333</f>
        <v>0</v>
      </c>
      <c r="G311" s="3">
        <f>linked!E333</f>
        <v>0</v>
      </c>
      <c r="H311" s="1">
        <f>linked!F333</f>
        <v>0</v>
      </c>
      <c r="I311" s="3">
        <f>linked!G333</f>
        <v>0</v>
      </c>
      <c r="J311" s="1">
        <f>linked!H333</f>
        <v>0</v>
      </c>
      <c r="K311" s="3">
        <f>linked!I333</f>
        <v>0</v>
      </c>
      <c r="L311" s="1">
        <f>linked!J333</f>
        <v>0</v>
      </c>
      <c r="M311" s="3">
        <f>linked!K333</f>
        <v>0</v>
      </c>
      <c r="N311" s="1">
        <f>linked!L333</f>
        <v>0</v>
      </c>
      <c r="O311" s="3">
        <f>linked!M333</f>
        <v>0</v>
      </c>
      <c r="P311" s="1">
        <f>linked!N333</f>
        <v>0</v>
      </c>
      <c r="Q311" s="3">
        <f>linked!O333</f>
        <v>0</v>
      </c>
      <c r="R311" s="1">
        <f>linked!P333</f>
        <v>0</v>
      </c>
      <c r="S311" s="3">
        <f>linked!Q333</f>
        <v>0</v>
      </c>
      <c r="T311" s="1">
        <f>linked!U312</f>
        <v>0</v>
      </c>
    </row>
    <row r="312" spans="1:20" x14ac:dyDescent="0.3">
      <c r="A312" s="2">
        <f>linked!A334</f>
        <v>0</v>
      </c>
      <c r="B312">
        <f>linked!B334</f>
        <v>0</v>
      </c>
      <c r="C312" s="26">
        <f>linked!C334</f>
        <v>0</v>
      </c>
      <c r="D312" s="30">
        <f>linked!B334</f>
        <v>0</v>
      </c>
      <c r="E312" s="3">
        <f>linked!C334</f>
        <v>0</v>
      </c>
      <c r="F312" s="1">
        <f>linked!D334</f>
        <v>0</v>
      </c>
      <c r="G312" s="3">
        <f>linked!E334</f>
        <v>0</v>
      </c>
      <c r="H312" s="1">
        <f>linked!F334</f>
        <v>0</v>
      </c>
      <c r="I312" s="3">
        <f>linked!G334</f>
        <v>0</v>
      </c>
      <c r="J312" s="1">
        <f>linked!H334</f>
        <v>0</v>
      </c>
      <c r="K312" s="3">
        <f>linked!I334</f>
        <v>0</v>
      </c>
      <c r="L312" s="1">
        <f>linked!J334</f>
        <v>0</v>
      </c>
      <c r="M312" s="3">
        <f>linked!K334</f>
        <v>0</v>
      </c>
      <c r="N312" s="1">
        <f>linked!L334</f>
        <v>0</v>
      </c>
      <c r="O312" s="3">
        <f>linked!M334</f>
        <v>0</v>
      </c>
      <c r="P312" s="1">
        <f>linked!N334</f>
        <v>0</v>
      </c>
      <c r="Q312" s="3">
        <f>linked!O334</f>
        <v>0</v>
      </c>
      <c r="R312" s="1">
        <f>linked!P334</f>
        <v>0</v>
      </c>
      <c r="S312" s="3">
        <f>linked!Q334</f>
        <v>0</v>
      </c>
      <c r="T312" s="1">
        <f>linked!U313</f>
        <v>0</v>
      </c>
    </row>
    <row r="313" spans="1:20" x14ac:dyDescent="0.3">
      <c r="A313" s="2">
        <f>linked!A335</f>
        <v>0</v>
      </c>
      <c r="B313">
        <f>linked!B335</f>
        <v>0</v>
      </c>
      <c r="C313" s="26">
        <f>linked!C335</f>
        <v>0</v>
      </c>
      <c r="D313" s="30">
        <f>linked!B335</f>
        <v>0</v>
      </c>
      <c r="E313" s="3">
        <f>linked!C335</f>
        <v>0</v>
      </c>
      <c r="F313" s="1">
        <f>linked!D335</f>
        <v>0</v>
      </c>
      <c r="G313" s="3">
        <f>linked!E335</f>
        <v>0</v>
      </c>
      <c r="H313" s="1">
        <f>linked!F335</f>
        <v>0</v>
      </c>
      <c r="I313" s="3">
        <f>linked!G335</f>
        <v>0</v>
      </c>
      <c r="J313" s="1">
        <f>linked!H335</f>
        <v>0</v>
      </c>
      <c r="K313" s="3">
        <f>linked!I335</f>
        <v>0</v>
      </c>
      <c r="L313" s="1">
        <f>linked!J335</f>
        <v>0</v>
      </c>
      <c r="M313" s="3">
        <f>linked!K335</f>
        <v>0</v>
      </c>
      <c r="N313" s="1">
        <f>linked!L335</f>
        <v>0</v>
      </c>
      <c r="O313" s="3">
        <f>linked!M335</f>
        <v>0</v>
      </c>
      <c r="P313" s="1">
        <f>linked!N335</f>
        <v>0</v>
      </c>
      <c r="Q313" s="3">
        <f>linked!O335</f>
        <v>0</v>
      </c>
      <c r="R313" s="1">
        <f>linked!P335</f>
        <v>0</v>
      </c>
      <c r="S313" s="3">
        <f>linked!Q335</f>
        <v>0</v>
      </c>
      <c r="T313" s="1">
        <f>linked!U314</f>
        <v>0</v>
      </c>
    </row>
    <row r="314" spans="1:20" x14ac:dyDescent="0.3">
      <c r="A314" s="2">
        <f>linked!A336</f>
        <v>0</v>
      </c>
      <c r="B314">
        <f>linked!B336</f>
        <v>0</v>
      </c>
      <c r="C314" s="26">
        <f>linked!C336</f>
        <v>0</v>
      </c>
      <c r="D314" s="30">
        <f>linked!B336</f>
        <v>0</v>
      </c>
      <c r="E314" s="3">
        <f>linked!C336</f>
        <v>0</v>
      </c>
      <c r="F314" s="1">
        <f>linked!D336</f>
        <v>0</v>
      </c>
      <c r="G314" s="3">
        <f>linked!E336</f>
        <v>0</v>
      </c>
      <c r="H314" s="1">
        <f>linked!F336</f>
        <v>0</v>
      </c>
      <c r="I314" s="3">
        <f>linked!G336</f>
        <v>0</v>
      </c>
      <c r="J314" s="1">
        <f>linked!H336</f>
        <v>0</v>
      </c>
      <c r="K314" s="3">
        <f>linked!I336</f>
        <v>0</v>
      </c>
      <c r="L314" s="1">
        <f>linked!J336</f>
        <v>0</v>
      </c>
      <c r="M314" s="3">
        <f>linked!K336</f>
        <v>0</v>
      </c>
      <c r="N314" s="1">
        <f>linked!L336</f>
        <v>0</v>
      </c>
      <c r="O314" s="3">
        <f>linked!M336</f>
        <v>0</v>
      </c>
      <c r="P314" s="1">
        <f>linked!N336</f>
        <v>0</v>
      </c>
      <c r="Q314" s="3">
        <f>linked!O336</f>
        <v>0</v>
      </c>
      <c r="R314" s="1">
        <f>linked!P336</f>
        <v>0</v>
      </c>
      <c r="S314" s="3">
        <f>linked!Q336</f>
        <v>0</v>
      </c>
      <c r="T314" s="1">
        <f>linked!U315</f>
        <v>0</v>
      </c>
    </row>
    <row r="315" spans="1:20" x14ac:dyDescent="0.3">
      <c r="A315" s="2">
        <f>linked!A337</f>
        <v>0</v>
      </c>
      <c r="B315">
        <f>linked!B337</f>
        <v>0</v>
      </c>
      <c r="C315" s="26">
        <f>linked!C337</f>
        <v>0</v>
      </c>
      <c r="D315" s="30">
        <f>linked!B337</f>
        <v>0</v>
      </c>
      <c r="E315" s="3">
        <f>linked!C337</f>
        <v>0</v>
      </c>
      <c r="F315" s="1">
        <f>linked!D337</f>
        <v>0</v>
      </c>
      <c r="G315" s="3">
        <f>linked!E337</f>
        <v>0</v>
      </c>
      <c r="H315" s="1">
        <f>linked!F337</f>
        <v>0</v>
      </c>
      <c r="I315" s="3">
        <f>linked!G337</f>
        <v>0</v>
      </c>
      <c r="J315" s="1">
        <f>linked!H337</f>
        <v>0</v>
      </c>
      <c r="K315" s="3">
        <f>linked!I337</f>
        <v>0</v>
      </c>
      <c r="L315" s="1">
        <f>linked!J337</f>
        <v>0</v>
      </c>
      <c r="M315" s="3">
        <f>linked!K337</f>
        <v>0</v>
      </c>
      <c r="N315" s="1">
        <f>linked!L337</f>
        <v>0</v>
      </c>
      <c r="O315" s="3">
        <f>linked!M337</f>
        <v>0</v>
      </c>
      <c r="P315" s="1">
        <f>linked!N337</f>
        <v>0</v>
      </c>
      <c r="Q315" s="3">
        <f>linked!O337</f>
        <v>0</v>
      </c>
      <c r="R315" s="1">
        <f>linked!P337</f>
        <v>0</v>
      </c>
      <c r="S315" s="3">
        <f>linked!Q337</f>
        <v>0</v>
      </c>
      <c r="T315" s="1">
        <f>linked!U316</f>
        <v>0</v>
      </c>
    </row>
    <row r="316" spans="1:20" x14ac:dyDescent="0.3">
      <c r="A316" s="2">
        <f>linked!A338</f>
        <v>0</v>
      </c>
      <c r="B316">
        <f>linked!B338</f>
        <v>0</v>
      </c>
      <c r="C316" s="26">
        <f>linked!C338</f>
        <v>0</v>
      </c>
      <c r="D316" s="30">
        <f>linked!B338</f>
        <v>0</v>
      </c>
      <c r="E316" s="3">
        <f>linked!C338</f>
        <v>0</v>
      </c>
      <c r="F316" s="1">
        <f>linked!D338</f>
        <v>0</v>
      </c>
      <c r="G316" s="3">
        <f>linked!E338</f>
        <v>0</v>
      </c>
      <c r="H316" s="1">
        <f>linked!F338</f>
        <v>0</v>
      </c>
      <c r="I316" s="3">
        <f>linked!G338</f>
        <v>0</v>
      </c>
      <c r="J316" s="1">
        <f>linked!H338</f>
        <v>0</v>
      </c>
      <c r="K316" s="3">
        <f>linked!I338</f>
        <v>0</v>
      </c>
      <c r="L316" s="1">
        <f>linked!J338</f>
        <v>0</v>
      </c>
      <c r="M316" s="3">
        <f>linked!K338</f>
        <v>0</v>
      </c>
      <c r="N316" s="1">
        <f>linked!L338</f>
        <v>0</v>
      </c>
      <c r="O316" s="3">
        <f>linked!M338</f>
        <v>0</v>
      </c>
      <c r="P316" s="1">
        <f>linked!N338</f>
        <v>0</v>
      </c>
      <c r="Q316" s="3">
        <f>linked!O338</f>
        <v>0</v>
      </c>
      <c r="R316" s="1">
        <f>linked!P338</f>
        <v>0</v>
      </c>
      <c r="S316" s="3">
        <f>linked!Q338</f>
        <v>0</v>
      </c>
      <c r="T316" s="1">
        <f>linked!U317</f>
        <v>0</v>
      </c>
    </row>
    <row r="317" spans="1:20" x14ac:dyDescent="0.3">
      <c r="A317" s="2">
        <f>linked!A339</f>
        <v>0</v>
      </c>
      <c r="B317">
        <f>linked!B339</f>
        <v>0</v>
      </c>
      <c r="C317" s="26">
        <f>linked!C339</f>
        <v>0</v>
      </c>
      <c r="D317" s="30">
        <f>linked!B339</f>
        <v>0</v>
      </c>
      <c r="E317" s="3">
        <f>linked!C339</f>
        <v>0</v>
      </c>
      <c r="F317" s="1">
        <f>linked!D339</f>
        <v>0</v>
      </c>
      <c r="G317" s="3">
        <f>linked!E339</f>
        <v>0</v>
      </c>
      <c r="H317" s="1">
        <f>linked!F339</f>
        <v>0</v>
      </c>
      <c r="I317" s="3">
        <f>linked!G339</f>
        <v>0</v>
      </c>
      <c r="J317" s="1">
        <f>linked!H339</f>
        <v>0</v>
      </c>
      <c r="K317" s="3">
        <f>linked!I339</f>
        <v>0</v>
      </c>
      <c r="L317" s="1">
        <f>linked!J339</f>
        <v>0</v>
      </c>
      <c r="M317" s="3">
        <f>linked!K339</f>
        <v>0</v>
      </c>
      <c r="N317" s="1">
        <f>linked!L339</f>
        <v>0</v>
      </c>
      <c r="O317" s="3">
        <f>linked!M339</f>
        <v>0</v>
      </c>
      <c r="P317" s="1">
        <f>linked!N339</f>
        <v>0</v>
      </c>
      <c r="Q317" s="3">
        <f>linked!O339</f>
        <v>0</v>
      </c>
      <c r="R317" s="1">
        <f>linked!P339</f>
        <v>0</v>
      </c>
      <c r="S317" s="3">
        <f>linked!Q339</f>
        <v>0</v>
      </c>
      <c r="T317" s="1">
        <f>linked!U318</f>
        <v>0</v>
      </c>
    </row>
    <row r="318" spans="1:20" x14ac:dyDescent="0.3">
      <c r="A318" s="2">
        <f>linked!A340</f>
        <v>0</v>
      </c>
      <c r="B318">
        <f>linked!B340</f>
        <v>0</v>
      </c>
      <c r="C318" s="26">
        <f>linked!C340</f>
        <v>0</v>
      </c>
      <c r="D318" s="30">
        <f>linked!B340</f>
        <v>0</v>
      </c>
      <c r="E318" s="3">
        <f>linked!C340</f>
        <v>0</v>
      </c>
      <c r="F318" s="1">
        <f>linked!D340</f>
        <v>0</v>
      </c>
      <c r="G318" s="3">
        <f>linked!E340</f>
        <v>0</v>
      </c>
      <c r="H318" s="1">
        <f>linked!F340</f>
        <v>0</v>
      </c>
      <c r="I318" s="3">
        <f>linked!G340</f>
        <v>0</v>
      </c>
      <c r="J318" s="1">
        <f>linked!H340</f>
        <v>0</v>
      </c>
      <c r="K318" s="3">
        <f>linked!I340</f>
        <v>0</v>
      </c>
      <c r="L318" s="1">
        <f>linked!J340</f>
        <v>0</v>
      </c>
      <c r="M318" s="3">
        <f>linked!K340</f>
        <v>0</v>
      </c>
      <c r="N318" s="1">
        <f>linked!L340</f>
        <v>0</v>
      </c>
      <c r="O318" s="3">
        <f>linked!M340</f>
        <v>0</v>
      </c>
      <c r="P318" s="1">
        <f>linked!N340</f>
        <v>0</v>
      </c>
      <c r="Q318" s="3">
        <f>linked!O340</f>
        <v>0</v>
      </c>
      <c r="R318" s="1">
        <f>linked!P340</f>
        <v>0</v>
      </c>
      <c r="S318" s="3">
        <f>linked!Q340</f>
        <v>0</v>
      </c>
      <c r="T318" s="1">
        <f>linked!U319</f>
        <v>0</v>
      </c>
    </row>
    <row r="319" spans="1:20" x14ac:dyDescent="0.3">
      <c r="A319" s="2">
        <f>linked!A341</f>
        <v>0</v>
      </c>
      <c r="B319">
        <f>linked!B341</f>
        <v>0</v>
      </c>
      <c r="C319" s="26">
        <f>linked!C341</f>
        <v>0</v>
      </c>
      <c r="D319" s="30">
        <f>linked!B341</f>
        <v>0</v>
      </c>
      <c r="E319" s="3">
        <f>linked!C341</f>
        <v>0</v>
      </c>
      <c r="F319" s="1">
        <f>linked!D341</f>
        <v>0</v>
      </c>
      <c r="G319" s="3">
        <f>linked!E341</f>
        <v>0</v>
      </c>
      <c r="H319" s="1">
        <f>linked!F341</f>
        <v>0</v>
      </c>
      <c r="I319" s="3">
        <f>linked!G341</f>
        <v>0</v>
      </c>
      <c r="J319" s="1">
        <f>linked!H341</f>
        <v>0</v>
      </c>
      <c r="K319" s="3">
        <f>linked!I341</f>
        <v>0</v>
      </c>
      <c r="L319" s="1">
        <f>linked!J341</f>
        <v>0</v>
      </c>
      <c r="M319" s="3">
        <f>linked!K341</f>
        <v>0</v>
      </c>
      <c r="N319" s="1">
        <f>linked!L341</f>
        <v>0</v>
      </c>
      <c r="O319" s="3">
        <f>linked!M341</f>
        <v>0</v>
      </c>
      <c r="P319" s="1">
        <f>linked!N341</f>
        <v>0</v>
      </c>
      <c r="Q319" s="3">
        <f>linked!O341</f>
        <v>0</v>
      </c>
      <c r="R319" s="1">
        <f>linked!P341</f>
        <v>0</v>
      </c>
      <c r="S319" s="3">
        <f>linked!Q341</f>
        <v>0</v>
      </c>
      <c r="T319" s="1">
        <f>linked!U320</f>
        <v>0</v>
      </c>
    </row>
    <row r="320" spans="1:20" x14ac:dyDescent="0.3">
      <c r="A320" s="2">
        <f>linked!A342</f>
        <v>0</v>
      </c>
      <c r="B320">
        <f>linked!B342</f>
        <v>0</v>
      </c>
      <c r="C320" s="26">
        <f>linked!C342</f>
        <v>0</v>
      </c>
      <c r="D320" s="30">
        <f>linked!B342</f>
        <v>0</v>
      </c>
      <c r="E320" s="3">
        <f>linked!C342</f>
        <v>0</v>
      </c>
      <c r="F320" s="1">
        <f>linked!D342</f>
        <v>0</v>
      </c>
      <c r="G320" s="3">
        <f>linked!E342</f>
        <v>0</v>
      </c>
      <c r="H320" s="1">
        <f>linked!F342</f>
        <v>0</v>
      </c>
      <c r="I320" s="3">
        <f>linked!G342</f>
        <v>0</v>
      </c>
      <c r="J320" s="1">
        <f>linked!H342</f>
        <v>0</v>
      </c>
      <c r="K320" s="3">
        <f>linked!I342</f>
        <v>0</v>
      </c>
      <c r="L320" s="1">
        <f>linked!J342</f>
        <v>0</v>
      </c>
      <c r="M320" s="3">
        <f>linked!K342</f>
        <v>0</v>
      </c>
      <c r="N320" s="1">
        <f>linked!L342</f>
        <v>0</v>
      </c>
      <c r="O320" s="3">
        <f>linked!M342</f>
        <v>0</v>
      </c>
      <c r="P320" s="1">
        <f>linked!N342</f>
        <v>0</v>
      </c>
      <c r="Q320" s="3">
        <f>linked!O342</f>
        <v>0</v>
      </c>
      <c r="R320" s="1">
        <f>linked!P342</f>
        <v>0</v>
      </c>
      <c r="S320" s="3">
        <f>linked!Q342</f>
        <v>0</v>
      </c>
      <c r="T320" s="1">
        <f>linked!U321</f>
        <v>0</v>
      </c>
    </row>
    <row r="321" spans="1:20" x14ac:dyDescent="0.3">
      <c r="A321" s="2">
        <f>linked!A343</f>
        <v>0</v>
      </c>
      <c r="B321">
        <f>linked!B343</f>
        <v>0</v>
      </c>
      <c r="C321" s="26">
        <f>linked!C343</f>
        <v>0</v>
      </c>
      <c r="D321" s="30">
        <f>linked!B343</f>
        <v>0</v>
      </c>
      <c r="E321" s="3">
        <f>linked!C343</f>
        <v>0</v>
      </c>
      <c r="F321" s="1">
        <f>linked!D343</f>
        <v>0</v>
      </c>
      <c r="G321" s="3">
        <f>linked!E343</f>
        <v>0</v>
      </c>
      <c r="H321" s="1">
        <f>linked!F343</f>
        <v>0</v>
      </c>
      <c r="I321" s="3">
        <f>linked!G343</f>
        <v>0</v>
      </c>
      <c r="J321" s="1">
        <f>linked!H343</f>
        <v>0</v>
      </c>
      <c r="K321" s="3">
        <f>linked!I343</f>
        <v>0</v>
      </c>
      <c r="L321" s="1">
        <f>linked!J343</f>
        <v>0</v>
      </c>
      <c r="M321" s="3">
        <f>linked!K343</f>
        <v>0</v>
      </c>
      <c r="N321" s="1">
        <f>linked!L343</f>
        <v>0</v>
      </c>
      <c r="O321" s="3">
        <f>linked!M343</f>
        <v>0</v>
      </c>
      <c r="P321" s="1">
        <f>linked!N343</f>
        <v>0</v>
      </c>
      <c r="Q321" s="3">
        <f>linked!O343</f>
        <v>0</v>
      </c>
      <c r="R321" s="1">
        <f>linked!P343</f>
        <v>0</v>
      </c>
      <c r="S321" s="3">
        <f>linked!Q343</f>
        <v>0</v>
      </c>
      <c r="T321" s="1">
        <f>linked!U322</f>
        <v>0</v>
      </c>
    </row>
    <row r="322" spans="1:20" x14ac:dyDescent="0.3">
      <c r="A322" s="2">
        <f>linked!A344</f>
        <v>0</v>
      </c>
      <c r="B322">
        <f>linked!B344</f>
        <v>0</v>
      </c>
      <c r="C322" s="26">
        <f>linked!C344</f>
        <v>0</v>
      </c>
      <c r="D322" s="30">
        <f>linked!B344</f>
        <v>0</v>
      </c>
      <c r="E322" s="3">
        <f>linked!C344</f>
        <v>0</v>
      </c>
      <c r="F322" s="1">
        <f>linked!D344</f>
        <v>0</v>
      </c>
      <c r="G322" s="3">
        <f>linked!E344</f>
        <v>0</v>
      </c>
      <c r="H322" s="1">
        <f>linked!F344</f>
        <v>0</v>
      </c>
      <c r="I322" s="3">
        <f>linked!G344</f>
        <v>0</v>
      </c>
      <c r="J322" s="1">
        <f>linked!H344</f>
        <v>0</v>
      </c>
      <c r="K322" s="3">
        <f>linked!I344</f>
        <v>0</v>
      </c>
      <c r="L322" s="1">
        <f>linked!J344</f>
        <v>0</v>
      </c>
      <c r="M322" s="3">
        <f>linked!K344</f>
        <v>0</v>
      </c>
      <c r="N322" s="1">
        <f>linked!L344</f>
        <v>0</v>
      </c>
      <c r="O322" s="3">
        <f>linked!M344</f>
        <v>0</v>
      </c>
      <c r="P322" s="1">
        <f>linked!N344</f>
        <v>0</v>
      </c>
      <c r="Q322" s="3">
        <f>linked!O344</f>
        <v>0</v>
      </c>
      <c r="R322" s="1">
        <f>linked!P344</f>
        <v>0</v>
      </c>
      <c r="S322" s="3">
        <f>linked!Q344</f>
        <v>0</v>
      </c>
      <c r="T322" s="1">
        <f>linked!U323</f>
        <v>0</v>
      </c>
    </row>
    <row r="323" spans="1:20" x14ac:dyDescent="0.3">
      <c r="A323" s="2">
        <f>linked!A345</f>
        <v>0</v>
      </c>
      <c r="B323">
        <f>linked!B345</f>
        <v>0</v>
      </c>
      <c r="C323" s="26">
        <f>linked!C345</f>
        <v>0</v>
      </c>
      <c r="D323" s="30">
        <f>linked!B345</f>
        <v>0</v>
      </c>
      <c r="E323" s="3">
        <f>linked!C345</f>
        <v>0</v>
      </c>
      <c r="F323" s="1">
        <f>linked!D345</f>
        <v>0</v>
      </c>
      <c r="G323" s="3">
        <f>linked!E345</f>
        <v>0</v>
      </c>
      <c r="H323" s="1">
        <f>linked!F345</f>
        <v>0</v>
      </c>
      <c r="I323" s="3">
        <f>linked!G345</f>
        <v>0</v>
      </c>
      <c r="J323" s="1">
        <f>linked!H345</f>
        <v>0</v>
      </c>
      <c r="K323" s="3">
        <f>linked!I345</f>
        <v>0</v>
      </c>
      <c r="L323" s="1">
        <f>linked!J345</f>
        <v>0</v>
      </c>
      <c r="M323" s="3">
        <f>linked!K345</f>
        <v>0</v>
      </c>
      <c r="N323" s="1">
        <f>linked!L345</f>
        <v>0</v>
      </c>
      <c r="O323" s="3">
        <f>linked!M345</f>
        <v>0</v>
      </c>
      <c r="P323" s="1">
        <f>linked!N345</f>
        <v>0</v>
      </c>
      <c r="Q323" s="3">
        <f>linked!O345</f>
        <v>0</v>
      </c>
      <c r="R323" s="1">
        <f>linked!P345</f>
        <v>0</v>
      </c>
      <c r="S323" s="3">
        <f>linked!Q345</f>
        <v>0</v>
      </c>
      <c r="T323" s="1">
        <f>linked!U324</f>
        <v>0</v>
      </c>
    </row>
    <row r="324" spans="1:20" x14ac:dyDescent="0.3">
      <c r="A324" s="2">
        <f>linked!A346</f>
        <v>0</v>
      </c>
      <c r="B324">
        <f>linked!B346</f>
        <v>0</v>
      </c>
      <c r="C324" s="26">
        <f>linked!C346</f>
        <v>0</v>
      </c>
      <c r="D324" s="30">
        <f>linked!B346</f>
        <v>0</v>
      </c>
      <c r="E324" s="3">
        <f>linked!C346</f>
        <v>0</v>
      </c>
      <c r="F324" s="1">
        <f>linked!D346</f>
        <v>0</v>
      </c>
      <c r="G324" s="3">
        <f>linked!E346</f>
        <v>0</v>
      </c>
      <c r="H324" s="1">
        <f>linked!F346</f>
        <v>0</v>
      </c>
      <c r="I324" s="3">
        <f>linked!G346</f>
        <v>0</v>
      </c>
      <c r="J324" s="1">
        <f>linked!H346</f>
        <v>0</v>
      </c>
      <c r="K324" s="3">
        <f>linked!I346</f>
        <v>0</v>
      </c>
      <c r="L324" s="1">
        <f>linked!J346</f>
        <v>0</v>
      </c>
      <c r="M324" s="3">
        <f>linked!K346</f>
        <v>0</v>
      </c>
      <c r="N324" s="1">
        <f>linked!L346</f>
        <v>0</v>
      </c>
      <c r="O324" s="3">
        <f>linked!M346</f>
        <v>0</v>
      </c>
      <c r="P324" s="1">
        <f>linked!N346</f>
        <v>0</v>
      </c>
      <c r="Q324" s="3">
        <f>linked!O346</f>
        <v>0</v>
      </c>
      <c r="R324" s="1">
        <f>linked!P346</f>
        <v>0</v>
      </c>
      <c r="S324" s="3">
        <f>linked!Q346</f>
        <v>0</v>
      </c>
      <c r="T324" s="1">
        <f>linked!U325</f>
        <v>0</v>
      </c>
    </row>
    <row r="325" spans="1:20" x14ac:dyDescent="0.3">
      <c r="A325" s="2">
        <f>linked!A347</f>
        <v>0</v>
      </c>
      <c r="B325">
        <f>linked!B347</f>
        <v>0</v>
      </c>
      <c r="C325" s="26">
        <f>linked!C347</f>
        <v>0</v>
      </c>
      <c r="D325" s="30">
        <f>linked!B347</f>
        <v>0</v>
      </c>
      <c r="E325" s="3">
        <f>linked!C347</f>
        <v>0</v>
      </c>
      <c r="F325" s="1">
        <f>linked!D347</f>
        <v>0</v>
      </c>
      <c r="G325" s="3">
        <f>linked!E347</f>
        <v>0</v>
      </c>
      <c r="H325" s="1">
        <f>linked!F347</f>
        <v>0</v>
      </c>
      <c r="I325" s="3">
        <f>linked!G347</f>
        <v>0</v>
      </c>
      <c r="J325" s="1">
        <f>linked!H347</f>
        <v>0</v>
      </c>
      <c r="K325" s="3">
        <f>linked!I347</f>
        <v>0</v>
      </c>
      <c r="L325" s="1">
        <f>linked!J347</f>
        <v>0</v>
      </c>
      <c r="M325" s="3">
        <f>linked!K347</f>
        <v>0</v>
      </c>
      <c r="N325" s="1">
        <f>linked!L347</f>
        <v>0</v>
      </c>
      <c r="O325" s="3">
        <f>linked!M347</f>
        <v>0</v>
      </c>
      <c r="P325" s="1">
        <f>linked!N347</f>
        <v>0</v>
      </c>
      <c r="Q325" s="3">
        <f>linked!O347</f>
        <v>0</v>
      </c>
      <c r="R325" s="1">
        <f>linked!P347</f>
        <v>0</v>
      </c>
      <c r="S325" s="3">
        <f>linked!Q347</f>
        <v>0</v>
      </c>
      <c r="T325" s="1">
        <f>linked!U326</f>
        <v>0</v>
      </c>
    </row>
    <row r="326" spans="1:20" x14ac:dyDescent="0.3">
      <c r="A326" s="2">
        <f>linked!A348</f>
        <v>0</v>
      </c>
      <c r="B326">
        <f>linked!B348</f>
        <v>0</v>
      </c>
      <c r="C326" s="26">
        <f>linked!C348</f>
        <v>0</v>
      </c>
      <c r="D326" s="30">
        <f>linked!B348</f>
        <v>0</v>
      </c>
      <c r="E326" s="3">
        <f>linked!C348</f>
        <v>0</v>
      </c>
      <c r="F326" s="1">
        <f>linked!D348</f>
        <v>0</v>
      </c>
      <c r="G326" s="3">
        <f>linked!E348</f>
        <v>0</v>
      </c>
      <c r="H326" s="1">
        <f>linked!F348</f>
        <v>0</v>
      </c>
      <c r="I326" s="3">
        <f>linked!G348</f>
        <v>0</v>
      </c>
      <c r="J326" s="1">
        <f>linked!H348</f>
        <v>0</v>
      </c>
      <c r="K326" s="3">
        <f>linked!I348</f>
        <v>0</v>
      </c>
      <c r="L326" s="1">
        <f>linked!J348</f>
        <v>0</v>
      </c>
      <c r="M326" s="3">
        <f>linked!K348</f>
        <v>0</v>
      </c>
      <c r="N326" s="1">
        <f>linked!L348</f>
        <v>0</v>
      </c>
      <c r="O326" s="3">
        <f>linked!M348</f>
        <v>0</v>
      </c>
      <c r="P326" s="1">
        <f>linked!N348</f>
        <v>0</v>
      </c>
      <c r="Q326" s="3">
        <f>linked!O348</f>
        <v>0</v>
      </c>
      <c r="R326" s="1">
        <f>linked!P348</f>
        <v>0</v>
      </c>
      <c r="S326" s="3">
        <f>linked!Q348</f>
        <v>0</v>
      </c>
      <c r="T326" s="1">
        <f>linked!U327</f>
        <v>0</v>
      </c>
    </row>
    <row r="327" spans="1:20" x14ac:dyDescent="0.3">
      <c r="A327" s="2">
        <f>linked!A349</f>
        <v>0</v>
      </c>
      <c r="B327">
        <f>linked!B349</f>
        <v>0</v>
      </c>
      <c r="C327" s="26">
        <f>linked!C349</f>
        <v>0</v>
      </c>
      <c r="D327" s="30">
        <f>linked!B349</f>
        <v>0</v>
      </c>
      <c r="E327" s="3">
        <f>linked!C349</f>
        <v>0</v>
      </c>
      <c r="F327" s="1">
        <f>linked!D349</f>
        <v>0</v>
      </c>
      <c r="G327" s="3">
        <f>linked!E349</f>
        <v>0</v>
      </c>
      <c r="H327" s="1">
        <f>linked!F349</f>
        <v>0</v>
      </c>
      <c r="I327" s="3">
        <f>linked!G349</f>
        <v>0</v>
      </c>
      <c r="J327" s="1">
        <f>linked!H349</f>
        <v>0</v>
      </c>
      <c r="K327" s="3">
        <f>linked!I349</f>
        <v>0</v>
      </c>
      <c r="L327" s="1">
        <f>linked!J349</f>
        <v>0</v>
      </c>
      <c r="M327" s="3">
        <f>linked!K349</f>
        <v>0</v>
      </c>
      <c r="N327" s="1">
        <f>linked!L349</f>
        <v>0</v>
      </c>
      <c r="O327" s="3">
        <f>linked!M349</f>
        <v>0</v>
      </c>
      <c r="P327" s="1">
        <f>linked!N349</f>
        <v>0</v>
      </c>
      <c r="Q327" s="3">
        <f>linked!O349</f>
        <v>0</v>
      </c>
      <c r="R327" s="1">
        <f>linked!P349</f>
        <v>0</v>
      </c>
      <c r="S327" s="3">
        <f>linked!Q349</f>
        <v>0</v>
      </c>
      <c r="T327" s="1">
        <f>linked!U328</f>
        <v>0</v>
      </c>
    </row>
    <row r="328" spans="1:20" x14ac:dyDescent="0.3">
      <c r="A328" s="2">
        <f>linked!A350</f>
        <v>0</v>
      </c>
      <c r="B328">
        <f>linked!B350</f>
        <v>0</v>
      </c>
      <c r="C328" s="26">
        <f>linked!C350</f>
        <v>0</v>
      </c>
      <c r="D328" s="30">
        <f>linked!B350</f>
        <v>0</v>
      </c>
      <c r="E328" s="3">
        <f>linked!C350</f>
        <v>0</v>
      </c>
      <c r="F328" s="1">
        <f>linked!D350</f>
        <v>0</v>
      </c>
      <c r="G328" s="3">
        <f>linked!E350</f>
        <v>0</v>
      </c>
      <c r="H328" s="1">
        <f>linked!F350</f>
        <v>0</v>
      </c>
      <c r="I328" s="3">
        <f>linked!G350</f>
        <v>0</v>
      </c>
      <c r="J328" s="1">
        <f>linked!H350</f>
        <v>0</v>
      </c>
      <c r="K328" s="3">
        <f>linked!I350</f>
        <v>0</v>
      </c>
      <c r="L328" s="1">
        <f>linked!J350</f>
        <v>0</v>
      </c>
      <c r="M328" s="3">
        <f>linked!K350</f>
        <v>0</v>
      </c>
      <c r="N328" s="1">
        <f>linked!L350</f>
        <v>0</v>
      </c>
      <c r="O328" s="3">
        <f>linked!M350</f>
        <v>0</v>
      </c>
      <c r="P328" s="1">
        <f>linked!N350</f>
        <v>0</v>
      </c>
      <c r="Q328" s="3">
        <f>linked!O350</f>
        <v>0</v>
      </c>
      <c r="R328" s="1">
        <f>linked!P350</f>
        <v>0</v>
      </c>
      <c r="S328" s="3">
        <f>linked!Q350</f>
        <v>0</v>
      </c>
      <c r="T328" s="1">
        <f>linked!U329</f>
        <v>0</v>
      </c>
    </row>
    <row r="329" spans="1:20" x14ac:dyDescent="0.3">
      <c r="A329" s="2">
        <f>linked!A351</f>
        <v>0</v>
      </c>
      <c r="B329">
        <f>linked!B351</f>
        <v>0</v>
      </c>
      <c r="C329" s="26">
        <f>linked!C351</f>
        <v>0</v>
      </c>
      <c r="D329" s="30">
        <f>linked!B351</f>
        <v>0</v>
      </c>
      <c r="E329" s="3">
        <f>linked!C351</f>
        <v>0</v>
      </c>
      <c r="F329" s="1">
        <f>linked!D351</f>
        <v>0</v>
      </c>
      <c r="G329" s="3">
        <f>linked!E351</f>
        <v>0</v>
      </c>
      <c r="H329" s="1">
        <f>linked!F351</f>
        <v>0</v>
      </c>
      <c r="I329" s="3">
        <f>linked!G351</f>
        <v>0</v>
      </c>
      <c r="J329" s="1">
        <f>linked!H351</f>
        <v>0</v>
      </c>
      <c r="K329" s="3">
        <f>linked!I351</f>
        <v>0</v>
      </c>
      <c r="L329" s="1">
        <f>linked!J351</f>
        <v>0</v>
      </c>
      <c r="M329" s="3">
        <f>linked!K351</f>
        <v>0</v>
      </c>
      <c r="N329" s="1">
        <f>linked!L351</f>
        <v>0</v>
      </c>
      <c r="O329" s="3">
        <f>linked!M351</f>
        <v>0</v>
      </c>
      <c r="P329" s="1">
        <f>linked!N351</f>
        <v>0</v>
      </c>
      <c r="Q329" s="3">
        <f>linked!O351</f>
        <v>0</v>
      </c>
      <c r="R329" s="1">
        <f>linked!P351</f>
        <v>0</v>
      </c>
      <c r="S329" s="3">
        <f>linked!Q351</f>
        <v>0</v>
      </c>
      <c r="T329" s="1">
        <f>linked!U330</f>
        <v>0</v>
      </c>
    </row>
    <row r="330" spans="1:20" x14ac:dyDescent="0.3">
      <c r="A330" s="2">
        <f>linked!A352</f>
        <v>0</v>
      </c>
      <c r="B330">
        <f>linked!B352</f>
        <v>0</v>
      </c>
      <c r="C330" s="26">
        <f>linked!C352</f>
        <v>0</v>
      </c>
      <c r="D330" s="30">
        <f>linked!B352</f>
        <v>0</v>
      </c>
      <c r="E330" s="3">
        <f>linked!C352</f>
        <v>0</v>
      </c>
      <c r="F330" s="1">
        <f>linked!D352</f>
        <v>0</v>
      </c>
      <c r="G330" s="3">
        <f>linked!E352</f>
        <v>0</v>
      </c>
      <c r="H330" s="1">
        <f>linked!F352</f>
        <v>0</v>
      </c>
      <c r="I330" s="3">
        <f>linked!G352</f>
        <v>0</v>
      </c>
      <c r="J330" s="1">
        <f>linked!H352</f>
        <v>0</v>
      </c>
      <c r="K330" s="3">
        <f>linked!I352</f>
        <v>0</v>
      </c>
      <c r="L330" s="1">
        <f>linked!J352</f>
        <v>0</v>
      </c>
      <c r="M330" s="3">
        <f>linked!K352</f>
        <v>0</v>
      </c>
      <c r="N330" s="1">
        <f>linked!L352</f>
        <v>0</v>
      </c>
      <c r="O330" s="3">
        <f>linked!M352</f>
        <v>0</v>
      </c>
      <c r="P330" s="1">
        <f>linked!N352</f>
        <v>0</v>
      </c>
      <c r="Q330" s="3">
        <f>linked!O352</f>
        <v>0</v>
      </c>
      <c r="R330" s="1">
        <f>linked!P352</f>
        <v>0</v>
      </c>
      <c r="S330" s="3">
        <f>linked!Q352</f>
        <v>0</v>
      </c>
      <c r="T330" s="1">
        <f>linked!U331</f>
        <v>0</v>
      </c>
    </row>
    <row r="331" spans="1:20" x14ac:dyDescent="0.3">
      <c r="A331" s="2">
        <f>linked!A353</f>
        <v>0</v>
      </c>
      <c r="B331">
        <f>linked!B353</f>
        <v>0</v>
      </c>
      <c r="C331" s="26">
        <f>linked!C353</f>
        <v>0</v>
      </c>
      <c r="D331" s="30">
        <f>linked!B353</f>
        <v>0</v>
      </c>
      <c r="E331" s="3">
        <f>linked!C353</f>
        <v>0</v>
      </c>
      <c r="F331" s="1">
        <f>linked!D353</f>
        <v>0</v>
      </c>
      <c r="G331" s="3">
        <f>linked!E353</f>
        <v>0</v>
      </c>
      <c r="H331" s="1">
        <f>linked!F353</f>
        <v>0</v>
      </c>
      <c r="I331" s="3">
        <f>linked!G353</f>
        <v>0</v>
      </c>
      <c r="J331" s="1">
        <f>linked!H353</f>
        <v>0</v>
      </c>
      <c r="K331" s="3">
        <f>linked!I353</f>
        <v>0</v>
      </c>
      <c r="L331" s="1">
        <f>linked!J353</f>
        <v>0</v>
      </c>
      <c r="M331" s="3">
        <f>linked!K353</f>
        <v>0</v>
      </c>
      <c r="N331" s="1">
        <f>linked!L353</f>
        <v>0</v>
      </c>
      <c r="O331" s="3">
        <f>linked!M353</f>
        <v>0</v>
      </c>
      <c r="P331" s="1">
        <f>linked!N353</f>
        <v>0</v>
      </c>
      <c r="Q331" s="3">
        <f>linked!O353</f>
        <v>0</v>
      </c>
      <c r="R331" s="1">
        <f>linked!P353</f>
        <v>0</v>
      </c>
      <c r="S331" s="3">
        <f>linked!Q353</f>
        <v>0</v>
      </c>
      <c r="T331" s="1">
        <f>linked!U332</f>
        <v>0</v>
      </c>
    </row>
    <row r="332" spans="1:20" x14ac:dyDescent="0.3">
      <c r="A332" s="2">
        <f>linked!A354</f>
        <v>0</v>
      </c>
      <c r="B332">
        <f>linked!B354</f>
        <v>0</v>
      </c>
      <c r="C332" s="26">
        <f>linked!C354</f>
        <v>0</v>
      </c>
      <c r="D332" s="30">
        <f>linked!B354</f>
        <v>0</v>
      </c>
      <c r="E332" s="3">
        <f>linked!C354</f>
        <v>0</v>
      </c>
      <c r="F332" s="1">
        <f>linked!D354</f>
        <v>0</v>
      </c>
      <c r="G332" s="3">
        <f>linked!E354</f>
        <v>0</v>
      </c>
      <c r="H332" s="1">
        <f>linked!F354</f>
        <v>0</v>
      </c>
      <c r="I332" s="3">
        <f>linked!G354</f>
        <v>0</v>
      </c>
      <c r="J332" s="1">
        <f>linked!H354</f>
        <v>0</v>
      </c>
      <c r="K332" s="3">
        <f>linked!I354</f>
        <v>0</v>
      </c>
      <c r="L332" s="1">
        <f>linked!J354</f>
        <v>0</v>
      </c>
      <c r="M332" s="3">
        <f>linked!K354</f>
        <v>0</v>
      </c>
      <c r="N332" s="1">
        <f>linked!L354</f>
        <v>0</v>
      </c>
      <c r="O332" s="3">
        <f>linked!M354</f>
        <v>0</v>
      </c>
      <c r="P332" s="1">
        <f>linked!N354</f>
        <v>0</v>
      </c>
      <c r="Q332" s="3">
        <f>linked!O354</f>
        <v>0</v>
      </c>
      <c r="R332" s="1">
        <f>linked!P354</f>
        <v>0</v>
      </c>
      <c r="S332" s="3">
        <f>linked!Q354</f>
        <v>0</v>
      </c>
      <c r="T332" s="1">
        <f>linked!U333</f>
        <v>0</v>
      </c>
    </row>
    <row r="333" spans="1:20" x14ac:dyDescent="0.3">
      <c r="A333" s="2">
        <f>linked!A355</f>
        <v>0</v>
      </c>
      <c r="B333">
        <f>linked!B355</f>
        <v>0</v>
      </c>
      <c r="C333" s="26">
        <f>linked!C355</f>
        <v>0</v>
      </c>
      <c r="D333" s="30">
        <f>linked!B355</f>
        <v>0</v>
      </c>
      <c r="E333" s="3">
        <f>linked!C355</f>
        <v>0</v>
      </c>
      <c r="F333" s="1">
        <f>linked!D355</f>
        <v>0</v>
      </c>
      <c r="G333" s="3">
        <f>linked!E355</f>
        <v>0</v>
      </c>
      <c r="H333" s="1">
        <f>linked!F355</f>
        <v>0</v>
      </c>
      <c r="I333" s="3">
        <f>linked!G355</f>
        <v>0</v>
      </c>
      <c r="J333" s="1">
        <f>linked!H355</f>
        <v>0</v>
      </c>
      <c r="K333" s="3">
        <f>linked!I355</f>
        <v>0</v>
      </c>
      <c r="L333" s="1">
        <f>linked!J355</f>
        <v>0</v>
      </c>
      <c r="M333" s="3">
        <f>linked!K355</f>
        <v>0</v>
      </c>
      <c r="N333" s="1">
        <f>linked!L355</f>
        <v>0</v>
      </c>
      <c r="O333" s="3">
        <f>linked!M355</f>
        <v>0</v>
      </c>
      <c r="P333" s="1">
        <f>linked!N355</f>
        <v>0</v>
      </c>
      <c r="Q333" s="3">
        <f>linked!O355</f>
        <v>0</v>
      </c>
      <c r="R333" s="1">
        <f>linked!P355</f>
        <v>0</v>
      </c>
      <c r="S333" s="3">
        <f>linked!Q355</f>
        <v>0</v>
      </c>
      <c r="T333" s="1">
        <f>linked!U334</f>
        <v>0</v>
      </c>
    </row>
    <row r="334" spans="1:20" x14ac:dyDescent="0.3">
      <c r="A334" s="2">
        <f>linked!A356</f>
        <v>0</v>
      </c>
      <c r="B334">
        <f>linked!B356</f>
        <v>0</v>
      </c>
      <c r="C334" s="26">
        <f>linked!C356</f>
        <v>0</v>
      </c>
      <c r="D334" s="30">
        <f>linked!B356</f>
        <v>0</v>
      </c>
      <c r="E334" s="3">
        <f>linked!C356</f>
        <v>0</v>
      </c>
      <c r="F334" s="1">
        <f>linked!D356</f>
        <v>0</v>
      </c>
      <c r="G334" s="3">
        <f>linked!E356</f>
        <v>0</v>
      </c>
      <c r="H334" s="1">
        <f>linked!F356</f>
        <v>0</v>
      </c>
      <c r="I334" s="3">
        <f>linked!G356</f>
        <v>0</v>
      </c>
      <c r="J334" s="1">
        <f>linked!H356</f>
        <v>0</v>
      </c>
      <c r="K334" s="3">
        <f>linked!I356</f>
        <v>0</v>
      </c>
      <c r="L334" s="1">
        <f>linked!J356</f>
        <v>0</v>
      </c>
      <c r="M334" s="3">
        <f>linked!K356</f>
        <v>0</v>
      </c>
      <c r="N334" s="1">
        <f>linked!L356</f>
        <v>0</v>
      </c>
      <c r="O334" s="3">
        <f>linked!M356</f>
        <v>0</v>
      </c>
      <c r="P334" s="1">
        <f>linked!N356</f>
        <v>0</v>
      </c>
      <c r="Q334" s="3">
        <f>linked!O356</f>
        <v>0</v>
      </c>
      <c r="R334" s="1">
        <f>linked!P356</f>
        <v>0</v>
      </c>
      <c r="S334" s="3">
        <f>linked!Q356</f>
        <v>0</v>
      </c>
      <c r="T334" s="1">
        <f>linked!U335</f>
        <v>0</v>
      </c>
    </row>
  </sheetData>
  <pageMargins left="0.25" right="0.25" top="0.75" bottom="0.75" header="0.3" footer="0.3"/>
  <pageSetup paperSize="9"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tabSelected="1" workbookViewId="0">
      <selection activeCell="E4" sqref="E4"/>
    </sheetView>
  </sheetViews>
  <sheetFormatPr defaultRowHeight="14.4" x14ac:dyDescent="0.3"/>
  <cols>
    <col min="1" max="1" width="9.109375" bestFit="1" customWidth="1"/>
    <col min="2" max="2" width="17.77734375" bestFit="1" customWidth="1"/>
    <col min="3" max="3" width="7.6640625" bestFit="1" customWidth="1"/>
    <col min="4" max="4" width="7.21875" bestFit="1" customWidth="1"/>
    <col min="5" max="5" width="21.5546875" bestFit="1" customWidth="1"/>
    <col min="6" max="6" width="35.33203125" bestFit="1" customWidth="1"/>
    <col min="7" max="7" width="19.6640625" bestFit="1" customWidth="1"/>
    <col min="8" max="8" width="14.77734375" bestFit="1" customWidth="1"/>
    <col min="9" max="9" width="14.21875" bestFit="1" customWidth="1"/>
    <col min="10" max="10" width="15.77734375" bestFit="1" customWidth="1"/>
    <col min="11" max="11" width="19.44140625" bestFit="1" customWidth="1"/>
    <col min="12" max="12" width="18.44140625" bestFit="1" customWidth="1"/>
    <col min="13" max="13" width="18" bestFit="1" customWidth="1"/>
    <col min="14" max="14" width="13.33203125" bestFit="1" customWidth="1"/>
    <col min="15" max="15" width="14.44140625" bestFit="1" customWidth="1"/>
    <col min="16" max="16" width="16.21875" bestFit="1" customWidth="1"/>
    <col min="17" max="17" width="36.88671875" bestFit="1" customWidth="1"/>
    <col min="18" max="18" width="14.33203125" bestFit="1" customWidth="1"/>
    <col min="19" max="19" width="24.44140625" bestFit="1" customWidth="1"/>
    <col min="20" max="20" width="24.44140625" customWidth="1"/>
    <col min="21" max="21" width="24.44140625" bestFit="1" customWidth="1"/>
  </cols>
  <sheetData>
    <row r="1" spans="1:19" x14ac:dyDescent="0.3">
      <c r="A1" t="s">
        <v>0</v>
      </c>
    </row>
    <row r="2" spans="1:19" x14ac:dyDescent="0.3">
      <c r="E2">
        <v>1239</v>
      </c>
      <c r="F2">
        <v>1269</v>
      </c>
      <c r="G2">
        <v>1266</v>
      </c>
      <c r="H2">
        <v>1268</v>
      </c>
      <c r="I2">
        <v>1271</v>
      </c>
      <c r="J2">
        <v>1272</v>
      </c>
      <c r="K2">
        <v>1337</v>
      </c>
      <c r="L2">
        <v>1317</v>
      </c>
      <c r="M2">
        <v>1298</v>
      </c>
      <c r="N2">
        <v>1348</v>
      </c>
      <c r="O2">
        <v>1412</v>
      </c>
      <c r="P2">
        <v>1398</v>
      </c>
      <c r="Q2">
        <v>1441</v>
      </c>
      <c r="R2">
        <v>1497</v>
      </c>
      <c r="S2">
        <v>1523</v>
      </c>
    </row>
    <row r="3" spans="1:19" x14ac:dyDescent="0.3">
      <c r="E3" t="s">
        <v>213</v>
      </c>
      <c r="F3" t="s">
        <v>215</v>
      </c>
      <c r="G3" t="s">
        <v>201</v>
      </c>
      <c r="H3" t="s">
        <v>214</v>
      </c>
      <c r="I3" t="s">
        <v>202</v>
      </c>
      <c r="J3" t="s">
        <v>203</v>
      </c>
      <c r="K3" t="s">
        <v>206</v>
      </c>
      <c r="L3" t="s">
        <v>204</v>
      </c>
      <c r="M3" t="s">
        <v>205</v>
      </c>
      <c r="N3" t="s">
        <v>207</v>
      </c>
      <c r="O3" t="s">
        <v>209</v>
      </c>
      <c r="P3" t="s">
        <v>208</v>
      </c>
      <c r="Q3" t="s">
        <v>210</v>
      </c>
      <c r="R3" t="s">
        <v>211</v>
      </c>
      <c r="S3" t="s">
        <v>212</v>
      </c>
    </row>
    <row r="4" spans="1:19" x14ac:dyDescent="0.3">
      <c r="A4" t="s">
        <v>1</v>
      </c>
      <c r="B4" t="s">
        <v>242</v>
      </c>
      <c r="C4" t="s">
        <v>243</v>
      </c>
      <c r="D4" t="s">
        <v>244</v>
      </c>
      <c r="E4" t="s">
        <v>216</v>
      </c>
      <c r="F4" t="s">
        <v>218</v>
      </c>
      <c r="G4" t="s">
        <v>2</v>
      </c>
      <c r="H4" t="s">
        <v>217</v>
      </c>
      <c r="I4" t="s">
        <v>3</v>
      </c>
      <c r="J4" t="s">
        <v>4</v>
      </c>
      <c r="K4" t="s">
        <v>7</v>
      </c>
      <c r="L4" t="s">
        <v>5</v>
      </c>
      <c r="M4" t="s">
        <v>6</v>
      </c>
      <c r="N4" t="s">
        <v>8</v>
      </c>
      <c r="O4" t="s">
        <v>10</v>
      </c>
      <c r="P4" t="s">
        <v>9</v>
      </c>
      <c r="Q4" t="s">
        <v>11</v>
      </c>
      <c r="R4" t="s">
        <v>12</v>
      </c>
      <c r="S4" t="s">
        <v>13</v>
      </c>
    </row>
    <row r="5" spans="1:19" x14ac:dyDescent="0.3">
      <c r="A5">
        <v>1</v>
      </c>
      <c r="B5" t="s">
        <v>14</v>
      </c>
      <c r="C5">
        <v>645</v>
      </c>
      <c r="D5">
        <v>13</v>
      </c>
      <c r="E5">
        <v>85</v>
      </c>
      <c r="F5">
        <v>52</v>
      </c>
      <c r="G5">
        <v>39</v>
      </c>
      <c r="H5">
        <v>21</v>
      </c>
      <c r="J5">
        <v>38</v>
      </c>
      <c r="K5">
        <v>58</v>
      </c>
      <c r="L5">
        <v>40</v>
      </c>
      <c r="M5">
        <v>72</v>
      </c>
      <c r="N5">
        <v>44</v>
      </c>
      <c r="O5">
        <v>30</v>
      </c>
      <c r="P5">
        <v>77</v>
      </c>
      <c r="Q5">
        <v>49</v>
      </c>
      <c r="S5">
        <v>40</v>
      </c>
    </row>
    <row r="6" spans="1:19" x14ac:dyDescent="0.3">
      <c r="A6">
        <v>2</v>
      </c>
      <c r="B6" t="s">
        <v>16</v>
      </c>
      <c r="C6">
        <v>562</v>
      </c>
      <c r="D6">
        <v>14</v>
      </c>
      <c r="E6">
        <v>39</v>
      </c>
      <c r="F6">
        <v>46</v>
      </c>
      <c r="G6">
        <v>58</v>
      </c>
      <c r="I6">
        <v>55</v>
      </c>
      <c r="J6">
        <v>63</v>
      </c>
      <c r="K6">
        <v>0</v>
      </c>
      <c r="L6">
        <v>23</v>
      </c>
      <c r="M6">
        <v>34</v>
      </c>
      <c r="N6">
        <v>38</v>
      </c>
      <c r="O6">
        <v>44</v>
      </c>
      <c r="P6">
        <v>71</v>
      </c>
      <c r="Q6">
        <v>39</v>
      </c>
      <c r="R6">
        <v>28</v>
      </c>
      <c r="S6">
        <v>24</v>
      </c>
    </row>
    <row r="7" spans="1:19" x14ac:dyDescent="0.3">
      <c r="A7">
        <v>3</v>
      </c>
      <c r="B7" t="s">
        <v>17</v>
      </c>
      <c r="C7">
        <v>508</v>
      </c>
      <c r="D7">
        <v>13</v>
      </c>
      <c r="E7">
        <v>69</v>
      </c>
      <c r="G7">
        <v>0</v>
      </c>
      <c r="H7">
        <v>17</v>
      </c>
      <c r="I7">
        <v>45</v>
      </c>
      <c r="J7">
        <v>44</v>
      </c>
      <c r="K7">
        <v>30</v>
      </c>
      <c r="L7">
        <v>39</v>
      </c>
      <c r="M7">
        <v>62</v>
      </c>
      <c r="N7">
        <v>41</v>
      </c>
      <c r="O7">
        <v>61</v>
      </c>
      <c r="P7">
        <v>63</v>
      </c>
      <c r="R7">
        <v>6</v>
      </c>
      <c r="S7">
        <v>31</v>
      </c>
    </row>
    <row r="8" spans="1:19" x14ac:dyDescent="0.3">
      <c r="A8">
        <v>4</v>
      </c>
      <c r="B8" t="s">
        <v>19</v>
      </c>
      <c r="C8">
        <v>507</v>
      </c>
      <c r="D8">
        <v>13</v>
      </c>
      <c r="E8">
        <v>55</v>
      </c>
      <c r="F8">
        <v>3</v>
      </c>
      <c r="G8">
        <v>54</v>
      </c>
      <c r="H8">
        <v>32</v>
      </c>
      <c r="I8">
        <v>62</v>
      </c>
      <c r="J8">
        <v>11</v>
      </c>
      <c r="K8">
        <v>26</v>
      </c>
      <c r="L8">
        <v>37</v>
      </c>
      <c r="M8">
        <v>76</v>
      </c>
      <c r="N8">
        <v>66</v>
      </c>
      <c r="O8">
        <v>15</v>
      </c>
      <c r="P8">
        <v>39</v>
      </c>
      <c r="Q8">
        <v>31</v>
      </c>
    </row>
    <row r="9" spans="1:19" x14ac:dyDescent="0.3">
      <c r="A9">
        <v>5</v>
      </c>
      <c r="B9" t="s">
        <v>20</v>
      </c>
      <c r="C9">
        <v>505</v>
      </c>
      <c r="D9">
        <v>13</v>
      </c>
      <c r="E9">
        <v>47</v>
      </c>
      <c r="F9">
        <v>18</v>
      </c>
      <c r="G9">
        <v>49</v>
      </c>
      <c r="H9">
        <v>22</v>
      </c>
      <c r="J9">
        <v>49</v>
      </c>
      <c r="K9">
        <v>35</v>
      </c>
      <c r="M9">
        <v>26</v>
      </c>
      <c r="N9">
        <v>63</v>
      </c>
      <c r="O9">
        <v>53</v>
      </c>
      <c r="P9">
        <v>44</v>
      </c>
      <c r="Q9">
        <v>22</v>
      </c>
      <c r="R9">
        <v>64</v>
      </c>
      <c r="S9">
        <v>13</v>
      </c>
    </row>
    <row r="10" spans="1:19" x14ac:dyDescent="0.3">
      <c r="A10">
        <v>6</v>
      </c>
      <c r="B10" t="s">
        <v>25</v>
      </c>
      <c r="C10">
        <v>449</v>
      </c>
      <c r="D10">
        <v>11</v>
      </c>
      <c r="E10">
        <v>86</v>
      </c>
      <c r="H10">
        <v>25</v>
      </c>
      <c r="I10">
        <v>30</v>
      </c>
      <c r="J10">
        <v>50</v>
      </c>
      <c r="K10">
        <v>39</v>
      </c>
      <c r="M10">
        <v>44</v>
      </c>
      <c r="N10">
        <v>54</v>
      </c>
      <c r="P10">
        <v>43</v>
      </c>
      <c r="Q10">
        <v>40</v>
      </c>
      <c r="R10">
        <v>38</v>
      </c>
      <c r="S10">
        <v>0</v>
      </c>
    </row>
    <row r="11" spans="1:19" x14ac:dyDescent="0.3">
      <c r="A11">
        <v>7</v>
      </c>
      <c r="B11" t="s">
        <v>15</v>
      </c>
      <c r="C11">
        <v>447</v>
      </c>
      <c r="D11">
        <v>10</v>
      </c>
      <c r="E11">
        <v>22</v>
      </c>
      <c r="I11">
        <v>63</v>
      </c>
      <c r="J11">
        <v>30</v>
      </c>
      <c r="K11">
        <v>61</v>
      </c>
      <c r="L11">
        <v>48</v>
      </c>
      <c r="M11">
        <v>63</v>
      </c>
      <c r="P11">
        <v>41</v>
      </c>
      <c r="Q11">
        <v>16</v>
      </c>
      <c r="R11">
        <v>71</v>
      </c>
      <c r="S11">
        <v>32</v>
      </c>
    </row>
    <row r="12" spans="1:19" x14ac:dyDescent="0.3">
      <c r="A12">
        <v>8</v>
      </c>
      <c r="B12" t="s">
        <v>18</v>
      </c>
      <c r="C12">
        <v>428</v>
      </c>
      <c r="D12">
        <v>11</v>
      </c>
      <c r="G12">
        <v>0</v>
      </c>
      <c r="H12">
        <v>34</v>
      </c>
      <c r="I12">
        <v>58</v>
      </c>
      <c r="J12">
        <v>54</v>
      </c>
      <c r="K12">
        <v>24</v>
      </c>
      <c r="L12">
        <v>4</v>
      </c>
      <c r="M12">
        <v>78</v>
      </c>
      <c r="N12">
        <v>43</v>
      </c>
      <c r="O12">
        <v>54</v>
      </c>
      <c r="P12">
        <v>38</v>
      </c>
      <c r="Q12">
        <v>41</v>
      </c>
    </row>
    <row r="13" spans="1:19" x14ac:dyDescent="0.3">
      <c r="A13">
        <v>9</v>
      </c>
      <c r="B13" t="s">
        <v>28</v>
      </c>
      <c r="C13">
        <v>421</v>
      </c>
      <c r="D13">
        <v>9</v>
      </c>
      <c r="E13">
        <v>66</v>
      </c>
      <c r="F13">
        <v>56</v>
      </c>
      <c r="G13">
        <v>64</v>
      </c>
      <c r="I13">
        <v>67</v>
      </c>
      <c r="J13">
        <v>58</v>
      </c>
      <c r="K13">
        <v>13</v>
      </c>
      <c r="L13">
        <v>25</v>
      </c>
      <c r="P13">
        <v>25</v>
      </c>
      <c r="Q13">
        <v>47</v>
      </c>
    </row>
    <row r="14" spans="1:19" x14ac:dyDescent="0.3">
      <c r="A14">
        <v>10</v>
      </c>
      <c r="B14" t="s">
        <v>21</v>
      </c>
      <c r="C14">
        <v>419</v>
      </c>
      <c r="D14">
        <v>9</v>
      </c>
      <c r="E14">
        <v>41</v>
      </c>
      <c r="G14">
        <v>56</v>
      </c>
      <c r="J14">
        <v>56</v>
      </c>
      <c r="L14">
        <v>38</v>
      </c>
      <c r="M14">
        <v>64</v>
      </c>
      <c r="N14">
        <v>53</v>
      </c>
      <c r="O14">
        <v>38</v>
      </c>
      <c r="P14">
        <v>60</v>
      </c>
      <c r="Q14">
        <v>13</v>
      </c>
    </row>
    <row r="15" spans="1:19" x14ac:dyDescent="0.3">
      <c r="A15">
        <v>11</v>
      </c>
      <c r="B15" t="s">
        <v>39</v>
      </c>
      <c r="C15">
        <v>410</v>
      </c>
      <c r="D15">
        <v>12</v>
      </c>
      <c r="E15">
        <v>79</v>
      </c>
      <c r="F15">
        <v>47</v>
      </c>
      <c r="G15">
        <v>47</v>
      </c>
      <c r="H15">
        <v>29</v>
      </c>
      <c r="I15">
        <v>14</v>
      </c>
      <c r="J15">
        <v>41</v>
      </c>
      <c r="L15">
        <v>0</v>
      </c>
      <c r="M15">
        <v>18</v>
      </c>
      <c r="N15">
        <v>58</v>
      </c>
      <c r="O15">
        <v>10</v>
      </c>
      <c r="P15">
        <v>58</v>
      </c>
      <c r="S15">
        <v>9</v>
      </c>
    </row>
    <row r="16" spans="1:19" x14ac:dyDescent="0.3">
      <c r="A16">
        <v>12</v>
      </c>
      <c r="B16" t="s">
        <v>24</v>
      </c>
      <c r="C16">
        <v>401</v>
      </c>
      <c r="D16">
        <v>11</v>
      </c>
      <c r="F16">
        <v>55</v>
      </c>
      <c r="G16">
        <v>59</v>
      </c>
      <c r="J16">
        <v>18</v>
      </c>
      <c r="K16">
        <v>46</v>
      </c>
      <c r="L16">
        <v>41</v>
      </c>
      <c r="M16">
        <v>60</v>
      </c>
      <c r="N16">
        <v>13</v>
      </c>
      <c r="P16">
        <v>45</v>
      </c>
      <c r="Q16">
        <v>20</v>
      </c>
      <c r="R16">
        <v>34</v>
      </c>
      <c r="S16">
        <v>10</v>
      </c>
    </row>
    <row r="17" spans="1:19" x14ac:dyDescent="0.3">
      <c r="A17">
        <v>13</v>
      </c>
      <c r="B17" t="s">
        <v>38</v>
      </c>
      <c r="C17">
        <v>398</v>
      </c>
      <c r="D17">
        <v>10</v>
      </c>
      <c r="E17">
        <v>75</v>
      </c>
      <c r="G17">
        <v>35</v>
      </c>
      <c r="H17">
        <v>31</v>
      </c>
      <c r="K17">
        <v>45</v>
      </c>
      <c r="L17">
        <v>31</v>
      </c>
      <c r="M17">
        <v>74</v>
      </c>
      <c r="P17">
        <v>15</v>
      </c>
      <c r="Q17">
        <v>28</v>
      </c>
      <c r="R17">
        <v>19</v>
      </c>
      <c r="S17">
        <v>45</v>
      </c>
    </row>
    <row r="18" spans="1:19" x14ac:dyDescent="0.3">
      <c r="A18">
        <v>14</v>
      </c>
      <c r="B18" t="s">
        <v>42</v>
      </c>
      <c r="C18">
        <v>394</v>
      </c>
      <c r="D18">
        <v>10</v>
      </c>
      <c r="E18">
        <v>62</v>
      </c>
      <c r="F18">
        <v>27</v>
      </c>
      <c r="G18">
        <v>37</v>
      </c>
      <c r="H18">
        <v>37</v>
      </c>
      <c r="J18">
        <v>46</v>
      </c>
      <c r="K18">
        <v>28</v>
      </c>
      <c r="M18">
        <v>70</v>
      </c>
      <c r="P18">
        <v>4</v>
      </c>
      <c r="R18">
        <v>60</v>
      </c>
      <c r="S18">
        <v>23</v>
      </c>
    </row>
    <row r="19" spans="1:19" x14ac:dyDescent="0.3">
      <c r="A19">
        <v>15</v>
      </c>
      <c r="B19" t="s">
        <v>22</v>
      </c>
      <c r="C19">
        <v>392</v>
      </c>
      <c r="D19">
        <v>9</v>
      </c>
      <c r="E19">
        <v>30</v>
      </c>
      <c r="J19">
        <v>15</v>
      </c>
      <c r="K19">
        <v>55</v>
      </c>
      <c r="L19">
        <v>45</v>
      </c>
      <c r="M19">
        <v>80</v>
      </c>
      <c r="N19">
        <v>42</v>
      </c>
      <c r="O19">
        <v>62</v>
      </c>
      <c r="P19">
        <v>55</v>
      </c>
      <c r="Q19">
        <v>8</v>
      </c>
    </row>
    <row r="20" spans="1:19" x14ac:dyDescent="0.3">
      <c r="A20">
        <v>16</v>
      </c>
      <c r="B20" t="s">
        <v>51</v>
      </c>
      <c r="C20">
        <v>387</v>
      </c>
      <c r="D20">
        <v>10</v>
      </c>
      <c r="E20">
        <v>81</v>
      </c>
      <c r="F20">
        <v>51</v>
      </c>
      <c r="H20">
        <v>23</v>
      </c>
      <c r="I20">
        <v>16</v>
      </c>
      <c r="J20">
        <v>13</v>
      </c>
      <c r="N20">
        <v>37</v>
      </c>
      <c r="O20">
        <v>49</v>
      </c>
      <c r="P20">
        <v>69</v>
      </c>
      <c r="Q20">
        <v>24</v>
      </c>
      <c r="R20">
        <v>24</v>
      </c>
    </row>
    <row r="21" spans="1:19" x14ac:dyDescent="0.3">
      <c r="A21">
        <v>17</v>
      </c>
      <c r="B21" t="s">
        <v>27</v>
      </c>
      <c r="C21">
        <v>381</v>
      </c>
      <c r="D21">
        <v>10</v>
      </c>
      <c r="F21">
        <v>59</v>
      </c>
      <c r="G21">
        <v>41</v>
      </c>
      <c r="I21">
        <v>39</v>
      </c>
      <c r="J21">
        <v>61</v>
      </c>
      <c r="M21">
        <v>38</v>
      </c>
      <c r="N21">
        <v>47</v>
      </c>
      <c r="P21">
        <v>8</v>
      </c>
      <c r="Q21">
        <v>43</v>
      </c>
      <c r="R21">
        <v>11</v>
      </c>
      <c r="S21">
        <v>34</v>
      </c>
    </row>
    <row r="22" spans="1:19" x14ac:dyDescent="0.3">
      <c r="A22">
        <v>18</v>
      </c>
      <c r="B22" t="s">
        <v>48</v>
      </c>
      <c r="C22">
        <v>377</v>
      </c>
      <c r="D22">
        <v>11</v>
      </c>
      <c r="E22">
        <v>73</v>
      </c>
      <c r="F22">
        <v>45</v>
      </c>
      <c r="H22">
        <v>8</v>
      </c>
      <c r="I22">
        <v>44</v>
      </c>
      <c r="J22">
        <v>4</v>
      </c>
      <c r="L22">
        <v>17</v>
      </c>
      <c r="M22">
        <v>12</v>
      </c>
      <c r="O22">
        <v>47</v>
      </c>
      <c r="P22">
        <v>29</v>
      </c>
      <c r="R22">
        <v>68</v>
      </c>
      <c r="S22">
        <v>30</v>
      </c>
    </row>
    <row r="23" spans="1:19" x14ac:dyDescent="0.3">
      <c r="A23">
        <v>19</v>
      </c>
      <c r="B23" t="s">
        <v>36</v>
      </c>
      <c r="C23">
        <v>374</v>
      </c>
      <c r="D23">
        <v>12</v>
      </c>
      <c r="E23">
        <v>65</v>
      </c>
      <c r="F23">
        <v>25</v>
      </c>
      <c r="G23">
        <v>10</v>
      </c>
      <c r="H23">
        <v>11</v>
      </c>
      <c r="I23">
        <v>48</v>
      </c>
      <c r="J23">
        <v>29</v>
      </c>
      <c r="K23">
        <v>0</v>
      </c>
      <c r="M23">
        <v>67</v>
      </c>
      <c r="N23">
        <v>10</v>
      </c>
      <c r="Q23">
        <v>14</v>
      </c>
      <c r="R23">
        <v>62</v>
      </c>
      <c r="S23">
        <v>33</v>
      </c>
    </row>
    <row r="24" spans="1:19" x14ac:dyDescent="0.3">
      <c r="A24">
        <v>20</v>
      </c>
      <c r="B24" t="s">
        <v>50</v>
      </c>
      <c r="C24">
        <v>371</v>
      </c>
      <c r="D24">
        <v>12</v>
      </c>
      <c r="E24">
        <v>43</v>
      </c>
      <c r="F24">
        <v>49</v>
      </c>
      <c r="G24">
        <v>8</v>
      </c>
      <c r="H24">
        <v>30</v>
      </c>
      <c r="I24">
        <v>57</v>
      </c>
      <c r="J24">
        <v>17</v>
      </c>
      <c r="L24">
        <v>0</v>
      </c>
      <c r="M24">
        <v>56</v>
      </c>
      <c r="O24">
        <v>26</v>
      </c>
      <c r="P24">
        <v>51</v>
      </c>
      <c r="R24">
        <v>14</v>
      </c>
      <c r="S24">
        <v>20</v>
      </c>
    </row>
    <row r="25" spans="1:19" x14ac:dyDescent="0.3">
      <c r="A25">
        <v>21</v>
      </c>
      <c r="B25" t="s">
        <v>33</v>
      </c>
      <c r="C25">
        <v>370</v>
      </c>
      <c r="D25">
        <v>9</v>
      </c>
      <c r="E25">
        <v>57</v>
      </c>
      <c r="F25">
        <v>6</v>
      </c>
      <c r="H25">
        <v>28</v>
      </c>
      <c r="I25">
        <v>52</v>
      </c>
      <c r="J25">
        <v>35</v>
      </c>
      <c r="K25">
        <v>59</v>
      </c>
      <c r="M25">
        <v>71</v>
      </c>
      <c r="P25">
        <v>28</v>
      </c>
      <c r="Q25">
        <v>34</v>
      </c>
    </row>
    <row r="26" spans="1:19" x14ac:dyDescent="0.3">
      <c r="A26">
        <v>22</v>
      </c>
      <c r="B26" t="s">
        <v>55</v>
      </c>
      <c r="C26">
        <v>362</v>
      </c>
      <c r="D26">
        <v>8</v>
      </c>
      <c r="E26">
        <v>80</v>
      </c>
      <c r="F26">
        <v>41</v>
      </c>
      <c r="I26">
        <v>68</v>
      </c>
      <c r="J26">
        <v>43</v>
      </c>
      <c r="K26">
        <v>20</v>
      </c>
      <c r="O26">
        <v>46</v>
      </c>
      <c r="R26">
        <v>16</v>
      </c>
      <c r="S26">
        <v>48</v>
      </c>
    </row>
    <row r="27" spans="1:19" x14ac:dyDescent="0.3">
      <c r="A27">
        <v>23</v>
      </c>
      <c r="B27" t="s">
        <v>23</v>
      </c>
      <c r="C27">
        <v>360</v>
      </c>
      <c r="D27">
        <v>9</v>
      </c>
      <c r="E27">
        <v>49</v>
      </c>
      <c r="F27">
        <v>2</v>
      </c>
      <c r="G27">
        <v>26</v>
      </c>
      <c r="I27">
        <v>42</v>
      </c>
      <c r="J27">
        <v>64</v>
      </c>
      <c r="K27">
        <v>29</v>
      </c>
      <c r="L27">
        <v>46</v>
      </c>
      <c r="M27">
        <v>77</v>
      </c>
      <c r="Q27">
        <v>25</v>
      </c>
    </row>
    <row r="28" spans="1:19" x14ac:dyDescent="0.3">
      <c r="A28">
        <v>24</v>
      </c>
      <c r="B28" t="s">
        <v>26</v>
      </c>
      <c r="C28">
        <v>350</v>
      </c>
      <c r="D28">
        <v>8</v>
      </c>
      <c r="F28">
        <v>24</v>
      </c>
      <c r="G28">
        <v>66</v>
      </c>
      <c r="I28">
        <v>27</v>
      </c>
      <c r="L28">
        <v>47</v>
      </c>
      <c r="M28">
        <v>83</v>
      </c>
      <c r="Q28">
        <v>21</v>
      </c>
      <c r="R28">
        <v>54</v>
      </c>
      <c r="S28">
        <v>28</v>
      </c>
    </row>
    <row r="29" spans="1:19" x14ac:dyDescent="0.3">
      <c r="A29">
        <v>25</v>
      </c>
      <c r="B29" t="s">
        <v>29</v>
      </c>
      <c r="C29">
        <v>341</v>
      </c>
      <c r="D29">
        <v>7</v>
      </c>
      <c r="F29">
        <v>30</v>
      </c>
      <c r="I29">
        <v>54</v>
      </c>
      <c r="M29">
        <v>66</v>
      </c>
      <c r="N29">
        <v>57</v>
      </c>
      <c r="O29">
        <v>36</v>
      </c>
      <c r="R29">
        <v>63</v>
      </c>
      <c r="S29">
        <v>35</v>
      </c>
    </row>
    <row r="30" spans="1:19" x14ac:dyDescent="0.3">
      <c r="A30">
        <v>26</v>
      </c>
      <c r="B30" t="s">
        <v>47</v>
      </c>
      <c r="C30">
        <v>338</v>
      </c>
      <c r="D30">
        <v>10</v>
      </c>
      <c r="E30">
        <v>60</v>
      </c>
      <c r="G30">
        <v>19</v>
      </c>
      <c r="H30">
        <v>27</v>
      </c>
      <c r="I30">
        <v>18</v>
      </c>
      <c r="J30">
        <v>65</v>
      </c>
      <c r="K30">
        <v>17</v>
      </c>
      <c r="M30">
        <v>46</v>
      </c>
      <c r="P30">
        <v>50</v>
      </c>
      <c r="R30">
        <v>9</v>
      </c>
      <c r="S30">
        <v>27</v>
      </c>
    </row>
    <row r="31" spans="1:19" x14ac:dyDescent="0.3">
      <c r="A31">
        <v>27</v>
      </c>
      <c r="B31" t="s">
        <v>57</v>
      </c>
      <c r="C31">
        <v>337</v>
      </c>
      <c r="D31">
        <v>9</v>
      </c>
      <c r="E31">
        <v>64</v>
      </c>
      <c r="G31">
        <v>22</v>
      </c>
      <c r="H31">
        <v>36</v>
      </c>
      <c r="I31">
        <v>59</v>
      </c>
      <c r="J31">
        <v>9</v>
      </c>
      <c r="K31">
        <v>10</v>
      </c>
      <c r="N31">
        <v>56</v>
      </c>
      <c r="P31">
        <v>48</v>
      </c>
      <c r="R31">
        <v>33</v>
      </c>
    </row>
    <row r="32" spans="1:19" x14ac:dyDescent="0.3">
      <c r="A32">
        <v>28</v>
      </c>
      <c r="B32" t="s">
        <v>76</v>
      </c>
      <c r="C32">
        <v>329</v>
      </c>
      <c r="D32">
        <v>9</v>
      </c>
      <c r="E32">
        <v>76</v>
      </c>
      <c r="F32">
        <v>53</v>
      </c>
      <c r="H32">
        <v>16</v>
      </c>
      <c r="J32">
        <v>33</v>
      </c>
      <c r="L32">
        <v>43</v>
      </c>
      <c r="M32">
        <v>0</v>
      </c>
      <c r="P32">
        <v>26</v>
      </c>
      <c r="Q32">
        <v>33</v>
      </c>
      <c r="S32">
        <v>49</v>
      </c>
    </row>
    <row r="33" spans="1:19" x14ac:dyDescent="0.3">
      <c r="A33">
        <v>29</v>
      </c>
      <c r="B33" t="s">
        <v>34</v>
      </c>
      <c r="C33">
        <v>322</v>
      </c>
      <c r="D33">
        <v>11</v>
      </c>
      <c r="F33">
        <v>8</v>
      </c>
      <c r="G33">
        <v>24</v>
      </c>
      <c r="J33">
        <v>14</v>
      </c>
      <c r="K33">
        <v>25</v>
      </c>
      <c r="L33">
        <v>28</v>
      </c>
      <c r="M33">
        <v>75</v>
      </c>
      <c r="N33">
        <v>48</v>
      </c>
      <c r="O33">
        <v>23</v>
      </c>
      <c r="Q33">
        <v>42</v>
      </c>
      <c r="R33">
        <v>13</v>
      </c>
      <c r="S33">
        <v>22</v>
      </c>
    </row>
    <row r="34" spans="1:19" x14ac:dyDescent="0.3">
      <c r="A34">
        <v>30</v>
      </c>
      <c r="B34" t="s">
        <v>35</v>
      </c>
      <c r="C34">
        <v>320</v>
      </c>
      <c r="D34">
        <v>9</v>
      </c>
      <c r="F34">
        <v>40</v>
      </c>
      <c r="G34">
        <v>40</v>
      </c>
      <c r="I34">
        <v>32</v>
      </c>
      <c r="J34">
        <v>22</v>
      </c>
      <c r="K34">
        <v>22</v>
      </c>
      <c r="N34">
        <v>51</v>
      </c>
      <c r="P34">
        <v>36</v>
      </c>
      <c r="Q34">
        <v>19</v>
      </c>
      <c r="R34">
        <v>58</v>
      </c>
    </row>
    <row r="35" spans="1:19" x14ac:dyDescent="0.3">
      <c r="A35">
        <v>31</v>
      </c>
      <c r="B35" t="s">
        <v>30</v>
      </c>
      <c r="C35">
        <v>311</v>
      </c>
      <c r="D35">
        <v>9</v>
      </c>
      <c r="G35">
        <v>23</v>
      </c>
      <c r="I35">
        <v>15</v>
      </c>
      <c r="K35">
        <v>44</v>
      </c>
      <c r="M35">
        <v>81</v>
      </c>
      <c r="N35">
        <v>39</v>
      </c>
      <c r="O35">
        <v>55</v>
      </c>
      <c r="P35">
        <v>24</v>
      </c>
      <c r="Q35">
        <v>30</v>
      </c>
      <c r="S35">
        <v>0</v>
      </c>
    </row>
    <row r="36" spans="1:19" x14ac:dyDescent="0.3">
      <c r="A36">
        <v>32</v>
      </c>
      <c r="B36" t="s">
        <v>31</v>
      </c>
      <c r="C36">
        <v>309</v>
      </c>
      <c r="D36">
        <v>5</v>
      </c>
      <c r="J36">
        <v>62</v>
      </c>
      <c r="K36">
        <v>49</v>
      </c>
      <c r="M36">
        <v>73</v>
      </c>
      <c r="O36">
        <v>58</v>
      </c>
      <c r="R36">
        <v>67</v>
      </c>
    </row>
    <row r="37" spans="1:19" x14ac:dyDescent="0.3">
      <c r="A37">
        <v>33</v>
      </c>
      <c r="B37" t="s">
        <v>45</v>
      </c>
      <c r="C37">
        <v>301</v>
      </c>
      <c r="D37">
        <v>10</v>
      </c>
      <c r="E37">
        <v>24</v>
      </c>
      <c r="F37">
        <v>20</v>
      </c>
      <c r="H37">
        <v>0</v>
      </c>
      <c r="I37">
        <v>9</v>
      </c>
      <c r="J37">
        <v>36</v>
      </c>
      <c r="L37">
        <v>29</v>
      </c>
      <c r="M37">
        <v>69</v>
      </c>
      <c r="P37">
        <v>37</v>
      </c>
      <c r="R37">
        <v>52</v>
      </c>
      <c r="S37">
        <v>25</v>
      </c>
    </row>
    <row r="38" spans="1:19" x14ac:dyDescent="0.3">
      <c r="A38">
        <v>34</v>
      </c>
      <c r="B38" t="s">
        <v>88</v>
      </c>
      <c r="C38">
        <v>296</v>
      </c>
      <c r="D38">
        <v>6</v>
      </c>
      <c r="E38">
        <v>77</v>
      </c>
      <c r="F38">
        <v>14</v>
      </c>
      <c r="H38">
        <v>38</v>
      </c>
      <c r="J38">
        <v>23</v>
      </c>
      <c r="M38">
        <v>79</v>
      </c>
      <c r="N38">
        <v>65</v>
      </c>
    </row>
    <row r="39" spans="1:19" x14ac:dyDescent="0.3">
      <c r="A39">
        <v>35</v>
      </c>
      <c r="B39" t="s">
        <v>43</v>
      </c>
      <c r="C39">
        <v>294</v>
      </c>
      <c r="D39">
        <v>11</v>
      </c>
      <c r="E39">
        <v>42</v>
      </c>
      <c r="F39">
        <v>5</v>
      </c>
      <c r="G39">
        <v>67</v>
      </c>
      <c r="I39">
        <v>0</v>
      </c>
      <c r="J39">
        <v>45</v>
      </c>
      <c r="M39">
        <v>22</v>
      </c>
      <c r="N39">
        <v>35</v>
      </c>
      <c r="P39">
        <v>10</v>
      </c>
      <c r="Q39">
        <v>38</v>
      </c>
      <c r="R39">
        <v>4</v>
      </c>
      <c r="S39">
        <v>26</v>
      </c>
    </row>
    <row r="40" spans="1:19" x14ac:dyDescent="0.3">
      <c r="A40">
        <v>36</v>
      </c>
      <c r="B40" t="s">
        <v>63</v>
      </c>
      <c r="C40">
        <v>292</v>
      </c>
      <c r="D40">
        <v>9</v>
      </c>
      <c r="E40">
        <v>84</v>
      </c>
      <c r="I40">
        <v>47</v>
      </c>
      <c r="J40">
        <v>3</v>
      </c>
      <c r="L40">
        <v>20</v>
      </c>
      <c r="M40">
        <v>50</v>
      </c>
      <c r="N40">
        <v>32</v>
      </c>
      <c r="P40">
        <v>20</v>
      </c>
      <c r="R40">
        <v>21</v>
      </c>
      <c r="S40">
        <v>15</v>
      </c>
    </row>
    <row r="41" spans="1:19" x14ac:dyDescent="0.3">
      <c r="A41">
        <v>37</v>
      </c>
      <c r="B41" t="s">
        <v>37</v>
      </c>
      <c r="C41">
        <v>289</v>
      </c>
      <c r="D41">
        <v>7</v>
      </c>
      <c r="E41">
        <v>23</v>
      </c>
      <c r="I41">
        <v>49</v>
      </c>
      <c r="K41">
        <v>37</v>
      </c>
      <c r="L41">
        <v>27</v>
      </c>
      <c r="M41">
        <v>40</v>
      </c>
      <c r="Q41">
        <v>44</v>
      </c>
      <c r="R41">
        <v>69</v>
      </c>
    </row>
    <row r="42" spans="1:19" x14ac:dyDescent="0.3">
      <c r="A42">
        <v>38</v>
      </c>
      <c r="B42" t="s">
        <v>54</v>
      </c>
      <c r="C42">
        <v>286</v>
      </c>
      <c r="D42">
        <v>6</v>
      </c>
      <c r="E42">
        <v>44</v>
      </c>
      <c r="I42">
        <v>64</v>
      </c>
      <c r="J42">
        <v>42</v>
      </c>
      <c r="K42">
        <v>57</v>
      </c>
      <c r="M42">
        <v>39</v>
      </c>
      <c r="R42">
        <v>40</v>
      </c>
    </row>
    <row r="43" spans="1:19" x14ac:dyDescent="0.3">
      <c r="A43">
        <v>39</v>
      </c>
      <c r="B43" t="s">
        <v>46</v>
      </c>
      <c r="C43">
        <v>285</v>
      </c>
      <c r="D43">
        <v>10</v>
      </c>
      <c r="E43">
        <v>17</v>
      </c>
      <c r="G43">
        <v>25</v>
      </c>
      <c r="H43">
        <v>15</v>
      </c>
      <c r="I43">
        <v>20</v>
      </c>
      <c r="J43">
        <v>37</v>
      </c>
      <c r="K43">
        <v>27</v>
      </c>
      <c r="L43">
        <v>15</v>
      </c>
      <c r="M43">
        <v>59</v>
      </c>
      <c r="R43">
        <v>70</v>
      </c>
      <c r="S43">
        <v>0</v>
      </c>
    </row>
    <row r="44" spans="1:19" x14ac:dyDescent="0.3">
      <c r="A44">
        <v>40</v>
      </c>
      <c r="B44" t="s">
        <v>32</v>
      </c>
      <c r="C44">
        <v>278</v>
      </c>
      <c r="D44">
        <v>6</v>
      </c>
      <c r="G44">
        <v>55</v>
      </c>
      <c r="I44">
        <v>50</v>
      </c>
      <c r="K44">
        <v>40</v>
      </c>
      <c r="N44">
        <v>23</v>
      </c>
      <c r="O44">
        <v>57</v>
      </c>
      <c r="R44">
        <v>53</v>
      </c>
    </row>
    <row r="45" spans="1:19" x14ac:dyDescent="0.3">
      <c r="A45">
        <v>41</v>
      </c>
      <c r="B45" t="s">
        <v>40</v>
      </c>
      <c r="C45">
        <v>275</v>
      </c>
      <c r="D45">
        <v>6</v>
      </c>
      <c r="K45">
        <v>36</v>
      </c>
      <c r="L45">
        <v>33</v>
      </c>
      <c r="M45">
        <v>68</v>
      </c>
      <c r="N45">
        <v>49</v>
      </c>
      <c r="Q45">
        <v>50</v>
      </c>
      <c r="R45">
        <v>39</v>
      </c>
    </row>
    <row r="46" spans="1:19" x14ac:dyDescent="0.3">
      <c r="A46">
        <v>42</v>
      </c>
      <c r="B46" t="s">
        <v>60</v>
      </c>
      <c r="C46">
        <v>274</v>
      </c>
      <c r="D46">
        <v>8</v>
      </c>
      <c r="E46">
        <v>26</v>
      </c>
      <c r="H46">
        <v>24</v>
      </c>
      <c r="I46">
        <v>56</v>
      </c>
      <c r="K46">
        <v>54</v>
      </c>
      <c r="N46">
        <v>36</v>
      </c>
      <c r="O46">
        <v>28</v>
      </c>
      <c r="P46">
        <v>27</v>
      </c>
      <c r="Q46">
        <v>23</v>
      </c>
    </row>
    <row r="47" spans="1:19" x14ac:dyDescent="0.3">
      <c r="A47">
        <v>43</v>
      </c>
      <c r="B47" t="s">
        <v>52</v>
      </c>
      <c r="C47">
        <v>272</v>
      </c>
      <c r="D47">
        <v>6</v>
      </c>
      <c r="E47">
        <v>28</v>
      </c>
      <c r="G47">
        <v>53</v>
      </c>
      <c r="M47">
        <v>57</v>
      </c>
      <c r="O47">
        <v>63</v>
      </c>
      <c r="P47">
        <v>32</v>
      </c>
      <c r="S47">
        <v>39</v>
      </c>
    </row>
    <row r="48" spans="1:19" x14ac:dyDescent="0.3">
      <c r="A48">
        <v>44</v>
      </c>
      <c r="B48" t="s">
        <v>81</v>
      </c>
      <c r="C48">
        <v>271</v>
      </c>
      <c r="D48">
        <v>6</v>
      </c>
      <c r="E48">
        <v>50</v>
      </c>
      <c r="F48">
        <v>42</v>
      </c>
      <c r="I48">
        <v>34</v>
      </c>
      <c r="N48">
        <v>55</v>
      </c>
      <c r="P48">
        <v>70</v>
      </c>
      <c r="R48">
        <v>20</v>
      </c>
    </row>
    <row r="49" spans="1:19" x14ac:dyDescent="0.3">
      <c r="A49">
        <v>45</v>
      </c>
      <c r="B49" t="s">
        <v>79</v>
      </c>
      <c r="C49">
        <v>271</v>
      </c>
      <c r="D49">
        <v>9</v>
      </c>
      <c r="E49">
        <v>58</v>
      </c>
      <c r="F49">
        <v>35</v>
      </c>
      <c r="H49">
        <v>20</v>
      </c>
      <c r="I49">
        <v>41</v>
      </c>
      <c r="L49">
        <v>10</v>
      </c>
      <c r="M49">
        <v>29</v>
      </c>
      <c r="P49">
        <v>21</v>
      </c>
      <c r="Q49">
        <v>10</v>
      </c>
      <c r="S49">
        <v>47</v>
      </c>
    </row>
    <row r="50" spans="1:19" x14ac:dyDescent="0.3">
      <c r="A50">
        <v>46</v>
      </c>
      <c r="B50" t="s">
        <v>49</v>
      </c>
      <c r="C50">
        <v>270</v>
      </c>
      <c r="D50">
        <v>8</v>
      </c>
      <c r="F50">
        <v>44</v>
      </c>
      <c r="H50">
        <v>13</v>
      </c>
      <c r="J50">
        <v>24</v>
      </c>
      <c r="L50">
        <v>11</v>
      </c>
      <c r="O50">
        <v>25</v>
      </c>
      <c r="P50">
        <v>67</v>
      </c>
      <c r="R50">
        <v>49</v>
      </c>
      <c r="S50">
        <v>37</v>
      </c>
    </row>
    <row r="51" spans="1:19" x14ac:dyDescent="0.3">
      <c r="A51">
        <v>47</v>
      </c>
      <c r="B51" t="s">
        <v>84</v>
      </c>
      <c r="C51">
        <v>268</v>
      </c>
      <c r="D51">
        <v>9</v>
      </c>
      <c r="E51">
        <v>53</v>
      </c>
      <c r="F51">
        <v>31</v>
      </c>
      <c r="H51">
        <v>10</v>
      </c>
      <c r="I51">
        <v>26</v>
      </c>
      <c r="J51">
        <v>0</v>
      </c>
      <c r="K51">
        <v>15</v>
      </c>
      <c r="M51">
        <v>35</v>
      </c>
      <c r="O51">
        <v>41</v>
      </c>
      <c r="R51">
        <v>57</v>
      </c>
    </row>
    <row r="52" spans="1:19" x14ac:dyDescent="0.3">
      <c r="A52">
        <v>48</v>
      </c>
      <c r="B52" t="s">
        <v>41</v>
      </c>
      <c r="C52">
        <v>268</v>
      </c>
      <c r="D52">
        <v>7</v>
      </c>
      <c r="E52">
        <v>19</v>
      </c>
      <c r="G52">
        <v>65</v>
      </c>
      <c r="I52">
        <v>36</v>
      </c>
      <c r="L52">
        <v>50</v>
      </c>
      <c r="N52">
        <v>50</v>
      </c>
      <c r="R52">
        <v>7</v>
      </c>
      <c r="S52">
        <v>41</v>
      </c>
    </row>
    <row r="53" spans="1:19" x14ac:dyDescent="0.3">
      <c r="A53">
        <v>49</v>
      </c>
      <c r="B53" t="s">
        <v>82</v>
      </c>
      <c r="C53">
        <v>252</v>
      </c>
      <c r="D53">
        <v>5</v>
      </c>
      <c r="E53">
        <v>74</v>
      </c>
      <c r="G53">
        <v>60</v>
      </c>
      <c r="O53">
        <v>35</v>
      </c>
      <c r="P53">
        <v>64</v>
      </c>
      <c r="S53">
        <v>19</v>
      </c>
    </row>
    <row r="54" spans="1:19" x14ac:dyDescent="0.3">
      <c r="A54">
        <v>50</v>
      </c>
      <c r="B54" t="s">
        <v>58</v>
      </c>
      <c r="C54">
        <v>251</v>
      </c>
      <c r="D54">
        <v>11</v>
      </c>
      <c r="E54">
        <v>15</v>
      </c>
      <c r="G54">
        <v>27</v>
      </c>
      <c r="I54">
        <v>40</v>
      </c>
      <c r="J54">
        <v>0</v>
      </c>
      <c r="L54">
        <v>19</v>
      </c>
      <c r="M54">
        <v>33</v>
      </c>
      <c r="N54">
        <v>14</v>
      </c>
      <c r="O54">
        <v>42</v>
      </c>
      <c r="P54">
        <v>13</v>
      </c>
      <c r="Q54">
        <v>5</v>
      </c>
      <c r="S54">
        <v>43</v>
      </c>
    </row>
    <row r="55" spans="1:19" x14ac:dyDescent="0.3">
      <c r="A55">
        <v>51</v>
      </c>
      <c r="B55" t="s">
        <v>75</v>
      </c>
      <c r="C55">
        <v>242</v>
      </c>
      <c r="D55">
        <v>7</v>
      </c>
      <c r="E55">
        <v>32</v>
      </c>
      <c r="F55">
        <v>21</v>
      </c>
      <c r="G55">
        <v>42</v>
      </c>
      <c r="I55">
        <v>46</v>
      </c>
      <c r="P55">
        <v>68</v>
      </c>
      <c r="R55">
        <v>12</v>
      </c>
      <c r="S55">
        <v>21</v>
      </c>
    </row>
    <row r="56" spans="1:19" x14ac:dyDescent="0.3">
      <c r="A56">
        <v>52</v>
      </c>
      <c r="B56" t="s">
        <v>67</v>
      </c>
      <c r="C56">
        <v>241</v>
      </c>
      <c r="D56">
        <v>9</v>
      </c>
      <c r="E56">
        <v>36</v>
      </c>
      <c r="J56">
        <v>34</v>
      </c>
      <c r="K56">
        <v>14</v>
      </c>
      <c r="L56">
        <v>9</v>
      </c>
      <c r="M56">
        <v>27</v>
      </c>
      <c r="N56">
        <v>16</v>
      </c>
      <c r="O56">
        <v>6</v>
      </c>
      <c r="P56">
        <v>52</v>
      </c>
      <c r="R56">
        <v>47</v>
      </c>
    </row>
    <row r="57" spans="1:19" x14ac:dyDescent="0.3">
      <c r="A57">
        <v>53</v>
      </c>
      <c r="B57" t="s">
        <v>56</v>
      </c>
      <c r="C57">
        <v>239</v>
      </c>
      <c r="D57">
        <v>6</v>
      </c>
      <c r="J57">
        <v>60</v>
      </c>
      <c r="K57">
        <v>32</v>
      </c>
      <c r="L57">
        <v>12</v>
      </c>
      <c r="N57">
        <v>52</v>
      </c>
      <c r="P57">
        <v>53</v>
      </c>
      <c r="R57">
        <v>30</v>
      </c>
    </row>
    <row r="58" spans="1:19" x14ac:dyDescent="0.3">
      <c r="A58">
        <v>54</v>
      </c>
      <c r="B58" t="s">
        <v>87</v>
      </c>
      <c r="C58">
        <v>236</v>
      </c>
      <c r="D58">
        <v>7</v>
      </c>
      <c r="E58">
        <v>38</v>
      </c>
      <c r="F58">
        <v>22</v>
      </c>
      <c r="G58">
        <v>32</v>
      </c>
      <c r="I58">
        <v>60</v>
      </c>
      <c r="N58">
        <v>17</v>
      </c>
      <c r="O58">
        <v>56</v>
      </c>
      <c r="Q58">
        <v>11</v>
      </c>
    </row>
    <row r="59" spans="1:19" x14ac:dyDescent="0.3">
      <c r="A59">
        <v>55</v>
      </c>
      <c r="B59" t="s">
        <v>90</v>
      </c>
      <c r="C59">
        <v>234</v>
      </c>
      <c r="D59">
        <v>7</v>
      </c>
      <c r="E59">
        <v>31</v>
      </c>
      <c r="F59">
        <v>32</v>
      </c>
      <c r="H59">
        <v>7</v>
      </c>
      <c r="K59">
        <v>62</v>
      </c>
      <c r="M59">
        <v>24</v>
      </c>
      <c r="O59">
        <v>3</v>
      </c>
      <c r="P59">
        <v>75</v>
      </c>
    </row>
    <row r="60" spans="1:19" x14ac:dyDescent="0.3">
      <c r="A60">
        <v>56</v>
      </c>
      <c r="B60" t="s">
        <v>59</v>
      </c>
      <c r="C60">
        <v>232</v>
      </c>
      <c r="D60">
        <v>8</v>
      </c>
      <c r="F60">
        <v>4</v>
      </c>
      <c r="G60">
        <v>16</v>
      </c>
      <c r="I60">
        <v>28</v>
      </c>
      <c r="M60">
        <v>51</v>
      </c>
      <c r="N60">
        <v>30</v>
      </c>
      <c r="O60">
        <v>31</v>
      </c>
      <c r="P60">
        <v>30</v>
      </c>
      <c r="S60">
        <v>42</v>
      </c>
    </row>
    <row r="61" spans="1:19" x14ac:dyDescent="0.3">
      <c r="A61">
        <v>57</v>
      </c>
      <c r="B61" t="s">
        <v>44</v>
      </c>
      <c r="C61">
        <v>231</v>
      </c>
      <c r="D61">
        <v>7</v>
      </c>
      <c r="F61">
        <v>11</v>
      </c>
      <c r="I61">
        <v>33</v>
      </c>
      <c r="M61">
        <v>37</v>
      </c>
      <c r="O61">
        <v>22</v>
      </c>
      <c r="Q61">
        <v>45</v>
      </c>
      <c r="R61">
        <v>37</v>
      </c>
      <c r="S61">
        <v>46</v>
      </c>
    </row>
    <row r="62" spans="1:19" x14ac:dyDescent="0.3">
      <c r="A62">
        <v>58</v>
      </c>
      <c r="B62" t="s">
        <v>91</v>
      </c>
      <c r="C62">
        <v>231</v>
      </c>
      <c r="D62">
        <v>7</v>
      </c>
      <c r="E62">
        <v>67</v>
      </c>
      <c r="I62">
        <v>22</v>
      </c>
      <c r="J62">
        <v>28</v>
      </c>
      <c r="K62">
        <v>60</v>
      </c>
      <c r="N62">
        <v>21</v>
      </c>
      <c r="O62">
        <v>7</v>
      </c>
      <c r="R62">
        <v>26</v>
      </c>
    </row>
    <row r="63" spans="1:19" x14ac:dyDescent="0.3">
      <c r="A63">
        <v>59</v>
      </c>
      <c r="B63" t="s">
        <v>73</v>
      </c>
      <c r="C63">
        <v>230</v>
      </c>
      <c r="D63">
        <v>13</v>
      </c>
      <c r="E63">
        <v>33</v>
      </c>
      <c r="F63">
        <v>15</v>
      </c>
      <c r="G63">
        <v>0</v>
      </c>
      <c r="H63">
        <v>9</v>
      </c>
      <c r="I63">
        <v>0</v>
      </c>
      <c r="J63">
        <v>5</v>
      </c>
      <c r="K63">
        <v>16</v>
      </c>
      <c r="L63">
        <v>16</v>
      </c>
      <c r="M63">
        <v>47</v>
      </c>
      <c r="N63">
        <v>12</v>
      </c>
      <c r="P63">
        <v>2</v>
      </c>
      <c r="R63">
        <v>31</v>
      </c>
      <c r="S63">
        <v>44</v>
      </c>
    </row>
    <row r="64" spans="1:19" x14ac:dyDescent="0.3">
      <c r="A64">
        <v>60</v>
      </c>
      <c r="B64" t="s">
        <v>89</v>
      </c>
      <c r="C64">
        <v>229</v>
      </c>
      <c r="D64">
        <v>7</v>
      </c>
      <c r="E64">
        <v>59</v>
      </c>
      <c r="F64">
        <v>36</v>
      </c>
      <c r="H64">
        <v>0</v>
      </c>
      <c r="J64">
        <v>59</v>
      </c>
      <c r="L64">
        <v>22</v>
      </c>
      <c r="M64">
        <v>31</v>
      </c>
      <c r="N64">
        <v>22</v>
      </c>
    </row>
    <row r="65" spans="1:19" x14ac:dyDescent="0.3">
      <c r="A65">
        <v>61</v>
      </c>
      <c r="B65" t="s">
        <v>62</v>
      </c>
      <c r="C65">
        <v>229</v>
      </c>
      <c r="D65">
        <v>6</v>
      </c>
      <c r="J65">
        <v>48</v>
      </c>
      <c r="K65">
        <v>50</v>
      </c>
      <c r="L65">
        <v>34</v>
      </c>
      <c r="P65">
        <v>6</v>
      </c>
      <c r="Q65">
        <v>48</v>
      </c>
      <c r="R65">
        <v>43</v>
      </c>
    </row>
    <row r="66" spans="1:19" x14ac:dyDescent="0.3">
      <c r="A66">
        <v>62</v>
      </c>
      <c r="B66" t="s">
        <v>86</v>
      </c>
      <c r="C66">
        <v>226</v>
      </c>
      <c r="D66">
        <v>7</v>
      </c>
      <c r="E66">
        <v>29</v>
      </c>
      <c r="F66">
        <v>28</v>
      </c>
      <c r="J66">
        <v>47</v>
      </c>
      <c r="N66">
        <v>19</v>
      </c>
      <c r="O66">
        <v>8</v>
      </c>
      <c r="P66">
        <v>47</v>
      </c>
      <c r="R66">
        <v>48</v>
      </c>
    </row>
    <row r="67" spans="1:19" x14ac:dyDescent="0.3">
      <c r="A67">
        <v>63</v>
      </c>
      <c r="B67" t="s">
        <v>95</v>
      </c>
      <c r="C67">
        <v>220</v>
      </c>
      <c r="D67">
        <v>5</v>
      </c>
      <c r="E67">
        <v>21</v>
      </c>
      <c r="F67">
        <v>48</v>
      </c>
      <c r="I67">
        <v>51</v>
      </c>
      <c r="J67">
        <v>27</v>
      </c>
      <c r="P67">
        <v>73</v>
      </c>
    </row>
    <row r="68" spans="1:19" x14ac:dyDescent="0.3">
      <c r="A68">
        <v>64</v>
      </c>
      <c r="B68" t="s">
        <v>61</v>
      </c>
      <c r="C68">
        <v>219</v>
      </c>
      <c r="D68">
        <v>4</v>
      </c>
      <c r="M68">
        <v>65</v>
      </c>
      <c r="N68">
        <v>62</v>
      </c>
      <c r="O68">
        <v>50</v>
      </c>
      <c r="R68">
        <v>42</v>
      </c>
    </row>
    <row r="69" spans="1:19" x14ac:dyDescent="0.3">
      <c r="A69">
        <v>65</v>
      </c>
      <c r="B69" t="s">
        <v>80</v>
      </c>
      <c r="C69">
        <v>217</v>
      </c>
      <c r="D69">
        <v>4</v>
      </c>
      <c r="F69">
        <v>38</v>
      </c>
      <c r="G69">
        <v>62</v>
      </c>
      <c r="K69">
        <v>51</v>
      </c>
      <c r="R69">
        <v>66</v>
      </c>
    </row>
    <row r="70" spans="1:19" x14ac:dyDescent="0.3">
      <c r="A70">
        <v>66</v>
      </c>
      <c r="B70" t="s">
        <v>65</v>
      </c>
      <c r="C70">
        <v>214</v>
      </c>
      <c r="D70">
        <v>6</v>
      </c>
      <c r="E70">
        <v>7</v>
      </c>
      <c r="G70">
        <v>0</v>
      </c>
      <c r="K70">
        <v>31</v>
      </c>
      <c r="M70">
        <v>52</v>
      </c>
      <c r="P70">
        <v>59</v>
      </c>
      <c r="R70">
        <v>65</v>
      </c>
    </row>
    <row r="71" spans="1:19" x14ac:dyDescent="0.3">
      <c r="A71">
        <v>67</v>
      </c>
      <c r="B71" t="s">
        <v>97</v>
      </c>
      <c r="C71">
        <v>211</v>
      </c>
      <c r="D71">
        <v>4</v>
      </c>
      <c r="E71">
        <v>63</v>
      </c>
      <c r="J71">
        <v>39</v>
      </c>
      <c r="K71">
        <v>48</v>
      </c>
      <c r="M71">
        <v>61</v>
      </c>
    </row>
    <row r="72" spans="1:19" x14ac:dyDescent="0.3">
      <c r="A72">
        <v>68</v>
      </c>
      <c r="B72" t="s">
        <v>69</v>
      </c>
      <c r="C72">
        <v>204</v>
      </c>
      <c r="D72">
        <v>5</v>
      </c>
      <c r="M72">
        <v>28</v>
      </c>
      <c r="N72">
        <v>60</v>
      </c>
      <c r="O72">
        <v>51</v>
      </c>
      <c r="P72">
        <v>19</v>
      </c>
      <c r="R72">
        <v>46</v>
      </c>
    </row>
    <row r="73" spans="1:19" x14ac:dyDescent="0.3">
      <c r="A73">
        <v>69</v>
      </c>
      <c r="B73" t="s">
        <v>64</v>
      </c>
      <c r="C73">
        <v>203</v>
      </c>
      <c r="D73">
        <v>6</v>
      </c>
      <c r="I73">
        <v>61</v>
      </c>
      <c r="L73">
        <v>32</v>
      </c>
      <c r="N73">
        <v>24</v>
      </c>
      <c r="O73">
        <v>24</v>
      </c>
      <c r="Q73">
        <v>35</v>
      </c>
      <c r="R73">
        <v>27</v>
      </c>
    </row>
    <row r="74" spans="1:19" x14ac:dyDescent="0.3">
      <c r="A74">
        <v>70</v>
      </c>
      <c r="B74" t="s">
        <v>116</v>
      </c>
      <c r="C74">
        <v>202</v>
      </c>
      <c r="D74">
        <v>5</v>
      </c>
      <c r="E74">
        <v>70</v>
      </c>
      <c r="F74">
        <v>26</v>
      </c>
      <c r="M74">
        <v>15</v>
      </c>
      <c r="N74">
        <v>69</v>
      </c>
      <c r="R74">
        <v>22</v>
      </c>
    </row>
    <row r="75" spans="1:19" x14ac:dyDescent="0.3">
      <c r="A75">
        <v>71</v>
      </c>
      <c r="B75" t="s">
        <v>68</v>
      </c>
      <c r="C75">
        <v>201</v>
      </c>
      <c r="D75">
        <v>6</v>
      </c>
      <c r="G75">
        <v>51</v>
      </c>
      <c r="I75">
        <v>66</v>
      </c>
      <c r="J75">
        <v>21</v>
      </c>
      <c r="K75">
        <v>18</v>
      </c>
      <c r="P75">
        <v>35</v>
      </c>
      <c r="R75">
        <v>10</v>
      </c>
    </row>
    <row r="76" spans="1:19" x14ac:dyDescent="0.3">
      <c r="A76">
        <v>72</v>
      </c>
      <c r="B76" t="s">
        <v>66</v>
      </c>
      <c r="C76">
        <v>201</v>
      </c>
      <c r="D76">
        <v>5</v>
      </c>
      <c r="M76">
        <v>82</v>
      </c>
      <c r="N76">
        <v>28</v>
      </c>
      <c r="O76">
        <v>11</v>
      </c>
      <c r="P76">
        <v>57</v>
      </c>
      <c r="R76">
        <v>23</v>
      </c>
    </row>
    <row r="77" spans="1:19" x14ac:dyDescent="0.3">
      <c r="A77">
        <v>73</v>
      </c>
      <c r="B77" t="s">
        <v>100</v>
      </c>
      <c r="C77">
        <v>200</v>
      </c>
      <c r="D77">
        <v>5</v>
      </c>
      <c r="F77">
        <v>60</v>
      </c>
      <c r="G77">
        <v>68</v>
      </c>
      <c r="I77">
        <v>29</v>
      </c>
      <c r="M77">
        <v>43</v>
      </c>
      <c r="S77">
        <v>0</v>
      </c>
    </row>
    <row r="78" spans="1:19" x14ac:dyDescent="0.3">
      <c r="A78">
        <v>74</v>
      </c>
      <c r="B78" t="s">
        <v>112</v>
      </c>
      <c r="C78">
        <v>200</v>
      </c>
      <c r="D78">
        <v>6</v>
      </c>
      <c r="E78">
        <v>83</v>
      </c>
      <c r="G78">
        <v>34</v>
      </c>
      <c r="I78">
        <v>0</v>
      </c>
      <c r="O78">
        <v>27</v>
      </c>
      <c r="R78">
        <v>56</v>
      </c>
      <c r="S78">
        <v>0</v>
      </c>
    </row>
    <row r="79" spans="1:19" x14ac:dyDescent="0.3">
      <c r="A79">
        <v>75</v>
      </c>
      <c r="B79" t="s">
        <v>53</v>
      </c>
      <c r="C79">
        <v>199</v>
      </c>
      <c r="D79">
        <v>4</v>
      </c>
      <c r="J79">
        <v>55</v>
      </c>
      <c r="L79">
        <v>49</v>
      </c>
      <c r="N79">
        <v>64</v>
      </c>
      <c r="P79">
        <v>31</v>
      </c>
    </row>
    <row r="80" spans="1:19" x14ac:dyDescent="0.3">
      <c r="A80">
        <v>76</v>
      </c>
      <c r="B80" t="s">
        <v>72</v>
      </c>
      <c r="C80">
        <v>197</v>
      </c>
      <c r="D80">
        <v>7</v>
      </c>
      <c r="J80">
        <v>40</v>
      </c>
      <c r="K80">
        <v>41</v>
      </c>
      <c r="L80">
        <v>0</v>
      </c>
      <c r="M80">
        <v>41</v>
      </c>
      <c r="O80">
        <v>33</v>
      </c>
      <c r="R80">
        <v>25</v>
      </c>
      <c r="S80">
        <v>17</v>
      </c>
    </row>
    <row r="81" spans="1:19" x14ac:dyDescent="0.3">
      <c r="A81">
        <v>77</v>
      </c>
      <c r="B81" t="s">
        <v>70</v>
      </c>
      <c r="C81">
        <v>196</v>
      </c>
      <c r="D81">
        <v>5</v>
      </c>
      <c r="F81">
        <v>16</v>
      </c>
      <c r="M81">
        <v>58</v>
      </c>
      <c r="P81">
        <v>46</v>
      </c>
      <c r="Q81">
        <v>15</v>
      </c>
      <c r="R81">
        <v>61</v>
      </c>
    </row>
    <row r="82" spans="1:19" x14ac:dyDescent="0.3">
      <c r="A82">
        <v>78</v>
      </c>
      <c r="B82" t="s">
        <v>71</v>
      </c>
      <c r="C82">
        <v>190</v>
      </c>
      <c r="D82">
        <v>5</v>
      </c>
      <c r="G82">
        <v>63</v>
      </c>
      <c r="I82">
        <v>37</v>
      </c>
      <c r="M82">
        <v>55</v>
      </c>
      <c r="Q82">
        <v>17</v>
      </c>
      <c r="S82">
        <v>18</v>
      </c>
    </row>
    <row r="83" spans="1:19" x14ac:dyDescent="0.3">
      <c r="A83">
        <v>79</v>
      </c>
      <c r="B83" t="s">
        <v>77</v>
      </c>
      <c r="C83">
        <v>181</v>
      </c>
      <c r="D83">
        <v>3</v>
      </c>
      <c r="K83">
        <v>47</v>
      </c>
      <c r="O83">
        <v>60</v>
      </c>
      <c r="P83">
        <v>74</v>
      </c>
    </row>
    <row r="84" spans="1:19" x14ac:dyDescent="0.3">
      <c r="A84">
        <v>80</v>
      </c>
      <c r="B84" t="s">
        <v>158</v>
      </c>
      <c r="C84">
        <v>180</v>
      </c>
      <c r="D84">
        <v>4</v>
      </c>
      <c r="E84">
        <v>82</v>
      </c>
      <c r="F84">
        <v>57</v>
      </c>
      <c r="L84">
        <v>30</v>
      </c>
      <c r="P84">
        <v>11</v>
      </c>
    </row>
    <row r="85" spans="1:19" x14ac:dyDescent="0.3">
      <c r="A85">
        <v>81</v>
      </c>
      <c r="B85" t="s">
        <v>85</v>
      </c>
      <c r="C85">
        <v>170</v>
      </c>
      <c r="D85">
        <v>5</v>
      </c>
      <c r="G85">
        <v>52</v>
      </c>
      <c r="M85">
        <v>23</v>
      </c>
      <c r="N85">
        <v>8</v>
      </c>
      <c r="O85">
        <v>43</v>
      </c>
      <c r="R85">
        <v>44</v>
      </c>
    </row>
    <row r="86" spans="1:19" x14ac:dyDescent="0.3">
      <c r="A86">
        <v>82</v>
      </c>
      <c r="B86" t="s">
        <v>94</v>
      </c>
      <c r="C86">
        <v>168</v>
      </c>
      <c r="D86">
        <v>5</v>
      </c>
      <c r="F86">
        <v>13</v>
      </c>
      <c r="I86">
        <v>13</v>
      </c>
      <c r="M86">
        <v>54</v>
      </c>
      <c r="R86">
        <v>50</v>
      </c>
      <c r="S86">
        <v>38</v>
      </c>
    </row>
    <row r="87" spans="1:19" x14ac:dyDescent="0.3">
      <c r="A87">
        <v>83</v>
      </c>
      <c r="B87" t="s">
        <v>104</v>
      </c>
      <c r="C87">
        <v>162</v>
      </c>
      <c r="D87">
        <v>8</v>
      </c>
      <c r="E87">
        <v>5</v>
      </c>
      <c r="H87">
        <v>18</v>
      </c>
      <c r="I87">
        <v>43</v>
      </c>
      <c r="K87">
        <v>19</v>
      </c>
      <c r="M87">
        <v>20</v>
      </c>
      <c r="O87">
        <v>4</v>
      </c>
      <c r="Q87">
        <v>12</v>
      </c>
      <c r="R87">
        <v>41</v>
      </c>
    </row>
    <row r="88" spans="1:19" x14ac:dyDescent="0.3">
      <c r="A88">
        <v>84</v>
      </c>
      <c r="B88" t="s">
        <v>96</v>
      </c>
      <c r="C88">
        <v>160</v>
      </c>
      <c r="D88">
        <v>7</v>
      </c>
      <c r="F88">
        <v>12</v>
      </c>
      <c r="G88">
        <v>44</v>
      </c>
      <c r="I88">
        <v>8</v>
      </c>
      <c r="J88">
        <v>8</v>
      </c>
      <c r="K88">
        <v>0</v>
      </c>
      <c r="N88">
        <v>27</v>
      </c>
      <c r="P88">
        <v>61</v>
      </c>
    </row>
    <row r="89" spans="1:19" x14ac:dyDescent="0.3">
      <c r="A89">
        <v>85</v>
      </c>
      <c r="B89" t="s">
        <v>83</v>
      </c>
      <c r="C89">
        <v>160</v>
      </c>
      <c r="D89">
        <v>8</v>
      </c>
      <c r="F89">
        <v>23</v>
      </c>
      <c r="G89">
        <v>11</v>
      </c>
      <c r="L89">
        <v>36</v>
      </c>
      <c r="M89">
        <v>17</v>
      </c>
      <c r="N89">
        <v>3</v>
      </c>
      <c r="P89">
        <v>56</v>
      </c>
      <c r="Q89">
        <v>6</v>
      </c>
      <c r="R89">
        <v>8</v>
      </c>
    </row>
    <row r="90" spans="1:19" x14ac:dyDescent="0.3">
      <c r="A90">
        <v>86</v>
      </c>
      <c r="B90" t="s">
        <v>119</v>
      </c>
      <c r="C90">
        <v>156</v>
      </c>
      <c r="D90">
        <v>5</v>
      </c>
      <c r="F90">
        <v>58</v>
      </c>
      <c r="G90">
        <v>43</v>
      </c>
      <c r="H90">
        <v>0</v>
      </c>
      <c r="I90">
        <v>23</v>
      </c>
      <c r="J90">
        <v>32</v>
      </c>
    </row>
    <row r="91" spans="1:19" x14ac:dyDescent="0.3">
      <c r="A91">
        <v>87</v>
      </c>
      <c r="B91" t="s">
        <v>128</v>
      </c>
      <c r="C91">
        <v>156</v>
      </c>
      <c r="D91">
        <v>5</v>
      </c>
      <c r="E91">
        <v>71</v>
      </c>
      <c r="I91">
        <v>19</v>
      </c>
      <c r="K91">
        <v>0</v>
      </c>
      <c r="O91">
        <v>48</v>
      </c>
      <c r="P91">
        <v>18</v>
      </c>
    </row>
    <row r="92" spans="1:19" x14ac:dyDescent="0.3">
      <c r="A92">
        <v>88</v>
      </c>
      <c r="B92" t="s">
        <v>111</v>
      </c>
      <c r="C92">
        <v>155</v>
      </c>
      <c r="D92">
        <v>6</v>
      </c>
      <c r="E92">
        <v>35</v>
      </c>
      <c r="J92">
        <v>26</v>
      </c>
      <c r="L92">
        <v>14</v>
      </c>
      <c r="M92">
        <v>13</v>
      </c>
      <c r="N92">
        <v>5</v>
      </c>
      <c r="P92">
        <v>62</v>
      </c>
    </row>
    <row r="93" spans="1:19" x14ac:dyDescent="0.3">
      <c r="A93">
        <v>89</v>
      </c>
      <c r="B93" t="s">
        <v>108</v>
      </c>
      <c r="C93">
        <v>154</v>
      </c>
      <c r="D93">
        <v>6</v>
      </c>
      <c r="F93">
        <v>29</v>
      </c>
      <c r="G93">
        <v>17</v>
      </c>
      <c r="J93">
        <v>19</v>
      </c>
      <c r="M93">
        <v>53</v>
      </c>
      <c r="Q93">
        <v>0</v>
      </c>
      <c r="S93">
        <v>36</v>
      </c>
    </row>
    <row r="94" spans="1:19" x14ac:dyDescent="0.3">
      <c r="A94">
        <v>90</v>
      </c>
      <c r="B94" t="s">
        <v>93</v>
      </c>
      <c r="C94">
        <v>151</v>
      </c>
      <c r="D94">
        <v>3</v>
      </c>
      <c r="O94">
        <v>29</v>
      </c>
      <c r="P94">
        <v>76</v>
      </c>
      <c r="Q94">
        <v>46</v>
      </c>
    </row>
    <row r="95" spans="1:19" x14ac:dyDescent="0.3">
      <c r="A95">
        <v>91</v>
      </c>
      <c r="B95" t="s">
        <v>109</v>
      </c>
      <c r="C95">
        <v>151</v>
      </c>
      <c r="D95">
        <v>6</v>
      </c>
      <c r="E95">
        <v>27</v>
      </c>
      <c r="G95">
        <v>50</v>
      </c>
      <c r="K95">
        <v>0</v>
      </c>
      <c r="O95">
        <v>1</v>
      </c>
      <c r="P95">
        <v>72</v>
      </c>
      <c r="R95">
        <v>1</v>
      </c>
    </row>
    <row r="96" spans="1:19" x14ac:dyDescent="0.3">
      <c r="A96">
        <v>92</v>
      </c>
      <c r="B96" t="s">
        <v>115</v>
      </c>
      <c r="C96">
        <v>150</v>
      </c>
      <c r="D96">
        <v>10</v>
      </c>
      <c r="E96">
        <v>11</v>
      </c>
      <c r="F96">
        <v>39</v>
      </c>
      <c r="G96">
        <v>0</v>
      </c>
      <c r="H96">
        <v>0</v>
      </c>
      <c r="I96">
        <v>11</v>
      </c>
      <c r="J96">
        <v>6</v>
      </c>
      <c r="K96">
        <v>12</v>
      </c>
      <c r="L96">
        <v>0</v>
      </c>
      <c r="P96">
        <v>54</v>
      </c>
      <c r="R96">
        <v>17</v>
      </c>
    </row>
    <row r="97" spans="1:19" x14ac:dyDescent="0.3">
      <c r="A97">
        <v>93</v>
      </c>
      <c r="B97" t="s">
        <v>98</v>
      </c>
      <c r="C97">
        <v>148</v>
      </c>
      <c r="D97">
        <v>4</v>
      </c>
      <c r="M97">
        <v>49</v>
      </c>
      <c r="N97">
        <v>25</v>
      </c>
      <c r="O97">
        <v>52</v>
      </c>
      <c r="P97">
        <v>22</v>
      </c>
    </row>
    <row r="98" spans="1:19" x14ac:dyDescent="0.3">
      <c r="A98">
        <v>94</v>
      </c>
      <c r="B98" t="s">
        <v>99</v>
      </c>
      <c r="C98">
        <v>142</v>
      </c>
      <c r="D98">
        <v>6</v>
      </c>
      <c r="G98">
        <v>38</v>
      </c>
      <c r="J98">
        <v>16</v>
      </c>
      <c r="K98">
        <v>33</v>
      </c>
      <c r="M98">
        <v>19</v>
      </c>
      <c r="P98">
        <v>34</v>
      </c>
      <c r="R98">
        <v>2</v>
      </c>
    </row>
    <row r="99" spans="1:19" x14ac:dyDescent="0.3">
      <c r="A99">
        <v>95</v>
      </c>
      <c r="B99" t="s">
        <v>101</v>
      </c>
      <c r="C99">
        <v>139</v>
      </c>
      <c r="D99">
        <v>3</v>
      </c>
      <c r="J99">
        <v>51</v>
      </c>
      <c r="K99">
        <v>56</v>
      </c>
      <c r="R99">
        <v>32</v>
      </c>
    </row>
    <row r="100" spans="1:19" x14ac:dyDescent="0.3">
      <c r="A100">
        <v>96</v>
      </c>
      <c r="B100" t="s">
        <v>78</v>
      </c>
      <c r="C100">
        <v>137</v>
      </c>
      <c r="D100">
        <v>4</v>
      </c>
      <c r="G100">
        <v>31</v>
      </c>
      <c r="L100">
        <v>26</v>
      </c>
      <c r="M100">
        <v>21</v>
      </c>
      <c r="O100">
        <v>59</v>
      </c>
    </row>
    <row r="101" spans="1:19" x14ac:dyDescent="0.3">
      <c r="A101">
        <v>97</v>
      </c>
      <c r="B101" t="s">
        <v>102</v>
      </c>
      <c r="C101">
        <v>135</v>
      </c>
      <c r="D101">
        <v>7</v>
      </c>
      <c r="H101">
        <v>35</v>
      </c>
      <c r="I101">
        <v>6</v>
      </c>
      <c r="J101">
        <v>20</v>
      </c>
      <c r="L101">
        <v>18</v>
      </c>
      <c r="M101">
        <v>8</v>
      </c>
      <c r="N101">
        <v>31</v>
      </c>
      <c r="P101">
        <v>17</v>
      </c>
    </row>
    <row r="102" spans="1:19" x14ac:dyDescent="0.3">
      <c r="A102">
        <v>98</v>
      </c>
      <c r="B102" t="s">
        <v>114</v>
      </c>
      <c r="C102">
        <v>134</v>
      </c>
      <c r="D102">
        <v>8</v>
      </c>
      <c r="E102">
        <v>4</v>
      </c>
      <c r="F102">
        <v>19</v>
      </c>
      <c r="J102">
        <v>57</v>
      </c>
      <c r="K102">
        <v>23</v>
      </c>
      <c r="M102">
        <v>0</v>
      </c>
      <c r="O102">
        <v>20</v>
      </c>
      <c r="R102">
        <v>5</v>
      </c>
      <c r="S102">
        <v>6</v>
      </c>
    </row>
    <row r="103" spans="1:19" x14ac:dyDescent="0.3">
      <c r="A103">
        <v>99</v>
      </c>
      <c r="B103" t="s">
        <v>74</v>
      </c>
      <c r="C103">
        <v>134</v>
      </c>
      <c r="D103">
        <v>3</v>
      </c>
      <c r="N103">
        <v>68</v>
      </c>
      <c r="O103">
        <v>37</v>
      </c>
      <c r="Q103">
        <v>29</v>
      </c>
    </row>
    <row r="104" spans="1:19" x14ac:dyDescent="0.3">
      <c r="A104">
        <v>100</v>
      </c>
      <c r="B104" t="s">
        <v>127</v>
      </c>
      <c r="C104">
        <v>133</v>
      </c>
      <c r="D104">
        <v>3</v>
      </c>
      <c r="E104">
        <v>48</v>
      </c>
      <c r="K104">
        <v>53</v>
      </c>
      <c r="O104">
        <v>32</v>
      </c>
    </row>
    <row r="105" spans="1:19" x14ac:dyDescent="0.3">
      <c r="A105">
        <v>101</v>
      </c>
      <c r="B105" t="s">
        <v>105</v>
      </c>
      <c r="C105">
        <v>132</v>
      </c>
      <c r="D105">
        <v>7</v>
      </c>
      <c r="G105">
        <v>9</v>
      </c>
      <c r="J105">
        <v>10</v>
      </c>
      <c r="K105">
        <v>34</v>
      </c>
      <c r="M105">
        <v>11</v>
      </c>
      <c r="N105">
        <v>20</v>
      </c>
      <c r="O105">
        <v>40</v>
      </c>
      <c r="S105">
        <v>8</v>
      </c>
    </row>
    <row r="106" spans="1:19" x14ac:dyDescent="0.3">
      <c r="A106">
        <v>102</v>
      </c>
      <c r="B106" t="s">
        <v>113</v>
      </c>
      <c r="C106">
        <v>130</v>
      </c>
      <c r="D106">
        <v>6</v>
      </c>
      <c r="G106">
        <v>18</v>
      </c>
      <c r="H106">
        <v>14</v>
      </c>
      <c r="J106">
        <v>12</v>
      </c>
      <c r="O106">
        <v>21</v>
      </c>
      <c r="R106">
        <v>36</v>
      </c>
      <c r="S106">
        <v>29</v>
      </c>
    </row>
    <row r="107" spans="1:19" x14ac:dyDescent="0.3">
      <c r="A107">
        <v>103</v>
      </c>
      <c r="B107" t="s">
        <v>107</v>
      </c>
      <c r="C107">
        <v>130</v>
      </c>
      <c r="D107">
        <v>3</v>
      </c>
      <c r="I107">
        <v>35</v>
      </c>
      <c r="M107">
        <v>36</v>
      </c>
      <c r="R107">
        <v>59</v>
      </c>
    </row>
    <row r="108" spans="1:19" x14ac:dyDescent="0.3">
      <c r="A108">
        <v>104</v>
      </c>
      <c r="B108" t="s">
        <v>148</v>
      </c>
      <c r="C108">
        <v>128</v>
      </c>
      <c r="D108">
        <v>3</v>
      </c>
      <c r="E108">
        <v>78</v>
      </c>
      <c r="N108">
        <v>11</v>
      </c>
      <c r="O108">
        <v>39</v>
      </c>
    </row>
    <row r="109" spans="1:19" x14ac:dyDescent="0.3">
      <c r="A109">
        <v>105</v>
      </c>
      <c r="B109" t="s">
        <v>110</v>
      </c>
      <c r="C109">
        <v>127</v>
      </c>
      <c r="D109">
        <v>6</v>
      </c>
      <c r="H109">
        <v>5</v>
      </c>
      <c r="I109">
        <v>21</v>
      </c>
      <c r="M109">
        <v>30</v>
      </c>
      <c r="N109">
        <v>40</v>
      </c>
      <c r="O109">
        <v>13</v>
      </c>
      <c r="R109">
        <v>18</v>
      </c>
    </row>
    <row r="110" spans="1:19" x14ac:dyDescent="0.3">
      <c r="A110">
        <v>106</v>
      </c>
      <c r="B110" t="s">
        <v>106</v>
      </c>
      <c r="C110">
        <v>126</v>
      </c>
      <c r="D110">
        <v>3</v>
      </c>
      <c r="G110">
        <v>46</v>
      </c>
      <c r="K110">
        <v>43</v>
      </c>
      <c r="Q110">
        <v>37</v>
      </c>
    </row>
    <row r="111" spans="1:19" x14ac:dyDescent="0.3">
      <c r="A111">
        <v>107</v>
      </c>
      <c r="B111" t="s">
        <v>92</v>
      </c>
      <c r="C111">
        <v>121</v>
      </c>
      <c r="D111">
        <v>4</v>
      </c>
      <c r="J111">
        <v>53</v>
      </c>
      <c r="K111">
        <v>42</v>
      </c>
      <c r="L111">
        <v>0</v>
      </c>
      <c r="N111">
        <v>26</v>
      </c>
    </row>
    <row r="112" spans="1:19" x14ac:dyDescent="0.3">
      <c r="A112">
        <v>108</v>
      </c>
      <c r="B112" t="s">
        <v>118</v>
      </c>
      <c r="C112">
        <v>117</v>
      </c>
      <c r="D112">
        <v>5</v>
      </c>
      <c r="E112">
        <v>14</v>
      </c>
      <c r="G112">
        <v>15</v>
      </c>
      <c r="J112">
        <v>52</v>
      </c>
      <c r="L112">
        <v>3</v>
      </c>
      <c r="N112">
        <v>33</v>
      </c>
    </row>
    <row r="113" spans="1:19" x14ac:dyDescent="0.3">
      <c r="A113">
        <v>109</v>
      </c>
      <c r="B113" t="s">
        <v>117</v>
      </c>
      <c r="C113">
        <v>115</v>
      </c>
      <c r="D113">
        <v>4</v>
      </c>
      <c r="F113">
        <v>10</v>
      </c>
      <c r="I113">
        <v>24</v>
      </c>
      <c r="P113">
        <v>65</v>
      </c>
      <c r="S113">
        <v>16</v>
      </c>
    </row>
    <row r="114" spans="1:19" x14ac:dyDescent="0.3">
      <c r="A114">
        <v>110</v>
      </c>
      <c r="B114" t="s">
        <v>219</v>
      </c>
      <c r="C114">
        <v>108</v>
      </c>
      <c r="D114">
        <v>3</v>
      </c>
      <c r="E114">
        <v>46</v>
      </c>
      <c r="F114">
        <v>43</v>
      </c>
      <c r="H114">
        <v>19</v>
      </c>
    </row>
    <row r="115" spans="1:19" x14ac:dyDescent="0.3">
      <c r="A115">
        <v>111</v>
      </c>
      <c r="B115" t="s">
        <v>144</v>
      </c>
      <c r="C115">
        <v>108</v>
      </c>
      <c r="D115">
        <v>3</v>
      </c>
      <c r="E115">
        <v>52</v>
      </c>
      <c r="G115">
        <v>21</v>
      </c>
      <c r="R115">
        <v>35</v>
      </c>
    </row>
    <row r="116" spans="1:19" x14ac:dyDescent="0.3">
      <c r="A116">
        <v>112</v>
      </c>
      <c r="B116" t="s">
        <v>103</v>
      </c>
      <c r="C116">
        <v>105</v>
      </c>
      <c r="D116">
        <v>3</v>
      </c>
      <c r="L116">
        <v>42</v>
      </c>
      <c r="Q116">
        <v>51</v>
      </c>
      <c r="S116">
        <v>12</v>
      </c>
    </row>
    <row r="117" spans="1:19" x14ac:dyDescent="0.3">
      <c r="A117">
        <v>113</v>
      </c>
      <c r="B117" t="s">
        <v>122</v>
      </c>
      <c r="C117">
        <v>102</v>
      </c>
      <c r="D117">
        <v>6</v>
      </c>
      <c r="F117">
        <v>7</v>
      </c>
      <c r="G117">
        <v>29</v>
      </c>
      <c r="I117">
        <v>5</v>
      </c>
      <c r="J117">
        <v>31</v>
      </c>
      <c r="K117">
        <v>21</v>
      </c>
      <c r="P117">
        <v>9</v>
      </c>
    </row>
    <row r="118" spans="1:19" x14ac:dyDescent="0.3">
      <c r="A118">
        <v>114</v>
      </c>
      <c r="B118" t="s">
        <v>134</v>
      </c>
      <c r="C118">
        <v>99</v>
      </c>
      <c r="D118">
        <v>3</v>
      </c>
      <c r="F118">
        <v>34</v>
      </c>
      <c r="M118">
        <v>6</v>
      </c>
      <c r="N118">
        <v>59</v>
      </c>
    </row>
    <row r="119" spans="1:19" x14ac:dyDescent="0.3">
      <c r="A119">
        <v>115</v>
      </c>
      <c r="B119" t="s">
        <v>121</v>
      </c>
      <c r="C119">
        <v>97</v>
      </c>
      <c r="D119">
        <v>4</v>
      </c>
      <c r="I119">
        <v>65</v>
      </c>
      <c r="K119">
        <v>11</v>
      </c>
      <c r="N119">
        <v>9</v>
      </c>
      <c r="O119">
        <v>12</v>
      </c>
    </row>
    <row r="120" spans="1:19" x14ac:dyDescent="0.3">
      <c r="A120">
        <v>116</v>
      </c>
      <c r="B120" t="s">
        <v>147</v>
      </c>
      <c r="C120">
        <v>96</v>
      </c>
      <c r="D120">
        <v>2</v>
      </c>
      <c r="E120">
        <v>45</v>
      </c>
      <c r="L120">
        <v>51</v>
      </c>
    </row>
    <row r="121" spans="1:19" x14ac:dyDescent="0.3">
      <c r="A121">
        <v>117</v>
      </c>
      <c r="B121" t="s">
        <v>120</v>
      </c>
      <c r="C121">
        <v>95</v>
      </c>
      <c r="D121">
        <v>3</v>
      </c>
      <c r="M121">
        <v>42</v>
      </c>
      <c r="Q121">
        <v>3</v>
      </c>
      <c r="S121">
        <v>50</v>
      </c>
    </row>
    <row r="122" spans="1:19" x14ac:dyDescent="0.3">
      <c r="A122">
        <v>118</v>
      </c>
      <c r="B122" t="s">
        <v>161</v>
      </c>
      <c r="C122">
        <v>94</v>
      </c>
      <c r="D122">
        <v>2</v>
      </c>
      <c r="E122">
        <v>56</v>
      </c>
      <c r="I122">
        <v>38</v>
      </c>
    </row>
    <row r="123" spans="1:19" x14ac:dyDescent="0.3">
      <c r="A123">
        <v>119</v>
      </c>
      <c r="B123" t="s">
        <v>174</v>
      </c>
      <c r="C123">
        <v>93</v>
      </c>
      <c r="D123">
        <v>3</v>
      </c>
      <c r="E123">
        <v>54</v>
      </c>
      <c r="H123">
        <v>12</v>
      </c>
      <c r="Q123">
        <v>27</v>
      </c>
    </row>
    <row r="124" spans="1:19" x14ac:dyDescent="0.3">
      <c r="A124">
        <v>120</v>
      </c>
      <c r="B124" t="s">
        <v>124</v>
      </c>
      <c r="C124">
        <v>90</v>
      </c>
      <c r="D124">
        <v>2</v>
      </c>
      <c r="G124">
        <v>45</v>
      </c>
      <c r="M124">
        <v>45</v>
      </c>
    </row>
    <row r="125" spans="1:19" x14ac:dyDescent="0.3">
      <c r="A125">
        <v>121</v>
      </c>
      <c r="B125" t="s">
        <v>125</v>
      </c>
      <c r="C125">
        <v>89</v>
      </c>
      <c r="D125">
        <v>2</v>
      </c>
      <c r="G125">
        <v>57</v>
      </c>
      <c r="M125">
        <v>32</v>
      </c>
    </row>
    <row r="126" spans="1:19" x14ac:dyDescent="0.3">
      <c r="A126">
        <v>122</v>
      </c>
      <c r="B126" t="s">
        <v>129</v>
      </c>
      <c r="C126">
        <v>89</v>
      </c>
      <c r="D126">
        <v>2</v>
      </c>
      <c r="I126">
        <v>53</v>
      </c>
      <c r="Q126">
        <v>36</v>
      </c>
    </row>
    <row r="127" spans="1:19" x14ac:dyDescent="0.3">
      <c r="A127">
        <v>123</v>
      </c>
      <c r="B127" t="s">
        <v>123</v>
      </c>
      <c r="C127">
        <v>86</v>
      </c>
      <c r="D127">
        <v>7</v>
      </c>
      <c r="G127">
        <v>0</v>
      </c>
      <c r="I127">
        <v>10</v>
      </c>
      <c r="J127">
        <v>7</v>
      </c>
      <c r="M127">
        <v>16</v>
      </c>
      <c r="N127">
        <v>4</v>
      </c>
      <c r="O127">
        <v>16</v>
      </c>
      <c r="P127">
        <v>33</v>
      </c>
    </row>
    <row r="128" spans="1:19" x14ac:dyDescent="0.3">
      <c r="A128">
        <v>124</v>
      </c>
      <c r="B128" t="s">
        <v>126</v>
      </c>
      <c r="C128">
        <v>86</v>
      </c>
      <c r="D128">
        <v>2</v>
      </c>
      <c r="L128">
        <v>44</v>
      </c>
      <c r="P128">
        <v>42</v>
      </c>
    </row>
    <row r="129" spans="1:18" x14ac:dyDescent="0.3">
      <c r="A129">
        <v>125</v>
      </c>
      <c r="B129" t="s">
        <v>145</v>
      </c>
      <c r="C129">
        <v>75</v>
      </c>
      <c r="D129">
        <v>2</v>
      </c>
      <c r="E129">
        <v>20</v>
      </c>
      <c r="R129">
        <v>55</v>
      </c>
    </row>
    <row r="130" spans="1:18" x14ac:dyDescent="0.3">
      <c r="A130">
        <v>126</v>
      </c>
      <c r="B130" t="s">
        <v>220</v>
      </c>
      <c r="C130">
        <v>74</v>
      </c>
      <c r="D130">
        <v>2</v>
      </c>
      <c r="E130">
        <v>68</v>
      </c>
      <c r="H130">
        <v>6</v>
      </c>
    </row>
    <row r="131" spans="1:18" x14ac:dyDescent="0.3">
      <c r="A131">
        <v>127</v>
      </c>
      <c r="B131" t="s">
        <v>221</v>
      </c>
      <c r="C131">
        <v>73</v>
      </c>
      <c r="D131">
        <v>2</v>
      </c>
      <c r="E131">
        <v>40</v>
      </c>
      <c r="H131">
        <v>33</v>
      </c>
    </row>
    <row r="132" spans="1:18" x14ac:dyDescent="0.3">
      <c r="A132">
        <v>128</v>
      </c>
      <c r="B132" t="s">
        <v>222</v>
      </c>
      <c r="C132">
        <v>72</v>
      </c>
      <c r="D132">
        <v>1</v>
      </c>
      <c r="E132">
        <v>72</v>
      </c>
    </row>
    <row r="133" spans="1:18" x14ac:dyDescent="0.3">
      <c r="A133">
        <v>129</v>
      </c>
      <c r="B133" t="s">
        <v>131</v>
      </c>
      <c r="C133">
        <v>72</v>
      </c>
      <c r="D133">
        <v>3</v>
      </c>
      <c r="F133">
        <v>1</v>
      </c>
      <c r="G133">
        <v>48</v>
      </c>
      <c r="P133">
        <v>23</v>
      </c>
    </row>
    <row r="134" spans="1:18" x14ac:dyDescent="0.3">
      <c r="A134">
        <v>130</v>
      </c>
      <c r="B134" t="s">
        <v>130</v>
      </c>
      <c r="C134">
        <v>72</v>
      </c>
      <c r="D134">
        <v>1</v>
      </c>
      <c r="R134">
        <v>72</v>
      </c>
    </row>
    <row r="135" spans="1:18" x14ac:dyDescent="0.3">
      <c r="A135">
        <v>131</v>
      </c>
      <c r="B135" t="s">
        <v>132</v>
      </c>
      <c r="C135">
        <v>67</v>
      </c>
      <c r="D135">
        <v>1</v>
      </c>
      <c r="N135">
        <v>67</v>
      </c>
    </row>
    <row r="136" spans="1:18" x14ac:dyDescent="0.3">
      <c r="A136">
        <v>132</v>
      </c>
      <c r="B136" t="s">
        <v>133</v>
      </c>
      <c r="C136">
        <v>66</v>
      </c>
      <c r="D136">
        <v>1</v>
      </c>
      <c r="P136">
        <v>66</v>
      </c>
    </row>
    <row r="137" spans="1:18" x14ac:dyDescent="0.3">
      <c r="A137">
        <v>133</v>
      </c>
      <c r="B137" t="s">
        <v>135</v>
      </c>
      <c r="C137">
        <v>63</v>
      </c>
      <c r="D137">
        <v>2</v>
      </c>
      <c r="N137">
        <v>29</v>
      </c>
      <c r="O137">
        <v>34</v>
      </c>
    </row>
    <row r="138" spans="1:18" x14ac:dyDescent="0.3">
      <c r="A138">
        <v>134</v>
      </c>
      <c r="B138" t="s">
        <v>138</v>
      </c>
      <c r="C138">
        <v>61</v>
      </c>
      <c r="D138">
        <v>2</v>
      </c>
      <c r="G138">
        <v>30</v>
      </c>
      <c r="I138">
        <v>31</v>
      </c>
    </row>
    <row r="139" spans="1:18" x14ac:dyDescent="0.3">
      <c r="A139">
        <v>135</v>
      </c>
      <c r="B139" t="s">
        <v>137</v>
      </c>
      <c r="C139">
        <v>61</v>
      </c>
      <c r="D139">
        <v>5</v>
      </c>
      <c r="J139">
        <v>25</v>
      </c>
      <c r="L139">
        <v>13</v>
      </c>
      <c r="N139">
        <v>7</v>
      </c>
      <c r="O139">
        <v>2</v>
      </c>
      <c r="P139">
        <v>14</v>
      </c>
    </row>
    <row r="140" spans="1:18" x14ac:dyDescent="0.3">
      <c r="A140">
        <v>136</v>
      </c>
      <c r="B140" t="s">
        <v>193</v>
      </c>
      <c r="C140">
        <v>61</v>
      </c>
      <c r="D140">
        <v>2</v>
      </c>
      <c r="E140">
        <v>61</v>
      </c>
      <c r="I140">
        <v>0</v>
      </c>
    </row>
    <row r="141" spans="1:18" x14ac:dyDescent="0.3">
      <c r="A141">
        <v>137</v>
      </c>
      <c r="B141" t="s">
        <v>139</v>
      </c>
      <c r="C141">
        <v>61</v>
      </c>
      <c r="D141">
        <v>1</v>
      </c>
      <c r="G141">
        <v>61</v>
      </c>
    </row>
    <row r="142" spans="1:18" x14ac:dyDescent="0.3">
      <c r="A142">
        <v>138</v>
      </c>
      <c r="B142" t="s">
        <v>136</v>
      </c>
      <c r="C142">
        <v>61</v>
      </c>
      <c r="D142">
        <v>1</v>
      </c>
      <c r="N142">
        <v>61</v>
      </c>
    </row>
    <row r="143" spans="1:18" x14ac:dyDescent="0.3">
      <c r="A143">
        <v>139</v>
      </c>
      <c r="B143" t="s">
        <v>143</v>
      </c>
      <c r="C143">
        <v>59</v>
      </c>
      <c r="D143">
        <v>2</v>
      </c>
      <c r="K143">
        <v>52</v>
      </c>
      <c r="Q143">
        <v>7</v>
      </c>
    </row>
    <row r="144" spans="1:18" x14ac:dyDescent="0.3">
      <c r="A144">
        <v>140</v>
      </c>
      <c r="B144" t="s">
        <v>141</v>
      </c>
      <c r="C144">
        <v>59</v>
      </c>
      <c r="D144">
        <v>2</v>
      </c>
      <c r="O144">
        <v>19</v>
      </c>
      <c r="P144">
        <v>40</v>
      </c>
    </row>
    <row r="145" spans="1:18" x14ac:dyDescent="0.3">
      <c r="A145">
        <v>141</v>
      </c>
      <c r="B145" t="s">
        <v>223</v>
      </c>
      <c r="C145">
        <v>54</v>
      </c>
      <c r="D145">
        <v>1</v>
      </c>
      <c r="F145">
        <v>54</v>
      </c>
    </row>
    <row r="146" spans="1:18" x14ac:dyDescent="0.3">
      <c r="A146">
        <v>142</v>
      </c>
      <c r="B146" t="s">
        <v>224</v>
      </c>
      <c r="C146">
        <v>51</v>
      </c>
      <c r="D146">
        <v>1</v>
      </c>
      <c r="E146">
        <v>51</v>
      </c>
    </row>
    <row r="147" spans="1:18" x14ac:dyDescent="0.3">
      <c r="A147">
        <v>143</v>
      </c>
      <c r="B147" t="s">
        <v>146</v>
      </c>
      <c r="C147">
        <v>51</v>
      </c>
      <c r="D147">
        <v>1</v>
      </c>
      <c r="R147">
        <v>51</v>
      </c>
    </row>
    <row r="148" spans="1:18" x14ac:dyDescent="0.3">
      <c r="A148">
        <v>144</v>
      </c>
      <c r="B148" t="s">
        <v>225</v>
      </c>
      <c r="C148">
        <v>50</v>
      </c>
      <c r="D148">
        <v>1</v>
      </c>
      <c r="F148">
        <v>50</v>
      </c>
    </row>
    <row r="149" spans="1:18" x14ac:dyDescent="0.3">
      <c r="A149">
        <v>145</v>
      </c>
      <c r="B149" t="s">
        <v>149</v>
      </c>
      <c r="C149">
        <v>50</v>
      </c>
      <c r="D149">
        <v>2</v>
      </c>
      <c r="N149">
        <v>1</v>
      </c>
      <c r="P149">
        <v>49</v>
      </c>
    </row>
    <row r="150" spans="1:18" x14ac:dyDescent="0.3">
      <c r="A150">
        <v>146</v>
      </c>
      <c r="B150" t="s">
        <v>150</v>
      </c>
      <c r="C150">
        <v>50</v>
      </c>
      <c r="D150">
        <v>3</v>
      </c>
      <c r="I150">
        <v>12</v>
      </c>
      <c r="K150">
        <v>38</v>
      </c>
      <c r="M150">
        <v>0</v>
      </c>
    </row>
    <row r="151" spans="1:18" x14ac:dyDescent="0.3">
      <c r="A151">
        <v>147</v>
      </c>
      <c r="B151" t="s">
        <v>140</v>
      </c>
      <c r="C151">
        <v>50</v>
      </c>
      <c r="D151">
        <v>2</v>
      </c>
      <c r="L151">
        <v>24</v>
      </c>
      <c r="Q151">
        <v>26</v>
      </c>
    </row>
    <row r="152" spans="1:18" x14ac:dyDescent="0.3">
      <c r="A152">
        <v>148</v>
      </c>
      <c r="B152" t="s">
        <v>160</v>
      </c>
      <c r="C152">
        <v>48</v>
      </c>
      <c r="D152">
        <v>3</v>
      </c>
      <c r="E152">
        <v>8</v>
      </c>
      <c r="I152">
        <v>25</v>
      </c>
      <c r="N152">
        <v>15</v>
      </c>
    </row>
    <row r="153" spans="1:18" x14ac:dyDescent="0.3">
      <c r="A153">
        <v>149</v>
      </c>
      <c r="B153" t="s">
        <v>152</v>
      </c>
      <c r="C153">
        <v>48</v>
      </c>
      <c r="D153">
        <v>1</v>
      </c>
      <c r="M153">
        <v>48</v>
      </c>
    </row>
    <row r="154" spans="1:18" x14ac:dyDescent="0.3">
      <c r="A154">
        <v>150</v>
      </c>
      <c r="B154" t="s">
        <v>151</v>
      </c>
      <c r="C154">
        <v>48</v>
      </c>
      <c r="D154">
        <v>2</v>
      </c>
      <c r="M154">
        <v>14</v>
      </c>
      <c r="N154">
        <v>34</v>
      </c>
    </row>
    <row r="155" spans="1:18" x14ac:dyDescent="0.3">
      <c r="A155">
        <v>151</v>
      </c>
      <c r="B155" t="s">
        <v>153</v>
      </c>
      <c r="C155">
        <v>46</v>
      </c>
      <c r="D155">
        <v>1</v>
      </c>
      <c r="N155">
        <v>46</v>
      </c>
    </row>
    <row r="156" spans="1:18" x14ac:dyDescent="0.3">
      <c r="A156">
        <v>152</v>
      </c>
      <c r="B156" t="s">
        <v>173</v>
      </c>
      <c r="C156">
        <v>45</v>
      </c>
      <c r="D156">
        <v>2</v>
      </c>
      <c r="E156">
        <v>25</v>
      </c>
      <c r="G156">
        <v>20</v>
      </c>
    </row>
    <row r="157" spans="1:18" x14ac:dyDescent="0.3">
      <c r="A157">
        <v>153</v>
      </c>
      <c r="B157" t="s">
        <v>156</v>
      </c>
      <c r="C157">
        <v>45</v>
      </c>
      <c r="D157">
        <v>1</v>
      </c>
      <c r="R157">
        <v>45</v>
      </c>
    </row>
    <row r="158" spans="1:18" x14ac:dyDescent="0.3">
      <c r="A158">
        <v>154</v>
      </c>
      <c r="B158" t="s">
        <v>155</v>
      </c>
      <c r="C158">
        <v>45</v>
      </c>
      <c r="D158">
        <v>1</v>
      </c>
      <c r="N158">
        <v>45</v>
      </c>
    </row>
    <row r="159" spans="1:18" x14ac:dyDescent="0.3">
      <c r="A159">
        <v>155</v>
      </c>
      <c r="B159" t="s">
        <v>157</v>
      </c>
      <c r="C159">
        <v>45</v>
      </c>
      <c r="D159">
        <v>1</v>
      </c>
      <c r="O159">
        <v>45</v>
      </c>
    </row>
    <row r="160" spans="1:18" x14ac:dyDescent="0.3">
      <c r="A160">
        <v>156</v>
      </c>
      <c r="B160" t="s">
        <v>226</v>
      </c>
      <c r="C160">
        <v>43</v>
      </c>
      <c r="D160">
        <v>2</v>
      </c>
      <c r="E160">
        <v>34</v>
      </c>
      <c r="F160">
        <v>9</v>
      </c>
    </row>
    <row r="161" spans="1:18" x14ac:dyDescent="0.3">
      <c r="A161">
        <v>157</v>
      </c>
      <c r="B161" t="s">
        <v>159</v>
      </c>
      <c r="C161">
        <v>40</v>
      </c>
      <c r="D161">
        <v>4</v>
      </c>
      <c r="E161">
        <v>0</v>
      </c>
      <c r="G161">
        <v>33</v>
      </c>
      <c r="I161">
        <v>7</v>
      </c>
      <c r="M161">
        <v>0</v>
      </c>
    </row>
    <row r="162" spans="1:18" x14ac:dyDescent="0.3">
      <c r="A162">
        <v>158</v>
      </c>
      <c r="B162" t="s">
        <v>227</v>
      </c>
      <c r="C162">
        <v>37</v>
      </c>
      <c r="D162">
        <v>1</v>
      </c>
      <c r="F162">
        <v>37</v>
      </c>
    </row>
    <row r="163" spans="1:18" x14ac:dyDescent="0.3">
      <c r="A163">
        <v>159</v>
      </c>
      <c r="B163" t="s">
        <v>228</v>
      </c>
      <c r="C163">
        <v>37</v>
      </c>
      <c r="D163">
        <v>1</v>
      </c>
      <c r="E163">
        <v>37</v>
      </c>
    </row>
    <row r="164" spans="1:18" x14ac:dyDescent="0.3">
      <c r="A164">
        <v>160</v>
      </c>
      <c r="B164" t="s">
        <v>162</v>
      </c>
      <c r="C164">
        <v>36</v>
      </c>
      <c r="D164">
        <v>1</v>
      </c>
      <c r="G164">
        <v>36</v>
      </c>
    </row>
    <row r="165" spans="1:18" x14ac:dyDescent="0.3">
      <c r="A165">
        <v>161</v>
      </c>
      <c r="B165" t="s">
        <v>142</v>
      </c>
      <c r="C165">
        <v>35</v>
      </c>
      <c r="D165">
        <v>1</v>
      </c>
      <c r="L165">
        <v>35</v>
      </c>
    </row>
    <row r="166" spans="1:18" x14ac:dyDescent="0.3">
      <c r="A166">
        <v>162</v>
      </c>
      <c r="B166" t="s">
        <v>164</v>
      </c>
      <c r="C166">
        <v>34</v>
      </c>
      <c r="D166">
        <v>2</v>
      </c>
      <c r="M166">
        <v>25</v>
      </c>
      <c r="O166">
        <v>9</v>
      </c>
    </row>
    <row r="167" spans="1:18" x14ac:dyDescent="0.3">
      <c r="A167">
        <v>163</v>
      </c>
      <c r="B167" t="s">
        <v>165</v>
      </c>
      <c r="C167">
        <v>33</v>
      </c>
      <c r="D167">
        <v>3</v>
      </c>
      <c r="I167">
        <v>17</v>
      </c>
      <c r="K167">
        <v>0</v>
      </c>
      <c r="P167">
        <v>16</v>
      </c>
    </row>
    <row r="168" spans="1:18" x14ac:dyDescent="0.3">
      <c r="A168">
        <v>164</v>
      </c>
      <c r="B168" t="s">
        <v>229</v>
      </c>
      <c r="C168">
        <v>33</v>
      </c>
      <c r="D168">
        <v>1</v>
      </c>
      <c r="F168">
        <v>33</v>
      </c>
    </row>
    <row r="169" spans="1:18" x14ac:dyDescent="0.3">
      <c r="A169">
        <v>165</v>
      </c>
      <c r="B169" t="s">
        <v>170</v>
      </c>
      <c r="C169">
        <v>32</v>
      </c>
      <c r="D169">
        <v>1</v>
      </c>
      <c r="Q169">
        <v>32</v>
      </c>
    </row>
    <row r="170" spans="1:18" x14ac:dyDescent="0.3">
      <c r="A170">
        <v>166</v>
      </c>
      <c r="B170" t="s">
        <v>166</v>
      </c>
      <c r="C170">
        <v>31</v>
      </c>
      <c r="D170">
        <v>2</v>
      </c>
      <c r="G170">
        <v>28</v>
      </c>
      <c r="R170">
        <v>3</v>
      </c>
    </row>
    <row r="171" spans="1:18" x14ac:dyDescent="0.3">
      <c r="A171">
        <v>167</v>
      </c>
      <c r="B171" t="s">
        <v>154</v>
      </c>
      <c r="C171">
        <v>31</v>
      </c>
      <c r="D171">
        <v>2</v>
      </c>
      <c r="L171">
        <v>21</v>
      </c>
      <c r="M171">
        <v>10</v>
      </c>
    </row>
    <row r="172" spans="1:18" x14ac:dyDescent="0.3">
      <c r="A172">
        <v>168</v>
      </c>
      <c r="B172" t="s">
        <v>167</v>
      </c>
      <c r="C172">
        <v>29</v>
      </c>
      <c r="D172">
        <v>2</v>
      </c>
      <c r="Q172">
        <v>0</v>
      </c>
      <c r="R172">
        <v>29</v>
      </c>
    </row>
    <row r="173" spans="1:18" x14ac:dyDescent="0.3">
      <c r="A173">
        <v>169</v>
      </c>
      <c r="B173" t="s">
        <v>168</v>
      </c>
      <c r="C173">
        <v>29</v>
      </c>
      <c r="D173">
        <v>3</v>
      </c>
      <c r="M173">
        <v>9</v>
      </c>
      <c r="O173">
        <v>17</v>
      </c>
      <c r="P173">
        <v>3</v>
      </c>
    </row>
    <row r="174" spans="1:18" x14ac:dyDescent="0.3">
      <c r="A174">
        <v>170</v>
      </c>
      <c r="B174" t="s">
        <v>230</v>
      </c>
      <c r="C174">
        <v>26</v>
      </c>
      <c r="D174">
        <v>1</v>
      </c>
      <c r="H174">
        <v>26</v>
      </c>
    </row>
    <row r="175" spans="1:18" x14ac:dyDescent="0.3">
      <c r="A175">
        <v>171</v>
      </c>
      <c r="B175" t="s">
        <v>169</v>
      </c>
      <c r="C175">
        <v>24</v>
      </c>
      <c r="D175">
        <v>2</v>
      </c>
      <c r="N175">
        <v>6</v>
      </c>
      <c r="O175">
        <v>18</v>
      </c>
    </row>
    <row r="176" spans="1:18" x14ac:dyDescent="0.3">
      <c r="A176">
        <v>172</v>
      </c>
      <c r="B176" t="s">
        <v>175</v>
      </c>
      <c r="C176">
        <v>18</v>
      </c>
      <c r="D176">
        <v>1</v>
      </c>
      <c r="N176">
        <v>18</v>
      </c>
    </row>
    <row r="177" spans="1:19" x14ac:dyDescent="0.3">
      <c r="A177">
        <v>173</v>
      </c>
      <c r="B177" t="s">
        <v>231</v>
      </c>
      <c r="C177">
        <v>18</v>
      </c>
      <c r="D177">
        <v>1</v>
      </c>
      <c r="E177">
        <v>18</v>
      </c>
    </row>
    <row r="178" spans="1:19" x14ac:dyDescent="0.3">
      <c r="A178">
        <v>174</v>
      </c>
      <c r="B178" t="s">
        <v>163</v>
      </c>
      <c r="C178">
        <v>18</v>
      </c>
      <c r="D178">
        <v>1</v>
      </c>
      <c r="Q178">
        <v>18</v>
      </c>
    </row>
    <row r="179" spans="1:19" x14ac:dyDescent="0.3">
      <c r="A179">
        <v>175</v>
      </c>
      <c r="B179" t="s">
        <v>232</v>
      </c>
      <c r="C179">
        <v>17</v>
      </c>
      <c r="D179">
        <v>1</v>
      </c>
      <c r="F179">
        <v>17</v>
      </c>
    </row>
    <row r="180" spans="1:19" x14ac:dyDescent="0.3">
      <c r="A180">
        <v>176</v>
      </c>
      <c r="B180" t="s">
        <v>233</v>
      </c>
      <c r="C180">
        <v>16</v>
      </c>
      <c r="D180">
        <v>1</v>
      </c>
      <c r="E180">
        <v>16</v>
      </c>
    </row>
    <row r="181" spans="1:19" x14ac:dyDescent="0.3">
      <c r="A181">
        <v>177</v>
      </c>
      <c r="B181" t="s">
        <v>176</v>
      </c>
      <c r="C181">
        <v>15</v>
      </c>
      <c r="D181">
        <v>1</v>
      </c>
      <c r="R181">
        <v>15</v>
      </c>
    </row>
    <row r="182" spans="1:19" x14ac:dyDescent="0.3">
      <c r="A182">
        <v>178</v>
      </c>
      <c r="B182" t="s">
        <v>178</v>
      </c>
      <c r="C182">
        <v>14</v>
      </c>
      <c r="D182">
        <v>1</v>
      </c>
      <c r="O182">
        <v>14</v>
      </c>
    </row>
    <row r="183" spans="1:19" x14ac:dyDescent="0.3">
      <c r="A183">
        <v>179</v>
      </c>
      <c r="B183" t="s">
        <v>177</v>
      </c>
      <c r="C183">
        <v>14</v>
      </c>
      <c r="D183">
        <v>1</v>
      </c>
      <c r="S183">
        <v>14</v>
      </c>
    </row>
    <row r="184" spans="1:19" x14ac:dyDescent="0.3">
      <c r="A184">
        <v>180</v>
      </c>
      <c r="B184" t="s">
        <v>179</v>
      </c>
      <c r="C184">
        <v>14</v>
      </c>
      <c r="D184">
        <v>1</v>
      </c>
      <c r="G184">
        <v>14</v>
      </c>
    </row>
    <row r="185" spans="1:19" x14ac:dyDescent="0.3">
      <c r="A185">
        <v>181</v>
      </c>
      <c r="B185" t="s">
        <v>234</v>
      </c>
      <c r="C185">
        <v>13</v>
      </c>
      <c r="D185">
        <v>1</v>
      </c>
      <c r="E185">
        <v>13</v>
      </c>
    </row>
    <row r="186" spans="1:19" x14ac:dyDescent="0.3">
      <c r="A186">
        <v>182</v>
      </c>
      <c r="B186" t="s">
        <v>181</v>
      </c>
      <c r="C186">
        <v>13</v>
      </c>
      <c r="D186">
        <v>1</v>
      </c>
      <c r="G186">
        <v>13</v>
      </c>
    </row>
    <row r="187" spans="1:19" x14ac:dyDescent="0.3">
      <c r="A187">
        <v>183</v>
      </c>
      <c r="B187" t="s">
        <v>171</v>
      </c>
      <c r="C187">
        <v>12</v>
      </c>
      <c r="D187">
        <v>1</v>
      </c>
      <c r="G187">
        <v>12</v>
      </c>
    </row>
    <row r="188" spans="1:19" x14ac:dyDescent="0.3">
      <c r="A188">
        <v>184</v>
      </c>
      <c r="B188" t="s">
        <v>235</v>
      </c>
      <c r="C188">
        <v>12</v>
      </c>
      <c r="D188">
        <v>1</v>
      </c>
      <c r="E188">
        <v>12</v>
      </c>
    </row>
    <row r="189" spans="1:19" x14ac:dyDescent="0.3">
      <c r="A189">
        <v>185</v>
      </c>
      <c r="B189" t="s">
        <v>182</v>
      </c>
      <c r="C189">
        <v>12</v>
      </c>
      <c r="D189">
        <v>1</v>
      </c>
      <c r="P189">
        <v>12</v>
      </c>
    </row>
    <row r="190" spans="1:19" x14ac:dyDescent="0.3">
      <c r="A190">
        <v>186</v>
      </c>
      <c r="B190" t="s">
        <v>183</v>
      </c>
      <c r="C190">
        <v>11</v>
      </c>
      <c r="D190">
        <v>3</v>
      </c>
      <c r="K190">
        <v>0</v>
      </c>
      <c r="L190">
        <v>0</v>
      </c>
      <c r="S190">
        <v>11</v>
      </c>
    </row>
    <row r="191" spans="1:19" x14ac:dyDescent="0.3">
      <c r="A191">
        <v>187</v>
      </c>
      <c r="B191" t="s">
        <v>236</v>
      </c>
      <c r="C191">
        <v>10</v>
      </c>
      <c r="D191">
        <v>1</v>
      </c>
      <c r="E191">
        <v>10</v>
      </c>
    </row>
    <row r="192" spans="1:19" x14ac:dyDescent="0.3">
      <c r="A192">
        <v>188</v>
      </c>
      <c r="B192" t="s">
        <v>172</v>
      </c>
      <c r="C192">
        <v>9</v>
      </c>
      <c r="D192">
        <v>1</v>
      </c>
      <c r="Q192">
        <v>9</v>
      </c>
    </row>
    <row r="193" spans="1:19" x14ac:dyDescent="0.3">
      <c r="A193">
        <v>189</v>
      </c>
      <c r="B193" t="s">
        <v>184</v>
      </c>
      <c r="C193">
        <v>9</v>
      </c>
      <c r="D193">
        <v>1</v>
      </c>
      <c r="K193">
        <v>9</v>
      </c>
    </row>
    <row r="194" spans="1:19" x14ac:dyDescent="0.3">
      <c r="A194">
        <v>190</v>
      </c>
      <c r="B194" t="s">
        <v>237</v>
      </c>
      <c r="C194">
        <v>9</v>
      </c>
      <c r="D194">
        <v>1</v>
      </c>
      <c r="E194">
        <v>9</v>
      </c>
    </row>
    <row r="195" spans="1:19" x14ac:dyDescent="0.3">
      <c r="A195">
        <v>191</v>
      </c>
      <c r="B195" t="s">
        <v>186</v>
      </c>
      <c r="C195">
        <v>7</v>
      </c>
      <c r="D195">
        <v>1</v>
      </c>
      <c r="P195">
        <v>7</v>
      </c>
    </row>
    <row r="196" spans="1:19" x14ac:dyDescent="0.3">
      <c r="A196">
        <v>192</v>
      </c>
      <c r="B196" t="s">
        <v>187</v>
      </c>
      <c r="C196">
        <v>7</v>
      </c>
      <c r="D196">
        <v>1</v>
      </c>
      <c r="M196">
        <v>7</v>
      </c>
    </row>
    <row r="197" spans="1:19" x14ac:dyDescent="0.3">
      <c r="A197">
        <v>193</v>
      </c>
      <c r="B197" t="s">
        <v>185</v>
      </c>
      <c r="C197">
        <v>7</v>
      </c>
      <c r="D197">
        <v>1</v>
      </c>
      <c r="S197">
        <v>7</v>
      </c>
    </row>
    <row r="198" spans="1:19" x14ac:dyDescent="0.3">
      <c r="A198">
        <v>194</v>
      </c>
      <c r="B198" t="s">
        <v>238</v>
      </c>
      <c r="C198">
        <v>6</v>
      </c>
      <c r="D198">
        <v>1</v>
      </c>
      <c r="E198">
        <v>6</v>
      </c>
    </row>
    <row r="199" spans="1:19" x14ac:dyDescent="0.3">
      <c r="A199">
        <v>195</v>
      </c>
      <c r="B199" t="s">
        <v>188</v>
      </c>
      <c r="C199">
        <v>5</v>
      </c>
      <c r="D199">
        <v>1</v>
      </c>
      <c r="P199">
        <v>5</v>
      </c>
    </row>
    <row r="200" spans="1:19" x14ac:dyDescent="0.3">
      <c r="A200">
        <v>196</v>
      </c>
      <c r="B200" t="s">
        <v>189</v>
      </c>
      <c r="C200">
        <v>5</v>
      </c>
      <c r="D200">
        <v>1</v>
      </c>
      <c r="O200">
        <v>5</v>
      </c>
    </row>
    <row r="201" spans="1:19" x14ac:dyDescent="0.3">
      <c r="A201">
        <v>197</v>
      </c>
      <c r="B201" t="s">
        <v>180</v>
      </c>
      <c r="C201">
        <v>4</v>
      </c>
      <c r="D201">
        <v>2</v>
      </c>
      <c r="M201">
        <v>0</v>
      </c>
      <c r="Q201">
        <v>4</v>
      </c>
    </row>
    <row r="202" spans="1:19" x14ac:dyDescent="0.3">
      <c r="A202">
        <v>198</v>
      </c>
      <c r="B202" t="s">
        <v>239</v>
      </c>
      <c r="C202">
        <v>3</v>
      </c>
      <c r="D202">
        <v>1</v>
      </c>
      <c r="E202">
        <v>3</v>
      </c>
    </row>
    <row r="203" spans="1:19" x14ac:dyDescent="0.3">
      <c r="A203">
        <v>199</v>
      </c>
      <c r="B203" t="s">
        <v>191</v>
      </c>
      <c r="C203">
        <v>2</v>
      </c>
      <c r="D203">
        <v>1</v>
      </c>
      <c r="N203">
        <v>2</v>
      </c>
    </row>
    <row r="204" spans="1:19" x14ac:dyDescent="0.3">
      <c r="A204">
        <v>200</v>
      </c>
      <c r="B204" t="s">
        <v>190</v>
      </c>
      <c r="C204">
        <v>2</v>
      </c>
      <c r="D204">
        <v>1</v>
      </c>
      <c r="L204">
        <v>2</v>
      </c>
    </row>
    <row r="205" spans="1:19" x14ac:dyDescent="0.3">
      <c r="A205">
        <v>201</v>
      </c>
      <c r="B205" t="s">
        <v>192</v>
      </c>
      <c r="C205">
        <v>1</v>
      </c>
      <c r="D205">
        <v>1</v>
      </c>
      <c r="P205">
        <v>1</v>
      </c>
    </row>
    <row r="206" spans="1:19" x14ac:dyDescent="0.3">
      <c r="A206">
        <v>202</v>
      </c>
      <c r="B206" t="s">
        <v>195</v>
      </c>
      <c r="C206">
        <v>0</v>
      </c>
      <c r="D206">
        <v>1</v>
      </c>
      <c r="G206">
        <v>0</v>
      </c>
    </row>
    <row r="207" spans="1:19" x14ac:dyDescent="0.3">
      <c r="A207">
        <v>203</v>
      </c>
      <c r="B207" t="s">
        <v>240</v>
      </c>
      <c r="C207">
        <v>0</v>
      </c>
      <c r="D207">
        <v>1</v>
      </c>
      <c r="E207">
        <v>0</v>
      </c>
    </row>
    <row r="208" spans="1:19" x14ac:dyDescent="0.3">
      <c r="A208">
        <v>204</v>
      </c>
      <c r="B208" t="s">
        <v>194</v>
      </c>
      <c r="C208">
        <v>0</v>
      </c>
      <c r="D208">
        <v>1</v>
      </c>
      <c r="K2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formatted</vt:lpstr>
      <vt:lpstr>linked</vt:lpstr>
      <vt:lpstr>linked!out</vt:lpstr>
      <vt:lpstr>formatted!Print_Area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2017-01-09T10:24:23Z</dcterms:modified>
</cp:coreProperties>
</file>