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5625" yWindow="0" windowWidth="27675" windowHeight="12795" tabRatio="537" activeTab="1" xr2:uid="{00000000-000D-0000-FFFF-FFFF00000000}"/>
  </bookViews>
  <sheets>
    <sheet name="data" sheetId="1" r:id="rId1"/>
    <sheet name="analysis" sheetId="4" r:id="rId2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2" i="4"/>
  <c r="B3" i="4"/>
  <c r="B4" i="4"/>
  <c r="B5" i="4"/>
  <c r="B6" i="4"/>
  <c r="B7" i="4"/>
  <c r="B8" i="4"/>
  <c r="B9" i="4"/>
  <c r="B11" i="4"/>
  <c r="B2" i="4"/>
  <c r="C3" i="4"/>
  <c r="D3" i="4"/>
  <c r="E3" i="4"/>
  <c r="H3" i="4"/>
  <c r="J3" i="4"/>
  <c r="C4" i="4"/>
  <c r="D4" i="4"/>
  <c r="E4" i="4"/>
  <c r="H4" i="4"/>
  <c r="J4" i="4"/>
  <c r="C5" i="4"/>
  <c r="D5" i="4"/>
  <c r="E5" i="4"/>
  <c r="H5" i="4"/>
  <c r="J5" i="4"/>
  <c r="C6" i="4"/>
  <c r="D6" i="4"/>
  <c r="E6" i="4"/>
  <c r="H6" i="4"/>
  <c r="J6" i="4"/>
  <c r="C7" i="4"/>
  <c r="D7" i="4"/>
  <c r="E7" i="4"/>
  <c r="H7" i="4"/>
  <c r="J7" i="4"/>
  <c r="C8" i="4"/>
  <c r="D8" i="4"/>
  <c r="E8" i="4"/>
  <c r="H8" i="4"/>
  <c r="J8" i="4"/>
  <c r="C9" i="4"/>
  <c r="D9" i="4"/>
  <c r="E9" i="4"/>
  <c r="H9" i="4"/>
  <c r="J9" i="4"/>
  <c r="C2" i="4"/>
  <c r="D2" i="4"/>
  <c r="E2" i="4"/>
  <c r="H2" i="4"/>
  <c r="J2" i="4"/>
  <c r="C11" i="4"/>
  <c r="D11" i="4"/>
  <c r="E11" i="4"/>
  <c r="G11" i="4"/>
  <c r="H11" i="4"/>
  <c r="J11" i="4"/>
</calcChain>
</file>

<file path=xl/sharedStrings.xml><?xml version="1.0" encoding="utf-8"?>
<sst xmlns="http://schemas.openxmlformats.org/spreadsheetml/2006/main" count="3073" uniqueCount="1055">
  <si>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</si>
  <si>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</si>
  <si>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</si>
  <si>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</si>
  <si>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</si>
  <si>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</si>
  <si>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</si>
  <si>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</si>
  <si>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</si>
  <si>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</si>
  <si>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</si>
  <si>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</si>
  <si>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</si>
  <si>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</si>
  <si>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</si>
  <si>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</si>
  <si>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</si>
  <si>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</si>
  <si>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</si>
  <si>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</si>
  <si>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</si>
  <si>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</si>
  <si>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</si>
  <si>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</si>
  <si>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</si>
  <si>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</si>
  <si>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Roulette</t>
  </si>
  <si>
    <t>TheNegotiator</t>
  </si>
  <si>
    <t>Flinch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</si>
  <si>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</si>
  <si>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</si>
  <si>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</si>
  <si>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</si>
  <si>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</si>
  <si>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</si>
  <si>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</si>
  <si>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</si>
  <si>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500rounds</t>
  </si>
  <si>
    <t>Roulette@3</t>
  </si>
  <si>
    <t>Flinch@18</t>
  </si>
  <si>
    <t>Roulette@37</t>
  </si>
  <si>
    <t>Roulette@40</t>
  </si>
  <si>
    <t>Roulette@43</t>
  </si>
  <si>
    <t>Roulette@50</t>
  </si>
  <si>
    <t>TheNegotiator@69</t>
  </si>
  <si>
    <t>Roulette@75</t>
  </si>
  <si>
    <t>OurAgent@0</t>
  </si>
  <si>
    <t>Roulette@1</t>
  </si>
  <si>
    <t>AgentHP2_main@2</t>
  </si>
  <si>
    <t>party5_utility.xml</t>
  </si>
  <si>
    <t>party9_utility.xml</t>
  </si>
  <si>
    <t>party2_utility.xml</t>
  </si>
  <si>
    <t>OurAgent@4</t>
  </si>
  <si>
    <t>AgentHP2_main@5</t>
  </si>
  <si>
    <t>AgentHP2_main@6</t>
  </si>
  <si>
    <t>OurAgent@7</t>
  </si>
  <si>
    <t>Roulette@8</t>
  </si>
  <si>
    <t>GrandmaAgent@9</t>
  </si>
  <si>
    <t>OurAgent@10</t>
  </si>
  <si>
    <t>Roulette@11</t>
  </si>
  <si>
    <t>Caduceus@12</t>
  </si>
  <si>
    <t>OurAgent@13</t>
  </si>
  <si>
    <t>Roulette@14</t>
  </si>
  <si>
    <t>Group2@15</t>
  </si>
  <si>
    <t>OurAgent@16</t>
  </si>
  <si>
    <t>Roulette@17</t>
  </si>
  <si>
    <t>OurAgent@19</t>
  </si>
  <si>
    <t>Roulette@20</t>
  </si>
  <si>
    <t>TheNegotiator@21</t>
  </si>
  <si>
    <t>OurAgent@22</t>
  </si>
  <si>
    <t>Roulette@23</t>
  </si>
  <si>
    <t>OurAgent@24</t>
  </si>
  <si>
    <t>AgentHP2_main@25</t>
  </si>
  <si>
    <t>Roulette@26</t>
  </si>
  <si>
    <t>Roulette@27</t>
  </si>
  <si>
    <t>AgentHP2_main@28</t>
  </si>
  <si>
    <t>OurAgent@29</t>
  </si>
  <si>
    <t>AgentHP2_main@30</t>
  </si>
  <si>
    <t>Roulette@31</t>
  </si>
  <si>
    <t>OurAgent@32</t>
  </si>
  <si>
    <t>GrandmaAgent@33</t>
  </si>
  <si>
    <t>Roulette@34</t>
  </si>
  <si>
    <t>OurAgent@35</t>
  </si>
  <si>
    <t>Caduceus@36</t>
  </si>
  <si>
    <t>OurAgent@38</t>
  </si>
  <si>
    <t>Group2@39</t>
  </si>
  <si>
    <t>OurAgent@41</t>
  </si>
  <si>
    <t>Flinch@42</t>
  </si>
  <si>
    <t>OurAgent@44</t>
  </si>
  <si>
    <t>TheNegotiator@45</t>
  </si>
  <si>
    <t>Roulette@46</t>
  </si>
  <si>
    <t>OurAgent@47</t>
  </si>
  <si>
    <t>OurAgent@48</t>
  </si>
  <si>
    <t>GrandmaAgent@49</t>
  </si>
  <si>
    <t>Roulette@51</t>
  </si>
  <si>
    <t>GrandmaAgent@52</t>
  </si>
  <si>
    <t>OurAgent@53</t>
  </si>
  <si>
    <t>AgentHP2_main@54</t>
  </si>
  <si>
    <t>GrandmaAgent@55</t>
  </si>
  <si>
    <t>OurAgent@56</t>
  </si>
  <si>
    <t>GrandmaAgent@57</t>
  </si>
  <si>
    <t>AgentHP2_main@58</t>
  </si>
  <si>
    <t>OurAgent@59</t>
  </si>
  <si>
    <t>Caduceus@60</t>
  </si>
  <si>
    <t>AgentHP2_main@61</t>
  </si>
  <si>
    <t>OurAgent@62</t>
  </si>
  <si>
    <t>Group2@63</t>
  </si>
  <si>
    <t>AgentHP2_main@64</t>
  </si>
  <si>
    <t>OurAgent@65</t>
  </si>
  <si>
    <t>Flinch@66</t>
  </si>
  <si>
    <t>AgentHP2_main@67</t>
  </si>
  <si>
    <t>OurAgent@68</t>
  </si>
  <si>
    <t>AgentHP2_main@70</t>
  </si>
  <si>
    <t>OurAgent@71</t>
  </si>
  <si>
    <t>OurAgent@72</t>
  </si>
  <si>
    <t>Caduceus@73</t>
  </si>
  <si>
    <t>Roulette@74</t>
  </si>
  <si>
    <t>Caduceus@76</t>
  </si>
  <si>
    <t>OurAgent@77</t>
  </si>
  <si>
    <t>AgentHP2_main@78</t>
  </si>
  <si>
    <t>Caduceus@79</t>
  </si>
  <si>
    <t>OurAgent@80</t>
  </si>
  <si>
    <t>GrandmaAgent@81</t>
  </si>
  <si>
    <t>Caduceus@82</t>
  </si>
  <si>
    <t>OurAgent@83</t>
  </si>
  <si>
    <t>Caduceus@84</t>
  </si>
  <si>
    <t>GrandmaAgent@85</t>
  </si>
  <si>
    <t>OurAgent@86</t>
  </si>
  <si>
    <t>Group2@87</t>
  </si>
  <si>
    <t>GrandmaAgent@88</t>
  </si>
  <si>
    <t>OurAgent@89</t>
  </si>
  <si>
    <t>Flinch@90</t>
  </si>
  <si>
    <t>GrandmaAgent@91</t>
  </si>
  <si>
    <t>OurAgent@92</t>
  </si>
  <si>
    <t>TheNegotiator@93</t>
  </si>
  <si>
    <t>GrandmaAgent@94</t>
  </si>
  <si>
    <t>OurAgent@95</t>
  </si>
  <si>
    <t>OurAgent@96</t>
  </si>
  <si>
    <t>Group2@97</t>
  </si>
  <si>
    <t>Roulette@98</t>
  </si>
  <si>
    <t>Roulette@99</t>
  </si>
  <si>
    <t>Group2@100</t>
  </si>
  <si>
    <t>OurAgent@101</t>
  </si>
  <si>
    <t>AgentHP2_main@102</t>
  </si>
  <si>
    <t>Group2@103</t>
  </si>
  <si>
    <t>OurAgent@104</t>
  </si>
  <si>
    <t>GrandmaAgent@105</t>
  </si>
  <si>
    <t>Group2@106</t>
  </si>
  <si>
    <t>OurAgent@107</t>
  </si>
  <si>
    <t>Caduceus@108</t>
  </si>
  <si>
    <t>Group2@109</t>
  </si>
  <si>
    <t>OurAgent@110</t>
  </si>
  <si>
    <t>Group2@111</t>
  </si>
  <si>
    <t>Caduceus@112</t>
  </si>
  <si>
    <t>OurAgent@113</t>
  </si>
  <si>
    <t>Flinch@114</t>
  </si>
  <si>
    <t>Caduceus@115</t>
  </si>
  <si>
    <t>OurAgent@116</t>
  </si>
  <si>
    <t>TheNegotiator@117</t>
  </si>
  <si>
    <t>Caduceus@118</t>
  </si>
  <si>
    <t>OurAgent@119</t>
  </si>
  <si>
    <t>OurAgent@120</t>
  </si>
  <si>
    <t>Flinch@121</t>
  </si>
  <si>
    <t>Roulette@122</t>
  </si>
  <si>
    <t>Roulette@123</t>
  </si>
  <si>
    <t>Flinch@124</t>
  </si>
  <si>
    <t>OurAgent@125</t>
  </si>
  <si>
    <t>AgentHP2_main@126</t>
  </si>
  <si>
    <t>Flinch@127</t>
  </si>
  <si>
    <t>OurAgent@128</t>
  </si>
  <si>
    <t>GrandmaAgent@129</t>
  </si>
  <si>
    <t>Flinch@130</t>
  </si>
  <si>
    <t>OurAgent@131</t>
  </si>
  <si>
    <t>Caduceus@132</t>
  </si>
  <si>
    <t>Flinch@133</t>
  </si>
  <si>
    <t>OurAgent@134</t>
  </si>
  <si>
    <t>Group2@135</t>
  </si>
  <si>
    <t>Flinch@136</t>
  </si>
  <si>
    <t>OurAgent@137</t>
  </si>
  <si>
    <t>Flinch@138</t>
  </si>
  <si>
    <t>Group2@139</t>
  </si>
  <si>
    <t>OurAgent@140</t>
  </si>
  <si>
    <t>TheNegotiator@141</t>
  </si>
  <si>
    <t>Group2@142</t>
  </si>
  <si>
    <t>OurAgent@143</t>
  </si>
  <si>
    <t>OurAgent@144</t>
  </si>
  <si>
    <t>TheNegotiator@145</t>
  </si>
  <si>
    <t>Roulette@146</t>
  </si>
  <si>
    <t>Roulette@147</t>
  </si>
  <si>
    <t>TheNegotiator@148</t>
  </si>
  <si>
    <t>OurAgent@149</t>
  </si>
  <si>
    <t>AgentHP2_main@150</t>
  </si>
  <si>
    <t>TheNegotiator@151</t>
  </si>
  <si>
    <t>OurAgent@152</t>
  </si>
  <si>
    <t>GrandmaAgent@153</t>
  </si>
  <si>
    <t>TheNegotiator@154</t>
  </si>
  <si>
    <t>OurAgent@155</t>
  </si>
  <si>
    <t>Caduceus@156</t>
  </si>
  <si>
    <t>TheNegotiator@157</t>
  </si>
  <si>
    <t>OurAgent@158</t>
  </si>
  <si>
    <t>Group2@159</t>
  </si>
  <si>
    <t>TheNegotiator@160</t>
  </si>
  <si>
    <t>OurAgent@161</t>
  </si>
  <si>
    <t>Flinch@162</t>
  </si>
  <si>
    <t>TheNegotiator@163</t>
  </si>
  <si>
    <t>OurAgent@164</t>
  </si>
  <si>
    <t>TheNegotiator@165</t>
  </si>
  <si>
    <t>Flinch@166</t>
  </si>
  <si>
    <t>OurAgent@167</t>
  </si>
  <si>
    <t>OurAgent@168</t>
  </si>
  <si>
    <t>Roulette@169</t>
  </si>
  <si>
    <t>GrandmaAgent@170</t>
  </si>
  <si>
    <t>Roulette@171</t>
  </si>
  <si>
    <t>OurAgent@172</t>
  </si>
  <si>
    <t>GrandmaAgent@173</t>
  </si>
  <si>
    <t>AgentHP2_main@174</t>
  </si>
  <si>
    <t>OurAgent@175</t>
  </si>
  <si>
    <t>GrandmaAgent@176</t>
  </si>
  <si>
    <t>GrandmaAgent@177</t>
  </si>
  <si>
    <t>OurAgent@178</t>
  </si>
  <si>
    <t>AgentHP2_main@179</t>
  </si>
  <si>
    <t>Caduceus@180</t>
  </si>
  <si>
    <t>OurAgent@181</t>
  </si>
  <si>
    <t>AgentHP2_main@182</t>
  </si>
  <si>
    <t>Group2@183</t>
  </si>
  <si>
    <t>OurAgent@184</t>
  </si>
  <si>
    <t>AgentHP2_main@185</t>
  </si>
  <si>
    <t>Flinch@186</t>
  </si>
  <si>
    <t>OurAgent@187</t>
  </si>
  <si>
    <t>AgentHP2_main@188</t>
  </si>
  <si>
    <t>TheNegotiator@189</t>
  </si>
  <si>
    <t>OurAgent@190</t>
  </si>
  <si>
    <t>AgentHP2_main@191</t>
  </si>
  <si>
    <t>OurAgent@192</t>
  </si>
  <si>
    <t>AgentHP2_main@193</t>
  </si>
  <si>
    <t>GrandmaAgent@194</t>
  </si>
  <si>
    <t>Roulette@195</t>
  </si>
  <si>
    <t>AgentHP2_main@196</t>
  </si>
  <si>
    <t>GrandmaAgent@197</t>
  </si>
  <si>
    <t>AgentHP2_main@198</t>
  </si>
  <si>
    <t>Roulette@199</t>
  </si>
  <si>
    <t>GrandmaAgent@200</t>
  </si>
  <si>
    <t>GrandmaAgent@201</t>
  </si>
  <si>
    <t>Roulette@202</t>
  </si>
  <si>
    <t>AgentHP2_main@203</t>
  </si>
  <si>
    <t>Caduceus@204</t>
  </si>
  <si>
    <t>Roulette@205</t>
  </si>
  <si>
    <t>AgentHP2_main@206</t>
  </si>
  <si>
    <t>Group2@207</t>
  </si>
  <si>
    <t>Roulette@208</t>
  </si>
  <si>
    <t>AgentHP2_main@209</t>
  </si>
  <si>
    <t>Flinch@210</t>
  </si>
  <si>
    <t>Roulette@211</t>
  </si>
  <si>
    <t>AgentHP2_main@212</t>
  </si>
  <si>
    <t>TheNegotiator@213</t>
  </si>
  <si>
    <t>Roulette@214</t>
  </si>
  <si>
    <t>AgentHP2_main@215</t>
  </si>
  <si>
    <t>OurAgent@216</t>
  </si>
  <si>
    <t>GrandmaAgent@217</t>
  </si>
  <si>
    <t>AgentHP2_main@218</t>
  </si>
  <si>
    <t>Roulette@219</t>
  </si>
  <si>
    <t>GrandmaAgent@220</t>
  </si>
  <si>
    <t>AgentHP2_main@221</t>
  </si>
  <si>
    <t>AgentHP2_main@222</t>
  </si>
  <si>
    <t>GrandmaAgent@223</t>
  </si>
  <si>
    <t>Roulette@224</t>
  </si>
  <si>
    <t>GrandmaAgent@225</t>
  </si>
  <si>
    <t>AgentHP2_main@226</t>
  </si>
  <si>
    <t>Roulette@227</t>
  </si>
  <si>
    <t>Caduceus@228</t>
  </si>
  <si>
    <t>AgentHP2_main@229</t>
  </si>
  <si>
    <t>Roulette@230</t>
  </si>
  <si>
    <t>Group2@231</t>
  </si>
  <si>
    <t>AgentHP2_main@232</t>
  </si>
  <si>
    <t>Roulette@233</t>
  </si>
  <si>
    <t>Flinch@234</t>
  </si>
  <si>
    <t>AgentHP2_main@235</t>
  </si>
  <si>
    <t>Roulette@236</t>
  </si>
  <si>
    <t>TheNegotiator@237</t>
  </si>
  <si>
    <t>AgentHP2_main@238</t>
  </si>
  <si>
    <t>Roulette@239</t>
  </si>
  <si>
    <t>OurAgent@240</t>
  </si>
  <si>
    <t>Caduceus@241</t>
  </si>
  <si>
    <t>AgentHP2_main@242</t>
  </si>
  <si>
    <t>Roulette@243</t>
  </si>
  <si>
    <t>Caduceus@244</t>
  </si>
  <si>
    <t>AgentHP2_main@245</t>
  </si>
  <si>
    <t>AgentHP2_main@246</t>
  </si>
  <si>
    <t>Caduceus@247</t>
  </si>
  <si>
    <t>Roulette@248</t>
  </si>
  <si>
    <t>GrandmaAgent@249</t>
  </si>
  <si>
    <t>Caduceus@250</t>
  </si>
  <si>
    <t>Roulette@251</t>
  </si>
  <si>
    <t>Caduceus@252</t>
  </si>
  <si>
    <t>GrandmaAgent@253</t>
  </si>
  <si>
    <t>Roulette@254</t>
  </si>
  <si>
    <t>Group2@255</t>
  </si>
  <si>
    <t>GrandmaAgent@256</t>
  </si>
  <si>
    <t>Roulette@257</t>
  </si>
  <si>
    <t>Flinch@258</t>
  </si>
  <si>
    <t>GrandmaAgent@259</t>
  </si>
  <si>
    <t>Roulette@260</t>
  </si>
  <si>
    <t>TheNegotiator@261</t>
  </si>
  <si>
    <t>GrandmaAgent@262</t>
  </si>
  <si>
    <t>Roulette@263</t>
  </si>
  <si>
    <t>OurAgent@264</t>
  </si>
  <si>
    <t>Group2@265</t>
  </si>
  <si>
    <t>AgentHP2_main@266</t>
  </si>
  <si>
    <t>Roulette@267</t>
  </si>
  <si>
    <t>Group2@268</t>
  </si>
  <si>
    <t>AgentHP2_main@269</t>
  </si>
  <si>
    <t>AgentHP2_main@270</t>
  </si>
  <si>
    <t>Group2@271</t>
  </si>
  <si>
    <t>Roulette@272</t>
  </si>
  <si>
    <t>GrandmaAgent@273</t>
  </si>
  <si>
    <t>Group2@274</t>
  </si>
  <si>
    <t>Roulette@275</t>
  </si>
  <si>
    <t>Caduceus@276</t>
  </si>
  <si>
    <t>Group2@277</t>
  </si>
  <si>
    <t>Roulette@278</t>
  </si>
  <si>
    <t>Group2@279</t>
  </si>
  <si>
    <t>Caduceus@280</t>
  </si>
  <si>
    <t>Roulette@281</t>
  </si>
  <si>
    <t>Flinch@282</t>
  </si>
  <si>
    <t>Caduceus@283</t>
  </si>
  <si>
    <t>Roulette@284</t>
  </si>
  <si>
    <t>TheNegotiator@285</t>
  </si>
  <si>
    <t>Caduceus@286</t>
  </si>
  <si>
    <t>Roulette@287</t>
  </si>
  <si>
    <t>OurAgent@288</t>
  </si>
  <si>
    <t>Flinch@289</t>
  </si>
  <si>
    <t>AgentHP2_main@290</t>
  </si>
  <si>
    <t>Roulette@291</t>
  </si>
  <si>
    <t>Flinch@292</t>
  </si>
  <si>
    <t>AgentHP2_main@293</t>
  </si>
  <si>
    <t>AgentHP2_main@294</t>
  </si>
  <si>
    <t>Flinch@295</t>
  </si>
  <si>
    <t>Roulette@296</t>
  </si>
  <si>
    <t>GrandmaAgent@297</t>
  </si>
  <si>
    <t>Flinch@298</t>
  </si>
  <si>
    <t>Roulette@299</t>
  </si>
  <si>
    <t>Caduceus@300</t>
  </si>
  <si>
    <t>Flinch@301</t>
  </si>
  <si>
    <t>Roulette@302</t>
  </si>
  <si>
    <t>Group2@303</t>
  </si>
  <si>
    <t>Flinch@304</t>
  </si>
  <si>
    <t>Roulette@305</t>
  </si>
  <si>
    <t>Flinch@306</t>
  </si>
  <si>
    <t>Group2@307</t>
  </si>
  <si>
    <t>Roulette@308</t>
  </si>
  <si>
    <t>TheNegotiator@309</t>
  </si>
  <si>
    <t>Group2@310</t>
  </si>
  <si>
    <t>Roulette@311</t>
  </si>
  <si>
    <t>OurAgent@312</t>
  </si>
  <si>
    <t>TheNegotiator@313</t>
  </si>
  <si>
    <t>AgentHP2_main@314</t>
  </si>
  <si>
    <t>Roulette@315</t>
  </si>
  <si>
    <t>TheNegotiator@316</t>
  </si>
  <si>
    <t>AgentHP2_main@317</t>
  </si>
  <si>
    <t>AgentHP2_main@318</t>
  </si>
  <si>
    <t>TheNegotiator@319</t>
  </si>
  <si>
    <t>Roulette@320</t>
  </si>
  <si>
    <t>GrandmaAgent@321</t>
  </si>
  <si>
    <t>TheNegotiator@322</t>
  </si>
  <si>
    <t>Roulette@323</t>
  </si>
  <si>
    <t>Caduceus@324</t>
  </si>
  <si>
    <t>TheNegotiator@325</t>
  </si>
  <si>
    <t>Roulette@326</t>
  </si>
  <si>
    <t>Group2@327</t>
  </si>
  <si>
    <t>TheNegotiator@328</t>
  </si>
  <si>
    <t>Roulette@329</t>
  </si>
  <si>
    <t>Flinch@330</t>
  </si>
  <si>
    <t>TheNegotiator@331</t>
  </si>
  <si>
    <t>Roulette@332</t>
  </si>
  <si>
    <t>TheNegotiator@333</t>
  </si>
  <si>
    <t>Flinch@334</t>
  </si>
  <si>
    <t>Roulette@335</t>
  </si>
  <si>
    <t>OurAgent@336</t>
  </si>
  <si>
    <t>Roulette@337</t>
  </si>
  <si>
    <t>Caduceus@338</t>
  </si>
  <si>
    <t>Roulette@339</t>
  </si>
  <si>
    <t>OurAgent@340</t>
  </si>
  <si>
    <t>Caduceus@341</t>
  </si>
  <si>
    <t>AgentHP2_main@342</t>
  </si>
  <si>
    <t>OurAgent@343</t>
  </si>
  <si>
    <t>Caduceus@344</t>
  </si>
  <si>
    <t>GrandmaAgent@345</t>
  </si>
  <si>
    <t>OurAgent@346</t>
  </si>
  <si>
    <t>Caduceus@347</t>
  </si>
  <si>
    <t>Caduceus@348</t>
  </si>
  <si>
    <t>OurAgent@349</t>
  </si>
  <si>
    <t>GrandmaAgent@350</t>
  </si>
  <si>
    <t>Group2@351</t>
  </si>
  <si>
    <t>OurAgent@352</t>
  </si>
  <si>
    <t>GrandmaAgent@353</t>
  </si>
  <si>
    <t>Flinch@354</t>
  </si>
  <si>
    <t>OurAgent@355</t>
  </si>
  <si>
    <t>GrandmaAgent@356</t>
  </si>
  <si>
    <t>TheNegotiator@357</t>
  </si>
  <si>
    <t>OurAgent@358</t>
  </si>
  <si>
    <t>GrandmaAgent@359</t>
  </si>
  <si>
    <t>OurAgent@360</t>
  </si>
  <si>
    <t>AgentHP2_main@361</t>
  </si>
  <si>
    <t>Caduceus@362</t>
  </si>
  <si>
    <t>Roulette@363</t>
  </si>
  <si>
    <t>AgentHP2_main@364</t>
  </si>
  <si>
    <t>Caduceus@365</t>
  </si>
  <si>
    <t>AgentHP2_main@366</t>
  </si>
  <si>
    <t>Roulette@367</t>
  </si>
  <si>
    <t>Caduceus@368</t>
  </si>
  <si>
    <t>GrandmaAgent@369</t>
  </si>
  <si>
    <t>Roulette@370</t>
  </si>
  <si>
    <t>Caduceus@371</t>
  </si>
  <si>
    <t>Caduceus@372</t>
  </si>
  <si>
    <t>Roulette@373</t>
  </si>
  <si>
    <t>GrandmaAgent@374</t>
  </si>
  <si>
    <t>Group2@375</t>
  </si>
  <si>
    <t>Roulette@376</t>
  </si>
  <si>
    <t>GrandmaAgent@377</t>
  </si>
  <si>
    <t>Flinch@378</t>
  </si>
  <si>
    <t>Roulette@379</t>
  </si>
  <si>
    <t>GrandmaAgent@380</t>
  </si>
  <si>
    <t>TheNegotiator@381</t>
  </si>
  <si>
    <t>Roulette@382</t>
  </si>
  <si>
    <t>GrandmaAgent@383</t>
  </si>
  <si>
    <t>OurAgent@384</t>
  </si>
  <si>
    <t>GrandmaAgent@385</t>
  </si>
  <si>
    <t>Caduceus@386</t>
  </si>
  <si>
    <t>Roulette@387</t>
  </si>
  <si>
    <t>GrandmaAgent@388</t>
  </si>
  <si>
    <t>Caduceus@389</t>
  </si>
  <si>
    <t>AgentHP2_main@390</t>
  </si>
  <si>
    <t>GrandmaAgent@391</t>
  </si>
  <si>
    <t>Caduceus@392</t>
  </si>
  <si>
    <t>GrandmaAgent@393</t>
  </si>
  <si>
    <t>AgentHP2_main@394</t>
  </si>
  <si>
    <t>Caduceus@395</t>
  </si>
  <si>
    <t>Caduceus@396</t>
  </si>
  <si>
    <t>AgentHP2_main@397</t>
  </si>
  <si>
    <t>GrandmaAgent@398</t>
  </si>
  <si>
    <t>Group2@399</t>
  </si>
  <si>
    <t>AgentHP2_main@400</t>
  </si>
  <si>
    <t>GrandmaAgent@401</t>
  </si>
  <si>
    <t>Flinch@402</t>
  </si>
  <si>
    <t>AgentHP2_main@403</t>
  </si>
  <si>
    <t>GrandmaAgent@404</t>
  </si>
  <si>
    <t>TheNegotiator@405</t>
  </si>
  <si>
    <t>AgentHP2_main@406</t>
  </si>
  <si>
    <t>GrandmaAgent@407</t>
  </si>
  <si>
    <t>OurAgent@408</t>
  </si>
  <si>
    <t>Caduceus@409</t>
  </si>
  <si>
    <t>GrandmaAgent@410</t>
  </si>
  <si>
    <t>Roulette@411</t>
  </si>
  <si>
    <t>Caduceus@412</t>
  </si>
  <si>
    <t>GrandmaAgent@413</t>
  </si>
  <si>
    <t>AgentHP2_main@414</t>
  </si>
  <si>
    <t>Caduceus@415</t>
  </si>
  <si>
    <t>GrandmaAgent@416</t>
  </si>
  <si>
    <t>GrandmaAgent@417</t>
  </si>
  <si>
    <t>Caduceus@418</t>
  </si>
  <si>
    <t>AgentHP2_main@419</t>
  </si>
  <si>
    <t>Caduceus@420</t>
  </si>
  <si>
    <t>GrandmaAgent@421</t>
  </si>
  <si>
    <t>AgentHP2_main@422</t>
  </si>
  <si>
    <t>Group2@423</t>
  </si>
  <si>
    <t>GrandmaAgent@424</t>
  </si>
  <si>
    <t>AgentHP2_main@425</t>
  </si>
  <si>
    <t>Flinch@426</t>
  </si>
  <si>
    <t>GrandmaAgent@427</t>
  </si>
  <si>
    <t>AgentHP2_main@428</t>
  </si>
  <si>
    <t>TheNegotiator@429</t>
  </si>
  <si>
    <t>GrandmaAgent@430</t>
  </si>
  <si>
    <t>AgentHP2_main@431</t>
  </si>
  <si>
    <t>OurAgent@432</t>
  </si>
  <si>
    <t>Group2@433</t>
  </si>
  <si>
    <t>GrandmaAgent@434</t>
  </si>
  <si>
    <t>Roulette@435</t>
  </si>
  <si>
    <t>Group2@436</t>
  </si>
  <si>
    <t>GrandmaAgent@437</t>
  </si>
  <si>
    <t>AgentHP2_main@438</t>
  </si>
  <si>
    <t>Group2@439</t>
  </si>
  <si>
    <t>GrandmaAgent@440</t>
  </si>
  <si>
    <t>GrandmaAgent@441</t>
  </si>
  <si>
    <t>Group2@442</t>
  </si>
  <si>
    <t>AgentHP2_main@443</t>
  </si>
  <si>
    <t>Caduceus@444</t>
  </si>
  <si>
    <t>Group2@445</t>
  </si>
  <si>
    <t>AgentHP2_main@446</t>
  </si>
  <si>
    <t>Group2@447</t>
  </si>
  <si>
    <t>Caduceus@448</t>
  </si>
  <si>
    <t>AgentHP2_main@449</t>
  </si>
  <si>
    <t>Flinch@450</t>
  </si>
  <si>
    <t>Caduceus@451</t>
  </si>
  <si>
    <t>AgentHP2_main@452</t>
  </si>
  <si>
    <t>TheNegotiator@453</t>
  </si>
  <si>
    <t>Caduceus@454</t>
  </si>
  <si>
    <t>AgentHP2_main@455</t>
  </si>
  <si>
    <t>OurAgent@456</t>
  </si>
  <si>
    <t>Flinch@457</t>
  </si>
  <si>
    <t>GrandmaAgent@458</t>
  </si>
  <si>
    <t>Roulette@459</t>
  </si>
  <si>
    <t>Flinch@460</t>
  </si>
  <si>
    <t>GrandmaAgent@461</t>
  </si>
  <si>
    <t>AgentHP2_main@462</t>
  </si>
  <si>
    <t>Flinch@463</t>
  </si>
  <si>
    <t>GrandmaAgent@464</t>
  </si>
  <si>
    <t>GrandmaAgent@465</t>
  </si>
  <si>
    <t>Flinch@466</t>
  </si>
  <si>
    <t>AgentHP2_main@467</t>
  </si>
  <si>
    <t>Caduceus@468</t>
  </si>
  <si>
    <t>Flinch@469</t>
  </si>
  <si>
    <t>AgentHP2_main@470</t>
  </si>
  <si>
    <t>Group2@471</t>
  </si>
  <si>
    <t>Flinch@472</t>
  </si>
  <si>
    <t>AgentHP2_main@473</t>
  </si>
  <si>
    <t>Flinch@474</t>
  </si>
  <si>
    <t>Group2@475</t>
  </si>
  <si>
    <t>AgentHP2_main@476</t>
  </si>
  <si>
    <t>TheNegotiator@477</t>
  </si>
  <si>
    <t>Group2@478</t>
  </si>
  <si>
    <t>AgentHP2_main@479</t>
  </si>
  <si>
    <t>OurAgent@480</t>
  </si>
  <si>
    <t>TheNegotiator@481</t>
  </si>
  <si>
    <t>GrandmaAgent@482</t>
  </si>
  <si>
    <t>Roulette@483</t>
  </si>
  <si>
    <t>TheNegotiator@484</t>
  </si>
  <si>
    <t>GrandmaAgent@485</t>
  </si>
  <si>
    <t>AgentHP2_main@486</t>
  </si>
  <si>
    <t>TheNegotiator@487</t>
  </si>
  <si>
    <t>GrandmaAgent@488</t>
  </si>
  <si>
    <t>GrandmaAgent@489</t>
  </si>
  <si>
    <t>TheNegotiator@490</t>
  </si>
  <si>
    <t>AgentHP2_main@491</t>
  </si>
  <si>
    <t>Caduceus@492</t>
  </si>
  <si>
    <t>TheNegotiator@493</t>
  </si>
  <si>
    <t>AgentHP2_main@494</t>
  </si>
  <si>
    <t>Group2@495</t>
  </si>
  <si>
    <t>TheNegotiator@496</t>
  </si>
  <si>
    <t>AgentHP2_main@497</t>
  </si>
  <si>
    <t>Flinch@498</t>
  </si>
  <si>
    <t>TheNegotiator@499</t>
  </si>
  <si>
    <t>AgentHP2_main@500</t>
  </si>
  <si>
    <t>TheNegotiator@501</t>
  </si>
  <si>
    <t>Flinch@502</t>
  </si>
  <si>
    <t>AgentHP2_main@503</t>
  </si>
  <si>
    <t>OurAgent@504</t>
  </si>
  <si>
    <t>Roulette@505</t>
  </si>
  <si>
    <t>Group2@506</t>
  </si>
  <si>
    <t>Roulette@507</t>
  </si>
  <si>
    <t>OurAgent@508</t>
  </si>
  <si>
    <t>Group2@509</t>
  </si>
  <si>
    <t>AgentHP2_main@510</t>
  </si>
  <si>
    <t>OurAgent@511</t>
  </si>
  <si>
    <t>Group2@512</t>
  </si>
  <si>
    <t>GrandmaAgent@513</t>
  </si>
  <si>
    <t>OurAgent@514</t>
  </si>
  <si>
    <t>Group2@515</t>
  </si>
  <si>
    <t>Caduceus@516</t>
  </si>
  <si>
    <t>OurAgent@517</t>
  </si>
  <si>
    <t>Group2@518</t>
  </si>
  <si>
    <t>Group2@519</t>
  </si>
  <si>
    <t>OurAgent@520</t>
  </si>
  <si>
    <t>Caduceus@521</t>
  </si>
  <si>
    <t>Flinch@522</t>
  </si>
  <si>
    <t>OurAgent@523</t>
  </si>
  <si>
    <t>Caduceus@524</t>
  </si>
  <si>
    <t>TheNegotiator@525</t>
  </si>
  <si>
    <t>OurAgent@526</t>
  </si>
  <si>
    <t>Caduceus@527</t>
  </si>
  <si>
    <t>OurAgent@528</t>
  </si>
  <si>
    <t>AgentHP2_main@529</t>
  </si>
  <si>
    <t>Group2@530</t>
  </si>
  <si>
    <t>Roulette@531</t>
  </si>
  <si>
    <t>AgentHP2_main@532</t>
  </si>
  <si>
    <t>Group2@533</t>
  </si>
  <si>
    <t>AgentHP2_main@534</t>
  </si>
  <si>
    <t>Roulette@535</t>
  </si>
  <si>
    <t>Group2@536</t>
  </si>
  <si>
    <t>GrandmaAgent@537</t>
  </si>
  <si>
    <t>Roulette@538</t>
  </si>
  <si>
    <t>Group2@539</t>
  </si>
  <si>
    <t>Caduceus@540</t>
  </si>
  <si>
    <t>Roulette@541</t>
  </si>
  <si>
    <t>Group2@542</t>
  </si>
  <si>
    <t>Group2@543</t>
  </si>
  <si>
    <t>Roulette@544</t>
  </si>
  <si>
    <t>Caduceus@545</t>
  </si>
  <si>
    <t>Flinch@546</t>
  </si>
  <si>
    <t>Roulette@547</t>
  </si>
  <si>
    <t>Caduceus@548</t>
  </si>
  <si>
    <t>TheNegotiator@549</t>
  </si>
  <si>
    <t>Roulette@550</t>
  </si>
  <si>
    <t>Caduceus@551</t>
  </si>
  <si>
    <t>OurAgent@552</t>
  </si>
  <si>
    <t>GrandmaAgent@553</t>
  </si>
  <si>
    <t>Group2@554</t>
  </si>
  <si>
    <t>Roulette@555</t>
  </si>
  <si>
    <t>GrandmaAgent@556</t>
  </si>
  <si>
    <t>Group2@557</t>
  </si>
  <si>
    <t>AgentHP2_main@558</t>
  </si>
  <si>
    <t>GrandmaAgent@559</t>
  </si>
  <si>
    <t>Group2@560</t>
  </si>
  <si>
    <t>GrandmaAgent@561</t>
  </si>
  <si>
    <t>AgentHP2_main@562</t>
  </si>
  <si>
    <t>Group2@563</t>
  </si>
  <si>
    <t>Caduceus@564</t>
  </si>
  <si>
    <t>AgentHP2_main@565</t>
  </si>
  <si>
    <t>Group2@566</t>
  </si>
  <si>
    <t>Group2@567</t>
  </si>
  <si>
    <t>AgentHP2_main@568</t>
  </si>
  <si>
    <t>Caduceus@569</t>
  </si>
  <si>
    <t>Flinch@570</t>
  </si>
  <si>
    <t>AgentHP2_main@571</t>
  </si>
  <si>
    <t>Caduceus@572</t>
  </si>
  <si>
    <t>TheNegotiator@573</t>
  </si>
  <si>
    <t>AgentHP2_main@574</t>
  </si>
  <si>
    <t>Caduceus@575</t>
  </si>
  <si>
    <t>OurAgent@576</t>
  </si>
  <si>
    <t>Caduceus@577</t>
  </si>
  <si>
    <t>Group2@578</t>
  </si>
  <si>
    <t>Roulette@579</t>
  </si>
  <si>
    <t>Caduceus@580</t>
  </si>
  <si>
    <t>Group2@581</t>
  </si>
  <si>
    <t>AgentHP2_main@582</t>
  </si>
  <si>
    <t>Caduceus@583</t>
  </si>
  <si>
    <t>Group2@584</t>
  </si>
  <si>
    <t>GrandmaAgent@585</t>
  </si>
  <si>
    <t>Caduceus@586</t>
  </si>
  <si>
    <t>Group2@587</t>
  </si>
  <si>
    <t>Caduceus@588</t>
  </si>
  <si>
    <t>GrandmaAgent@589</t>
  </si>
  <si>
    <t>Group2@590</t>
  </si>
  <si>
    <t>Group2@591</t>
  </si>
  <si>
    <t>GrandmaAgent@592</t>
  </si>
  <si>
    <t>Caduceus@593</t>
  </si>
  <si>
    <t>Flinch@594</t>
  </si>
  <si>
    <t>GrandmaAgent@595</t>
  </si>
  <si>
    <t>Caduceus@596</t>
  </si>
  <si>
    <t>TheNegotiator@597</t>
  </si>
  <si>
    <t>GrandmaAgent@598</t>
  </si>
  <si>
    <t>Caduceus@599</t>
  </si>
  <si>
    <t>OurAgent@600</t>
  </si>
  <si>
    <t>Group2@601</t>
  </si>
  <si>
    <t>Caduceus@602</t>
  </si>
  <si>
    <t>Roulette@603</t>
  </si>
  <si>
    <t>Group2@604</t>
  </si>
  <si>
    <t>Caduceus@605</t>
  </si>
  <si>
    <t>AgentHP2_main@606</t>
  </si>
  <si>
    <t>Group2@607</t>
  </si>
  <si>
    <t>Caduceus@608</t>
  </si>
  <si>
    <t>GrandmaAgent@609</t>
  </si>
  <si>
    <t>Group2@610</t>
  </si>
  <si>
    <t>Caduceus@611</t>
  </si>
  <si>
    <t>Caduceus@612</t>
  </si>
  <si>
    <t>Group2@613</t>
  </si>
  <si>
    <t>GrandmaAgent@614</t>
  </si>
  <si>
    <t>Group2@615</t>
  </si>
  <si>
    <t>Caduceus@616</t>
  </si>
  <si>
    <t>GrandmaAgent@617</t>
  </si>
  <si>
    <t>Flinch@618</t>
  </si>
  <si>
    <t>Caduceus@619</t>
  </si>
  <si>
    <t>GrandmaAgent@620</t>
  </si>
  <si>
    <t>TheNegotiator@621</t>
  </si>
  <si>
    <t>Caduceus@622</t>
  </si>
  <si>
    <t>GrandmaAgent@623</t>
  </si>
  <si>
    <t>OurAgent@624</t>
  </si>
  <si>
    <t>Flinch@625</t>
  </si>
  <si>
    <t>Caduceus@626</t>
  </si>
  <si>
    <t>Roulette@627</t>
  </si>
  <si>
    <t>Flinch@628</t>
  </si>
  <si>
    <t>Caduceus@629</t>
  </si>
  <si>
    <t>AgentHP2_main@630</t>
  </si>
  <si>
    <t>Flinch@631</t>
  </si>
  <si>
    <t>Caduceus@632</t>
  </si>
  <si>
    <t>GrandmaAgent@633</t>
  </si>
  <si>
    <t>Flinch@634</t>
  </si>
  <si>
    <t>Caduceus@635</t>
  </si>
  <si>
    <t>Caduceus@636</t>
  </si>
  <si>
    <t>Flinch@637</t>
  </si>
  <si>
    <t>GrandmaAgent@638</t>
  </si>
  <si>
    <t>Group2@639</t>
  </si>
  <si>
    <t>Flinch@640</t>
  </si>
  <si>
    <t>GrandmaAgent@641</t>
  </si>
  <si>
    <t>Flinch@642</t>
  </si>
  <si>
    <t>Group2@643</t>
  </si>
  <si>
    <t>GrandmaAgent@644</t>
  </si>
  <si>
    <t>TheNegotiator@645</t>
  </si>
  <si>
    <t>Group2@646</t>
  </si>
  <si>
    <t>GrandmaAgent@647</t>
  </si>
  <si>
    <t>OurAgent@648</t>
  </si>
  <si>
    <t>TheNegotiator@649</t>
  </si>
  <si>
    <t>Caduceus@650</t>
  </si>
  <si>
    <t>Roulette@651</t>
  </si>
  <si>
    <t>TheNegotiator@652</t>
  </si>
  <si>
    <t>Caduceus@653</t>
  </si>
  <si>
    <t>AgentHP2_main@654</t>
  </si>
  <si>
    <t>TheNegotiator@655</t>
  </si>
  <si>
    <t>Caduceus@656</t>
  </si>
  <si>
    <t>GrandmaAgent@657</t>
  </si>
  <si>
    <t>TheNegotiator@658</t>
  </si>
  <si>
    <t>Caduceus@659</t>
  </si>
  <si>
    <t>Caduceus@660</t>
  </si>
  <si>
    <t>TheNegotiator@661</t>
  </si>
  <si>
    <t>GrandmaAgent@662</t>
  </si>
  <si>
    <t>Group2@663</t>
  </si>
  <si>
    <t>TheNegotiator@664</t>
  </si>
  <si>
    <t>GrandmaAgent@665</t>
  </si>
  <si>
    <t>Flinch@666</t>
  </si>
  <si>
    <t>TheNegotiator@667</t>
  </si>
  <si>
    <t>GrandmaAgent@668</t>
  </si>
  <si>
    <t>TheNegotiator@669</t>
  </si>
  <si>
    <t>Flinch@670</t>
  </si>
  <si>
    <t>GrandmaAgent@671</t>
  </si>
  <si>
    <t>OurAgent@672</t>
  </si>
  <si>
    <t>Roulette@673</t>
  </si>
  <si>
    <t>Flinch@674</t>
  </si>
  <si>
    <t>Roulette@675</t>
  </si>
  <si>
    <t>OurAgent@676</t>
  </si>
  <si>
    <t>Flinch@677</t>
  </si>
  <si>
    <t>AgentHP2_main@678</t>
  </si>
  <si>
    <t>OurAgent@679</t>
  </si>
  <si>
    <t>Flinch@680</t>
  </si>
  <si>
    <t>GrandmaAgent@681</t>
  </si>
  <si>
    <t>OurAgent@682</t>
  </si>
  <si>
    <t>Flinch@683</t>
  </si>
  <si>
    <t>Caduceus@684</t>
  </si>
  <si>
    <t>OurAgent@685</t>
  </si>
  <si>
    <t>Flinch@686</t>
  </si>
  <si>
    <t>Group2@687</t>
  </si>
  <si>
    <t>OurAgent@688</t>
  </si>
  <si>
    <t>Flinch@689</t>
  </si>
  <si>
    <t>Flinch@690</t>
  </si>
  <si>
    <t>OurAgent@691</t>
  </si>
  <si>
    <t>Group2@692</t>
  </si>
  <si>
    <t>TheNegotiator@693</t>
  </si>
  <si>
    <t>OurAgent@694</t>
  </si>
  <si>
    <t>Group2@695</t>
  </si>
  <si>
    <t>OurAgent@696</t>
  </si>
  <si>
    <t>AgentHP2_main@697</t>
  </si>
  <si>
    <t>Flinch@698</t>
  </si>
  <si>
    <t>Roulette@699</t>
  </si>
  <si>
    <t>AgentHP2_main@700</t>
  </si>
  <si>
    <t>Flinch@701</t>
  </si>
  <si>
    <t>AgentHP2_main@702</t>
  </si>
  <si>
    <t>Roulette@703</t>
  </si>
  <si>
    <t>Flinch@704</t>
  </si>
  <si>
    <t>GrandmaAgent@705</t>
  </si>
  <si>
    <t>Roulette@706</t>
  </si>
  <si>
    <t>Flinch@707</t>
  </si>
  <si>
    <t>Caduceus@708</t>
  </si>
  <si>
    <t>Roulette@709</t>
  </si>
  <si>
    <t>Flinch@710</t>
  </si>
  <si>
    <t>Group2@711</t>
  </si>
  <si>
    <t>Roulette@712</t>
  </si>
  <si>
    <t>Flinch@713</t>
  </si>
  <si>
    <t>Flinch@714</t>
  </si>
  <si>
    <t>Roulette@715</t>
  </si>
  <si>
    <t>Group2@716</t>
  </si>
  <si>
    <t>TheNegotiator@717</t>
  </si>
  <si>
    <t>Roulette@718</t>
  </si>
  <si>
    <t>Group2@719</t>
  </si>
  <si>
    <t>OurAgent@720</t>
  </si>
  <si>
    <t>GrandmaAgent@721</t>
  </si>
  <si>
    <t>Flinch@722</t>
  </si>
  <si>
    <t>Roulette@723</t>
  </si>
  <si>
    <t>GrandmaAgent@724</t>
  </si>
  <si>
    <t>Flinch@725</t>
  </si>
  <si>
    <t>AgentHP2_main@726</t>
  </si>
  <si>
    <t>GrandmaAgent@727</t>
  </si>
  <si>
    <t>Flinch@728</t>
  </si>
  <si>
    <t>GrandmaAgent@729</t>
  </si>
  <si>
    <t>AgentHP2_main@730</t>
  </si>
  <si>
    <t>Flinch@731</t>
  </si>
  <si>
    <t>Caduceus@732</t>
  </si>
  <si>
    <t>AgentHP2_main@733</t>
  </si>
  <si>
    <t>Flinch@734</t>
  </si>
  <si>
    <t>Group2@735</t>
  </si>
  <si>
    <t>AgentHP2_main@736</t>
  </si>
  <si>
    <t>Flinch@737</t>
  </si>
  <si>
    <t>Flinch@738</t>
  </si>
  <si>
    <t>AgentHP2_main@739</t>
  </si>
  <si>
    <t>Group2@740</t>
  </si>
  <si>
    <t>TheNegotiator@741</t>
  </si>
  <si>
    <t>AgentHP2_main@742</t>
  </si>
  <si>
    <t>Group2@743</t>
  </si>
  <si>
    <t>OurAgent@744</t>
  </si>
  <si>
    <t>Caduceus@745</t>
  </si>
  <si>
    <t>Flinch@746</t>
  </si>
  <si>
    <t>Roulette@747</t>
  </si>
  <si>
    <t>Caduceus@748</t>
  </si>
  <si>
    <t>Flinch@749</t>
  </si>
  <si>
    <t>AgentHP2_main@750</t>
  </si>
  <si>
    <t>Caduceus@751</t>
  </si>
  <si>
    <t>Flinch@752</t>
  </si>
  <si>
    <t>GrandmaAgent@753</t>
  </si>
  <si>
    <t>Caduceus@754</t>
  </si>
  <si>
    <t>Flinch@755</t>
  </si>
  <si>
    <t>Caduceus@756</t>
  </si>
  <si>
    <t>GrandmaAgent@757</t>
  </si>
  <si>
    <t>Flinch@758</t>
  </si>
  <si>
    <t>Group2@759</t>
  </si>
  <si>
    <t>GrandmaAgent@760</t>
  </si>
  <si>
    <t>Flinch@761</t>
  </si>
  <si>
    <t>Flinch@762</t>
  </si>
  <si>
    <t>GrandmaAgent@763</t>
  </si>
  <si>
    <t>Group2@764</t>
  </si>
  <si>
    <t>TheNegotiator@765</t>
  </si>
  <si>
    <t>GrandmaAgent@766</t>
  </si>
  <si>
    <t>Group2@767</t>
  </si>
  <si>
    <t>OurAgent@768</t>
  </si>
  <si>
    <t>Group2@769</t>
  </si>
  <si>
    <t>Flinch@770</t>
  </si>
  <si>
    <t>Roulette@771</t>
  </si>
  <si>
    <t>Group2@772</t>
  </si>
  <si>
    <t>Flinch@773</t>
  </si>
  <si>
    <t>AgentHP2_main@774</t>
  </si>
  <si>
    <t>Group2@775</t>
  </si>
  <si>
    <t>Flinch@776</t>
  </si>
  <si>
    <t>GrandmaAgent@777</t>
  </si>
  <si>
    <t>Group2@778</t>
  </si>
  <si>
    <t>Flinch@779</t>
  </si>
  <si>
    <t>Caduceus@780</t>
  </si>
  <si>
    <t>Group2@781</t>
  </si>
  <si>
    <t>Flinch@782</t>
  </si>
  <si>
    <t>Group2@783</t>
  </si>
  <si>
    <t>Caduceus@784</t>
  </si>
  <si>
    <t>Flinch@785</t>
  </si>
  <si>
    <t>Flinch@786</t>
  </si>
  <si>
    <t>Caduceus@787</t>
  </si>
  <si>
    <t>Group2@788</t>
  </si>
  <si>
    <t>TheNegotiator@789</t>
  </si>
  <si>
    <t>Caduceus@790</t>
  </si>
  <si>
    <t>Group2@791</t>
  </si>
  <si>
    <t>OurAgent@792</t>
  </si>
  <si>
    <t>Flinch@793</t>
  </si>
  <si>
    <t>Group2@794</t>
  </si>
  <si>
    <t>Roulette@795</t>
  </si>
  <si>
    <t>Flinch@796</t>
  </si>
  <si>
    <t>Group2@797</t>
  </si>
  <si>
    <t>AgentHP2_main@798</t>
  </si>
  <si>
    <t>Flinch@799</t>
  </si>
  <si>
    <t>Group2@800</t>
  </si>
  <si>
    <t>GrandmaAgent@801</t>
  </si>
  <si>
    <t>Flinch@802</t>
  </si>
  <si>
    <t>Group2@803</t>
  </si>
  <si>
    <t>Caduceus@804</t>
  </si>
  <si>
    <t>Flinch@805</t>
  </si>
  <si>
    <t>Group2@806</t>
  </si>
  <si>
    <t>Group2@807</t>
  </si>
  <si>
    <t>Flinch@808</t>
  </si>
  <si>
    <t>Caduceus@809</t>
  </si>
  <si>
    <t>Flinch@810</t>
  </si>
  <si>
    <t>Group2@811</t>
  </si>
  <si>
    <t>Caduceus@812</t>
  </si>
  <si>
    <t>TheNegotiator@813</t>
  </si>
  <si>
    <t>Group2@814</t>
  </si>
  <si>
    <t>Caduceus@815</t>
  </si>
  <si>
    <t>OurAgent@816</t>
  </si>
  <si>
    <t>TheNegotiator@817</t>
  </si>
  <si>
    <t>Group2@818</t>
  </si>
  <si>
    <t>Roulette@819</t>
  </si>
  <si>
    <t>TheNegotiator@820</t>
  </si>
  <si>
    <t>Group2@821</t>
  </si>
  <si>
    <t>AgentHP2_main@822</t>
  </si>
  <si>
    <t>TheNegotiator@823</t>
  </si>
  <si>
    <t>Group2@824</t>
  </si>
  <si>
    <t>GrandmaAgent@825</t>
  </si>
  <si>
    <t>TheNegotiator@826</t>
  </si>
  <si>
    <t>Group2@827</t>
  </si>
  <si>
    <t>Caduceus@828</t>
  </si>
  <si>
    <t>TheNegotiator@829</t>
  </si>
  <si>
    <t>Group2@830</t>
  </si>
  <si>
    <t>Group2@831</t>
  </si>
  <si>
    <t>TheNegotiator@832</t>
  </si>
  <si>
    <t>Caduceus@833</t>
  </si>
  <si>
    <t>Flinch@834</t>
  </si>
  <si>
    <t>TheNegotiator@835</t>
  </si>
  <si>
    <t>Caduceus@836</t>
  </si>
  <si>
    <t>TheNegotiator@837</t>
  </si>
  <si>
    <t>Flinch@838</t>
  </si>
  <si>
    <t>Caduceus@839</t>
  </si>
  <si>
    <t>OurAgent@840</t>
  </si>
  <si>
    <t>Roulette@841</t>
  </si>
  <si>
    <t>TheNegotiator@842</t>
  </si>
  <si>
    <t>Roulette@843</t>
  </si>
  <si>
    <t>OurAgent@844</t>
  </si>
  <si>
    <t>TheNegotiator@845</t>
  </si>
  <si>
    <t>AgentHP2_main@846</t>
  </si>
  <si>
    <t>OurAgent@847</t>
  </si>
  <si>
    <t>TheNegotiator@848</t>
  </si>
  <si>
    <t>GrandmaAgent@849</t>
  </si>
  <si>
    <t>OurAgent@850</t>
  </si>
  <si>
    <t>TheNegotiator@851</t>
  </si>
  <si>
    <t>Caduceus@852</t>
  </si>
  <si>
    <t>OurAgent@853</t>
  </si>
  <si>
    <t>TheNegotiator@854</t>
  </si>
  <si>
    <t>Group2@855</t>
  </si>
  <si>
    <t>OurAgent@856</t>
  </si>
  <si>
    <t>TheNegotiator@857</t>
  </si>
  <si>
    <t>Flinch@858</t>
  </si>
  <si>
    <t>OurAgent@859</t>
  </si>
  <si>
    <t>TheNegotiator@860</t>
  </si>
  <si>
    <t>TheNegotiator@861</t>
  </si>
  <si>
    <t>OurAgent@862</t>
  </si>
  <si>
    <t>Flinch@863</t>
  </si>
  <si>
    <t>OurAgent@864</t>
  </si>
  <si>
    <t>AgentHP2_main@865</t>
  </si>
  <si>
    <t>TheNegotiator@866</t>
  </si>
  <si>
    <t>Roulette@867</t>
  </si>
  <si>
    <t>AgentHP2_main@868</t>
  </si>
  <si>
    <t>TheNegotiator@869</t>
  </si>
  <si>
    <t>AgentHP2_main@870</t>
  </si>
  <si>
    <t>Roulette@871</t>
  </si>
  <si>
    <t>TheNegotiator@872</t>
  </si>
  <si>
    <t>GrandmaAgent@873</t>
  </si>
  <si>
    <t>Roulette@874</t>
  </si>
  <si>
    <t>TheNegotiator@875</t>
  </si>
  <si>
    <t>Caduceus@876</t>
  </si>
  <si>
    <t>Roulette@877</t>
  </si>
  <si>
    <t>TheNegotiator@878</t>
  </si>
  <si>
    <t>Group2@879</t>
  </si>
  <si>
    <t>Roulette@880</t>
  </si>
  <si>
    <t>TheNegotiator@881</t>
  </si>
  <si>
    <t>Flinch@882</t>
  </si>
  <si>
    <t>Roulette@883</t>
  </si>
  <si>
    <t>TheNegotiator@884</t>
  </si>
  <si>
    <t>TheNegotiator@885</t>
  </si>
  <si>
    <t>Roulette@886</t>
  </si>
  <si>
    <t>Flinch@887</t>
  </si>
  <si>
    <t>OurAgent@888</t>
  </si>
  <si>
    <t>GrandmaAgent@889</t>
  </si>
  <si>
    <t>TheNegotiator@890</t>
  </si>
  <si>
    <t>Roulette@891</t>
  </si>
  <si>
    <t>GrandmaAgent@892</t>
  </si>
  <si>
    <t>TheNegotiator@893</t>
  </si>
  <si>
    <t>AgentHP2_main@894</t>
  </si>
  <si>
    <t>GrandmaAgent@895</t>
  </si>
  <si>
    <t>TheNegotiator@896</t>
  </si>
  <si>
    <t>GrandmaAgent@897</t>
  </si>
  <si>
    <t>AgentHP2_main@898</t>
  </si>
  <si>
    <t>TheNegotiator@899</t>
  </si>
  <si>
    <t>Caduceus@900</t>
  </si>
  <si>
    <t>AgentHP2_main@901</t>
  </si>
  <si>
    <t>TheNegotiator@902</t>
  </si>
  <si>
    <t>Group2@903</t>
  </si>
  <si>
    <t>AgentHP2_main@904</t>
  </si>
  <si>
    <t>TheNegotiator@905</t>
  </si>
  <si>
    <t>Flinch@906</t>
  </si>
  <si>
    <t>AgentHP2_main@907</t>
  </si>
  <si>
    <t>TheNegotiator@908</t>
  </si>
  <si>
    <t>TheNegotiator@909</t>
  </si>
  <si>
    <t>AgentHP2_main@910</t>
  </si>
  <si>
    <t>Flinch@911</t>
  </si>
  <si>
    <t>OurAgent@912</t>
  </si>
  <si>
    <t>Caduceus@913</t>
  </si>
  <si>
    <t>TheNegotiator@914</t>
  </si>
  <si>
    <t>Roulette@915</t>
  </si>
  <si>
    <t>Caduceus@916</t>
  </si>
  <si>
    <t>TheNegotiator@917</t>
  </si>
  <si>
    <t>AgentHP2_main@918</t>
  </si>
  <si>
    <t>Caduceus@919</t>
  </si>
  <si>
    <t>TheNegotiator@920</t>
  </si>
  <si>
    <t>GrandmaAgent@921</t>
  </si>
  <si>
    <t>Caduceus@922</t>
  </si>
  <si>
    <t>TheNegotiator@923</t>
  </si>
  <si>
    <t>Caduceus@924</t>
  </si>
  <si>
    <t>GrandmaAgent@925</t>
  </si>
  <si>
    <t>TheNegotiator@926</t>
  </si>
  <si>
    <t>Group2@927</t>
  </si>
  <si>
    <t>GrandmaAgent@928</t>
  </si>
  <si>
    <t>TheNegotiator@929</t>
  </si>
  <si>
    <t>Flinch@930</t>
  </si>
  <si>
    <t>GrandmaAgent@931</t>
  </si>
  <si>
    <t>TheNegotiator@932</t>
  </si>
  <si>
    <t>TheNegotiator@933</t>
  </si>
  <si>
    <t>GrandmaAgent@934</t>
  </si>
  <si>
    <t>Flinch@935</t>
  </si>
  <si>
    <t>OurAgent@936</t>
  </si>
  <si>
    <t>Group2@937</t>
  </si>
  <si>
    <t>TheNegotiator@938</t>
  </si>
  <si>
    <t>Roulette@939</t>
  </si>
  <si>
    <t>Group2@940</t>
  </si>
  <si>
    <t>TheNegotiator@941</t>
  </si>
  <si>
    <t>AgentHP2_main@942</t>
  </si>
  <si>
    <t>Group2@943</t>
  </si>
  <si>
    <t>TheNegotiator@944</t>
  </si>
  <si>
    <t>GrandmaAgent@945</t>
  </si>
  <si>
    <t>Group2@946</t>
  </si>
  <si>
    <t>TheNegotiator@947</t>
  </si>
  <si>
    <t>Caduceus@948</t>
  </si>
  <si>
    <t>Group2@949</t>
  </si>
  <si>
    <t>TheNegotiator@950</t>
  </si>
  <si>
    <t>Group2@951</t>
  </si>
  <si>
    <t>Caduceus@952</t>
  </si>
  <si>
    <t>TheNegotiator@953</t>
  </si>
  <si>
    <t>Flinch@954</t>
  </si>
  <si>
    <t>Caduceus@955</t>
  </si>
  <si>
    <t>TheNegotiator@956</t>
  </si>
  <si>
    <t>TheNegotiator@957</t>
  </si>
  <si>
    <t>Caduceus@958</t>
  </si>
  <si>
    <t>Flinch@959</t>
  </si>
  <si>
    <t>OurAgent@960</t>
  </si>
  <si>
    <t>Flinch@961</t>
  </si>
  <si>
    <t>TheNegotiator@962</t>
  </si>
  <si>
    <t>Roulette@963</t>
  </si>
  <si>
    <t>Flinch@964</t>
  </si>
  <si>
    <t>TheNegotiator@965</t>
  </si>
  <si>
    <t>AgentHP2_main@966</t>
  </si>
  <si>
    <t>Flinch@967</t>
  </si>
  <si>
    <t>TheNegotiator@968</t>
  </si>
  <si>
    <t>GrandmaAgent@969</t>
  </si>
  <si>
    <t>Flinch@970</t>
  </si>
  <si>
    <t>TheNegotiator@971</t>
  </si>
  <si>
    <t>Caduceus@972</t>
  </si>
  <si>
    <t>Flinch@973</t>
  </si>
  <si>
    <t>TheNegotiator@974</t>
  </si>
  <si>
    <t>Group2@975</t>
  </si>
  <si>
    <t>Flinch@976</t>
  </si>
  <si>
    <t>TheNegotiator@977</t>
  </si>
  <si>
    <t>Flinch@978</t>
  </si>
  <si>
    <t>Group2@979</t>
  </si>
  <si>
    <t>TheNegotiator@980</t>
  </si>
  <si>
    <t>TheNegotiator@981</t>
  </si>
  <si>
    <t>Group2@982</t>
  </si>
  <si>
    <t>Flinch@983</t>
  </si>
  <si>
    <t>OurAgent@984</t>
  </si>
  <si>
    <t>TheNegotiator@985</t>
  </si>
  <si>
    <t>Flinch@986</t>
  </si>
  <si>
    <t>Roulette@987</t>
  </si>
  <si>
    <t>TheNegotiator@988</t>
  </si>
  <si>
    <t>Flinch@989</t>
  </si>
  <si>
    <t>AgentHP2_main@990</t>
  </si>
  <si>
    <t>TheNegotiator@991</t>
  </si>
  <si>
    <t>Flinch@992</t>
  </si>
  <si>
    <t>GrandmaAgent@993</t>
  </si>
  <si>
    <t>TheNegotiator@994</t>
  </si>
  <si>
    <t>Flinch@995</t>
  </si>
  <si>
    <t>Caduceus@996</t>
  </si>
  <si>
    <t>TheNegotiator@997</t>
  </si>
  <si>
    <t>Flinch@998</t>
  </si>
  <si>
    <t>Group2@999</t>
  </si>
  <si>
    <t>TheNegotiator@1000</t>
  </si>
  <si>
    <t>Flinch@1001</t>
  </si>
  <si>
    <t>Flinch@1002</t>
  </si>
  <si>
    <t>TheNegotiator@1003</t>
  </si>
  <si>
    <t>Group2@1004</t>
  </si>
  <si>
    <t>TheNegotiator@1005</t>
  </si>
  <si>
    <t>Flinch@1006</t>
  </si>
  <si>
    <t>Group2@1007</t>
  </si>
  <si>
    <t>OurAgent</t>
  </si>
  <si>
    <t>AgentHP2_main</t>
  </si>
  <si>
    <t>GrandmaAgent</t>
  </si>
  <si>
    <t>Caduceus</t>
  </si>
  <si>
    <t>Group2</t>
  </si>
  <si>
    <t>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</si>
</sst>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7"/>
  <sheetViews>
    <sheetView workbookViewId="0">
      <selection activeCell="P3" sqref="P3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2.5640000000000001</v>
      </c>
      <c r="B2">
        <v>497</v>
      </c>
      <c r="D2" t="s">
        <v>37</v>
      </c>
      <c r="E2" t="s">
        <v>25</v>
      </c>
      <c r="F2" t="s">
        <v>24</v>
      </c>
      <c r="G2">
        <v>3</v>
      </c>
      <c r="H2">
        <v>0.32482</v>
      </c>
      <c r="I2">
        <v>0.91698000000000002</v>
      </c>
      <c r="J2">
        <v>2.4119999999999999E-2</v>
      </c>
      <c r="K2">
        <v>0.63602000000000003</v>
      </c>
      <c r="L2">
        <v>2.15211</v>
      </c>
      <c r="M2" t="s">
        <v>46</v>
      </c>
      <c r="N2" t="s">
        <v>47</v>
      </c>
      <c r="O2" t="s">
        <v>48</v>
      </c>
      <c r="P2">
        <v>0.91030408762757797</v>
      </c>
      <c r="Q2">
        <v>0.91698247563857604</v>
      </c>
      <c r="R2">
        <v>0.32482355639658</v>
      </c>
      <c r="S2">
        <v>0.91030408762757797</v>
      </c>
      <c r="T2">
        <v>0.91698247563857604</v>
      </c>
      <c r="U2">
        <v>0.32482355639658</v>
      </c>
      <c r="V2" t="s">
        <v>49</v>
      </c>
      <c r="W2" t="s">
        <v>50</v>
      </c>
      <c r="X2" t="s">
        <v>51</v>
      </c>
    </row>
    <row r="3" spans="1:24" x14ac:dyDescent="0.25">
      <c r="A3">
        <v>1.548</v>
      </c>
      <c r="B3">
        <v>420</v>
      </c>
      <c r="D3" t="s">
        <v>37</v>
      </c>
      <c r="E3" t="s">
        <v>25</v>
      </c>
      <c r="F3" t="s">
        <v>24</v>
      </c>
      <c r="G3">
        <v>3</v>
      </c>
      <c r="H3">
        <v>0.70987999999999996</v>
      </c>
      <c r="I3">
        <v>0.92793000000000003</v>
      </c>
      <c r="J3">
        <v>0</v>
      </c>
      <c r="K3">
        <v>0</v>
      </c>
      <c r="L3">
        <v>2.5297999999999998</v>
      </c>
      <c r="M3" t="s">
        <v>38</v>
      </c>
      <c r="N3" t="s">
        <v>52</v>
      </c>
      <c r="O3" t="s">
        <v>53</v>
      </c>
      <c r="P3">
        <v>0.70988179308914201</v>
      </c>
      <c r="Q3">
        <v>0.89199606154625999</v>
      </c>
      <c r="R3">
        <v>0.92792551618628505</v>
      </c>
      <c r="S3">
        <v>0.70988179308914201</v>
      </c>
      <c r="T3">
        <v>0.89199606154625999</v>
      </c>
      <c r="U3">
        <v>0.92792551618628505</v>
      </c>
      <c r="V3" t="s">
        <v>49</v>
      </c>
      <c r="W3" t="s">
        <v>50</v>
      </c>
      <c r="X3" t="s">
        <v>51</v>
      </c>
    </row>
    <row r="4" spans="1:24" x14ac:dyDescent="0.25">
      <c r="A4">
        <v>8.9220000000000006</v>
      </c>
      <c r="B4">
        <v>407</v>
      </c>
      <c r="D4" t="s">
        <v>37</v>
      </c>
      <c r="E4" t="s">
        <v>25</v>
      </c>
      <c r="F4" t="s">
        <v>24</v>
      </c>
      <c r="G4">
        <v>3</v>
      </c>
      <c r="H4">
        <v>0.73763999999999996</v>
      </c>
      <c r="I4">
        <v>0.88178999999999996</v>
      </c>
      <c r="J4">
        <v>0</v>
      </c>
      <c r="K4">
        <v>0.19936000000000001</v>
      </c>
      <c r="L4">
        <v>2.3879000000000001</v>
      </c>
      <c r="M4" t="s">
        <v>54</v>
      </c>
      <c r="N4" t="s">
        <v>55</v>
      </c>
      <c r="O4" t="s">
        <v>56</v>
      </c>
      <c r="P4">
        <v>0.76846762791346201</v>
      </c>
      <c r="Q4">
        <v>0.88178635329239496</v>
      </c>
      <c r="R4">
        <v>0.73764208753901395</v>
      </c>
      <c r="S4">
        <v>0.76846762791346201</v>
      </c>
      <c r="T4">
        <v>0.88178635329239496</v>
      </c>
      <c r="U4">
        <v>0.73764208753901395</v>
      </c>
      <c r="V4" t="s">
        <v>49</v>
      </c>
      <c r="W4" t="s">
        <v>50</v>
      </c>
      <c r="X4" t="s">
        <v>51</v>
      </c>
    </row>
    <row r="5" spans="1:24" x14ac:dyDescent="0.25">
      <c r="A5">
        <v>4.0739999999999998</v>
      </c>
      <c r="B5">
        <v>422</v>
      </c>
      <c r="D5" t="s">
        <v>37</v>
      </c>
      <c r="E5" t="s">
        <v>25</v>
      </c>
      <c r="F5" t="s">
        <v>24</v>
      </c>
      <c r="G5">
        <v>3</v>
      </c>
      <c r="H5">
        <v>0.70804</v>
      </c>
      <c r="I5">
        <v>0.86590999999999996</v>
      </c>
      <c r="J5">
        <v>6.7720000000000002E-2</v>
      </c>
      <c r="K5">
        <v>0.28337000000000001</v>
      </c>
      <c r="L5">
        <v>2.3787199999999999</v>
      </c>
      <c r="M5" t="s">
        <v>57</v>
      </c>
      <c r="N5" t="s">
        <v>58</v>
      </c>
      <c r="O5" t="s">
        <v>59</v>
      </c>
      <c r="P5">
        <v>0.86590749843993897</v>
      </c>
      <c r="Q5">
        <v>0.80477124948392398</v>
      </c>
      <c r="R5">
        <v>0.70804468136992504</v>
      </c>
      <c r="S5">
        <v>0.86590749843993897</v>
      </c>
      <c r="T5">
        <v>0.80477124948392398</v>
      </c>
      <c r="U5">
        <v>0.70804468136992504</v>
      </c>
      <c r="V5" t="s">
        <v>49</v>
      </c>
      <c r="W5" t="s">
        <v>50</v>
      </c>
      <c r="X5" t="s">
        <v>51</v>
      </c>
    </row>
    <row r="6" spans="1:24" x14ac:dyDescent="0.25">
      <c r="A6">
        <v>5.1029999999999998</v>
      </c>
      <c r="B6">
        <v>418</v>
      </c>
      <c r="D6" t="s">
        <v>37</v>
      </c>
      <c r="E6" t="s">
        <v>25</v>
      </c>
      <c r="F6" t="s">
        <v>24</v>
      </c>
      <c r="G6">
        <v>3</v>
      </c>
      <c r="H6">
        <v>0.69574999999999998</v>
      </c>
      <c r="I6">
        <v>0.82184999999999997</v>
      </c>
      <c r="J6">
        <v>0</v>
      </c>
      <c r="K6">
        <v>0.25773000000000001</v>
      </c>
      <c r="L6">
        <v>2.3215300000000001</v>
      </c>
      <c r="M6" t="s">
        <v>60</v>
      </c>
      <c r="N6" t="s">
        <v>61</v>
      </c>
      <c r="O6" t="s">
        <v>62</v>
      </c>
      <c r="P6">
        <v>0.82185048956454898</v>
      </c>
      <c r="Q6">
        <v>0.69575356969140201</v>
      </c>
      <c r="R6">
        <v>0.80393067438535504</v>
      </c>
      <c r="S6">
        <v>0.82185048956454898</v>
      </c>
      <c r="T6">
        <v>0.69575356969140201</v>
      </c>
      <c r="U6">
        <v>0.80393067438535504</v>
      </c>
      <c r="V6" t="s">
        <v>49</v>
      </c>
      <c r="W6" t="s">
        <v>50</v>
      </c>
      <c r="X6" t="s">
        <v>51</v>
      </c>
    </row>
    <row r="7" spans="1:24" x14ac:dyDescent="0.25">
      <c r="A7">
        <v>2.2759999999999998</v>
      </c>
      <c r="B7">
        <v>494</v>
      </c>
      <c r="D7" t="s">
        <v>37</v>
      </c>
      <c r="E7" t="s">
        <v>25</v>
      </c>
      <c r="F7" t="s">
        <v>24</v>
      </c>
      <c r="G7">
        <v>3</v>
      </c>
      <c r="H7">
        <v>0.69430999999999998</v>
      </c>
      <c r="I7">
        <v>0.90410999999999997</v>
      </c>
      <c r="J7">
        <v>6.7720000000000002E-2</v>
      </c>
      <c r="K7">
        <v>9.6100000000000005E-2</v>
      </c>
      <c r="L7">
        <v>2.3986299999999998</v>
      </c>
      <c r="M7" t="s">
        <v>63</v>
      </c>
      <c r="N7" t="s">
        <v>64</v>
      </c>
      <c r="O7" t="s">
        <v>65</v>
      </c>
      <c r="P7">
        <v>0.69431126145326805</v>
      </c>
      <c r="Q7">
        <v>0.80020425189933797</v>
      </c>
      <c r="R7">
        <v>0.90411400698456901</v>
      </c>
      <c r="S7">
        <v>0.69431126145326805</v>
      </c>
      <c r="T7">
        <v>0.80020425189933797</v>
      </c>
      <c r="U7">
        <v>0.90411400698456901</v>
      </c>
      <c r="V7" t="s">
        <v>49</v>
      </c>
      <c r="W7" t="s">
        <v>50</v>
      </c>
      <c r="X7" t="s">
        <v>51</v>
      </c>
    </row>
    <row r="8" spans="1:24" x14ac:dyDescent="0.25">
      <c r="A8">
        <v>1.413</v>
      </c>
      <c r="B8">
        <v>54</v>
      </c>
      <c r="D8" t="s">
        <v>37</v>
      </c>
      <c r="E8" t="s">
        <v>25</v>
      </c>
      <c r="F8" t="s">
        <v>24</v>
      </c>
      <c r="G8">
        <v>3</v>
      </c>
      <c r="H8">
        <v>0.70987999999999996</v>
      </c>
      <c r="I8">
        <v>0.92793000000000003</v>
      </c>
      <c r="J8">
        <v>0</v>
      </c>
      <c r="K8">
        <v>0</v>
      </c>
      <c r="L8">
        <v>2.5297999999999998</v>
      </c>
      <c r="M8" t="s">
        <v>39</v>
      </c>
      <c r="N8" t="s">
        <v>66</v>
      </c>
      <c r="O8" t="s">
        <v>67</v>
      </c>
      <c r="P8">
        <v>0.70988179308914201</v>
      </c>
      <c r="Q8">
        <v>0.89199606154625999</v>
      </c>
      <c r="R8">
        <v>0.92792551618628505</v>
      </c>
      <c r="S8">
        <v>0.70988179308914201</v>
      </c>
      <c r="T8">
        <v>0.89199606154625999</v>
      </c>
      <c r="U8">
        <v>0.92792551618628505</v>
      </c>
      <c r="V8" t="s">
        <v>49</v>
      </c>
      <c r="W8" t="s">
        <v>50</v>
      </c>
      <c r="X8" t="s">
        <v>51</v>
      </c>
    </row>
    <row r="9" spans="1:24" x14ac:dyDescent="0.25">
      <c r="A9">
        <v>2.7120000000000002</v>
      </c>
      <c r="B9">
        <v>420</v>
      </c>
      <c r="D9" t="s">
        <v>37</v>
      </c>
      <c r="E9" t="s">
        <v>25</v>
      </c>
      <c r="F9" t="s">
        <v>24</v>
      </c>
      <c r="G9">
        <v>3</v>
      </c>
      <c r="H9">
        <v>0.73185999999999996</v>
      </c>
      <c r="I9">
        <v>0.89656000000000002</v>
      </c>
      <c r="J9">
        <v>0</v>
      </c>
      <c r="K9">
        <v>0.26058999999999999</v>
      </c>
      <c r="L9">
        <v>2.5099</v>
      </c>
      <c r="M9" t="s">
        <v>68</v>
      </c>
      <c r="N9" t="s">
        <v>69</v>
      </c>
      <c r="O9" t="s">
        <v>70</v>
      </c>
      <c r="P9">
        <v>0.88147803007581305</v>
      </c>
      <c r="Q9">
        <v>0.896563059130846</v>
      </c>
      <c r="R9">
        <v>0.73185619057164097</v>
      </c>
      <c r="S9">
        <v>0.88147803007581305</v>
      </c>
      <c r="T9">
        <v>0.896563059130846</v>
      </c>
      <c r="U9">
        <v>0.73185619057164097</v>
      </c>
      <c r="V9" t="s">
        <v>49</v>
      </c>
      <c r="W9" t="s">
        <v>50</v>
      </c>
      <c r="X9" t="s">
        <v>51</v>
      </c>
    </row>
    <row r="10" spans="1:24" x14ac:dyDescent="0.25">
      <c r="A10">
        <v>1.4279999999999999</v>
      </c>
      <c r="B10">
        <v>470</v>
      </c>
      <c r="D10" t="s">
        <v>37</v>
      </c>
      <c r="E10" t="s">
        <v>25</v>
      </c>
      <c r="F10" t="s">
        <v>24</v>
      </c>
      <c r="G10">
        <v>3</v>
      </c>
      <c r="H10">
        <v>0.36032999999999998</v>
      </c>
      <c r="I10">
        <v>0.94030000000000002</v>
      </c>
      <c r="J10">
        <v>0</v>
      </c>
      <c r="K10">
        <v>0.61302000000000001</v>
      </c>
      <c r="L10">
        <v>2.1693799999999999</v>
      </c>
      <c r="M10" t="s">
        <v>71</v>
      </c>
      <c r="N10" t="s">
        <v>72</v>
      </c>
      <c r="O10" t="s">
        <v>73</v>
      </c>
      <c r="P10">
        <v>0.94029729483033098</v>
      </c>
      <c r="Q10">
        <v>0.86875098124587402</v>
      </c>
      <c r="R10">
        <v>0.36032863781656299</v>
      </c>
      <c r="S10">
        <v>0.94029729483033098</v>
      </c>
      <c r="T10">
        <v>0.86875098124587402</v>
      </c>
      <c r="U10">
        <v>0.36032863781656299</v>
      </c>
      <c r="V10" t="s">
        <v>49</v>
      </c>
      <c r="W10" t="s">
        <v>50</v>
      </c>
      <c r="X10" t="s">
        <v>51</v>
      </c>
    </row>
    <row r="11" spans="1:24" x14ac:dyDescent="0.25">
      <c r="A11">
        <v>2.5880000000000001</v>
      </c>
      <c r="B11">
        <v>389</v>
      </c>
      <c r="D11" t="s">
        <v>37</v>
      </c>
      <c r="E11" t="s">
        <v>25</v>
      </c>
      <c r="F11" t="s">
        <v>24</v>
      </c>
      <c r="G11">
        <v>3</v>
      </c>
      <c r="H11">
        <v>0.56188000000000005</v>
      </c>
      <c r="I11">
        <v>0.94111</v>
      </c>
      <c r="J11">
        <v>0</v>
      </c>
      <c r="K11">
        <v>0.43364999999999998</v>
      </c>
      <c r="L11">
        <v>2.27088</v>
      </c>
      <c r="M11" t="s">
        <v>74</v>
      </c>
      <c r="N11" t="s">
        <v>75</v>
      </c>
      <c r="O11" t="s">
        <v>76</v>
      </c>
      <c r="P11">
        <v>0.941105570587078</v>
      </c>
      <c r="Q11">
        <v>0.56188057673177305</v>
      </c>
      <c r="R11">
        <v>0.76789343247849895</v>
      </c>
      <c r="S11">
        <v>0.941105570587078</v>
      </c>
      <c r="T11">
        <v>0.56188057673177305</v>
      </c>
      <c r="U11">
        <v>0.76789343247849895</v>
      </c>
      <c r="V11" t="s">
        <v>49</v>
      </c>
      <c r="W11" t="s">
        <v>50</v>
      </c>
      <c r="X11" t="s">
        <v>51</v>
      </c>
    </row>
    <row r="12" spans="1:24" x14ac:dyDescent="0.25">
      <c r="A12">
        <v>2.6749999999999998</v>
      </c>
      <c r="B12">
        <v>450</v>
      </c>
      <c r="D12" t="s">
        <v>37</v>
      </c>
      <c r="E12" t="s">
        <v>25</v>
      </c>
      <c r="F12" t="s">
        <v>24</v>
      </c>
      <c r="G12">
        <v>3</v>
      </c>
      <c r="H12">
        <v>0.56188000000000005</v>
      </c>
      <c r="I12">
        <v>0.94111</v>
      </c>
      <c r="J12">
        <v>0</v>
      </c>
      <c r="K12">
        <v>0.43364999999999998</v>
      </c>
      <c r="L12">
        <v>2.27088</v>
      </c>
      <c r="M12" t="s">
        <v>77</v>
      </c>
      <c r="N12" t="s">
        <v>78</v>
      </c>
      <c r="O12" t="s">
        <v>79</v>
      </c>
      <c r="P12">
        <v>0.941105570587078</v>
      </c>
      <c r="Q12">
        <v>0.56188057673177305</v>
      </c>
      <c r="R12">
        <v>0.76789343247849895</v>
      </c>
      <c r="S12">
        <v>0.941105570587078</v>
      </c>
      <c r="T12">
        <v>0.56188057673177305</v>
      </c>
      <c r="U12">
        <v>0.76789343247849895</v>
      </c>
      <c r="V12" t="s">
        <v>49</v>
      </c>
      <c r="W12" t="s">
        <v>50</v>
      </c>
      <c r="X12" t="s">
        <v>51</v>
      </c>
    </row>
    <row r="13" spans="1:24" x14ac:dyDescent="0.25">
      <c r="A13">
        <v>1.831</v>
      </c>
      <c r="B13">
        <v>458</v>
      </c>
      <c r="D13" t="s">
        <v>37</v>
      </c>
      <c r="E13" t="s">
        <v>25</v>
      </c>
      <c r="F13" t="s">
        <v>24</v>
      </c>
      <c r="G13">
        <v>3</v>
      </c>
      <c r="H13">
        <v>0.52070000000000005</v>
      </c>
      <c r="I13">
        <v>0.82855999999999996</v>
      </c>
      <c r="J13">
        <v>3.1130000000000001E-2</v>
      </c>
      <c r="K13">
        <v>0.42554999999999998</v>
      </c>
      <c r="L13">
        <v>2.1064600000000002</v>
      </c>
      <c r="M13" t="s">
        <v>80</v>
      </c>
      <c r="N13" t="s">
        <v>81</v>
      </c>
      <c r="O13" t="s">
        <v>82</v>
      </c>
      <c r="P13">
        <v>0.82856202828512204</v>
      </c>
      <c r="Q13">
        <v>0.52070031644666204</v>
      </c>
      <c r="R13">
        <v>0.75720259089061603</v>
      </c>
      <c r="S13">
        <v>0.82856202828512204</v>
      </c>
      <c r="T13">
        <v>0.52070031644666204</v>
      </c>
      <c r="U13">
        <v>0.75720259089061603</v>
      </c>
      <c r="V13" t="s">
        <v>49</v>
      </c>
      <c r="W13" t="s">
        <v>50</v>
      </c>
      <c r="X13" t="s">
        <v>51</v>
      </c>
    </row>
    <row r="14" spans="1:24" x14ac:dyDescent="0.25">
      <c r="A14">
        <v>7.8540000000000001</v>
      </c>
      <c r="B14">
        <v>418</v>
      </c>
      <c r="D14" t="s">
        <v>37</v>
      </c>
      <c r="E14" t="s">
        <v>25</v>
      </c>
      <c r="F14" t="s">
        <v>24</v>
      </c>
      <c r="G14">
        <v>3</v>
      </c>
      <c r="H14">
        <v>0.56059999999999999</v>
      </c>
      <c r="I14">
        <v>0.96802999999999995</v>
      </c>
      <c r="J14">
        <v>0</v>
      </c>
      <c r="K14">
        <v>0.4012</v>
      </c>
      <c r="L14">
        <v>2.3808199999999999</v>
      </c>
      <c r="M14" t="s">
        <v>83</v>
      </c>
      <c r="N14" t="s">
        <v>40</v>
      </c>
      <c r="O14" t="s">
        <v>84</v>
      </c>
      <c r="P14">
        <v>0.85218511266365404</v>
      </c>
      <c r="Q14">
        <v>0.96803101690790305</v>
      </c>
      <c r="R14">
        <v>0.56060110478909697</v>
      </c>
      <c r="S14">
        <v>0.85218511266365404</v>
      </c>
      <c r="T14">
        <v>0.96803101690790305</v>
      </c>
      <c r="U14">
        <v>0.56060110478909697</v>
      </c>
      <c r="V14" t="s">
        <v>49</v>
      </c>
      <c r="W14" t="s">
        <v>50</v>
      </c>
      <c r="X14" t="s">
        <v>51</v>
      </c>
    </row>
    <row r="15" spans="1:24" x14ac:dyDescent="0.25">
      <c r="A15">
        <v>2.8180000000000001</v>
      </c>
      <c r="B15">
        <v>450</v>
      </c>
      <c r="D15" t="s">
        <v>37</v>
      </c>
      <c r="E15" t="s">
        <v>25</v>
      </c>
      <c r="F15" t="s">
        <v>24</v>
      </c>
      <c r="G15">
        <v>3</v>
      </c>
      <c r="H15">
        <v>0.55166999999999999</v>
      </c>
      <c r="I15">
        <v>0.99968999999999997</v>
      </c>
      <c r="J15">
        <v>0</v>
      </c>
      <c r="K15">
        <v>0.56791999999999998</v>
      </c>
      <c r="L15">
        <v>2.1289699999999998</v>
      </c>
      <c r="M15" t="s">
        <v>85</v>
      </c>
      <c r="N15" t="s">
        <v>41</v>
      </c>
      <c r="O15" t="s">
        <v>86</v>
      </c>
      <c r="P15">
        <v>0.999691405411397</v>
      </c>
      <c r="Q15">
        <v>0.55167086847790803</v>
      </c>
      <c r="R15">
        <v>0.57761000383122696</v>
      </c>
      <c r="S15">
        <v>0.999691405411397</v>
      </c>
      <c r="T15">
        <v>0.55167086847790803</v>
      </c>
      <c r="U15">
        <v>0.57761000383122696</v>
      </c>
      <c r="V15" t="s">
        <v>49</v>
      </c>
      <c r="W15" t="s">
        <v>50</v>
      </c>
      <c r="X15" t="s">
        <v>51</v>
      </c>
    </row>
    <row r="16" spans="1:24" x14ac:dyDescent="0.25">
      <c r="A16">
        <v>6.7050000000000001</v>
      </c>
      <c r="B16">
        <v>445</v>
      </c>
      <c r="D16" t="s">
        <v>37</v>
      </c>
      <c r="E16" t="s">
        <v>25</v>
      </c>
      <c r="F16" t="s">
        <v>24</v>
      </c>
      <c r="G16">
        <v>3</v>
      </c>
      <c r="H16">
        <v>0.56188000000000005</v>
      </c>
      <c r="I16">
        <v>0.94111</v>
      </c>
      <c r="J16">
        <v>0</v>
      </c>
      <c r="K16">
        <v>0.43364999999999998</v>
      </c>
      <c r="L16">
        <v>2.27088</v>
      </c>
      <c r="M16" t="s">
        <v>87</v>
      </c>
      <c r="N16" t="s">
        <v>42</v>
      </c>
      <c r="O16" t="s">
        <v>88</v>
      </c>
      <c r="P16">
        <v>0.941105570587078</v>
      </c>
      <c r="Q16">
        <v>0.56188057673177305</v>
      </c>
      <c r="R16">
        <v>0.76789343247849895</v>
      </c>
      <c r="S16">
        <v>0.941105570587078</v>
      </c>
      <c r="T16">
        <v>0.56188057673177305</v>
      </c>
      <c r="U16">
        <v>0.76789343247849895</v>
      </c>
      <c r="V16" t="s">
        <v>49</v>
      </c>
      <c r="W16" t="s">
        <v>50</v>
      </c>
      <c r="X16" t="s">
        <v>51</v>
      </c>
    </row>
    <row r="17" spans="1:24" x14ac:dyDescent="0.25">
      <c r="A17">
        <v>2.3239999999999998</v>
      </c>
      <c r="B17">
        <v>449</v>
      </c>
      <c r="D17" t="s">
        <v>37</v>
      </c>
      <c r="E17" t="s">
        <v>25</v>
      </c>
      <c r="F17" t="s">
        <v>24</v>
      </c>
      <c r="G17">
        <v>3</v>
      </c>
      <c r="H17">
        <v>0.56188000000000005</v>
      </c>
      <c r="I17">
        <v>0.94111</v>
      </c>
      <c r="J17">
        <v>0</v>
      </c>
      <c r="K17">
        <v>0.43364999999999998</v>
      </c>
      <c r="L17">
        <v>2.27088</v>
      </c>
      <c r="M17" t="s">
        <v>89</v>
      </c>
      <c r="N17" t="s">
        <v>90</v>
      </c>
      <c r="O17" t="s">
        <v>91</v>
      </c>
      <c r="P17">
        <v>0.941105570587078</v>
      </c>
      <c r="Q17">
        <v>0.56188057673177305</v>
      </c>
      <c r="R17">
        <v>0.76789343247849895</v>
      </c>
      <c r="S17">
        <v>0.941105570587078</v>
      </c>
      <c r="T17">
        <v>0.56188057673177305</v>
      </c>
      <c r="U17">
        <v>0.76789343247849895</v>
      </c>
      <c r="V17" t="s">
        <v>49</v>
      </c>
      <c r="W17" t="s">
        <v>50</v>
      </c>
      <c r="X17" t="s">
        <v>51</v>
      </c>
    </row>
    <row r="18" spans="1:24" x14ac:dyDescent="0.25">
      <c r="A18">
        <v>1.4750000000000001</v>
      </c>
      <c r="B18">
        <v>412</v>
      </c>
      <c r="D18" t="s">
        <v>37</v>
      </c>
      <c r="E18" t="s">
        <v>25</v>
      </c>
      <c r="F18" t="s">
        <v>24</v>
      </c>
      <c r="G18">
        <v>3</v>
      </c>
      <c r="H18">
        <v>0.73185999999999996</v>
      </c>
      <c r="I18">
        <v>0.89656000000000002</v>
      </c>
      <c r="J18">
        <v>0</v>
      </c>
      <c r="K18">
        <v>0.26058999999999999</v>
      </c>
      <c r="L18">
        <v>2.5099</v>
      </c>
      <c r="M18" t="s">
        <v>92</v>
      </c>
      <c r="N18" t="s">
        <v>93</v>
      </c>
      <c r="O18" t="s">
        <v>43</v>
      </c>
      <c r="P18">
        <v>0.88147803007581305</v>
      </c>
      <c r="Q18">
        <v>0.896563059130846</v>
      </c>
      <c r="R18">
        <v>0.73185619057164097</v>
      </c>
      <c r="S18">
        <v>0.88147803007581305</v>
      </c>
      <c r="T18">
        <v>0.896563059130846</v>
      </c>
      <c r="U18">
        <v>0.73185619057164097</v>
      </c>
      <c r="V18" t="s">
        <v>49</v>
      </c>
      <c r="W18" t="s">
        <v>50</v>
      </c>
      <c r="X18" t="s">
        <v>51</v>
      </c>
    </row>
    <row r="19" spans="1:24" x14ac:dyDescent="0.25">
      <c r="A19">
        <v>2.6349999999999998</v>
      </c>
      <c r="B19">
        <v>419</v>
      </c>
      <c r="D19" t="s">
        <v>37</v>
      </c>
      <c r="E19" t="s">
        <v>25</v>
      </c>
      <c r="F19" t="s">
        <v>24</v>
      </c>
      <c r="G19">
        <v>3</v>
      </c>
      <c r="H19">
        <v>0.71035000000000004</v>
      </c>
      <c r="I19">
        <v>0.91144999999999998</v>
      </c>
      <c r="J19">
        <v>0</v>
      </c>
      <c r="K19">
        <v>3.1130000000000001E-2</v>
      </c>
      <c r="L19">
        <v>2.48739</v>
      </c>
      <c r="M19" t="s">
        <v>94</v>
      </c>
      <c r="N19" t="s">
        <v>95</v>
      </c>
      <c r="O19" t="s">
        <v>96</v>
      </c>
      <c r="P19">
        <v>0.71034865294953797</v>
      </c>
      <c r="Q19">
        <v>0.86559250709960001</v>
      </c>
      <c r="R19">
        <v>0.91144877763103005</v>
      </c>
      <c r="S19">
        <v>0.71034865294953797</v>
      </c>
      <c r="T19">
        <v>0.86559250709960001</v>
      </c>
      <c r="U19">
        <v>0.91144877763103005</v>
      </c>
      <c r="V19" t="s">
        <v>49</v>
      </c>
      <c r="W19" t="s">
        <v>50</v>
      </c>
      <c r="X19" t="s">
        <v>51</v>
      </c>
    </row>
    <row r="20" spans="1:24" x14ac:dyDescent="0.25">
      <c r="A20">
        <v>1.383</v>
      </c>
      <c r="B20">
        <v>162</v>
      </c>
      <c r="D20" t="s">
        <v>37</v>
      </c>
      <c r="E20" t="s">
        <v>25</v>
      </c>
      <c r="F20" t="s">
        <v>24</v>
      </c>
      <c r="G20">
        <v>3</v>
      </c>
      <c r="H20">
        <v>0.73763999999999996</v>
      </c>
      <c r="I20">
        <v>0.88178999999999996</v>
      </c>
      <c r="J20">
        <v>0</v>
      </c>
      <c r="K20">
        <v>0.19936000000000001</v>
      </c>
      <c r="L20">
        <v>2.3879000000000001</v>
      </c>
      <c r="M20" t="s">
        <v>97</v>
      </c>
      <c r="N20" t="s">
        <v>98</v>
      </c>
      <c r="O20" t="s">
        <v>99</v>
      </c>
      <c r="P20">
        <v>0.76846762791346201</v>
      </c>
      <c r="Q20">
        <v>0.88178635329239496</v>
      </c>
      <c r="R20">
        <v>0.73764208753901395</v>
      </c>
      <c r="S20">
        <v>0.76846762791346201</v>
      </c>
      <c r="T20">
        <v>0.88178635329239496</v>
      </c>
      <c r="U20">
        <v>0.73764208753901395</v>
      </c>
      <c r="V20" t="s">
        <v>49</v>
      </c>
      <c r="W20" t="s">
        <v>50</v>
      </c>
      <c r="X20" t="s">
        <v>51</v>
      </c>
    </row>
    <row r="21" spans="1:24" x14ac:dyDescent="0.25">
      <c r="A21">
        <v>1.117</v>
      </c>
      <c r="B21">
        <v>121</v>
      </c>
      <c r="D21" t="s">
        <v>37</v>
      </c>
      <c r="E21" t="s">
        <v>25</v>
      </c>
      <c r="F21" t="s">
        <v>24</v>
      </c>
      <c r="G21">
        <v>3</v>
      </c>
      <c r="H21">
        <v>0.73185999999999996</v>
      </c>
      <c r="I21">
        <v>0.89656000000000002</v>
      </c>
      <c r="J21">
        <v>0</v>
      </c>
      <c r="K21">
        <v>0.26058999999999999</v>
      </c>
      <c r="L21">
        <v>2.5099</v>
      </c>
      <c r="M21" t="s">
        <v>100</v>
      </c>
      <c r="N21" t="s">
        <v>101</v>
      </c>
      <c r="O21" t="s">
        <v>102</v>
      </c>
      <c r="P21">
        <v>0.88147803007581305</v>
      </c>
      <c r="Q21">
        <v>0.896563059130846</v>
      </c>
      <c r="R21">
        <v>0.73185619057164097</v>
      </c>
      <c r="S21">
        <v>0.88147803007581305</v>
      </c>
      <c r="T21">
        <v>0.896563059130846</v>
      </c>
      <c r="U21">
        <v>0.73185619057164097</v>
      </c>
      <c r="V21" t="s">
        <v>49</v>
      </c>
      <c r="W21" t="s">
        <v>50</v>
      </c>
      <c r="X21" t="s">
        <v>51</v>
      </c>
    </row>
    <row r="22" spans="1:24" x14ac:dyDescent="0.25">
      <c r="A22">
        <v>10.615</v>
      </c>
      <c r="B22">
        <v>443</v>
      </c>
      <c r="D22" t="s">
        <v>37</v>
      </c>
      <c r="E22" t="s">
        <v>25</v>
      </c>
      <c r="F22" t="s">
        <v>24</v>
      </c>
      <c r="G22">
        <v>3</v>
      </c>
      <c r="H22">
        <v>0.56188000000000005</v>
      </c>
      <c r="I22">
        <v>0.94111</v>
      </c>
      <c r="J22">
        <v>0</v>
      </c>
      <c r="K22">
        <v>0.43364999999999998</v>
      </c>
      <c r="L22">
        <v>2.27088</v>
      </c>
      <c r="M22" t="s">
        <v>103</v>
      </c>
      <c r="N22" t="s">
        <v>104</v>
      </c>
      <c r="O22" t="s">
        <v>105</v>
      </c>
      <c r="P22">
        <v>0.941105570587078</v>
      </c>
      <c r="Q22">
        <v>0.56188057673177305</v>
      </c>
      <c r="R22">
        <v>0.76789343247849895</v>
      </c>
      <c r="S22">
        <v>0.941105570587078</v>
      </c>
      <c r="T22">
        <v>0.56188057673177305</v>
      </c>
      <c r="U22">
        <v>0.76789343247849895</v>
      </c>
      <c r="V22" t="s">
        <v>49</v>
      </c>
      <c r="W22" t="s">
        <v>50</v>
      </c>
      <c r="X22" t="s">
        <v>51</v>
      </c>
    </row>
    <row r="23" spans="1:24" x14ac:dyDescent="0.25">
      <c r="A23">
        <v>9.984</v>
      </c>
      <c r="B23">
        <v>492</v>
      </c>
      <c r="D23" t="s">
        <v>37</v>
      </c>
      <c r="E23" t="s">
        <v>25</v>
      </c>
      <c r="F23" t="s">
        <v>24</v>
      </c>
      <c r="G23">
        <v>3</v>
      </c>
      <c r="H23">
        <v>0.73185999999999996</v>
      </c>
      <c r="I23">
        <v>0.89656000000000002</v>
      </c>
      <c r="J23">
        <v>0</v>
      </c>
      <c r="K23">
        <v>0.26058999999999999</v>
      </c>
      <c r="L23">
        <v>2.5099</v>
      </c>
      <c r="M23" t="s">
        <v>106</v>
      </c>
      <c r="N23" t="s">
        <v>107</v>
      </c>
      <c r="O23" t="s">
        <v>108</v>
      </c>
      <c r="P23">
        <v>0.88147803007581305</v>
      </c>
      <c r="Q23">
        <v>0.896563059130846</v>
      </c>
      <c r="R23">
        <v>0.73185619057164097</v>
      </c>
      <c r="S23">
        <v>0.88147803007581305</v>
      </c>
      <c r="T23">
        <v>0.896563059130846</v>
      </c>
      <c r="U23">
        <v>0.73185619057164097</v>
      </c>
      <c r="V23" t="s">
        <v>49</v>
      </c>
      <c r="W23" t="s">
        <v>50</v>
      </c>
      <c r="X23" t="s">
        <v>51</v>
      </c>
    </row>
    <row r="24" spans="1:24" x14ac:dyDescent="0.25">
      <c r="A24">
        <v>0.72599999999999998</v>
      </c>
      <c r="B24">
        <v>33</v>
      </c>
      <c r="D24" t="s">
        <v>37</v>
      </c>
      <c r="E24" t="s">
        <v>25</v>
      </c>
      <c r="F24" t="s">
        <v>24</v>
      </c>
      <c r="G24">
        <v>3</v>
      </c>
      <c r="H24">
        <v>0.70987999999999996</v>
      </c>
      <c r="I24">
        <v>0.92793000000000003</v>
      </c>
      <c r="J24">
        <v>0</v>
      </c>
      <c r="K24">
        <v>0</v>
      </c>
      <c r="L24">
        <v>2.5297999999999998</v>
      </c>
      <c r="M24" t="s">
        <v>109</v>
      </c>
      <c r="N24" t="s">
        <v>110</v>
      </c>
      <c r="O24" t="s">
        <v>111</v>
      </c>
      <c r="P24">
        <v>0.70988179308914201</v>
      </c>
      <c r="Q24">
        <v>0.89199606154625999</v>
      </c>
      <c r="R24">
        <v>0.92792551618628505</v>
      </c>
      <c r="S24">
        <v>0.70988179308914201</v>
      </c>
      <c r="T24">
        <v>0.89199606154625999</v>
      </c>
      <c r="U24">
        <v>0.92792551618628505</v>
      </c>
      <c r="V24" t="s">
        <v>49</v>
      </c>
      <c r="W24" t="s">
        <v>50</v>
      </c>
      <c r="X24" t="s">
        <v>51</v>
      </c>
    </row>
    <row r="25" spans="1:24" x14ac:dyDescent="0.25">
      <c r="A25">
        <v>2.3149999999999999</v>
      </c>
      <c r="B25">
        <v>389</v>
      </c>
      <c r="D25" t="s">
        <v>37</v>
      </c>
      <c r="E25" t="s">
        <v>25</v>
      </c>
      <c r="F25" t="s">
        <v>24</v>
      </c>
      <c r="G25">
        <v>3</v>
      </c>
      <c r="H25">
        <v>0.56188000000000005</v>
      </c>
      <c r="I25">
        <v>0.94111</v>
      </c>
      <c r="J25">
        <v>0</v>
      </c>
      <c r="K25">
        <v>0.43364999999999998</v>
      </c>
      <c r="L25">
        <v>2.27088</v>
      </c>
      <c r="M25" t="s">
        <v>44</v>
      </c>
      <c r="N25" t="s">
        <v>112</v>
      </c>
      <c r="O25" t="s">
        <v>113</v>
      </c>
      <c r="P25">
        <v>0.941105570587078</v>
      </c>
      <c r="Q25">
        <v>0.56188057673177305</v>
      </c>
      <c r="R25">
        <v>0.76789343247849895</v>
      </c>
      <c r="S25">
        <v>0.941105570587078</v>
      </c>
      <c r="T25">
        <v>0.56188057673177305</v>
      </c>
      <c r="U25">
        <v>0.76789343247849895</v>
      </c>
      <c r="V25" t="s">
        <v>49</v>
      </c>
      <c r="W25" t="s">
        <v>50</v>
      </c>
      <c r="X25" t="s">
        <v>51</v>
      </c>
    </row>
    <row r="26" spans="1:24" x14ac:dyDescent="0.25">
      <c r="A26">
        <v>7.67</v>
      </c>
      <c r="B26">
        <v>419</v>
      </c>
      <c r="D26" t="s">
        <v>37</v>
      </c>
      <c r="E26" t="s">
        <v>25</v>
      </c>
      <c r="F26" t="s">
        <v>24</v>
      </c>
      <c r="G26">
        <v>3</v>
      </c>
      <c r="H26">
        <v>0.73763999999999996</v>
      </c>
      <c r="I26">
        <v>0.88178999999999996</v>
      </c>
      <c r="J26">
        <v>0</v>
      </c>
      <c r="K26">
        <v>0.19936000000000001</v>
      </c>
      <c r="L26">
        <v>2.3879000000000001</v>
      </c>
      <c r="M26" t="s">
        <v>114</v>
      </c>
      <c r="N26" t="s">
        <v>115</v>
      </c>
      <c r="O26" t="s">
        <v>116</v>
      </c>
      <c r="P26">
        <v>0.76846762791346201</v>
      </c>
      <c r="Q26">
        <v>0.88178635329239496</v>
      </c>
      <c r="R26">
        <v>0.73764208753901395</v>
      </c>
      <c r="S26">
        <v>0.76846762791346201</v>
      </c>
      <c r="T26">
        <v>0.88178635329239496</v>
      </c>
      <c r="U26">
        <v>0.73764208753901395</v>
      </c>
      <c r="V26" t="s">
        <v>49</v>
      </c>
      <c r="W26" t="s">
        <v>50</v>
      </c>
      <c r="X26" t="s">
        <v>51</v>
      </c>
    </row>
    <row r="27" spans="1:24" x14ac:dyDescent="0.25">
      <c r="A27">
        <v>4.5220000000000002</v>
      </c>
      <c r="B27">
        <v>420</v>
      </c>
      <c r="D27" t="s">
        <v>37</v>
      </c>
      <c r="E27" t="s">
        <v>25</v>
      </c>
      <c r="F27" t="s">
        <v>24</v>
      </c>
      <c r="G27">
        <v>3</v>
      </c>
      <c r="H27">
        <v>0.61619999999999997</v>
      </c>
      <c r="I27">
        <v>0.79301999999999995</v>
      </c>
      <c r="J27">
        <v>0.16138</v>
      </c>
      <c r="K27">
        <v>0.35629</v>
      </c>
      <c r="L27">
        <v>2.1500400000000002</v>
      </c>
      <c r="M27" t="s">
        <v>45</v>
      </c>
      <c r="N27" t="s">
        <v>117</v>
      </c>
      <c r="O27" t="s">
        <v>118</v>
      </c>
      <c r="P27">
        <v>0.79302443201278505</v>
      </c>
      <c r="Q27">
        <v>0.74081797302179897</v>
      </c>
      <c r="R27">
        <v>0.61619885004755603</v>
      </c>
      <c r="S27">
        <v>0.79302443201278505</v>
      </c>
      <c r="T27">
        <v>0.74081797302179897</v>
      </c>
      <c r="U27">
        <v>0.61619885004755603</v>
      </c>
      <c r="V27" t="s">
        <v>49</v>
      </c>
      <c r="W27" t="s">
        <v>50</v>
      </c>
      <c r="X27" t="s">
        <v>51</v>
      </c>
    </row>
    <row r="28" spans="1:24" x14ac:dyDescent="0.25">
      <c r="A28">
        <v>7.2839999999999998</v>
      </c>
      <c r="B28">
        <v>501</v>
      </c>
      <c r="D28" t="s">
        <v>37</v>
      </c>
      <c r="E28" t="s">
        <v>24</v>
      </c>
      <c r="F28" t="s">
        <v>24</v>
      </c>
      <c r="G28">
        <v>1</v>
      </c>
      <c r="H28">
        <v>0</v>
      </c>
      <c r="I28">
        <v>0</v>
      </c>
      <c r="J28">
        <v>1.18465</v>
      </c>
      <c r="K28">
        <v>1.46991</v>
      </c>
      <c r="L28">
        <v>0</v>
      </c>
      <c r="M28" t="s">
        <v>119</v>
      </c>
      <c r="N28" t="s">
        <v>120</v>
      </c>
      <c r="O28" t="s">
        <v>121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49</v>
      </c>
      <c r="W28" t="s">
        <v>50</v>
      </c>
      <c r="X28" t="s">
        <v>51</v>
      </c>
    </row>
    <row r="29" spans="1:24" x14ac:dyDescent="0.25">
      <c r="A29">
        <v>6.2850000000000001</v>
      </c>
      <c r="B29">
        <v>501</v>
      </c>
      <c r="D29" t="s">
        <v>37</v>
      </c>
      <c r="E29" t="s">
        <v>24</v>
      </c>
      <c r="F29" t="s">
        <v>24</v>
      </c>
      <c r="G29">
        <v>1</v>
      </c>
      <c r="H29">
        <v>0</v>
      </c>
      <c r="I29">
        <v>0</v>
      </c>
      <c r="J29">
        <v>1.18465</v>
      </c>
      <c r="K29">
        <v>1.46991</v>
      </c>
      <c r="L29">
        <v>0</v>
      </c>
      <c r="M29" t="s">
        <v>122</v>
      </c>
      <c r="N29" t="s">
        <v>123</v>
      </c>
      <c r="O29" t="s">
        <v>124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49</v>
      </c>
      <c r="W29" t="s">
        <v>50</v>
      </c>
      <c r="X29" t="s">
        <v>51</v>
      </c>
    </row>
    <row r="30" spans="1:24" x14ac:dyDescent="0.25">
      <c r="A30">
        <v>13.491</v>
      </c>
      <c r="B30">
        <v>487</v>
      </c>
      <c r="D30" t="s">
        <v>37</v>
      </c>
      <c r="E30" t="s">
        <v>25</v>
      </c>
      <c r="F30" t="s">
        <v>24</v>
      </c>
      <c r="G30">
        <v>3</v>
      </c>
      <c r="H30">
        <v>0.56188000000000005</v>
      </c>
      <c r="I30">
        <v>0.94111</v>
      </c>
      <c r="J30">
        <v>0</v>
      </c>
      <c r="K30">
        <v>0.43364999999999998</v>
      </c>
      <c r="L30">
        <v>2.27088</v>
      </c>
      <c r="M30" t="s">
        <v>125</v>
      </c>
      <c r="N30" t="s">
        <v>126</v>
      </c>
      <c r="O30" t="s">
        <v>127</v>
      </c>
      <c r="P30">
        <v>0.941105570587078</v>
      </c>
      <c r="Q30">
        <v>0.56188057673177305</v>
      </c>
      <c r="R30">
        <v>0.76789343247849895</v>
      </c>
      <c r="S30">
        <v>0.941105570587078</v>
      </c>
      <c r="T30">
        <v>0.56188057673177305</v>
      </c>
      <c r="U30">
        <v>0.76789343247849895</v>
      </c>
      <c r="V30" t="s">
        <v>49</v>
      </c>
      <c r="W30" t="s">
        <v>50</v>
      </c>
      <c r="X30" t="s">
        <v>51</v>
      </c>
    </row>
    <row r="31" spans="1:24" x14ac:dyDescent="0.25">
      <c r="A31">
        <v>10.698</v>
      </c>
      <c r="B31">
        <v>492</v>
      </c>
      <c r="D31" t="s">
        <v>37</v>
      </c>
      <c r="E31" t="s">
        <v>25</v>
      </c>
      <c r="F31" t="s">
        <v>24</v>
      </c>
      <c r="G31">
        <v>3</v>
      </c>
      <c r="H31">
        <v>0.69574999999999998</v>
      </c>
      <c r="I31">
        <v>0.82184999999999997</v>
      </c>
      <c r="J31">
        <v>0</v>
      </c>
      <c r="K31">
        <v>0.25773000000000001</v>
      </c>
      <c r="L31">
        <v>2.3215300000000001</v>
      </c>
      <c r="M31" t="s">
        <v>128</v>
      </c>
      <c r="N31" t="s">
        <v>129</v>
      </c>
      <c r="O31" t="s">
        <v>130</v>
      </c>
      <c r="P31">
        <v>0.82185048956454898</v>
      </c>
      <c r="Q31">
        <v>0.69575356969140201</v>
      </c>
      <c r="R31">
        <v>0.80393067438535504</v>
      </c>
      <c r="S31">
        <v>0.82185048956454898</v>
      </c>
      <c r="T31">
        <v>0.69575356969140201</v>
      </c>
      <c r="U31">
        <v>0.80393067438535504</v>
      </c>
      <c r="V31" t="s">
        <v>49</v>
      </c>
      <c r="W31" t="s">
        <v>50</v>
      </c>
      <c r="X31" t="s">
        <v>51</v>
      </c>
    </row>
    <row r="32" spans="1:24" x14ac:dyDescent="0.25">
      <c r="A32">
        <v>0.78200000000000003</v>
      </c>
      <c r="B32">
        <v>31</v>
      </c>
      <c r="D32" t="s">
        <v>37</v>
      </c>
      <c r="E32" t="s">
        <v>25</v>
      </c>
      <c r="F32" t="s">
        <v>24</v>
      </c>
      <c r="G32">
        <v>3</v>
      </c>
      <c r="H32">
        <v>0.70987999999999996</v>
      </c>
      <c r="I32">
        <v>0.92793000000000003</v>
      </c>
      <c r="J32">
        <v>0</v>
      </c>
      <c r="K32">
        <v>0</v>
      </c>
      <c r="L32">
        <v>2.5297999999999998</v>
      </c>
      <c r="M32" t="s">
        <v>131</v>
      </c>
      <c r="N32" t="s">
        <v>132</v>
      </c>
      <c r="O32" t="s">
        <v>133</v>
      </c>
      <c r="P32">
        <v>0.70988179308914201</v>
      </c>
      <c r="Q32">
        <v>0.89199606154625999</v>
      </c>
      <c r="R32">
        <v>0.92792551618628505</v>
      </c>
      <c r="S32">
        <v>0.70988179308914201</v>
      </c>
      <c r="T32">
        <v>0.89199606154625999</v>
      </c>
      <c r="U32">
        <v>0.92792551618628505</v>
      </c>
      <c r="V32" t="s">
        <v>49</v>
      </c>
      <c r="W32" t="s">
        <v>50</v>
      </c>
      <c r="X32" t="s">
        <v>51</v>
      </c>
    </row>
    <row r="33" spans="1:24" x14ac:dyDescent="0.25">
      <c r="A33">
        <v>2.5510000000000002</v>
      </c>
      <c r="B33">
        <v>480</v>
      </c>
      <c r="D33" t="s">
        <v>37</v>
      </c>
      <c r="E33" t="s">
        <v>25</v>
      </c>
      <c r="F33" t="s">
        <v>24</v>
      </c>
      <c r="G33">
        <v>3</v>
      </c>
      <c r="H33">
        <v>0.56188000000000005</v>
      </c>
      <c r="I33">
        <v>0.94111</v>
      </c>
      <c r="J33">
        <v>0</v>
      </c>
      <c r="K33">
        <v>0.43364999999999998</v>
      </c>
      <c r="L33">
        <v>2.27088</v>
      </c>
      <c r="M33" t="s">
        <v>134</v>
      </c>
      <c r="N33" t="s">
        <v>135</v>
      </c>
      <c r="O33" t="s">
        <v>136</v>
      </c>
      <c r="P33">
        <v>0.941105570587078</v>
      </c>
      <c r="Q33">
        <v>0.56188057673177305</v>
      </c>
      <c r="R33">
        <v>0.76789343247849895</v>
      </c>
      <c r="S33">
        <v>0.941105570587078</v>
      </c>
      <c r="T33">
        <v>0.56188057673177305</v>
      </c>
      <c r="U33">
        <v>0.76789343247849895</v>
      </c>
      <c r="V33" t="s">
        <v>49</v>
      </c>
      <c r="W33" t="s">
        <v>50</v>
      </c>
      <c r="X33" t="s">
        <v>51</v>
      </c>
    </row>
    <row r="34" spans="1:24" x14ac:dyDescent="0.25">
      <c r="A34">
        <v>1.4339999999999999</v>
      </c>
      <c r="B34">
        <v>455</v>
      </c>
      <c r="D34" t="s">
        <v>37</v>
      </c>
      <c r="E34" t="s">
        <v>25</v>
      </c>
      <c r="F34" t="s">
        <v>24</v>
      </c>
      <c r="G34">
        <v>3</v>
      </c>
      <c r="H34">
        <v>0.56059999999999999</v>
      </c>
      <c r="I34">
        <v>0.96802999999999995</v>
      </c>
      <c r="J34">
        <v>0</v>
      </c>
      <c r="K34">
        <v>0.4012</v>
      </c>
      <c r="L34">
        <v>2.3808199999999999</v>
      </c>
      <c r="M34" t="s">
        <v>137</v>
      </c>
      <c r="N34" t="s">
        <v>138</v>
      </c>
      <c r="O34" t="s">
        <v>139</v>
      </c>
      <c r="P34">
        <v>0.85218511266365404</v>
      </c>
      <c r="Q34">
        <v>0.96803101690790305</v>
      </c>
      <c r="R34">
        <v>0.56060110478909697</v>
      </c>
      <c r="S34">
        <v>0.85218511266365404</v>
      </c>
      <c r="T34">
        <v>0.96803101690790305</v>
      </c>
      <c r="U34">
        <v>0.56060110478909697</v>
      </c>
      <c r="V34" t="s">
        <v>49</v>
      </c>
      <c r="W34" t="s">
        <v>50</v>
      </c>
      <c r="X34" t="s">
        <v>51</v>
      </c>
    </row>
    <row r="35" spans="1:24" x14ac:dyDescent="0.25">
      <c r="A35">
        <v>2.1800000000000002</v>
      </c>
      <c r="B35">
        <v>430</v>
      </c>
      <c r="D35" t="s">
        <v>37</v>
      </c>
      <c r="E35" t="s">
        <v>25</v>
      </c>
      <c r="F35" t="s">
        <v>24</v>
      </c>
      <c r="G35">
        <v>3</v>
      </c>
      <c r="H35">
        <v>0.68059000000000003</v>
      </c>
      <c r="I35">
        <v>0.96345999999999998</v>
      </c>
      <c r="J35">
        <v>0</v>
      </c>
      <c r="K35">
        <v>0.18787000000000001</v>
      </c>
      <c r="L35">
        <v>2.4007200000000002</v>
      </c>
      <c r="M35" t="s">
        <v>140</v>
      </c>
      <c r="N35" t="s">
        <v>141</v>
      </c>
      <c r="O35" t="s">
        <v>142</v>
      </c>
      <c r="P35">
        <v>0.68058887567698201</v>
      </c>
      <c r="Q35">
        <v>0.96346401932331704</v>
      </c>
      <c r="R35">
        <v>0.75667043040374105</v>
      </c>
      <c r="S35">
        <v>0.68058887567698201</v>
      </c>
      <c r="T35">
        <v>0.96346401932331704</v>
      </c>
      <c r="U35">
        <v>0.75667043040374105</v>
      </c>
      <c r="V35" t="s">
        <v>49</v>
      </c>
      <c r="W35" t="s">
        <v>50</v>
      </c>
      <c r="X35" t="s">
        <v>51</v>
      </c>
    </row>
    <row r="36" spans="1:24" x14ac:dyDescent="0.25">
      <c r="A36">
        <v>1.6459999999999999</v>
      </c>
      <c r="B36">
        <v>201</v>
      </c>
      <c r="D36" t="s">
        <v>37</v>
      </c>
      <c r="E36" t="s">
        <v>25</v>
      </c>
      <c r="F36" t="s">
        <v>24</v>
      </c>
      <c r="G36">
        <v>3</v>
      </c>
      <c r="H36">
        <v>0.68059000000000003</v>
      </c>
      <c r="I36">
        <v>0.96345999999999998</v>
      </c>
      <c r="J36">
        <v>0</v>
      </c>
      <c r="K36">
        <v>0.18787000000000001</v>
      </c>
      <c r="L36">
        <v>2.4007200000000002</v>
      </c>
      <c r="M36" t="s">
        <v>143</v>
      </c>
      <c r="N36" t="s">
        <v>144</v>
      </c>
      <c r="O36" t="s">
        <v>145</v>
      </c>
      <c r="P36">
        <v>0.68058887567698201</v>
      </c>
      <c r="Q36">
        <v>0.96346401932331704</v>
      </c>
      <c r="R36">
        <v>0.75667043040374105</v>
      </c>
      <c r="S36">
        <v>0.68058887567698201</v>
      </c>
      <c r="T36">
        <v>0.96346401932331704</v>
      </c>
      <c r="U36">
        <v>0.75667043040374105</v>
      </c>
      <c r="V36" t="s">
        <v>49</v>
      </c>
      <c r="W36" t="s">
        <v>50</v>
      </c>
      <c r="X36" t="s">
        <v>51</v>
      </c>
    </row>
    <row r="37" spans="1:24" x14ac:dyDescent="0.25">
      <c r="A37">
        <v>1.891</v>
      </c>
      <c r="B37">
        <v>487</v>
      </c>
      <c r="D37" t="s">
        <v>37</v>
      </c>
      <c r="E37" t="s">
        <v>25</v>
      </c>
      <c r="F37" t="s">
        <v>24</v>
      </c>
      <c r="G37">
        <v>3</v>
      </c>
      <c r="H37">
        <v>0.68059000000000003</v>
      </c>
      <c r="I37">
        <v>0.96345999999999998</v>
      </c>
      <c r="J37">
        <v>0</v>
      </c>
      <c r="K37">
        <v>0.18787000000000001</v>
      </c>
      <c r="L37">
        <v>2.4007200000000002</v>
      </c>
      <c r="M37" t="s">
        <v>146</v>
      </c>
      <c r="N37" t="s">
        <v>147</v>
      </c>
      <c r="O37" t="s">
        <v>148</v>
      </c>
      <c r="P37">
        <v>0.68058887567698201</v>
      </c>
      <c r="Q37">
        <v>0.96346401932331704</v>
      </c>
      <c r="R37">
        <v>0.75667043040374105</v>
      </c>
      <c r="S37">
        <v>0.68058887567698201</v>
      </c>
      <c r="T37">
        <v>0.96346401932331704</v>
      </c>
      <c r="U37">
        <v>0.75667043040374105</v>
      </c>
      <c r="V37" t="s">
        <v>49</v>
      </c>
      <c r="W37" t="s">
        <v>50</v>
      </c>
      <c r="X37" t="s">
        <v>51</v>
      </c>
    </row>
    <row r="38" spans="1:24" x14ac:dyDescent="0.25">
      <c r="A38">
        <v>8.3640000000000008</v>
      </c>
      <c r="B38">
        <v>418</v>
      </c>
      <c r="D38" t="s">
        <v>37</v>
      </c>
      <c r="E38" t="s">
        <v>25</v>
      </c>
      <c r="F38" t="s">
        <v>24</v>
      </c>
      <c r="G38">
        <v>3</v>
      </c>
      <c r="H38">
        <v>0.56059999999999999</v>
      </c>
      <c r="I38">
        <v>0.96802999999999995</v>
      </c>
      <c r="J38">
        <v>0</v>
      </c>
      <c r="K38">
        <v>0.4012</v>
      </c>
      <c r="L38">
        <v>2.3808199999999999</v>
      </c>
      <c r="M38" t="s">
        <v>149</v>
      </c>
      <c r="N38" t="s">
        <v>150</v>
      </c>
      <c r="O38" t="s">
        <v>151</v>
      </c>
      <c r="P38">
        <v>0.85218511266365404</v>
      </c>
      <c r="Q38">
        <v>0.96803101690790305</v>
      </c>
      <c r="R38">
        <v>0.56060110478909697</v>
      </c>
      <c r="S38">
        <v>0.85218511266365404</v>
      </c>
      <c r="T38">
        <v>0.96803101690790305</v>
      </c>
      <c r="U38">
        <v>0.56060110478909697</v>
      </c>
      <c r="V38" t="s">
        <v>49</v>
      </c>
      <c r="W38" t="s">
        <v>50</v>
      </c>
      <c r="X38" t="s">
        <v>51</v>
      </c>
    </row>
    <row r="39" spans="1:24" x14ac:dyDescent="0.25">
      <c r="A39">
        <v>7.6989999999999998</v>
      </c>
      <c r="B39">
        <v>501</v>
      </c>
      <c r="D39" t="s">
        <v>37</v>
      </c>
      <c r="E39" t="s">
        <v>24</v>
      </c>
      <c r="F39" t="s">
        <v>24</v>
      </c>
      <c r="G39">
        <v>1</v>
      </c>
      <c r="H39">
        <v>0</v>
      </c>
      <c r="I39">
        <v>0</v>
      </c>
      <c r="J39">
        <v>1.18465</v>
      </c>
      <c r="K39">
        <v>1.46991</v>
      </c>
      <c r="L39">
        <v>0</v>
      </c>
      <c r="M39" t="s">
        <v>152</v>
      </c>
      <c r="N39" t="s">
        <v>153</v>
      </c>
      <c r="O39" t="s">
        <v>154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49</v>
      </c>
      <c r="W39" t="s">
        <v>50</v>
      </c>
      <c r="X39" t="s">
        <v>51</v>
      </c>
    </row>
    <row r="40" spans="1:24" x14ac:dyDescent="0.25">
      <c r="A40">
        <v>11.855</v>
      </c>
      <c r="B40">
        <v>501</v>
      </c>
      <c r="D40" t="s">
        <v>37</v>
      </c>
      <c r="E40" t="s">
        <v>24</v>
      </c>
      <c r="F40" t="s">
        <v>24</v>
      </c>
      <c r="G40">
        <v>1</v>
      </c>
      <c r="H40">
        <v>0</v>
      </c>
      <c r="I40">
        <v>0</v>
      </c>
      <c r="J40">
        <v>1.18465</v>
      </c>
      <c r="K40">
        <v>1.46991</v>
      </c>
      <c r="L40">
        <v>0</v>
      </c>
      <c r="M40" t="s">
        <v>155</v>
      </c>
      <c r="N40" t="s">
        <v>156</v>
      </c>
      <c r="O40" t="s">
        <v>157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49</v>
      </c>
      <c r="W40" t="s">
        <v>50</v>
      </c>
      <c r="X40" t="s">
        <v>51</v>
      </c>
    </row>
    <row r="41" spans="1:24" x14ac:dyDescent="0.25">
      <c r="A41">
        <v>7.234</v>
      </c>
      <c r="B41">
        <v>501</v>
      </c>
      <c r="D41" t="s">
        <v>37</v>
      </c>
      <c r="E41" t="s">
        <v>24</v>
      </c>
      <c r="F41" t="s">
        <v>24</v>
      </c>
      <c r="G41">
        <v>1</v>
      </c>
      <c r="H41">
        <v>0</v>
      </c>
      <c r="I41">
        <v>0</v>
      </c>
      <c r="J41">
        <v>1.18465</v>
      </c>
      <c r="K41">
        <v>1.46991</v>
      </c>
      <c r="L41">
        <v>0</v>
      </c>
      <c r="M41" t="s">
        <v>158</v>
      </c>
      <c r="N41" t="s">
        <v>159</v>
      </c>
      <c r="O41" t="s">
        <v>160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49</v>
      </c>
      <c r="W41" t="s">
        <v>50</v>
      </c>
      <c r="X41" t="s">
        <v>51</v>
      </c>
    </row>
    <row r="42" spans="1:24" x14ac:dyDescent="0.25">
      <c r="A42">
        <v>3.2549999999999999</v>
      </c>
      <c r="B42">
        <v>447</v>
      </c>
      <c r="D42" t="s">
        <v>37</v>
      </c>
      <c r="E42" t="s">
        <v>25</v>
      </c>
      <c r="F42" t="s">
        <v>24</v>
      </c>
      <c r="G42">
        <v>3</v>
      </c>
      <c r="H42">
        <v>0.56059999999999999</v>
      </c>
      <c r="I42">
        <v>0.96802999999999995</v>
      </c>
      <c r="J42">
        <v>0</v>
      </c>
      <c r="K42">
        <v>0.4012</v>
      </c>
      <c r="L42">
        <v>2.3808199999999999</v>
      </c>
      <c r="M42" t="s">
        <v>161</v>
      </c>
      <c r="N42" t="s">
        <v>162</v>
      </c>
      <c r="O42" t="s">
        <v>163</v>
      </c>
      <c r="P42">
        <v>0.85218511266365404</v>
      </c>
      <c r="Q42">
        <v>0.96803101690790305</v>
      </c>
      <c r="R42">
        <v>0.56060110478909697</v>
      </c>
      <c r="S42">
        <v>0.85218511266365404</v>
      </c>
      <c r="T42">
        <v>0.96803101690790305</v>
      </c>
      <c r="U42">
        <v>0.56060110478909697</v>
      </c>
      <c r="V42" t="s">
        <v>49</v>
      </c>
      <c r="W42" t="s">
        <v>50</v>
      </c>
      <c r="X42" t="s">
        <v>51</v>
      </c>
    </row>
    <row r="43" spans="1:24" x14ac:dyDescent="0.25">
      <c r="A43">
        <v>5.9169999999999998</v>
      </c>
      <c r="B43">
        <v>254</v>
      </c>
      <c r="D43" t="s">
        <v>37</v>
      </c>
      <c r="E43" t="s">
        <v>25</v>
      </c>
      <c r="F43" t="s">
        <v>24</v>
      </c>
      <c r="G43">
        <v>3</v>
      </c>
      <c r="H43">
        <v>0.53547999999999996</v>
      </c>
      <c r="I43">
        <v>0.94157000000000002</v>
      </c>
      <c r="J43">
        <v>0</v>
      </c>
      <c r="K43">
        <v>0.46037</v>
      </c>
      <c r="L43">
        <v>2.2284700000000002</v>
      </c>
      <c r="M43" t="s">
        <v>164</v>
      </c>
      <c r="N43" t="s">
        <v>165</v>
      </c>
      <c r="O43" t="s">
        <v>166</v>
      </c>
      <c r="P43">
        <v>0.94157243044747396</v>
      </c>
      <c r="Q43">
        <v>0.53547702228511296</v>
      </c>
      <c r="R43">
        <v>0.75141669392324295</v>
      </c>
      <c r="S43">
        <v>0.94157243044747396</v>
      </c>
      <c r="T43">
        <v>0.53547702228511296</v>
      </c>
      <c r="U43">
        <v>0.75141669392324295</v>
      </c>
      <c r="V43" t="s">
        <v>49</v>
      </c>
      <c r="W43" t="s">
        <v>50</v>
      </c>
      <c r="X43" t="s">
        <v>51</v>
      </c>
    </row>
    <row r="44" spans="1:24" x14ac:dyDescent="0.25">
      <c r="A44">
        <v>2.819</v>
      </c>
      <c r="B44">
        <v>126</v>
      </c>
      <c r="D44" t="s">
        <v>37</v>
      </c>
      <c r="E44" t="s">
        <v>25</v>
      </c>
      <c r="F44" t="s">
        <v>24</v>
      </c>
      <c r="G44">
        <v>3</v>
      </c>
      <c r="H44">
        <v>0.57772999999999997</v>
      </c>
      <c r="I44">
        <v>0.79879999999999995</v>
      </c>
      <c r="J44">
        <v>4.6460000000000001E-2</v>
      </c>
      <c r="K44">
        <v>0.36971999999999999</v>
      </c>
      <c r="L44">
        <v>2.1311900000000001</v>
      </c>
      <c r="M44" t="s">
        <v>167</v>
      </c>
      <c r="N44" t="s">
        <v>168</v>
      </c>
      <c r="O44" t="s">
        <v>169</v>
      </c>
      <c r="P44">
        <v>0.79880225101256597</v>
      </c>
      <c r="Q44">
        <v>0.57773299565491798</v>
      </c>
      <c r="R44">
        <v>0.75465098658114405</v>
      </c>
      <c r="S44">
        <v>0.79880225101256597</v>
      </c>
      <c r="T44">
        <v>0.57773299565491798</v>
      </c>
      <c r="U44">
        <v>0.75465098658114405</v>
      </c>
      <c r="V44" t="s">
        <v>49</v>
      </c>
      <c r="W44" t="s">
        <v>50</v>
      </c>
      <c r="X44" t="s">
        <v>51</v>
      </c>
    </row>
    <row r="45" spans="1:24" x14ac:dyDescent="0.25">
      <c r="A45">
        <v>2.613</v>
      </c>
      <c r="B45">
        <v>124</v>
      </c>
      <c r="D45" t="s">
        <v>37</v>
      </c>
      <c r="E45" t="s">
        <v>25</v>
      </c>
      <c r="F45" t="s">
        <v>24</v>
      </c>
      <c r="G45">
        <v>3</v>
      </c>
      <c r="H45">
        <v>0.52070000000000005</v>
      </c>
      <c r="I45">
        <v>0.82855999999999996</v>
      </c>
      <c r="J45">
        <v>3.1130000000000001E-2</v>
      </c>
      <c r="K45">
        <v>0.42554999999999998</v>
      </c>
      <c r="L45">
        <v>2.1064600000000002</v>
      </c>
      <c r="M45" t="s">
        <v>170</v>
      </c>
      <c r="N45" t="s">
        <v>171</v>
      </c>
      <c r="O45" t="s">
        <v>172</v>
      </c>
      <c r="P45">
        <v>0.82856202828512204</v>
      </c>
      <c r="Q45">
        <v>0.52070031644666204</v>
      </c>
      <c r="R45">
        <v>0.75720259089061603</v>
      </c>
      <c r="S45">
        <v>0.82856202828512204</v>
      </c>
      <c r="T45">
        <v>0.52070031644666204</v>
      </c>
      <c r="U45">
        <v>0.75720259089061603</v>
      </c>
      <c r="V45" t="s">
        <v>49</v>
      </c>
      <c r="W45" t="s">
        <v>50</v>
      </c>
      <c r="X45" t="s">
        <v>51</v>
      </c>
    </row>
    <row r="46" spans="1:24" x14ac:dyDescent="0.25">
      <c r="A46">
        <v>15.6</v>
      </c>
      <c r="B46">
        <v>417</v>
      </c>
      <c r="D46" t="s">
        <v>37</v>
      </c>
      <c r="E46" t="s">
        <v>25</v>
      </c>
      <c r="F46" t="s">
        <v>24</v>
      </c>
      <c r="G46">
        <v>3</v>
      </c>
      <c r="H46">
        <v>0.52578999999999998</v>
      </c>
      <c r="I46">
        <v>0.80013000000000001</v>
      </c>
      <c r="J46">
        <v>0.12578</v>
      </c>
      <c r="K46">
        <v>0.41805999999999999</v>
      </c>
      <c r="L46">
        <v>2.1038000000000001</v>
      </c>
      <c r="M46" t="s">
        <v>173</v>
      </c>
      <c r="N46" t="s">
        <v>174</v>
      </c>
      <c r="O46" t="s">
        <v>175</v>
      </c>
      <c r="P46">
        <v>0.77787770427893599</v>
      </c>
      <c r="Q46">
        <v>0.80012696987549503</v>
      </c>
      <c r="R46">
        <v>0.52579317986922902</v>
      </c>
      <c r="S46">
        <v>0.77787770427893599</v>
      </c>
      <c r="T46">
        <v>0.80012696987549503</v>
      </c>
      <c r="U46">
        <v>0.52579317986922902</v>
      </c>
      <c r="V46" t="s">
        <v>49</v>
      </c>
      <c r="W46" t="s">
        <v>50</v>
      </c>
      <c r="X46" t="s">
        <v>51</v>
      </c>
    </row>
    <row r="47" spans="1:24" x14ac:dyDescent="0.25">
      <c r="A47">
        <v>7.008</v>
      </c>
      <c r="B47">
        <v>278</v>
      </c>
      <c r="D47" t="s">
        <v>37</v>
      </c>
      <c r="E47" t="s">
        <v>25</v>
      </c>
      <c r="F47" t="s">
        <v>24</v>
      </c>
      <c r="G47">
        <v>3</v>
      </c>
      <c r="H47">
        <v>0.55166999999999999</v>
      </c>
      <c r="I47">
        <v>0.99968999999999997</v>
      </c>
      <c r="J47">
        <v>0</v>
      </c>
      <c r="K47">
        <v>0.56791999999999998</v>
      </c>
      <c r="L47">
        <v>2.1289699999999998</v>
      </c>
      <c r="M47" t="s">
        <v>176</v>
      </c>
      <c r="N47" t="s">
        <v>177</v>
      </c>
      <c r="O47" t="s">
        <v>178</v>
      </c>
      <c r="P47">
        <v>0.999691405411397</v>
      </c>
      <c r="Q47">
        <v>0.55167086847790803</v>
      </c>
      <c r="R47">
        <v>0.57761000383122696</v>
      </c>
      <c r="S47">
        <v>0.999691405411397</v>
      </c>
      <c r="T47">
        <v>0.55167086847790803</v>
      </c>
      <c r="U47">
        <v>0.57761000383122696</v>
      </c>
      <c r="V47" t="s">
        <v>49</v>
      </c>
      <c r="W47" t="s">
        <v>50</v>
      </c>
      <c r="X47" t="s">
        <v>51</v>
      </c>
    </row>
    <row r="48" spans="1:24" x14ac:dyDescent="0.25">
      <c r="A48">
        <v>2.2490000000000001</v>
      </c>
      <c r="B48">
        <v>99</v>
      </c>
      <c r="D48" t="s">
        <v>37</v>
      </c>
      <c r="E48" t="s">
        <v>25</v>
      </c>
      <c r="F48" t="s">
        <v>24</v>
      </c>
      <c r="G48">
        <v>3</v>
      </c>
      <c r="H48">
        <v>0.68059000000000003</v>
      </c>
      <c r="I48">
        <v>0.96345999999999998</v>
      </c>
      <c r="J48">
        <v>0</v>
      </c>
      <c r="K48">
        <v>0.18787000000000001</v>
      </c>
      <c r="L48">
        <v>2.4007200000000002</v>
      </c>
      <c r="M48" t="s">
        <v>179</v>
      </c>
      <c r="N48" t="s">
        <v>180</v>
      </c>
      <c r="O48" t="s">
        <v>181</v>
      </c>
      <c r="P48">
        <v>0.68058887567698201</v>
      </c>
      <c r="Q48">
        <v>0.96346401932331704</v>
      </c>
      <c r="R48">
        <v>0.75667043040374105</v>
      </c>
      <c r="S48">
        <v>0.68058887567698201</v>
      </c>
      <c r="T48">
        <v>0.96346401932331704</v>
      </c>
      <c r="U48">
        <v>0.75667043040374105</v>
      </c>
      <c r="V48" t="s">
        <v>49</v>
      </c>
      <c r="W48" t="s">
        <v>50</v>
      </c>
      <c r="X48" t="s">
        <v>51</v>
      </c>
    </row>
    <row r="49" spans="1:24" x14ac:dyDescent="0.25">
      <c r="A49">
        <v>2.2799999999999998</v>
      </c>
      <c r="B49">
        <v>496</v>
      </c>
      <c r="D49" t="s">
        <v>37</v>
      </c>
      <c r="E49" t="s">
        <v>25</v>
      </c>
      <c r="F49" t="s">
        <v>24</v>
      </c>
      <c r="G49">
        <v>3</v>
      </c>
      <c r="H49">
        <v>0.56188000000000005</v>
      </c>
      <c r="I49">
        <v>0.94111</v>
      </c>
      <c r="J49">
        <v>0</v>
      </c>
      <c r="K49">
        <v>0.43364999999999998</v>
      </c>
      <c r="L49">
        <v>2.27088</v>
      </c>
      <c r="M49" t="s">
        <v>182</v>
      </c>
      <c r="N49" t="s">
        <v>183</v>
      </c>
      <c r="O49" t="s">
        <v>184</v>
      </c>
      <c r="P49">
        <v>0.941105570587078</v>
      </c>
      <c r="Q49">
        <v>0.56188057673177305</v>
      </c>
      <c r="R49">
        <v>0.76789343247849895</v>
      </c>
      <c r="S49">
        <v>0.941105570587078</v>
      </c>
      <c r="T49">
        <v>0.56188057673177305</v>
      </c>
      <c r="U49">
        <v>0.76789343247849895</v>
      </c>
      <c r="V49" t="s">
        <v>49</v>
      </c>
      <c r="W49" t="s">
        <v>50</v>
      </c>
      <c r="X49" t="s">
        <v>51</v>
      </c>
    </row>
    <row r="50" spans="1:24" x14ac:dyDescent="0.25">
      <c r="A50">
        <v>3.0259999999999998</v>
      </c>
      <c r="B50">
        <v>475</v>
      </c>
      <c r="D50" t="s">
        <v>37</v>
      </c>
      <c r="E50" t="s">
        <v>25</v>
      </c>
      <c r="F50" t="s">
        <v>24</v>
      </c>
      <c r="G50">
        <v>3</v>
      </c>
      <c r="H50">
        <v>0.36581000000000002</v>
      </c>
      <c r="I50">
        <v>0.93135000000000001</v>
      </c>
      <c r="J50">
        <v>8.652E-2</v>
      </c>
      <c r="K50">
        <v>0.56608000000000003</v>
      </c>
      <c r="L50">
        <v>2.06108</v>
      </c>
      <c r="M50" t="s">
        <v>185</v>
      </c>
      <c r="N50" t="s">
        <v>186</v>
      </c>
      <c r="O50" t="s">
        <v>187</v>
      </c>
      <c r="P50">
        <v>0.76392188857245302</v>
      </c>
      <c r="Q50">
        <v>0.93134908909956604</v>
      </c>
      <c r="R50">
        <v>0.36580896065366603</v>
      </c>
      <c r="S50">
        <v>0.76392188857245302</v>
      </c>
      <c r="T50">
        <v>0.93134908909956604</v>
      </c>
      <c r="U50">
        <v>0.36580896065366603</v>
      </c>
      <c r="V50" t="s">
        <v>49</v>
      </c>
      <c r="W50" t="s">
        <v>50</v>
      </c>
      <c r="X50" t="s">
        <v>51</v>
      </c>
    </row>
    <row r="51" spans="1:24" x14ac:dyDescent="0.25">
      <c r="A51">
        <v>3.4159999999999999</v>
      </c>
      <c r="B51">
        <v>407</v>
      </c>
      <c r="D51" t="s">
        <v>37</v>
      </c>
      <c r="E51" t="s">
        <v>25</v>
      </c>
      <c r="F51" t="s">
        <v>24</v>
      </c>
      <c r="G51">
        <v>3</v>
      </c>
      <c r="H51">
        <v>0.71538000000000002</v>
      </c>
      <c r="I51">
        <v>0.88193999999999995</v>
      </c>
      <c r="J51">
        <v>0</v>
      </c>
      <c r="K51">
        <v>0.27433000000000002</v>
      </c>
      <c r="L51">
        <v>2.4674800000000001</v>
      </c>
      <c r="M51" t="s">
        <v>188</v>
      </c>
      <c r="N51" t="s">
        <v>189</v>
      </c>
      <c r="O51" t="s">
        <v>190</v>
      </c>
      <c r="P51">
        <v>0.88194488993620901</v>
      </c>
      <c r="Q51">
        <v>0.87015950468418501</v>
      </c>
      <c r="R51">
        <v>0.71537945201638597</v>
      </c>
      <c r="S51">
        <v>0.88194488993620901</v>
      </c>
      <c r="T51">
        <v>0.87015950468418501</v>
      </c>
      <c r="U51">
        <v>0.71537945201638597</v>
      </c>
      <c r="V51" t="s">
        <v>49</v>
      </c>
      <c r="W51" t="s">
        <v>50</v>
      </c>
      <c r="X51" t="s">
        <v>51</v>
      </c>
    </row>
    <row r="52" spans="1:24" x14ac:dyDescent="0.25">
      <c r="A52">
        <v>1.653</v>
      </c>
      <c r="B52">
        <v>452</v>
      </c>
      <c r="D52" t="s">
        <v>37</v>
      </c>
      <c r="E52" t="s">
        <v>25</v>
      </c>
      <c r="F52" t="s">
        <v>24</v>
      </c>
      <c r="G52">
        <v>3</v>
      </c>
      <c r="H52">
        <v>0.70987999999999996</v>
      </c>
      <c r="I52">
        <v>0.92793000000000003</v>
      </c>
      <c r="J52">
        <v>0</v>
      </c>
      <c r="K52">
        <v>0</v>
      </c>
      <c r="L52">
        <v>2.5297999999999998</v>
      </c>
      <c r="M52" t="s">
        <v>191</v>
      </c>
      <c r="N52" t="s">
        <v>192</v>
      </c>
      <c r="O52" t="s">
        <v>193</v>
      </c>
      <c r="P52">
        <v>0.70988179308914201</v>
      </c>
      <c r="Q52">
        <v>0.89199606154625999</v>
      </c>
      <c r="R52">
        <v>0.92792551618628505</v>
      </c>
      <c r="S52">
        <v>0.70988179308914201</v>
      </c>
      <c r="T52">
        <v>0.89199606154625999</v>
      </c>
      <c r="U52">
        <v>0.92792551618628505</v>
      </c>
      <c r="V52" t="s">
        <v>49</v>
      </c>
      <c r="W52" t="s">
        <v>50</v>
      </c>
      <c r="X52" t="s">
        <v>51</v>
      </c>
    </row>
    <row r="53" spans="1:24" x14ac:dyDescent="0.25">
      <c r="A53">
        <v>1.8560000000000001</v>
      </c>
      <c r="B53">
        <v>493</v>
      </c>
      <c r="D53" t="s">
        <v>37</v>
      </c>
      <c r="E53" t="s">
        <v>25</v>
      </c>
      <c r="F53" t="s">
        <v>24</v>
      </c>
      <c r="G53">
        <v>3</v>
      </c>
      <c r="H53">
        <v>0.51615999999999995</v>
      </c>
      <c r="I53">
        <v>0.82981000000000005</v>
      </c>
      <c r="J53">
        <v>0.22483</v>
      </c>
      <c r="K53">
        <v>0.25481999999999999</v>
      </c>
      <c r="L53">
        <v>2.1046299999999998</v>
      </c>
      <c r="M53" t="s">
        <v>194</v>
      </c>
      <c r="N53" t="s">
        <v>195</v>
      </c>
      <c r="O53" t="s">
        <v>196</v>
      </c>
      <c r="P53">
        <v>0.51616323051257196</v>
      </c>
      <c r="Q53">
        <v>0.75865821294384705</v>
      </c>
      <c r="R53">
        <v>0.82980943781299199</v>
      </c>
      <c r="S53">
        <v>0.51616323051257196</v>
      </c>
      <c r="T53">
        <v>0.75865821294384705</v>
      </c>
      <c r="U53">
        <v>0.82980943781299199</v>
      </c>
      <c r="V53" t="s">
        <v>49</v>
      </c>
      <c r="W53" t="s">
        <v>50</v>
      </c>
      <c r="X53" t="s">
        <v>51</v>
      </c>
    </row>
    <row r="54" spans="1:24" x14ac:dyDescent="0.25">
      <c r="A54">
        <v>8.7070000000000007</v>
      </c>
      <c r="B54">
        <v>420</v>
      </c>
      <c r="D54" t="s">
        <v>37</v>
      </c>
      <c r="E54" t="s">
        <v>25</v>
      </c>
      <c r="F54" t="s">
        <v>24</v>
      </c>
      <c r="G54">
        <v>3</v>
      </c>
      <c r="H54">
        <v>0.73185999999999996</v>
      </c>
      <c r="I54">
        <v>0.89656000000000002</v>
      </c>
      <c r="J54">
        <v>0</v>
      </c>
      <c r="K54">
        <v>0.26058999999999999</v>
      </c>
      <c r="L54">
        <v>2.5099</v>
      </c>
      <c r="M54" t="s">
        <v>197</v>
      </c>
      <c r="N54" t="s">
        <v>198</v>
      </c>
      <c r="O54" t="s">
        <v>199</v>
      </c>
      <c r="P54">
        <v>0.88147803007581305</v>
      </c>
      <c r="Q54">
        <v>0.896563059130846</v>
      </c>
      <c r="R54">
        <v>0.73185619057164097</v>
      </c>
      <c r="S54">
        <v>0.88147803007581305</v>
      </c>
      <c r="T54">
        <v>0.896563059130846</v>
      </c>
      <c r="U54">
        <v>0.73185619057164097</v>
      </c>
      <c r="V54" t="s">
        <v>49</v>
      </c>
      <c r="W54" t="s">
        <v>50</v>
      </c>
      <c r="X54" t="s">
        <v>51</v>
      </c>
    </row>
    <row r="55" spans="1:24" x14ac:dyDescent="0.25">
      <c r="A55">
        <v>3.98</v>
      </c>
      <c r="B55">
        <v>492</v>
      </c>
      <c r="D55" t="s">
        <v>37</v>
      </c>
      <c r="E55" t="s">
        <v>25</v>
      </c>
      <c r="F55" t="s">
        <v>24</v>
      </c>
      <c r="G55">
        <v>3</v>
      </c>
      <c r="H55">
        <v>0.62114999999999998</v>
      </c>
      <c r="I55">
        <v>0.76473000000000002</v>
      </c>
      <c r="J55">
        <v>0.1525</v>
      </c>
      <c r="K55">
        <v>0.38535999999999998</v>
      </c>
      <c r="L55">
        <v>2.0511900000000001</v>
      </c>
      <c r="M55" t="s">
        <v>200</v>
      </c>
      <c r="N55" t="s">
        <v>201</v>
      </c>
      <c r="O55" t="s">
        <v>202</v>
      </c>
      <c r="P55">
        <v>0.76473016432920005</v>
      </c>
      <c r="Q55">
        <v>0.66531751760092706</v>
      </c>
      <c r="R55">
        <v>0.62114701239778403</v>
      </c>
      <c r="S55">
        <v>0.76473016432920005</v>
      </c>
      <c r="T55">
        <v>0.66531751760092706</v>
      </c>
      <c r="U55">
        <v>0.62114701239778403</v>
      </c>
      <c r="V55" t="s">
        <v>49</v>
      </c>
      <c r="W55" t="s">
        <v>50</v>
      </c>
      <c r="X55" t="s">
        <v>51</v>
      </c>
    </row>
    <row r="56" spans="1:24" x14ac:dyDescent="0.25">
      <c r="A56">
        <v>3.4860000000000002</v>
      </c>
      <c r="B56">
        <v>154</v>
      </c>
      <c r="D56" t="s">
        <v>37</v>
      </c>
      <c r="E56" t="s">
        <v>25</v>
      </c>
      <c r="F56" t="s">
        <v>24</v>
      </c>
      <c r="G56">
        <v>3</v>
      </c>
      <c r="H56">
        <v>0.68059000000000003</v>
      </c>
      <c r="I56">
        <v>0.96345999999999998</v>
      </c>
      <c r="J56">
        <v>0</v>
      </c>
      <c r="K56">
        <v>0.18787000000000001</v>
      </c>
      <c r="L56">
        <v>2.4007200000000002</v>
      </c>
      <c r="M56" t="s">
        <v>203</v>
      </c>
      <c r="N56" t="s">
        <v>204</v>
      </c>
      <c r="O56" t="s">
        <v>205</v>
      </c>
      <c r="P56">
        <v>0.68058887567698201</v>
      </c>
      <c r="Q56">
        <v>0.96346401932331704</v>
      </c>
      <c r="R56">
        <v>0.75667043040374105</v>
      </c>
      <c r="S56">
        <v>0.68058887567698201</v>
      </c>
      <c r="T56">
        <v>0.96346401932331704</v>
      </c>
      <c r="U56">
        <v>0.75667043040374105</v>
      </c>
      <c r="V56" t="s">
        <v>49</v>
      </c>
      <c r="W56" t="s">
        <v>50</v>
      </c>
      <c r="X56" t="s">
        <v>51</v>
      </c>
    </row>
    <row r="57" spans="1:24" x14ac:dyDescent="0.25">
      <c r="A57">
        <v>5.9619999999999997</v>
      </c>
      <c r="B57">
        <v>259</v>
      </c>
      <c r="D57" t="s">
        <v>37</v>
      </c>
      <c r="E57" t="s">
        <v>25</v>
      </c>
      <c r="F57" t="s">
        <v>24</v>
      </c>
      <c r="G57">
        <v>3</v>
      </c>
      <c r="H57">
        <v>0.56188000000000005</v>
      </c>
      <c r="I57">
        <v>0.94111</v>
      </c>
      <c r="J57">
        <v>0</v>
      </c>
      <c r="K57">
        <v>0.43364999999999998</v>
      </c>
      <c r="L57">
        <v>2.27088</v>
      </c>
      <c r="M57" t="s">
        <v>206</v>
      </c>
      <c r="N57" t="s">
        <v>207</v>
      </c>
      <c r="O57" t="s">
        <v>208</v>
      </c>
      <c r="P57">
        <v>0.941105570587078</v>
      </c>
      <c r="Q57">
        <v>0.56188057673177305</v>
      </c>
      <c r="R57">
        <v>0.76789343247849895</v>
      </c>
      <c r="S57">
        <v>0.941105570587078</v>
      </c>
      <c r="T57">
        <v>0.56188057673177305</v>
      </c>
      <c r="U57">
        <v>0.76789343247849895</v>
      </c>
      <c r="V57" t="s">
        <v>49</v>
      </c>
      <c r="W57" t="s">
        <v>50</v>
      </c>
      <c r="X57" t="s">
        <v>51</v>
      </c>
    </row>
    <row r="58" spans="1:24" x14ac:dyDescent="0.25">
      <c r="A58">
        <v>1.6879999999999999</v>
      </c>
      <c r="B58">
        <v>342</v>
      </c>
      <c r="D58" t="s">
        <v>37</v>
      </c>
      <c r="E58" t="s">
        <v>25</v>
      </c>
      <c r="F58" t="s">
        <v>24</v>
      </c>
      <c r="G58">
        <v>3</v>
      </c>
      <c r="H58">
        <v>0.73185999999999996</v>
      </c>
      <c r="I58">
        <v>0.89656000000000002</v>
      </c>
      <c r="J58">
        <v>0</v>
      </c>
      <c r="K58">
        <v>0.26058999999999999</v>
      </c>
      <c r="L58">
        <v>2.5099</v>
      </c>
      <c r="M58" t="s">
        <v>209</v>
      </c>
      <c r="N58" t="s">
        <v>210</v>
      </c>
      <c r="O58" t="s">
        <v>211</v>
      </c>
      <c r="P58">
        <v>0.88147803007581305</v>
      </c>
      <c r="Q58">
        <v>0.896563059130846</v>
      </c>
      <c r="R58">
        <v>0.73185619057164097</v>
      </c>
      <c r="S58">
        <v>0.88147803007581305</v>
      </c>
      <c r="T58">
        <v>0.896563059130846</v>
      </c>
      <c r="U58">
        <v>0.73185619057164097</v>
      </c>
      <c r="V58" t="s">
        <v>49</v>
      </c>
      <c r="W58" t="s">
        <v>50</v>
      </c>
      <c r="X58" t="s">
        <v>51</v>
      </c>
    </row>
    <row r="59" spans="1:24" x14ac:dyDescent="0.25">
      <c r="A59">
        <v>1.3420000000000001</v>
      </c>
      <c r="B59">
        <v>415</v>
      </c>
      <c r="D59" t="s">
        <v>37</v>
      </c>
      <c r="E59" t="s">
        <v>25</v>
      </c>
      <c r="F59" t="s">
        <v>24</v>
      </c>
      <c r="G59">
        <v>3</v>
      </c>
      <c r="H59">
        <v>0.70987999999999996</v>
      </c>
      <c r="I59">
        <v>0.92793000000000003</v>
      </c>
      <c r="J59">
        <v>0</v>
      </c>
      <c r="K59">
        <v>0</v>
      </c>
      <c r="L59">
        <v>2.5297999999999998</v>
      </c>
      <c r="M59" t="s">
        <v>212</v>
      </c>
      <c r="N59" t="s">
        <v>213</v>
      </c>
      <c r="O59" t="s">
        <v>214</v>
      </c>
      <c r="P59">
        <v>0.70988179308914201</v>
      </c>
      <c r="Q59">
        <v>0.89199606154625999</v>
      </c>
      <c r="R59">
        <v>0.92792551618628505</v>
      </c>
      <c r="S59">
        <v>0.70988179308914201</v>
      </c>
      <c r="T59">
        <v>0.89199606154625999</v>
      </c>
      <c r="U59">
        <v>0.92792551618628505</v>
      </c>
      <c r="V59" t="s">
        <v>49</v>
      </c>
      <c r="W59" t="s">
        <v>50</v>
      </c>
      <c r="X59" t="s">
        <v>51</v>
      </c>
    </row>
    <row r="60" spans="1:24" x14ac:dyDescent="0.25">
      <c r="A60">
        <v>1.395</v>
      </c>
      <c r="B60">
        <v>362</v>
      </c>
      <c r="D60" t="s">
        <v>37</v>
      </c>
      <c r="E60" t="s">
        <v>25</v>
      </c>
      <c r="F60" t="s">
        <v>24</v>
      </c>
      <c r="G60">
        <v>3</v>
      </c>
      <c r="H60">
        <v>0.70987999999999996</v>
      </c>
      <c r="I60">
        <v>0.92793000000000003</v>
      </c>
      <c r="J60">
        <v>0</v>
      </c>
      <c r="K60">
        <v>0</v>
      </c>
      <c r="L60">
        <v>2.5297999999999998</v>
      </c>
      <c r="M60" t="s">
        <v>215</v>
      </c>
      <c r="N60" t="s">
        <v>216</v>
      </c>
      <c r="O60" t="s">
        <v>217</v>
      </c>
      <c r="P60">
        <v>0.70988179308914201</v>
      </c>
      <c r="Q60">
        <v>0.89199606154625999</v>
      </c>
      <c r="R60">
        <v>0.92792551618628505</v>
      </c>
      <c r="S60">
        <v>0.70988179308914201</v>
      </c>
      <c r="T60">
        <v>0.89199606154625999</v>
      </c>
      <c r="U60">
        <v>0.92792551618628505</v>
      </c>
      <c r="V60" t="s">
        <v>49</v>
      </c>
      <c r="W60" t="s">
        <v>50</v>
      </c>
      <c r="X60" t="s">
        <v>51</v>
      </c>
    </row>
    <row r="61" spans="1:24" x14ac:dyDescent="0.25">
      <c r="A61">
        <v>1.413</v>
      </c>
      <c r="B61">
        <v>395</v>
      </c>
      <c r="D61" t="s">
        <v>37</v>
      </c>
      <c r="E61" t="s">
        <v>25</v>
      </c>
      <c r="F61" t="s">
        <v>24</v>
      </c>
      <c r="G61">
        <v>3</v>
      </c>
      <c r="H61">
        <v>0.73185999999999996</v>
      </c>
      <c r="I61">
        <v>0.89656000000000002</v>
      </c>
      <c r="J61">
        <v>0</v>
      </c>
      <c r="K61">
        <v>0.26058999999999999</v>
      </c>
      <c r="L61">
        <v>2.5099</v>
      </c>
      <c r="M61" t="s">
        <v>218</v>
      </c>
      <c r="N61" t="s">
        <v>219</v>
      </c>
      <c r="O61" t="s">
        <v>220</v>
      </c>
      <c r="P61">
        <v>0.88147803007581305</v>
      </c>
      <c r="Q61">
        <v>0.896563059130846</v>
      </c>
      <c r="R61">
        <v>0.73185619057164097</v>
      </c>
      <c r="S61">
        <v>0.88147803007581305</v>
      </c>
      <c r="T61">
        <v>0.896563059130846</v>
      </c>
      <c r="U61">
        <v>0.73185619057164097</v>
      </c>
      <c r="V61" t="s">
        <v>49</v>
      </c>
      <c r="W61" t="s">
        <v>50</v>
      </c>
      <c r="X61" t="s">
        <v>51</v>
      </c>
    </row>
    <row r="62" spans="1:24" x14ac:dyDescent="0.25">
      <c r="A62">
        <v>3.4940000000000002</v>
      </c>
      <c r="B62">
        <v>420</v>
      </c>
      <c r="D62" t="s">
        <v>37</v>
      </c>
      <c r="E62" t="s">
        <v>25</v>
      </c>
      <c r="F62" t="s">
        <v>24</v>
      </c>
      <c r="G62">
        <v>3</v>
      </c>
      <c r="H62">
        <v>0.70987999999999996</v>
      </c>
      <c r="I62">
        <v>0.92793000000000003</v>
      </c>
      <c r="J62">
        <v>0</v>
      </c>
      <c r="K62">
        <v>0</v>
      </c>
      <c r="L62">
        <v>2.5297999999999998</v>
      </c>
      <c r="M62" t="s">
        <v>221</v>
      </c>
      <c r="N62" t="s">
        <v>222</v>
      </c>
      <c r="O62" t="s">
        <v>223</v>
      </c>
      <c r="P62">
        <v>0.70988179308914201</v>
      </c>
      <c r="Q62">
        <v>0.89199606154625999</v>
      </c>
      <c r="R62">
        <v>0.92792551618628505</v>
      </c>
      <c r="S62">
        <v>0.70988179308914201</v>
      </c>
      <c r="T62">
        <v>0.89199606154625999</v>
      </c>
      <c r="U62">
        <v>0.92792551618628505</v>
      </c>
      <c r="V62" t="s">
        <v>49</v>
      </c>
      <c r="W62" t="s">
        <v>50</v>
      </c>
      <c r="X62" t="s">
        <v>51</v>
      </c>
    </row>
    <row r="63" spans="1:24" x14ac:dyDescent="0.25">
      <c r="A63">
        <v>1.171</v>
      </c>
      <c r="B63">
        <v>493</v>
      </c>
      <c r="D63" t="s">
        <v>37</v>
      </c>
      <c r="E63" t="s">
        <v>25</v>
      </c>
      <c r="F63" t="s">
        <v>24</v>
      </c>
      <c r="G63">
        <v>3</v>
      </c>
      <c r="H63">
        <v>0.70987999999999996</v>
      </c>
      <c r="I63">
        <v>0.92793000000000003</v>
      </c>
      <c r="J63">
        <v>0</v>
      </c>
      <c r="K63">
        <v>0</v>
      </c>
      <c r="L63">
        <v>2.5297999999999998</v>
      </c>
      <c r="M63" t="s">
        <v>224</v>
      </c>
      <c r="N63" t="s">
        <v>225</v>
      </c>
      <c r="O63" t="s">
        <v>226</v>
      </c>
      <c r="P63">
        <v>0.70988179308914201</v>
      </c>
      <c r="Q63">
        <v>0.89199606154625999</v>
      </c>
      <c r="R63">
        <v>0.92792551618628505</v>
      </c>
      <c r="S63">
        <v>0.70988179308914201</v>
      </c>
      <c r="T63">
        <v>0.89199606154625999</v>
      </c>
      <c r="U63">
        <v>0.92792551618628505</v>
      </c>
      <c r="V63" t="s">
        <v>49</v>
      </c>
      <c r="W63" t="s">
        <v>50</v>
      </c>
      <c r="X63" t="s">
        <v>51</v>
      </c>
    </row>
    <row r="64" spans="1:24" x14ac:dyDescent="0.25">
      <c r="A64">
        <v>1.2110000000000001</v>
      </c>
      <c r="B64">
        <v>54</v>
      </c>
      <c r="D64" t="s">
        <v>37</v>
      </c>
      <c r="E64" t="s">
        <v>25</v>
      </c>
      <c r="F64" t="s">
        <v>24</v>
      </c>
      <c r="G64">
        <v>3</v>
      </c>
      <c r="H64">
        <v>0.70987999999999996</v>
      </c>
      <c r="I64">
        <v>0.92793000000000003</v>
      </c>
      <c r="J64">
        <v>0</v>
      </c>
      <c r="K64">
        <v>0</v>
      </c>
      <c r="L64">
        <v>2.5297999999999998</v>
      </c>
      <c r="M64" t="s">
        <v>227</v>
      </c>
      <c r="N64" t="s">
        <v>228</v>
      </c>
      <c r="O64" t="s">
        <v>229</v>
      </c>
      <c r="P64">
        <v>0.70988179308914201</v>
      </c>
      <c r="Q64">
        <v>0.89199606154625999</v>
      </c>
      <c r="R64">
        <v>0.92792551618628505</v>
      </c>
      <c r="S64">
        <v>0.70988179308914201</v>
      </c>
      <c r="T64">
        <v>0.89199606154625999</v>
      </c>
      <c r="U64">
        <v>0.92792551618628505</v>
      </c>
      <c r="V64" t="s">
        <v>49</v>
      </c>
      <c r="W64" t="s">
        <v>50</v>
      </c>
      <c r="X64" t="s">
        <v>51</v>
      </c>
    </row>
    <row r="65" spans="1:24" x14ac:dyDescent="0.25">
      <c r="A65">
        <v>1.0760000000000001</v>
      </c>
      <c r="B65">
        <v>460</v>
      </c>
      <c r="D65" t="s">
        <v>37</v>
      </c>
      <c r="E65" t="s">
        <v>25</v>
      </c>
      <c r="F65" t="s">
        <v>24</v>
      </c>
      <c r="G65">
        <v>3</v>
      </c>
      <c r="H65">
        <v>0.73763999999999996</v>
      </c>
      <c r="I65">
        <v>0.88178999999999996</v>
      </c>
      <c r="J65">
        <v>0</v>
      </c>
      <c r="K65">
        <v>0.19936000000000001</v>
      </c>
      <c r="L65">
        <v>2.3879000000000001</v>
      </c>
      <c r="M65" t="s">
        <v>230</v>
      </c>
      <c r="N65" t="s">
        <v>231</v>
      </c>
      <c r="O65" t="s">
        <v>232</v>
      </c>
      <c r="P65">
        <v>0.76846762791346201</v>
      </c>
      <c r="Q65">
        <v>0.88178635329239496</v>
      </c>
      <c r="R65">
        <v>0.73764208753901395</v>
      </c>
      <c r="S65">
        <v>0.76846762791346201</v>
      </c>
      <c r="T65">
        <v>0.88178635329239496</v>
      </c>
      <c r="U65">
        <v>0.73764208753901395</v>
      </c>
      <c r="V65" t="s">
        <v>49</v>
      </c>
      <c r="W65" t="s">
        <v>50</v>
      </c>
      <c r="X65" t="s">
        <v>51</v>
      </c>
    </row>
    <row r="66" spans="1:24" x14ac:dyDescent="0.25">
      <c r="A66">
        <v>1.9610000000000001</v>
      </c>
      <c r="B66">
        <v>482</v>
      </c>
      <c r="D66" t="s">
        <v>37</v>
      </c>
      <c r="E66" t="s">
        <v>25</v>
      </c>
      <c r="F66" t="s">
        <v>24</v>
      </c>
      <c r="G66">
        <v>3</v>
      </c>
      <c r="H66">
        <v>0.52254</v>
      </c>
      <c r="I66">
        <v>0.91698000000000002</v>
      </c>
      <c r="J66">
        <v>0</v>
      </c>
      <c r="K66">
        <v>0.45312000000000002</v>
      </c>
      <c r="L66">
        <v>2.3502999999999998</v>
      </c>
      <c r="M66" t="s">
        <v>233</v>
      </c>
      <c r="N66" t="s">
        <v>234</v>
      </c>
      <c r="O66" t="s">
        <v>235</v>
      </c>
      <c r="P66">
        <v>0.91077094748797305</v>
      </c>
      <c r="Q66">
        <v>0.91698247563857604</v>
      </c>
      <c r="R66">
        <v>0.52254441905964299</v>
      </c>
      <c r="S66">
        <v>0.91077094748797305</v>
      </c>
      <c r="T66">
        <v>0.91698247563857604</v>
      </c>
      <c r="U66">
        <v>0.52254441905964299</v>
      </c>
      <c r="V66" t="s">
        <v>49</v>
      </c>
      <c r="W66" t="s">
        <v>50</v>
      </c>
      <c r="X66" t="s">
        <v>51</v>
      </c>
    </row>
    <row r="67" spans="1:24" x14ac:dyDescent="0.25">
      <c r="A67">
        <v>2.1619999999999999</v>
      </c>
      <c r="B67">
        <v>425</v>
      </c>
      <c r="D67" t="s">
        <v>37</v>
      </c>
      <c r="E67" t="s">
        <v>25</v>
      </c>
      <c r="F67" t="s">
        <v>24</v>
      </c>
      <c r="G67">
        <v>3</v>
      </c>
      <c r="H67">
        <v>0.68001</v>
      </c>
      <c r="I67">
        <v>0.77420999999999995</v>
      </c>
      <c r="J67">
        <v>0.14379</v>
      </c>
      <c r="K67">
        <v>0.25939000000000001</v>
      </c>
      <c r="L67">
        <v>2.1394299999999999</v>
      </c>
      <c r="M67" t="s">
        <v>236</v>
      </c>
      <c r="N67" t="s">
        <v>237</v>
      </c>
      <c r="O67" t="s">
        <v>238</v>
      </c>
      <c r="P67">
        <v>0.68001402985043402</v>
      </c>
      <c r="Q67">
        <v>0.68520243416788695</v>
      </c>
      <c r="R67">
        <v>0.77421148993274602</v>
      </c>
      <c r="S67">
        <v>0.68001402985043402</v>
      </c>
      <c r="T67">
        <v>0.68520243416788695</v>
      </c>
      <c r="U67">
        <v>0.77421148993274602</v>
      </c>
      <c r="V67" t="s">
        <v>49</v>
      </c>
      <c r="W67" t="s">
        <v>50</v>
      </c>
      <c r="X67" t="s">
        <v>51</v>
      </c>
    </row>
    <row r="68" spans="1:24" x14ac:dyDescent="0.25">
      <c r="A68">
        <v>1.2929999999999999</v>
      </c>
      <c r="B68">
        <v>299</v>
      </c>
      <c r="D68" t="s">
        <v>37</v>
      </c>
      <c r="E68" t="s">
        <v>25</v>
      </c>
      <c r="F68" t="s">
        <v>24</v>
      </c>
      <c r="G68">
        <v>3</v>
      </c>
      <c r="H68">
        <v>0.73185999999999996</v>
      </c>
      <c r="I68">
        <v>0.89656000000000002</v>
      </c>
      <c r="J68">
        <v>0</v>
      </c>
      <c r="K68">
        <v>0.26058999999999999</v>
      </c>
      <c r="L68">
        <v>2.5099</v>
      </c>
      <c r="M68" t="s">
        <v>239</v>
      </c>
      <c r="N68" t="s">
        <v>240</v>
      </c>
      <c r="O68" t="s">
        <v>241</v>
      </c>
      <c r="P68">
        <v>0.88147803007581305</v>
      </c>
      <c r="Q68">
        <v>0.896563059130846</v>
      </c>
      <c r="R68">
        <v>0.73185619057164097</v>
      </c>
      <c r="S68">
        <v>0.88147803007581305</v>
      </c>
      <c r="T68">
        <v>0.896563059130846</v>
      </c>
      <c r="U68">
        <v>0.73185619057164097</v>
      </c>
      <c r="V68" t="s">
        <v>49</v>
      </c>
      <c r="W68" t="s">
        <v>50</v>
      </c>
      <c r="X68" t="s">
        <v>51</v>
      </c>
    </row>
    <row r="69" spans="1:24" x14ac:dyDescent="0.25">
      <c r="A69">
        <v>1.341</v>
      </c>
      <c r="B69">
        <v>372</v>
      </c>
      <c r="D69" t="s">
        <v>37</v>
      </c>
      <c r="E69" t="s">
        <v>25</v>
      </c>
      <c r="F69" t="s">
        <v>24</v>
      </c>
      <c r="G69">
        <v>3</v>
      </c>
      <c r="H69">
        <v>0.73185999999999996</v>
      </c>
      <c r="I69">
        <v>0.89656000000000002</v>
      </c>
      <c r="J69">
        <v>0</v>
      </c>
      <c r="K69">
        <v>0.26058999999999999</v>
      </c>
      <c r="L69">
        <v>2.5099</v>
      </c>
      <c r="M69" t="s">
        <v>242</v>
      </c>
      <c r="N69" t="s">
        <v>243</v>
      </c>
      <c r="O69" t="s">
        <v>244</v>
      </c>
      <c r="P69">
        <v>0.88147803007581305</v>
      </c>
      <c r="Q69">
        <v>0.896563059130846</v>
      </c>
      <c r="R69">
        <v>0.73185619057164097</v>
      </c>
      <c r="S69">
        <v>0.88147803007581305</v>
      </c>
      <c r="T69">
        <v>0.896563059130846</v>
      </c>
      <c r="U69">
        <v>0.73185619057164097</v>
      </c>
      <c r="V69" t="s">
        <v>49</v>
      </c>
      <c r="W69" t="s">
        <v>50</v>
      </c>
      <c r="X69" t="s">
        <v>51</v>
      </c>
    </row>
    <row r="70" spans="1:24" x14ac:dyDescent="0.25">
      <c r="A70">
        <v>3.6240000000000001</v>
      </c>
      <c r="B70">
        <v>428</v>
      </c>
      <c r="D70" t="s">
        <v>37</v>
      </c>
      <c r="E70" t="s">
        <v>25</v>
      </c>
      <c r="F70" t="s">
        <v>24</v>
      </c>
      <c r="G70">
        <v>3</v>
      </c>
      <c r="H70">
        <v>0.73485999999999996</v>
      </c>
      <c r="I70">
        <v>0.90212999999999999</v>
      </c>
      <c r="J70">
        <v>0</v>
      </c>
      <c r="K70">
        <v>0.18995999999999999</v>
      </c>
      <c r="L70">
        <v>2.3768799999999999</v>
      </c>
      <c r="M70" t="s">
        <v>245</v>
      </c>
      <c r="N70" t="s">
        <v>246</v>
      </c>
      <c r="O70" t="s">
        <v>247</v>
      </c>
      <c r="P70">
        <v>0.73486240109049095</v>
      </c>
      <c r="Q70">
        <v>0.90212848777628196</v>
      </c>
      <c r="R70">
        <v>0.73988811771821705</v>
      </c>
      <c r="S70">
        <v>0.73486240109049095</v>
      </c>
      <c r="T70">
        <v>0.90212848777628196</v>
      </c>
      <c r="U70">
        <v>0.73988811771821705</v>
      </c>
      <c r="V70" t="s">
        <v>49</v>
      </c>
      <c r="W70" t="s">
        <v>50</v>
      </c>
      <c r="X70" t="s">
        <v>51</v>
      </c>
    </row>
    <row r="71" spans="1:24" x14ac:dyDescent="0.25">
      <c r="A71">
        <v>1.706</v>
      </c>
      <c r="B71">
        <v>456</v>
      </c>
      <c r="D71" t="s">
        <v>37</v>
      </c>
      <c r="E71" t="s">
        <v>25</v>
      </c>
      <c r="F71" t="s">
        <v>24</v>
      </c>
      <c r="G71">
        <v>3</v>
      </c>
      <c r="H71">
        <v>0.52527000000000001</v>
      </c>
      <c r="I71">
        <v>1</v>
      </c>
      <c r="J71">
        <v>0</v>
      </c>
      <c r="K71">
        <v>0.59430000000000005</v>
      </c>
      <c r="L71">
        <v>2.0863999999999998</v>
      </c>
      <c r="M71" t="s">
        <v>248</v>
      </c>
      <c r="N71" t="s">
        <v>249</v>
      </c>
      <c r="O71" t="s">
        <v>250</v>
      </c>
      <c r="P71">
        <v>1</v>
      </c>
      <c r="Q71">
        <v>0.52526731403124705</v>
      </c>
      <c r="R71">
        <v>0.56113326527597196</v>
      </c>
      <c r="S71">
        <v>1</v>
      </c>
      <c r="T71">
        <v>0.52526731403124705</v>
      </c>
      <c r="U71">
        <v>0.56113326527597196</v>
      </c>
      <c r="V71" t="s">
        <v>49</v>
      </c>
      <c r="W71" t="s">
        <v>50</v>
      </c>
      <c r="X71" t="s">
        <v>51</v>
      </c>
    </row>
    <row r="72" spans="1:24" x14ac:dyDescent="0.25">
      <c r="A72">
        <v>9.6470000000000002</v>
      </c>
      <c r="B72">
        <v>418</v>
      </c>
      <c r="D72" t="s">
        <v>37</v>
      </c>
      <c r="E72" t="s">
        <v>25</v>
      </c>
      <c r="F72" t="s">
        <v>24</v>
      </c>
      <c r="G72">
        <v>3</v>
      </c>
      <c r="H72">
        <v>0.73185999999999996</v>
      </c>
      <c r="I72">
        <v>0.89656000000000002</v>
      </c>
      <c r="J72">
        <v>0</v>
      </c>
      <c r="K72">
        <v>0.26058999999999999</v>
      </c>
      <c r="L72">
        <v>2.5099</v>
      </c>
      <c r="M72" t="s">
        <v>251</v>
      </c>
      <c r="N72" t="s">
        <v>252</v>
      </c>
      <c r="O72" t="s">
        <v>253</v>
      </c>
      <c r="P72">
        <v>0.88147803007581305</v>
      </c>
      <c r="Q72">
        <v>0.896563059130846</v>
      </c>
      <c r="R72">
        <v>0.73185619057164097</v>
      </c>
      <c r="S72">
        <v>0.88147803007581305</v>
      </c>
      <c r="T72">
        <v>0.896563059130846</v>
      </c>
      <c r="U72">
        <v>0.73185619057164097</v>
      </c>
      <c r="V72" t="s">
        <v>49</v>
      </c>
      <c r="W72" t="s">
        <v>50</v>
      </c>
      <c r="X72" t="s">
        <v>51</v>
      </c>
    </row>
    <row r="73" spans="1:24" x14ac:dyDescent="0.25">
      <c r="A73">
        <v>1.262</v>
      </c>
      <c r="B73">
        <v>416</v>
      </c>
      <c r="D73" t="s">
        <v>37</v>
      </c>
      <c r="E73" t="s">
        <v>25</v>
      </c>
      <c r="F73" t="s">
        <v>24</v>
      </c>
      <c r="G73">
        <v>3</v>
      </c>
      <c r="H73">
        <v>0.73185999999999996</v>
      </c>
      <c r="I73">
        <v>0.89656000000000002</v>
      </c>
      <c r="J73">
        <v>0</v>
      </c>
      <c r="K73">
        <v>0.26058999999999999</v>
      </c>
      <c r="L73">
        <v>2.5099</v>
      </c>
      <c r="M73" t="s">
        <v>254</v>
      </c>
      <c r="N73" t="s">
        <v>255</v>
      </c>
      <c r="O73" t="s">
        <v>256</v>
      </c>
      <c r="P73">
        <v>0.88147803007581305</v>
      </c>
      <c r="Q73">
        <v>0.896563059130846</v>
      </c>
      <c r="R73">
        <v>0.73185619057164097</v>
      </c>
      <c r="S73">
        <v>0.88147803007581305</v>
      </c>
      <c r="T73">
        <v>0.896563059130846</v>
      </c>
      <c r="U73">
        <v>0.73185619057164097</v>
      </c>
      <c r="V73" t="s">
        <v>49</v>
      </c>
      <c r="W73" t="s">
        <v>50</v>
      </c>
      <c r="X73" t="s">
        <v>51</v>
      </c>
    </row>
    <row r="74" spans="1:24" x14ac:dyDescent="0.25">
      <c r="A74">
        <v>1.766</v>
      </c>
      <c r="B74">
        <v>398</v>
      </c>
      <c r="D74" t="s">
        <v>37</v>
      </c>
      <c r="E74" t="s">
        <v>25</v>
      </c>
      <c r="F74" t="s">
        <v>24</v>
      </c>
      <c r="G74">
        <v>3</v>
      </c>
      <c r="H74">
        <v>0.73185999999999996</v>
      </c>
      <c r="I74">
        <v>0.89656000000000002</v>
      </c>
      <c r="J74">
        <v>0</v>
      </c>
      <c r="K74">
        <v>0.26058999999999999</v>
      </c>
      <c r="L74">
        <v>2.5099</v>
      </c>
      <c r="M74" t="s">
        <v>257</v>
      </c>
      <c r="N74" t="s">
        <v>258</v>
      </c>
      <c r="O74" t="s">
        <v>259</v>
      </c>
      <c r="P74">
        <v>0.88147803007581305</v>
      </c>
      <c r="Q74">
        <v>0.896563059130846</v>
      </c>
      <c r="R74">
        <v>0.73185619057164097</v>
      </c>
      <c r="S74">
        <v>0.88147803007581305</v>
      </c>
      <c r="T74">
        <v>0.896563059130846</v>
      </c>
      <c r="U74">
        <v>0.73185619057164097</v>
      </c>
      <c r="V74" t="s">
        <v>49</v>
      </c>
      <c r="W74" t="s">
        <v>50</v>
      </c>
      <c r="X74" t="s">
        <v>51</v>
      </c>
    </row>
    <row r="75" spans="1:24" x14ac:dyDescent="0.25">
      <c r="A75">
        <v>1.2849999999999999</v>
      </c>
      <c r="B75">
        <v>350</v>
      </c>
      <c r="D75" t="s">
        <v>37</v>
      </c>
      <c r="E75" t="s">
        <v>25</v>
      </c>
      <c r="F75" t="s">
        <v>24</v>
      </c>
      <c r="G75">
        <v>3</v>
      </c>
      <c r="H75">
        <v>0.71538000000000002</v>
      </c>
      <c r="I75">
        <v>0.88193999999999995</v>
      </c>
      <c r="J75">
        <v>0</v>
      </c>
      <c r="K75">
        <v>0.27433000000000002</v>
      </c>
      <c r="L75">
        <v>2.4674800000000001</v>
      </c>
      <c r="M75" t="s">
        <v>260</v>
      </c>
      <c r="N75" t="s">
        <v>261</v>
      </c>
      <c r="O75" t="s">
        <v>262</v>
      </c>
      <c r="P75">
        <v>0.88194488993620901</v>
      </c>
      <c r="Q75">
        <v>0.87015950468418501</v>
      </c>
      <c r="R75">
        <v>0.71537945201638597</v>
      </c>
      <c r="S75">
        <v>0.88194488993620901</v>
      </c>
      <c r="T75">
        <v>0.87015950468418501</v>
      </c>
      <c r="U75">
        <v>0.71537945201638597</v>
      </c>
      <c r="V75" t="s">
        <v>49</v>
      </c>
      <c r="W75" t="s">
        <v>50</v>
      </c>
      <c r="X75" t="s">
        <v>51</v>
      </c>
    </row>
    <row r="76" spans="1:24" x14ac:dyDescent="0.25">
      <c r="A76">
        <v>1.246</v>
      </c>
      <c r="B76">
        <v>411</v>
      </c>
      <c r="D76" t="s">
        <v>37</v>
      </c>
      <c r="E76" t="s">
        <v>25</v>
      </c>
      <c r="F76" t="s">
        <v>24</v>
      </c>
      <c r="G76">
        <v>3</v>
      </c>
      <c r="H76">
        <v>0.70987999999999996</v>
      </c>
      <c r="I76">
        <v>0.92793000000000003</v>
      </c>
      <c r="J76">
        <v>0</v>
      </c>
      <c r="K76">
        <v>0</v>
      </c>
      <c r="L76">
        <v>2.5297999999999998</v>
      </c>
      <c r="M76" t="s">
        <v>263</v>
      </c>
      <c r="N76" t="s">
        <v>264</v>
      </c>
      <c r="O76" t="s">
        <v>265</v>
      </c>
      <c r="P76">
        <v>0.70988179308914201</v>
      </c>
      <c r="Q76">
        <v>0.89199606154625999</v>
      </c>
      <c r="R76">
        <v>0.92792551618628505</v>
      </c>
      <c r="S76">
        <v>0.70988179308914201</v>
      </c>
      <c r="T76">
        <v>0.89199606154625999</v>
      </c>
      <c r="U76">
        <v>0.92792551618628505</v>
      </c>
      <c r="V76" t="s">
        <v>49</v>
      </c>
      <c r="W76" t="s">
        <v>50</v>
      </c>
      <c r="X76" t="s">
        <v>51</v>
      </c>
    </row>
    <row r="77" spans="1:24" x14ac:dyDescent="0.25">
      <c r="A77">
        <v>1.482</v>
      </c>
      <c r="B77">
        <v>411</v>
      </c>
      <c r="D77" t="s">
        <v>37</v>
      </c>
      <c r="E77" t="s">
        <v>25</v>
      </c>
      <c r="F77" t="s">
        <v>24</v>
      </c>
      <c r="G77">
        <v>3</v>
      </c>
      <c r="H77">
        <v>0.69574999999999998</v>
      </c>
      <c r="I77">
        <v>0.82184999999999997</v>
      </c>
      <c r="J77">
        <v>0</v>
      </c>
      <c r="K77">
        <v>0.25773000000000001</v>
      </c>
      <c r="L77">
        <v>2.3215300000000001</v>
      </c>
      <c r="M77" t="s">
        <v>266</v>
      </c>
      <c r="N77" t="s">
        <v>267</v>
      </c>
      <c r="O77" t="s">
        <v>268</v>
      </c>
      <c r="P77">
        <v>0.82185048956454898</v>
      </c>
      <c r="Q77">
        <v>0.69575356969140201</v>
      </c>
      <c r="R77">
        <v>0.80393067438535504</v>
      </c>
      <c r="S77">
        <v>0.82185048956454898</v>
      </c>
      <c r="T77">
        <v>0.69575356969140201</v>
      </c>
      <c r="U77">
        <v>0.80393067438535504</v>
      </c>
      <c r="V77" t="s">
        <v>49</v>
      </c>
      <c r="W77" t="s">
        <v>50</v>
      </c>
      <c r="X77" t="s">
        <v>51</v>
      </c>
    </row>
    <row r="78" spans="1:24" x14ac:dyDescent="0.25">
      <c r="A78">
        <v>3.1160000000000001</v>
      </c>
      <c r="B78">
        <v>420</v>
      </c>
      <c r="D78" t="s">
        <v>37</v>
      </c>
      <c r="E78" t="s">
        <v>25</v>
      </c>
      <c r="F78" t="s">
        <v>24</v>
      </c>
      <c r="G78">
        <v>3</v>
      </c>
      <c r="H78">
        <v>0.73185999999999996</v>
      </c>
      <c r="I78">
        <v>0.89656000000000002</v>
      </c>
      <c r="J78">
        <v>0</v>
      </c>
      <c r="K78">
        <v>0.26058999999999999</v>
      </c>
      <c r="L78">
        <v>2.5099</v>
      </c>
      <c r="M78" t="s">
        <v>269</v>
      </c>
      <c r="N78" t="s">
        <v>270</v>
      </c>
      <c r="O78" t="s">
        <v>271</v>
      </c>
      <c r="P78">
        <v>0.88147803007581305</v>
      </c>
      <c r="Q78">
        <v>0.896563059130846</v>
      </c>
      <c r="R78">
        <v>0.73185619057164097</v>
      </c>
      <c r="S78">
        <v>0.88147803007581305</v>
      </c>
      <c r="T78">
        <v>0.896563059130846</v>
      </c>
      <c r="U78">
        <v>0.73185619057164097</v>
      </c>
      <c r="V78" t="s">
        <v>49</v>
      </c>
      <c r="W78" t="s">
        <v>50</v>
      </c>
      <c r="X78" t="s">
        <v>51</v>
      </c>
    </row>
    <row r="79" spans="1:24" x14ac:dyDescent="0.25">
      <c r="A79">
        <v>1.1080000000000001</v>
      </c>
      <c r="B79">
        <v>474</v>
      </c>
      <c r="D79" t="s">
        <v>37</v>
      </c>
      <c r="E79" t="s">
        <v>25</v>
      </c>
      <c r="F79" t="s">
        <v>24</v>
      </c>
      <c r="G79">
        <v>3</v>
      </c>
      <c r="H79">
        <v>0.55166999999999999</v>
      </c>
      <c r="I79">
        <v>0.99968999999999997</v>
      </c>
      <c r="J79">
        <v>0</v>
      </c>
      <c r="K79">
        <v>0.56791999999999998</v>
      </c>
      <c r="L79">
        <v>2.1289699999999998</v>
      </c>
      <c r="M79" t="s">
        <v>272</v>
      </c>
      <c r="N79" t="s">
        <v>273</v>
      </c>
      <c r="O79" t="s">
        <v>274</v>
      </c>
      <c r="P79">
        <v>0.999691405411397</v>
      </c>
      <c r="Q79">
        <v>0.55167086847790803</v>
      </c>
      <c r="R79">
        <v>0.57761000383122696</v>
      </c>
      <c r="S79">
        <v>0.999691405411397</v>
      </c>
      <c r="T79">
        <v>0.55167086847790803</v>
      </c>
      <c r="U79">
        <v>0.57761000383122696</v>
      </c>
      <c r="V79" t="s">
        <v>49</v>
      </c>
      <c r="W79" t="s">
        <v>50</v>
      </c>
      <c r="X79" t="s">
        <v>51</v>
      </c>
    </row>
    <row r="80" spans="1:24" x14ac:dyDescent="0.25">
      <c r="A80">
        <v>1.8029999999999999</v>
      </c>
      <c r="B80">
        <v>100</v>
      </c>
      <c r="D80" t="s">
        <v>37</v>
      </c>
      <c r="E80" t="s">
        <v>25</v>
      </c>
      <c r="F80" t="s">
        <v>24</v>
      </c>
      <c r="G80">
        <v>3</v>
      </c>
      <c r="H80">
        <v>0.70987999999999996</v>
      </c>
      <c r="I80">
        <v>0.92793000000000003</v>
      </c>
      <c r="J80">
        <v>0</v>
      </c>
      <c r="K80">
        <v>0</v>
      </c>
      <c r="L80">
        <v>2.5297999999999998</v>
      </c>
      <c r="M80" t="s">
        <v>275</v>
      </c>
      <c r="N80" t="s">
        <v>276</v>
      </c>
      <c r="O80" t="s">
        <v>277</v>
      </c>
      <c r="P80">
        <v>0.70988179308914201</v>
      </c>
      <c r="Q80">
        <v>0.89199606154625999</v>
      </c>
      <c r="R80">
        <v>0.92792551618628505</v>
      </c>
      <c r="S80">
        <v>0.70988179308914201</v>
      </c>
      <c r="T80">
        <v>0.89199606154625999</v>
      </c>
      <c r="U80">
        <v>0.92792551618628505</v>
      </c>
      <c r="V80" t="s">
        <v>49</v>
      </c>
      <c r="W80" t="s">
        <v>50</v>
      </c>
      <c r="X80" t="s">
        <v>51</v>
      </c>
    </row>
    <row r="81" spans="1:24" x14ac:dyDescent="0.25">
      <c r="A81">
        <v>1</v>
      </c>
      <c r="B81">
        <v>424</v>
      </c>
      <c r="D81" t="s">
        <v>37</v>
      </c>
      <c r="E81" t="s">
        <v>25</v>
      </c>
      <c r="F81" t="s">
        <v>24</v>
      </c>
      <c r="G81">
        <v>3</v>
      </c>
      <c r="H81">
        <v>0.73185999999999996</v>
      </c>
      <c r="I81">
        <v>0.89656000000000002</v>
      </c>
      <c r="J81">
        <v>0</v>
      </c>
      <c r="K81">
        <v>0.26058999999999999</v>
      </c>
      <c r="L81">
        <v>2.5099</v>
      </c>
      <c r="M81" t="s">
        <v>278</v>
      </c>
      <c r="N81" t="s">
        <v>279</v>
      </c>
      <c r="O81" t="s">
        <v>280</v>
      </c>
      <c r="P81">
        <v>0.88147803007581305</v>
      </c>
      <c r="Q81">
        <v>0.896563059130846</v>
      </c>
      <c r="R81">
        <v>0.73185619057164097</v>
      </c>
      <c r="S81">
        <v>0.88147803007581305</v>
      </c>
      <c r="T81">
        <v>0.896563059130846</v>
      </c>
      <c r="U81">
        <v>0.73185619057164097</v>
      </c>
      <c r="V81" t="s">
        <v>49</v>
      </c>
      <c r="W81" t="s">
        <v>50</v>
      </c>
      <c r="X81" t="s">
        <v>51</v>
      </c>
    </row>
    <row r="82" spans="1:24" x14ac:dyDescent="0.25">
      <c r="A82">
        <v>10.458</v>
      </c>
      <c r="B82">
        <v>421</v>
      </c>
      <c r="D82" t="s">
        <v>37</v>
      </c>
      <c r="E82" t="s">
        <v>25</v>
      </c>
      <c r="F82" t="s">
        <v>24</v>
      </c>
      <c r="G82">
        <v>3</v>
      </c>
      <c r="H82">
        <v>0.71538000000000002</v>
      </c>
      <c r="I82">
        <v>0.88193999999999995</v>
      </c>
      <c r="J82">
        <v>0</v>
      </c>
      <c r="K82">
        <v>0.27433000000000002</v>
      </c>
      <c r="L82">
        <v>2.4674800000000001</v>
      </c>
      <c r="M82" t="s">
        <v>281</v>
      </c>
      <c r="N82" t="s">
        <v>282</v>
      </c>
      <c r="O82" t="s">
        <v>283</v>
      </c>
      <c r="P82">
        <v>0.88194488993620901</v>
      </c>
      <c r="Q82">
        <v>0.87015950468418501</v>
      </c>
      <c r="R82">
        <v>0.71537945201638597</v>
      </c>
      <c r="S82">
        <v>0.88194488993620901</v>
      </c>
      <c r="T82">
        <v>0.87015950468418501</v>
      </c>
      <c r="U82">
        <v>0.71537945201638597</v>
      </c>
      <c r="V82" t="s">
        <v>49</v>
      </c>
      <c r="W82" t="s">
        <v>50</v>
      </c>
      <c r="X82" t="s">
        <v>51</v>
      </c>
    </row>
    <row r="83" spans="1:24" x14ac:dyDescent="0.25">
      <c r="A83">
        <v>3.4249999999999998</v>
      </c>
      <c r="B83">
        <v>418</v>
      </c>
      <c r="D83" t="s">
        <v>37</v>
      </c>
      <c r="E83" t="s">
        <v>25</v>
      </c>
      <c r="F83" t="s">
        <v>24</v>
      </c>
      <c r="G83">
        <v>3</v>
      </c>
      <c r="H83">
        <v>0.73485999999999996</v>
      </c>
      <c r="I83">
        <v>0.90212999999999999</v>
      </c>
      <c r="J83">
        <v>0</v>
      </c>
      <c r="K83">
        <v>0.18995999999999999</v>
      </c>
      <c r="L83">
        <v>2.3768799999999999</v>
      </c>
      <c r="M83" t="s">
        <v>284</v>
      </c>
      <c r="N83" t="s">
        <v>285</v>
      </c>
      <c r="O83" t="s">
        <v>286</v>
      </c>
      <c r="P83">
        <v>0.73486240109049095</v>
      </c>
      <c r="Q83">
        <v>0.90212848777628196</v>
      </c>
      <c r="R83">
        <v>0.73988811771821705</v>
      </c>
      <c r="S83">
        <v>0.73486240109049095</v>
      </c>
      <c r="T83">
        <v>0.90212848777628196</v>
      </c>
      <c r="U83">
        <v>0.73988811771821705</v>
      </c>
      <c r="V83" t="s">
        <v>49</v>
      </c>
      <c r="W83" t="s">
        <v>50</v>
      </c>
      <c r="X83" t="s">
        <v>51</v>
      </c>
    </row>
    <row r="84" spans="1:24" x14ac:dyDescent="0.25">
      <c r="A84">
        <v>3.43</v>
      </c>
      <c r="B84">
        <v>422</v>
      </c>
      <c r="D84" t="s">
        <v>37</v>
      </c>
      <c r="E84" t="s">
        <v>25</v>
      </c>
      <c r="F84" t="s">
        <v>24</v>
      </c>
      <c r="G84">
        <v>3</v>
      </c>
      <c r="H84">
        <v>0.70987999999999996</v>
      </c>
      <c r="I84">
        <v>0.92793000000000003</v>
      </c>
      <c r="J84">
        <v>0</v>
      </c>
      <c r="K84">
        <v>0</v>
      </c>
      <c r="L84">
        <v>2.5297999999999998</v>
      </c>
      <c r="M84" t="s">
        <v>287</v>
      </c>
      <c r="N84" t="s">
        <v>288</v>
      </c>
      <c r="O84" t="s">
        <v>289</v>
      </c>
      <c r="P84">
        <v>0.70988179308914201</v>
      </c>
      <c r="Q84">
        <v>0.89199606154625999</v>
      </c>
      <c r="R84">
        <v>0.92792551618628505</v>
      </c>
      <c r="S84">
        <v>0.70988179308914201</v>
      </c>
      <c r="T84">
        <v>0.89199606154625999</v>
      </c>
      <c r="U84">
        <v>0.92792551618628505</v>
      </c>
      <c r="V84" t="s">
        <v>49</v>
      </c>
      <c r="W84" t="s">
        <v>50</v>
      </c>
      <c r="X84" t="s">
        <v>51</v>
      </c>
    </row>
    <row r="85" spans="1:24" x14ac:dyDescent="0.25">
      <c r="A85">
        <v>3.9049999999999998</v>
      </c>
      <c r="B85">
        <v>429</v>
      </c>
      <c r="D85" t="s">
        <v>37</v>
      </c>
      <c r="E85" t="s">
        <v>25</v>
      </c>
      <c r="F85" t="s">
        <v>24</v>
      </c>
      <c r="G85">
        <v>3</v>
      </c>
      <c r="H85">
        <v>0.73185999999999996</v>
      </c>
      <c r="I85">
        <v>0.89656000000000002</v>
      </c>
      <c r="J85">
        <v>0</v>
      </c>
      <c r="K85">
        <v>0.26058999999999999</v>
      </c>
      <c r="L85">
        <v>2.5099</v>
      </c>
      <c r="M85" t="s">
        <v>290</v>
      </c>
      <c r="N85" t="s">
        <v>291</v>
      </c>
      <c r="O85" t="s">
        <v>292</v>
      </c>
      <c r="P85">
        <v>0.88147803007581305</v>
      </c>
      <c r="Q85">
        <v>0.896563059130846</v>
      </c>
      <c r="R85">
        <v>0.73185619057164097</v>
      </c>
      <c r="S85">
        <v>0.88147803007581305</v>
      </c>
      <c r="T85">
        <v>0.896563059130846</v>
      </c>
      <c r="U85">
        <v>0.73185619057164097</v>
      </c>
      <c r="V85" t="s">
        <v>49</v>
      </c>
      <c r="W85" t="s">
        <v>50</v>
      </c>
      <c r="X85" t="s">
        <v>51</v>
      </c>
    </row>
    <row r="86" spans="1:24" x14ac:dyDescent="0.25">
      <c r="A86">
        <v>3.5510000000000002</v>
      </c>
      <c r="B86">
        <v>420</v>
      </c>
      <c r="D86" t="s">
        <v>37</v>
      </c>
      <c r="E86" t="s">
        <v>25</v>
      </c>
      <c r="F86" t="s">
        <v>24</v>
      </c>
      <c r="G86">
        <v>3</v>
      </c>
      <c r="H86">
        <v>0.73185999999999996</v>
      </c>
      <c r="I86">
        <v>0.89656000000000002</v>
      </c>
      <c r="J86">
        <v>0</v>
      </c>
      <c r="K86">
        <v>0.26058999999999999</v>
      </c>
      <c r="L86">
        <v>2.5099</v>
      </c>
      <c r="M86" t="s">
        <v>293</v>
      </c>
      <c r="N86" t="s">
        <v>294</v>
      </c>
      <c r="O86" t="s">
        <v>295</v>
      </c>
      <c r="P86">
        <v>0.88147803007581305</v>
      </c>
      <c r="Q86">
        <v>0.896563059130846</v>
      </c>
      <c r="R86">
        <v>0.73185619057164097</v>
      </c>
      <c r="S86">
        <v>0.88147803007581305</v>
      </c>
      <c r="T86">
        <v>0.896563059130846</v>
      </c>
      <c r="U86">
        <v>0.73185619057164097</v>
      </c>
      <c r="V86" t="s">
        <v>49</v>
      </c>
      <c r="W86" t="s">
        <v>50</v>
      </c>
      <c r="X86" t="s">
        <v>51</v>
      </c>
    </row>
    <row r="87" spans="1:24" x14ac:dyDescent="0.25">
      <c r="A87">
        <v>1.36</v>
      </c>
      <c r="B87">
        <v>483</v>
      </c>
      <c r="D87" t="s">
        <v>37</v>
      </c>
      <c r="E87" t="s">
        <v>25</v>
      </c>
      <c r="F87" t="s">
        <v>24</v>
      </c>
      <c r="G87">
        <v>3</v>
      </c>
      <c r="H87">
        <v>0.52527000000000001</v>
      </c>
      <c r="I87">
        <v>1</v>
      </c>
      <c r="J87">
        <v>0</v>
      </c>
      <c r="K87">
        <v>0.59430000000000005</v>
      </c>
      <c r="L87">
        <v>2.0863999999999998</v>
      </c>
      <c r="M87" t="s">
        <v>296</v>
      </c>
      <c r="N87" t="s">
        <v>297</v>
      </c>
      <c r="O87" t="s">
        <v>298</v>
      </c>
      <c r="P87">
        <v>1</v>
      </c>
      <c r="Q87">
        <v>0.52526731403124705</v>
      </c>
      <c r="R87">
        <v>0.56113326527597196</v>
      </c>
      <c r="S87">
        <v>1</v>
      </c>
      <c r="T87">
        <v>0.52526731403124705</v>
      </c>
      <c r="U87">
        <v>0.56113326527597196</v>
      </c>
      <c r="V87" t="s">
        <v>49</v>
      </c>
      <c r="W87" t="s">
        <v>50</v>
      </c>
      <c r="X87" t="s">
        <v>51</v>
      </c>
    </row>
    <row r="88" spans="1:24" x14ac:dyDescent="0.25">
      <c r="A88">
        <v>0.73899999999999999</v>
      </c>
      <c r="B88">
        <v>36</v>
      </c>
      <c r="D88" t="s">
        <v>37</v>
      </c>
      <c r="E88" t="s">
        <v>25</v>
      </c>
      <c r="F88" t="s">
        <v>24</v>
      </c>
      <c r="G88">
        <v>3</v>
      </c>
      <c r="H88">
        <v>0.70987999999999996</v>
      </c>
      <c r="I88">
        <v>0.92793000000000003</v>
      </c>
      <c r="J88">
        <v>0</v>
      </c>
      <c r="K88">
        <v>0</v>
      </c>
      <c r="L88">
        <v>2.5297999999999998</v>
      </c>
      <c r="M88" t="s">
        <v>299</v>
      </c>
      <c r="N88" t="s">
        <v>300</v>
      </c>
      <c r="O88" t="s">
        <v>301</v>
      </c>
      <c r="P88">
        <v>0.70988179308914201</v>
      </c>
      <c r="Q88">
        <v>0.89199606154625999</v>
      </c>
      <c r="R88">
        <v>0.92792551618628505</v>
      </c>
      <c r="S88">
        <v>0.70988179308914201</v>
      </c>
      <c r="T88">
        <v>0.89199606154625999</v>
      </c>
      <c r="U88">
        <v>0.92792551618628505</v>
      </c>
      <c r="V88" t="s">
        <v>49</v>
      </c>
      <c r="W88" t="s">
        <v>50</v>
      </c>
      <c r="X88" t="s">
        <v>51</v>
      </c>
    </row>
    <row r="89" spans="1:24" x14ac:dyDescent="0.25">
      <c r="A89">
        <v>1.0549999999999999</v>
      </c>
      <c r="B89">
        <v>425</v>
      </c>
      <c r="D89" t="s">
        <v>37</v>
      </c>
      <c r="E89" t="s">
        <v>25</v>
      </c>
      <c r="F89" t="s">
        <v>24</v>
      </c>
      <c r="G89">
        <v>3</v>
      </c>
      <c r="H89">
        <v>0.73185999999999996</v>
      </c>
      <c r="I89">
        <v>0.89656000000000002</v>
      </c>
      <c r="J89">
        <v>0</v>
      </c>
      <c r="K89">
        <v>0.26058999999999999</v>
      </c>
      <c r="L89">
        <v>2.5099</v>
      </c>
      <c r="M89" t="s">
        <v>302</v>
      </c>
      <c r="N89" t="s">
        <v>303</v>
      </c>
      <c r="O89" t="s">
        <v>304</v>
      </c>
      <c r="P89">
        <v>0.88147803007581305</v>
      </c>
      <c r="Q89">
        <v>0.896563059130846</v>
      </c>
      <c r="R89">
        <v>0.73185619057164097</v>
      </c>
      <c r="S89">
        <v>0.88147803007581305</v>
      </c>
      <c r="T89">
        <v>0.896563059130846</v>
      </c>
      <c r="U89">
        <v>0.73185619057164097</v>
      </c>
      <c r="V89" t="s">
        <v>49</v>
      </c>
      <c r="W89" t="s">
        <v>50</v>
      </c>
      <c r="X89" t="s">
        <v>51</v>
      </c>
    </row>
    <row r="90" spans="1:24" x14ac:dyDescent="0.25">
      <c r="A90">
        <v>2.2330000000000001</v>
      </c>
      <c r="B90">
        <v>449</v>
      </c>
      <c r="D90" t="s">
        <v>37</v>
      </c>
      <c r="E90" t="s">
        <v>25</v>
      </c>
      <c r="F90" t="s">
        <v>24</v>
      </c>
      <c r="G90">
        <v>3</v>
      </c>
      <c r="H90">
        <v>0.56059999999999999</v>
      </c>
      <c r="I90">
        <v>0.96802999999999995</v>
      </c>
      <c r="J90">
        <v>0</v>
      </c>
      <c r="K90">
        <v>0.4012</v>
      </c>
      <c r="L90">
        <v>2.3808199999999999</v>
      </c>
      <c r="M90" t="s">
        <v>305</v>
      </c>
      <c r="N90" t="s">
        <v>306</v>
      </c>
      <c r="O90" t="s">
        <v>307</v>
      </c>
      <c r="P90">
        <v>0.85218511266365404</v>
      </c>
      <c r="Q90">
        <v>0.96803101690790305</v>
      </c>
      <c r="R90">
        <v>0.56060110478909697</v>
      </c>
      <c r="S90">
        <v>0.85218511266365404</v>
      </c>
      <c r="T90">
        <v>0.96803101690790305</v>
      </c>
      <c r="U90">
        <v>0.56060110478909697</v>
      </c>
      <c r="V90" t="s">
        <v>49</v>
      </c>
      <c r="W90" t="s">
        <v>50</v>
      </c>
      <c r="X90" t="s">
        <v>51</v>
      </c>
    </row>
    <row r="91" spans="1:24" x14ac:dyDescent="0.25">
      <c r="A91">
        <v>1.4179999999999999</v>
      </c>
      <c r="B91">
        <v>422</v>
      </c>
      <c r="D91" t="s">
        <v>37</v>
      </c>
      <c r="E91" t="s">
        <v>25</v>
      </c>
      <c r="F91" t="s">
        <v>24</v>
      </c>
      <c r="G91">
        <v>3</v>
      </c>
      <c r="H91">
        <v>0.68059000000000003</v>
      </c>
      <c r="I91">
        <v>0.96345999999999998</v>
      </c>
      <c r="J91">
        <v>0</v>
      </c>
      <c r="K91">
        <v>0.18787000000000001</v>
      </c>
      <c r="L91">
        <v>2.4007200000000002</v>
      </c>
      <c r="M91" t="s">
        <v>308</v>
      </c>
      <c r="N91" t="s">
        <v>309</v>
      </c>
      <c r="O91" t="s">
        <v>310</v>
      </c>
      <c r="P91">
        <v>0.68058887567698201</v>
      </c>
      <c r="Q91">
        <v>0.96346401932331704</v>
      </c>
      <c r="R91">
        <v>0.75667043040374105</v>
      </c>
      <c r="S91">
        <v>0.68058887567698201</v>
      </c>
      <c r="T91">
        <v>0.96346401932331704</v>
      </c>
      <c r="U91">
        <v>0.75667043040374105</v>
      </c>
      <c r="V91" t="s">
        <v>49</v>
      </c>
      <c r="W91" t="s">
        <v>50</v>
      </c>
      <c r="X91" t="s">
        <v>51</v>
      </c>
    </row>
    <row r="92" spans="1:24" x14ac:dyDescent="0.25">
      <c r="A92">
        <v>1.1890000000000001</v>
      </c>
      <c r="B92">
        <v>434</v>
      </c>
      <c r="D92" t="s">
        <v>37</v>
      </c>
      <c r="E92" t="s">
        <v>25</v>
      </c>
      <c r="F92" t="s">
        <v>24</v>
      </c>
      <c r="G92">
        <v>3</v>
      </c>
      <c r="H92">
        <v>0.68059000000000003</v>
      </c>
      <c r="I92">
        <v>0.96345999999999998</v>
      </c>
      <c r="J92">
        <v>0</v>
      </c>
      <c r="K92">
        <v>0.18787000000000001</v>
      </c>
      <c r="L92">
        <v>2.4007200000000002</v>
      </c>
      <c r="M92" t="s">
        <v>311</v>
      </c>
      <c r="N92" t="s">
        <v>312</v>
      </c>
      <c r="O92" t="s">
        <v>313</v>
      </c>
      <c r="P92">
        <v>0.68058887567698201</v>
      </c>
      <c r="Q92">
        <v>0.96346401932331704</v>
      </c>
      <c r="R92">
        <v>0.75667043040374105</v>
      </c>
      <c r="S92">
        <v>0.68058887567698201</v>
      </c>
      <c r="T92">
        <v>0.96346401932331704</v>
      </c>
      <c r="U92">
        <v>0.75667043040374105</v>
      </c>
      <c r="V92" t="s">
        <v>49</v>
      </c>
      <c r="W92" t="s">
        <v>50</v>
      </c>
      <c r="X92" t="s">
        <v>51</v>
      </c>
    </row>
    <row r="93" spans="1:24" x14ac:dyDescent="0.25">
      <c r="A93">
        <v>1.3080000000000001</v>
      </c>
      <c r="B93">
        <v>454</v>
      </c>
      <c r="D93" t="s">
        <v>37</v>
      </c>
      <c r="E93" t="s">
        <v>25</v>
      </c>
      <c r="F93" t="s">
        <v>24</v>
      </c>
      <c r="G93">
        <v>3</v>
      </c>
      <c r="H93">
        <v>0.56059999999999999</v>
      </c>
      <c r="I93">
        <v>0.96802999999999995</v>
      </c>
      <c r="J93">
        <v>0</v>
      </c>
      <c r="K93">
        <v>0.4012</v>
      </c>
      <c r="L93">
        <v>2.3808199999999999</v>
      </c>
      <c r="M93" t="s">
        <v>314</v>
      </c>
      <c r="N93" t="s">
        <v>315</v>
      </c>
      <c r="O93" t="s">
        <v>316</v>
      </c>
      <c r="P93">
        <v>0.85218511266365404</v>
      </c>
      <c r="Q93">
        <v>0.96803101690790305</v>
      </c>
      <c r="R93">
        <v>0.56060110478909697</v>
      </c>
      <c r="S93">
        <v>0.85218511266365404</v>
      </c>
      <c r="T93">
        <v>0.96803101690790305</v>
      </c>
      <c r="U93">
        <v>0.56060110478909697</v>
      </c>
      <c r="V93" t="s">
        <v>49</v>
      </c>
      <c r="W93" t="s">
        <v>50</v>
      </c>
      <c r="X93" t="s">
        <v>51</v>
      </c>
    </row>
    <row r="94" spans="1:24" x14ac:dyDescent="0.25">
      <c r="A94">
        <v>4.944</v>
      </c>
      <c r="B94">
        <v>445</v>
      </c>
      <c r="D94" t="s">
        <v>37</v>
      </c>
      <c r="E94" t="s">
        <v>25</v>
      </c>
      <c r="F94" t="s">
        <v>24</v>
      </c>
      <c r="G94">
        <v>3</v>
      </c>
      <c r="H94">
        <v>0.56862999999999997</v>
      </c>
      <c r="I94">
        <v>0.97360000000000002</v>
      </c>
      <c r="J94">
        <v>0</v>
      </c>
      <c r="K94">
        <v>0.36847000000000002</v>
      </c>
      <c r="L94">
        <v>2.2477999999999998</v>
      </c>
      <c r="M94" t="s">
        <v>317</v>
      </c>
      <c r="N94" t="s">
        <v>318</v>
      </c>
      <c r="O94" t="s">
        <v>319</v>
      </c>
      <c r="P94">
        <v>0.70556948367833106</v>
      </c>
      <c r="Q94">
        <v>0.97359644555333902</v>
      </c>
      <c r="R94">
        <v>0.56863303193567205</v>
      </c>
      <c r="S94">
        <v>0.70556948367833106</v>
      </c>
      <c r="T94">
        <v>0.97359644555333902</v>
      </c>
      <c r="U94">
        <v>0.56863303193567205</v>
      </c>
      <c r="V94" t="s">
        <v>49</v>
      </c>
      <c r="W94" t="s">
        <v>50</v>
      </c>
      <c r="X94" t="s">
        <v>51</v>
      </c>
    </row>
    <row r="95" spans="1:24" x14ac:dyDescent="0.25">
      <c r="A95">
        <v>6.0549999999999997</v>
      </c>
      <c r="B95">
        <v>487</v>
      </c>
      <c r="D95" t="s">
        <v>37</v>
      </c>
      <c r="E95" t="s">
        <v>25</v>
      </c>
      <c r="F95" t="s">
        <v>24</v>
      </c>
      <c r="G95">
        <v>3</v>
      </c>
      <c r="H95">
        <v>0.34384999999999999</v>
      </c>
      <c r="I95">
        <v>0.93959999999999999</v>
      </c>
      <c r="J95">
        <v>2.4119999999999999E-2</v>
      </c>
      <c r="K95">
        <v>0.62765000000000004</v>
      </c>
      <c r="L95">
        <v>2.1698</v>
      </c>
      <c r="M95" t="s">
        <v>320</v>
      </c>
      <c r="N95" t="s">
        <v>321</v>
      </c>
      <c r="O95" t="s">
        <v>322</v>
      </c>
      <c r="P95">
        <v>0.93959700503973698</v>
      </c>
      <c r="Q95">
        <v>0.88635335087697997</v>
      </c>
      <c r="R95">
        <v>0.34385189926130799</v>
      </c>
      <c r="S95">
        <v>0.93959700503973698</v>
      </c>
      <c r="T95">
        <v>0.88635335087697997</v>
      </c>
      <c r="U95">
        <v>0.34385189926130799</v>
      </c>
      <c r="V95" t="s">
        <v>49</v>
      </c>
      <c r="W95" t="s">
        <v>50</v>
      </c>
      <c r="X95" t="s">
        <v>51</v>
      </c>
    </row>
    <row r="96" spans="1:24" x14ac:dyDescent="0.25">
      <c r="A96">
        <v>13.754</v>
      </c>
      <c r="B96">
        <v>429</v>
      </c>
      <c r="D96" t="s">
        <v>37</v>
      </c>
      <c r="E96" t="s">
        <v>25</v>
      </c>
      <c r="F96" t="s">
        <v>24</v>
      </c>
      <c r="G96">
        <v>3</v>
      </c>
      <c r="H96">
        <v>0.73185999999999996</v>
      </c>
      <c r="I96">
        <v>0.89656000000000002</v>
      </c>
      <c r="J96">
        <v>0</v>
      </c>
      <c r="K96">
        <v>0.26058999999999999</v>
      </c>
      <c r="L96">
        <v>2.5099</v>
      </c>
      <c r="M96" t="s">
        <v>323</v>
      </c>
      <c r="N96" t="s">
        <v>324</v>
      </c>
      <c r="O96" t="s">
        <v>325</v>
      </c>
      <c r="P96">
        <v>0.88147803007581305</v>
      </c>
      <c r="Q96">
        <v>0.896563059130846</v>
      </c>
      <c r="R96">
        <v>0.73185619057164097</v>
      </c>
      <c r="S96">
        <v>0.88147803007581305</v>
      </c>
      <c r="T96">
        <v>0.896563059130846</v>
      </c>
      <c r="U96">
        <v>0.73185619057164097</v>
      </c>
      <c r="V96" t="s">
        <v>49</v>
      </c>
      <c r="W96" t="s">
        <v>50</v>
      </c>
      <c r="X96" t="s">
        <v>51</v>
      </c>
    </row>
    <row r="97" spans="1:24" x14ac:dyDescent="0.25">
      <c r="A97">
        <v>8.8640000000000008</v>
      </c>
      <c r="B97">
        <v>461</v>
      </c>
      <c r="D97" t="s">
        <v>37</v>
      </c>
      <c r="E97" t="s">
        <v>25</v>
      </c>
      <c r="F97" t="s">
        <v>24</v>
      </c>
      <c r="G97">
        <v>3</v>
      </c>
      <c r="H97">
        <v>0.47492000000000001</v>
      </c>
      <c r="I97">
        <v>0.87963000000000002</v>
      </c>
      <c r="J97">
        <v>5.9180000000000003E-2</v>
      </c>
      <c r="K97">
        <v>0.48546</v>
      </c>
      <c r="L97">
        <v>2.2059700000000002</v>
      </c>
      <c r="M97" t="s">
        <v>326</v>
      </c>
      <c r="N97" t="s">
        <v>327</v>
      </c>
      <c r="O97" t="s">
        <v>328</v>
      </c>
      <c r="P97">
        <v>0.87962988421622401</v>
      </c>
      <c r="Q97">
        <v>0.851416897319346</v>
      </c>
      <c r="R97">
        <v>0.47492140065621002</v>
      </c>
      <c r="S97">
        <v>0.87962988421622401</v>
      </c>
      <c r="T97">
        <v>0.851416897319346</v>
      </c>
      <c r="U97">
        <v>0.47492140065621002</v>
      </c>
      <c r="V97" t="s">
        <v>49</v>
      </c>
      <c r="W97" t="s">
        <v>50</v>
      </c>
      <c r="X97" t="s">
        <v>51</v>
      </c>
    </row>
    <row r="98" spans="1:24" x14ac:dyDescent="0.25">
      <c r="A98">
        <v>7.7130000000000001</v>
      </c>
      <c r="B98">
        <v>310</v>
      </c>
      <c r="D98" t="s">
        <v>37</v>
      </c>
      <c r="E98" t="s">
        <v>25</v>
      </c>
      <c r="F98" t="s">
        <v>24</v>
      </c>
      <c r="G98">
        <v>3</v>
      </c>
      <c r="H98">
        <v>0.56188000000000005</v>
      </c>
      <c r="I98">
        <v>0.94111</v>
      </c>
      <c r="J98">
        <v>0</v>
      </c>
      <c r="K98">
        <v>0.43364999999999998</v>
      </c>
      <c r="L98">
        <v>2.27088</v>
      </c>
      <c r="M98" t="s">
        <v>329</v>
      </c>
      <c r="N98" t="s">
        <v>330</v>
      </c>
      <c r="O98" t="s">
        <v>331</v>
      </c>
      <c r="P98">
        <v>0.941105570587078</v>
      </c>
      <c r="Q98">
        <v>0.56188057673177305</v>
      </c>
      <c r="R98">
        <v>0.76789343247849895</v>
      </c>
      <c r="S98">
        <v>0.941105570587078</v>
      </c>
      <c r="T98">
        <v>0.56188057673177305</v>
      </c>
      <c r="U98">
        <v>0.76789343247849895</v>
      </c>
      <c r="V98" t="s">
        <v>49</v>
      </c>
      <c r="W98" t="s">
        <v>50</v>
      </c>
      <c r="X98" t="s">
        <v>51</v>
      </c>
    </row>
    <row r="99" spans="1:24" x14ac:dyDescent="0.25">
      <c r="A99">
        <v>9.5169999999999995</v>
      </c>
      <c r="B99">
        <v>361</v>
      </c>
      <c r="D99" t="s">
        <v>37</v>
      </c>
      <c r="E99" t="s">
        <v>25</v>
      </c>
      <c r="F99" t="s">
        <v>24</v>
      </c>
      <c r="G99">
        <v>3</v>
      </c>
      <c r="H99">
        <v>0.56188000000000005</v>
      </c>
      <c r="I99">
        <v>0.94111</v>
      </c>
      <c r="J99">
        <v>0</v>
      </c>
      <c r="K99">
        <v>0.43364999999999998</v>
      </c>
      <c r="L99">
        <v>2.27088</v>
      </c>
      <c r="M99" t="s">
        <v>332</v>
      </c>
      <c r="N99" t="s">
        <v>333</v>
      </c>
      <c r="O99" t="s">
        <v>334</v>
      </c>
      <c r="P99">
        <v>0.941105570587078</v>
      </c>
      <c r="Q99">
        <v>0.56188057673177305</v>
      </c>
      <c r="R99">
        <v>0.76789343247849895</v>
      </c>
      <c r="S99">
        <v>0.941105570587078</v>
      </c>
      <c r="T99">
        <v>0.56188057673177305</v>
      </c>
      <c r="U99">
        <v>0.76789343247849895</v>
      </c>
      <c r="V99" t="s">
        <v>49</v>
      </c>
      <c r="W99" t="s">
        <v>50</v>
      </c>
      <c r="X99" t="s">
        <v>51</v>
      </c>
    </row>
    <row r="100" spans="1:24" x14ac:dyDescent="0.25">
      <c r="A100">
        <v>25.591000000000001</v>
      </c>
      <c r="B100">
        <v>431</v>
      </c>
      <c r="D100" t="s">
        <v>37</v>
      </c>
      <c r="E100" t="s">
        <v>25</v>
      </c>
      <c r="F100" t="s">
        <v>24</v>
      </c>
      <c r="G100">
        <v>3</v>
      </c>
      <c r="H100">
        <v>0.71860999999999997</v>
      </c>
      <c r="I100">
        <v>0.91242000000000001</v>
      </c>
      <c r="J100">
        <v>0</v>
      </c>
      <c r="K100">
        <v>0.21234</v>
      </c>
      <c r="L100">
        <v>2.3702000000000001</v>
      </c>
      <c r="M100" t="s">
        <v>335</v>
      </c>
      <c r="N100" t="s">
        <v>336</v>
      </c>
      <c r="O100" t="s">
        <v>337</v>
      </c>
      <c r="P100">
        <v>0.73917471050130201</v>
      </c>
      <c r="Q100">
        <v>0.91241547805399104</v>
      </c>
      <c r="R100">
        <v>0.71861374467428696</v>
      </c>
      <c r="S100">
        <v>0.73917471050130201</v>
      </c>
      <c r="T100">
        <v>0.91241547805399104</v>
      </c>
      <c r="U100">
        <v>0.71861374467428696</v>
      </c>
      <c r="V100" t="s">
        <v>49</v>
      </c>
      <c r="W100" t="s">
        <v>50</v>
      </c>
      <c r="X100" t="s">
        <v>51</v>
      </c>
    </row>
    <row r="101" spans="1:24" x14ac:dyDescent="0.25">
      <c r="A101">
        <v>22.655000000000001</v>
      </c>
      <c r="B101">
        <v>422</v>
      </c>
      <c r="D101" t="s">
        <v>37</v>
      </c>
      <c r="E101" t="s">
        <v>25</v>
      </c>
      <c r="F101" t="s">
        <v>24</v>
      </c>
      <c r="G101">
        <v>3</v>
      </c>
      <c r="H101">
        <v>0.73185999999999996</v>
      </c>
      <c r="I101">
        <v>0.89656000000000002</v>
      </c>
      <c r="J101">
        <v>0</v>
      </c>
      <c r="K101">
        <v>0.26058999999999999</v>
      </c>
      <c r="L101">
        <v>2.5099</v>
      </c>
      <c r="M101" t="s">
        <v>338</v>
      </c>
      <c r="N101" t="s">
        <v>339</v>
      </c>
      <c r="O101" t="s">
        <v>340</v>
      </c>
      <c r="P101">
        <v>0.88147803007581305</v>
      </c>
      <c r="Q101">
        <v>0.896563059130846</v>
      </c>
      <c r="R101">
        <v>0.73185619057164097</v>
      </c>
      <c r="S101">
        <v>0.88147803007581305</v>
      </c>
      <c r="T101">
        <v>0.896563059130846</v>
      </c>
      <c r="U101">
        <v>0.73185619057164097</v>
      </c>
      <c r="V101" t="s">
        <v>49</v>
      </c>
      <c r="W101" t="s">
        <v>50</v>
      </c>
      <c r="X101" t="s">
        <v>51</v>
      </c>
    </row>
    <row r="102" spans="1:24" x14ac:dyDescent="0.25">
      <c r="A102">
        <v>32.826000000000001</v>
      </c>
      <c r="B102">
        <v>451</v>
      </c>
      <c r="D102" t="s">
        <v>37</v>
      </c>
      <c r="E102" t="s">
        <v>25</v>
      </c>
      <c r="F102" t="s">
        <v>24</v>
      </c>
      <c r="G102">
        <v>3</v>
      </c>
      <c r="H102">
        <v>0.52510000000000001</v>
      </c>
      <c r="I102">
        <v>0.94052999999999998</v>
      </c>
      <c r="J102">
        <v>0</v>
      </c>
      <c r="K102">
        <v>0.46528999999999998</v>
      </c>
      <c r="L102">
        <v>2.32558</v>
      </c>
      <c r="M102" t="s">
        <v>341</v>
      </c>
      <c r="N102" t="s">
        <v>342</v>
      </c>
      <c r="O102" t="s">
        <v>343</v>
      </c>
      <c r="P102">
        <v>0.94053072476052901</v>
      </c>
      <c r="Q102">
        <v>0.85994979643031999</v>
      </c>
      <c r="R102">
        <v>0.52509602336911498</v>
      </c>
      <c r="S102">
        <v>0.94053072476052901</v>
      </c>
      <c r="T102">
        <v>0.85994979643031999</v>
      </c>
      <c r="U102">
        <v>0.52509602336911498</v>
      </c>
      <c r="V102" t="s">
        <v>49</v>
      </c>
      <c r="W102" t="s">
        <v>50</v>
      </c>
      <c r="X102" t="s">
        <v>51</v>
      </c>
    </row>
    <row r="103" spans="1:24" x14ac:dyDescent="0.25">
      <c r="A103">
        <v>22.949000000000002</v>
      </c>
      <c r="B103">
        <v>487</v>
      </c>
      <c r="D103" t="s">
        <v>37</v>
      </c>
      <c r="E103" t="s">
        <v>25</v>
      </c>
      <c r="F103" t="s">
        <v>24</v>
      </c>
      <c r="G103">
        <v>3</v>
      </c>
      <c r="H103">
        <v>0.54157</v>
      </c>
      <c r="I103">
        <v>0.94006000000000001</v>
      </c>
      <c r="J103">
        <v>0</v>
      </c>
      <c r="K103">
        <v>0.44975999999999999</v>
      </c>
      <c r="L103">
        <v>2.3679899999999998</v>
      </c>
      <c r="M103" t="s">
        <v>344</v>
      </c>
      <c r="N103" t="s">
        <v>345</v>
      </c>
      <c r="O103" t="s">
        <v>346</v>
      </c>
      <c r="P103">
        <v>0.94006386490013305</v>
      </c>
      <c r="Q103">
        <v>0.88635335087697997</v>
      </c>
      <c r="R103">
        <v>0.54157276192436998</v>
      </c>
      <c r="S103">
        <v>0.94006386490013305</v>
      </c>
      <c r="T103">
        <v>0.88635335087697997</v>
      </c>
      <c r="U103">
        <v>0.54157276192436998</v>
      </c>
      <c r="V103" t="s">
        <v>49</v>
      </c>
      <c r="W103" t="s">
        <v>50</v>
      </c>
      <c r="X103" t="s">
        <v>51</v>
      </c>
    </row>
    <row r="104" spans="1:24" x14ac:dyDescent="0.25">
      <c r="A104">
        <v>17.097000000000001</v>
      </c>
      <c r="B104">
        <v>401</v>
      </c>
      <c r="D104" t="s">
        <v>37</v>
      </c>
      <c r="E104" t="s">
        <v>25</v>
      </c>
      <c r="F104" t="s">
        <v>24</v>
      </c>
      <c r="G104">
        <v>3</v>
      </c>
      <c r="H104">
        <v>0.68059000000000003</v>
      </c>
      <c r="I104">
        <v>0.96345999999999998</v>
      </c>
      <c r="J104">
        <v>0</v>
      </c>
      <c r="K104">
        <v>0.18787000000000001</v>
      </c>
      <c r="L104">
        <v>2.4007200000000002</v>
      </c>
      <c r="M104" t="s">
        <v>347</v>
      </c>
      <c r="N104" t="s">
        <v>348</v>
      </c>
      <c r="O104" t="s">
        <v>349</v>
      </c>
      <c r="P104">
        <v>0.68058887567698201</v>
      </c>
      <c r="Q104">
        <v>0.96346401932331704</v>
      </c>
      <c r="R104">
        <v>0.75667043040374105</v>
      </c>
      <c r="S104">
        <v>0.68058887567698201</v>
      </c>
      <c r="T104">
        <v>0.96346401932331704</v>
      </c>
      <c r="U104">
        <v>0.75667043040374105</v>
      </c>
      <c r="V104" t="s">
        <v>49</v>
      </c>
      <c r="W104" t="s">
        <v>50</v>
      </c>
      <c r="X104" t="s">
        <v>51</v>
      </c>
    </row>
    <row r="105" spans="1:24" x14ac:dyDescent="0.25">
      <c r="A105">
        <v>0.95799999999999996</v>
      </c>
      <c r="B105">
        <v>449</v>
      </c>
      <c r="D105" t="s">
        <v>37</v>
      </c>
      <c r="E105" t="s">
        <v>25</v>
      </c>
      <c r="F105" t="s">
        <v>24</v>
      </c>
      <c r="G105">
        <v>3</v>
      </c>
      <c r="H105">
        <v>0.56059999999999999</v>
      </c>
      <c r="I105">
        <v>0.96802999999999995</v>
      </c>
      <c r="J105">
        <v>0</v>
      </c>
      <c r="K105">
        <v>0.4012</v>
      </c>
      <c r="L105">
        <v>2.3808199999999999</v>
      </c>
      <c r="M105" t="s">
        <v>350</v>
      </c>
      <c r="N105" t="s">
        <v>351</v>
      </c>
      <c r="O105" t="s">
        <v>352</v>
      </c>
      <c r="P105">
        <v>0.85218511266365404</v>
      </c>
      <c r="Q105">
        <v>0.96803101690790305</v>
      </c>
      <c r="R105">
        <v>0.56060110478909697</v>
      </c>
      <c r="S105">
        <v>0.85218511266365404</v>
      </c>
      <c r="T105">
        <v>0.96803101690790305</v>
      </c>
      <c r="U105">
        <v>0.56060110478909697</v>
      </c>
      <c r="V105" t="s">
        <v>49</v>
      </c>
      <c r="W105" t="s">
        <v>50</v>
      </c>
      <c r="X105" t="s">
        <v>51</v>
      </c>
    </row>
    <row r="106" spans="1:24" x14ac:dyDescent="0.25">
      <c r="A106">
        <v>3.97</v>
      </c>
      <c r="B106">
        <v>397</v>
      </c>
      <c r="D106" t="s">
        <v>37</v>
      </c>
      <c r="E106" t="s">
        <v>25</v>
      </c>
      <c r="F106" t="s">
        <v>24</v>
      </c>
      <c r="G106">
        <v>3</v>
      </c>
      <c r="H106">
        <v>0.73185999999999996</v>
      </c>
      <c r="I106">
        <v>0.89656000000000002</v>
      </c>
      <c r="J106">
        <v>0</v>
      </c>
      <c r="K106">
        <v>0.26058999999999999</v>
      </c>
      <c r="L106">
        <v>2.5099</v>
      </c>
      <c r="M106" t="s">
        <v>353</v>
      </c>
      <c r="N106" t="s">
        <v>354</v>
      </c>
      <c r="O106" t="s">
        <v>355</v>
      </c>
      <c r="P106">
        <v>0.88147803007581305</v>
      </c>
      <c r="Q106">
        <v>0.896563059130846</v>
      </c>
      <c r="R106">
        <v>0.73185619057164097</v>
      </c>
      <c r="S106">
        <v>0.88147803007581305</v>
      </c>
      <c r="T106">
        <v>0.896563059130846</v>
      </c>
      <c r="U106">
        <v>0.73185619057164097</v>
      </c>
      <c r="V106" t="s">
        <v>49</v>
      </c>
      <c r="W106" t="s">
        <v>50</v>
      </c>
      <c r="X106" t="s">
        <v>51</v>
      </c>
    </row>
    <row r="107" spans="1:24" x14ac:dyDescent="0.25">
      <c r="A107">
        <v>3.3740000000000001</v>
      </c>
      <c r="B107">
        <v>417</v>
      </c>
      <c r="D107" t="s">
        <v>37</v>
      </c>
      <c r="E107" t="s">
        <v>25</v>
      </c>
      <c r="F107" t="s">
        <v>24</v>
      </c>
      <c r="G107">
        <v>3</v>
      </c>
      <c r="H107">
        <v>0.70987999999999996</v>
      </c>
      <c r="I107">
        <v>0.92793000000000003</v>
      </c>
      <c r="J107">
        <v>0</v>
      </c>
      <c r="K107">
        <v>0</v>
      </c>
      <c r="L107">
        <v>2.5297999999999998</v>
      </c>
      <c r="M107" t="s">
        <v>356</v>
      </c>
      <c r="N107" t="s">
        <v>357</v>
      </c>
      <c r="O107" t="s">
        <v>358</v>
      </c>
      <c r="P107">
        <v>0.70988179308914201</v>
      </c>
      <c r="Q107">
        <v>0.89199606154625999</v>
      </c>
      <c r="R107">
        <v>0.92792551618628505</v>
      </c>
      <c r="S107">
        <v>0.70988179308914201</v>
      </c>
      <c r="T107">
        <v>0.89199606154625999</v>
      </c>
      <c r="U107">
        <v>0.92792551618628505</v>
      </c>
      <c r="V107" t="s">
        <v>49</v>
      </c>
      <c r="W107" t="s">
        <v>50</v>
      </c>
      <c r="X107" t="s">
        <v>51</v>
      </c>
    </row>
    <row r="108" spans="1:24" x14ac:dyDescent="0.25">
      <c r="A108">
        <v>1.1200000000000001</v>
      </c>
      <c r="B108">
        <v>415</v>
      </c>
      <c r="D108" t="s">
        <v>37</v>
      </c>
      <c r="E108" t="s">
        <v>25</v>
      </c>
      <c r="F108" t="s">
        <v>24</v>
      </c>
      <c r="G108">
        <v>3</v>
      </c>
      <c r="H108">
        <v>0.73440000000000005</v>
      </c>
      <c r="I108">
        <v>0.92852999999999997</v>
      </c>
      <c r="J108">
        <v>0</v>
      </c>
      <c r="K108">
        <v>0.17710999999999999</v>
      </c>
      <c r="L108">
        <v>2.4192900000000002</v>
      </c>
      <c r="M108" t="s">
        <v>359</v>
      </c>
      <c r="N108" t="s">
        <v>360</v>
      </c>
      <c r="O108" t="s">
        <v>361</v>
      </c>
      <c r="P108">
        <v>0.73439554123009498</v>
      </c>
      <c r="Q108">
        <v>0.92853204222294305</v>
      </c>
      <c r="R108">
        <v>0.75636485627347205</v>
      </c>
      <c r="S108">
        <v>0.73439554123009498</v>
      </c>
      <c r="T108">
        <v>0.92853204222294305</v>
      </c>
      <c r="U108">
        <v>0.75636485627347205</v>
      </c>
      <c r="V108" t="s">
        <v>49</v>
      </c>
      <c r="W108" t="s">
        <v>50</v>
      </c>
      <c r="X108" t="s">
        <v>51</v>
      </c>
    </row>
    <row r="109" spans="1:24" x14ac:dyDescent="0.25">
      <c r="A109">
        <v>1.153</v>
      </c>
      <c r="B109">
        <v>412</v>
      </c>
      <c r="D109" t="s">
        <v>37</v>
      </c>
      <c r="E109" t="s">
        <v>25</v>
      </c>
      <c r="F109" t="s">
        <v>24</v>
      </c>
      <c r="G109">
        <v>3</v>
      </c>
      <c r="H109">
        <v>0.71538000000000002</v>
      </c>
      <c r="I109">
        <v>0.88193999999999995</v>
      </c>
      <c r="J109">
        <v>0</v>
      </c>
      <c r="K109">
        <v>0.27433000000000002</v>
      </c>
      <c r="L109">
        <v>2.4674800000000001</v>
      </c>
      <c r="M109" t="s">
        <v>362</v>
      </c>
      <c r="N109" t="s">
        <v>363</v>
      </c>
      <c r="O109" t="s">
        <v>364</v>
      </c>
      <c r="P109">
        <v>0.88194488993620901</v>
      </c>
      <c r="Q109">
        <v>0.87015950468418501</v>
      </c>
      <c r="R109">
        <v>0.71537945201638597</v>
      </c>
      <c r="S109">
        <v>0.88194488993620901</v>
      </c>
      <c r="T109">
        <v>0.87015950468418501</v>
      </c>
      <c r="U109">
        <v>0.71537945201638597</v>
      </c>
      <c r="V109" t="s">
        <v>49</v>
      </c>
      <c r="W109" t="s">
        <v>50</v>
      </c>
      <c r="X109" t="s">
        <v>51</v>
      </c>
    </row>
    <row r="110" spans="1:24" x14ac:dyDescent="0.25">
      <c r="A110">
        <v>3.1629999999999998</v>
      </c>
      <c r="B110">
        <v>419</v>
      </c>
      <c r="D110" t="s">
        <v>37</v>
      </c>
      <c r="E110" t="s">
        <v>25</v>
      </c>
      <c r="F110" t="s">
        <v>24</v>
      </c>
      <c r="G110">
        <v>3</v>
      </c>
      <c r="H110">
        <v>0.73185999999999996</v>
      </c>
      <c r="I110">
        <v>0.89656000000000002</v>
      </c>
      <c r="J110">
        <v>0</v>
      </c>
      <c r="K110">
        <v>0.26058999999999999</v>
      </c>
      <c r="L110">
        <v>2.5099</v>
      </c>
      <c r="M110" t="s">
        <v>365</v>
      </c>
      <c r="N110" t="s">
        <v>366</v>
      </c>
      <c r="O110" t="s">
        <v>367</v>
      </c>
      <c r="P110">
        <v>0.88147803007581305</v>
      </c>
      <c r="Q110">
        <v>0.896563059130846</v>
      </c>
      <c r="R110">
        <v>0.73185619057164097</v>
      </c>
      <c r="S110">
        <v>0.88147803007581305</v>
      </c>
      <c r="T110">
        <v>0.896563059130846</v>
      </c>
      <c r="U110">
        <v>0.73185619057164097</v>
      </c>
      <c r="V110" t="s">
        <v>49</v>
      </c>
      <c r="W110" t="s">
        <v>50</v>
      </c>
      <c r="X110" t="s">
        <v>51</v>
      </c>
    </row>
    <row r="111" spans="1:24" x14ac:dyDescent="0.25">
      <c r="A111">
        <v>1.1140000000000001</v>
      </c>
      <c r="B111">
        <v>488</v>
      </c>
      <c r="D111" t="s">
        <v>37</v>
      </c>
      <c r="E111" t="s">
        <v>25</v>
      </c>
      <c r="F111" t="s">
        <v>24</v>
      </c>
      <c r="G111">
        <v>3</v>
      </c>
      <c r="H111">
        <v>0.54157</v>
      </c>
      <c r="I111">
        <v>0.94006000000000001</v>
      </c>
      <c r="J111">
        <v>0</v>
      </c>
      <c r="K111">
        <v>0.44975999999999999</v>
      </c>
      <c r="L111">
        <v>2.3679899999999998</v>
      </c>
      <c r="M111" t="s">
        <v>368</v>
      </c>
      <c r="N111" t="s">
        <v>369</v>
      </c>
      <c r="O111" t="s">
        <v>370</v>
      </c>
      <c r="P111">
        <v>0.94006386490013305</v>
      </c>
      <c r="Q111">
        <v>0.88635335087697997</v>
      </c>
      <c r="R111">
        <v>0.54157276192436998</v>
      </c>
      <c r="S111">
        <v>0.94006386490013305</v>
      </c>
      <c r="T111">
        <v>0.88635335087697997</v>
      </c>
      <c r="U111">
        <v>0.54157276192436998</v>
      </c>
      <c r="V111" t="s">
        <v>49</v>
      </c>
      <c r="W111" t="s">
        <v>50</v>
      </c>
      <c r="X111" t="s">
        <v>51</v>
      </c>
    </row>
    <row r="112" spans="1:24" x14ac:dyDescent="0.25">
      <c r="A112">
        <v>16.440000000000001</v>
      </c>
      <c r="B112">
        <v>429</v>
      </c>
      <c r="D112" t="s">
        <v>37</v>
      </c>
      <c r="E112" t="s">
        <v>25</v>
      </c>
      <c r="F112" t="s">
        <v>24</v>
      </c>
      <c r="G112">
        <v>3</v>
      </c>
      <c r="H112">
        <v>0.71882999999999997</v>
      </c>
      <c r="I112">
        <v>0.83674000000000004</v>
      </c>
      <c r="J112">
        <v>6.7229999999999998E-2</v>
      </c>
      <c r="K112">
        <v>0.20322999999999999</v>
      </c>
      <c r="L112">
        <v>2.2881200000000002</v>
      </c>
      <c r="M112" t="s">
        <v>371</v>
      </c>
      <c r="N112" t="s">
        <v>372</v>
      </c>
      <c r="O112" t="s">
        <v>373</v>
      </c>
      <c r="P112">
        <v>0.71882500959422102</v>
      </c>
      <c r="Q112">
        <v>0.83674023257602104</v>
      </c>
      <c r="R112">
        <v>0.73255334707175601</v>
      </c>
      <c r="S112">
        <v>0.71882500959422102</v>
      </c>
      <c r="T112">
        <v>0.83674023257602104</v>
      </c>
      <c r="U112">
        <v>0.73255334707175601</v>
      </c>
      <c r="V112" t="s">
        <v>49</v>
      </c>
      <c r="W112" t="s">
        <v>50</v>
      </c>
      <c r="X112" t="s">
        <v>51</v>
      </c>
    </row>
    <row r="113" spans="1:24" x14ac:dyDescent="0.25">
      <c r="A113">
        <v>9.5570000000000004</v>
      </c>
      <c r="B113">
        <v>455</v>
      </c>
      <c r="D113" t="s">
        <v>37</v>
      </c>
      <c r="E113" t="s">
        <v>25</v>
      </c>
      <c r="F113" t="s">
        <v>24</v>
      </c>
      <c r="G113">
        <v>3</v>
      </c>
      <c r="H113">
        <v>0.56059999999999999</v>
      </c>
      <c r="I113">
        <v>0.96802999999999995</v>
      </c>
      <c r="J113">
        <v>0</v>
      </c>
      <c r="K113">
        <v>0.4012</v>
      </c>
      <c r="L113">
        <v>2.3808199999999999</v>
      </c>
      <c r="M113" t="s">
        <v>374</v>
      </c>
      <c r="N113" t="s">
        <v>375</v>
      </c>
      <c r="O113" t="s">
        <v>376</v>
      </c>
      <c r="P113">
        <v>0.85218511266365404</v>
      </c>
      <c r="Q113">
        <v>0.96803101690790305</v>
      </c>
      <c r="R113">
        <v>0.56060110478909697</v>
      </c>
      <c r="S113">
        <v>0.85218511266365404</v>
      </c>
      <c r="T113">
        <v>0.96803101690790305</v>
      </c>
      <c r="U113">
        <v>0.56060110478909697</v>
      </c>
      <c r="V113" t="s">
        <v>49</v>
      </c>
      <c r="W113" t="s">
        <v>50</v>
      </c>
      <c r="X113" t="s">
        <v>51</v>
      </c>
    </row>
    <row r="114" spans="1:24" x14ac:dyDescent="0.25">
      <c r="A114">
        <v>9.2929999999999993</v>
      </c>
      <c r="B114">
        <v>501</v>
      </c>
      <c r="D114" t="s">
        <v>37</v>
      </c>
      <c r="E114" t="s">
        <v>24</v>
      </c>
      <c r="F114" t="s">
        <v>24</v>
      </c>
      <c r="G114">
        <v>1</v>
      </c>
      <c r="H114">
        <v>0</v>
      </c>
      <c r="I114">
        <v>0</v>
      </c>
      <c r="J114">
        <v>1.18465</v>
      </c>
      <c r="K114">
        <v>1.46991</v>
      </c>
      <c r="L114">
        <v>0</v>
      </c>
      <c r="M114" t="s">
        <v>377</v>
      </c>
      <c r="N114" t="s">
        <v>378</v>
      </c>
      <c r="O114" t="s">
        <v>379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49</v>
      </c>
      <c r="W114" t="s">
        <v>50</v>
      </c>
      <c r="X114" t="s">
        <v>51</v>
      </c>
    </row>
    <row r="115" spans="1:24" x14ac:dyDescent="0.25">
      <c r="A115">
        <v>9.1780000000000008</v>
      </c>
      <c r="B115">
        <v>447</v>
      </c>
      <c r="D115" t="s">
        <v>37</v>
      </c>
      <c r="E115" t="s">
        <v>25</v>
      </c>
      <c r="F115" t="s">
        <v>24</v>
      </c>
      <c r="G115">
        <v>3</v>
      </c>
      <c r="H115">
        <v>0.57425000000000004</v>
      </c>
      <c r="I115">
        <v>0.75731000000000004</v>
      </c>
      <c r="J115">
        <v>0.23888999999999999</v>
      </c>
      <c r="K115">
        <v>0.31996000000000002</v>
      </c>
      <c r="L115">
        <v>1.9893099999999999</v>
      </c>
      <c r="M115" t="s">
        <v>380</v>
      </c>
      <c r="N115" t="s">
        <v>381</v>
      </c>
      <c r="O115" t="s">
        <v>382</v>
      </c>
      <c r="P115">
        <v>0.57424974025809505</v>
      </c>
      <c r="Q115">
        <v>0.65774960457310605</v>
      </c>
      <c r="R115">
        <v>0.75731038661230599</v>
      </c>
      <c r="S115">
        <v>0.57424974025809505</v>
      </c>
      <c r="T115">
        <v>0.65774960457310605</v>
      </c>
      <c r="U115">
        <v>0.75731038661230599</v>
      </c>
      <c r="V115" t="s">
        <v>49</v>
      </c>
      <c r="W115" t="s">
        <v>50</v>
      </c>
      <c r="X115" t="s">
        <v>51</v>
      </c>
    </row>
    <row r="116" spans="1:24" x14ac:dyDescent="0.25">
      <c r="A116">
        <v>9.8620000000000001</v>
      </c>
      <c r="B116">
        <v>420</v>
      </c>
      <c r="D116" t="s">
        <v>37</v>
      </c>
      <c r="E116" t="s">
        <v>25</v>
      </c>
      <c r="F116" t="s">
        <v>24</v>
      </c>
      <c r="G116">
        <v>3</v>
      </c>
      <c r="H116">
        <v>0.70987999999999996</v>
      </c>
      <c r="I116">
        <v>0.92793000000000003</v>
      </c>
      <c r="J116">
        <v>0</v>
      </c>
      <c r="K116">
        <v>0</v>
      </c>
      <c r="L116">
        <v>2.5297999999999998</v>
      </c>
      <c r="M116" t="s">
        <v>383</v>
      </c>
      <c r="N116" t="s">
        <v>384</v>
      </c>
      <c r="O116" t="s">
        <v>385</v>
      </c>
      <c r="P116">
        <v>0.70988179308914201</v>
      </c>
      <c r="Q116">
        <v>0.89199606154625999</v>
      </c>
      <c r="R116">
        <v>0.92792551618628505</v>
      </c>
      <c r="S116">
        <v>0.70988179308914201</v>
      </c>
      <c r="T116">
        <v>0.89199606154625999</v>
      </c>
      <c r="U116">
        <v>0.92792551618628505</v>
      </c>
      <c r="V116" t="s">
        <v>49</v>
      </c>
      <c r="W116" t="s">
        <v>50</v>
      </c>
      <c r="X116" t="s">
        <v>51</v>
      </c>
    </row>
    <row r="117" spans="1:24" x14ac:dyDescent="0.25">
      <c r="A117">
        <v>10.284000000000001</v>
      </c>
      <c r="B117">
        <v>417</v>
      </c>
      <c r="D117" t="s">
        <v>37</v>
      </c>
      <c r="E117" t="s">
        <v>25</v>
      </c>
      <c r="F117" t="s">
        <v>24</v>
      </c>
      <c r="G117">
        <v>3</v>
      </c>
      <c r="H117">
        <v>0.69574999999999998</v>
      </c>
      <c r="I117">
        <v>0.82184999999999997</v>
      </c>
      <c r="J117">
        <v>0</v>
      </c>
      <c r="K117">
        <v>0.25773000000000001</v>
      </c>
      <c r="L117">
        <v>2.3215300000000001</v>
      </c>
      <c r="M117" t="s">
        <v>386</v>
      </c>
      <c r="N117" t="s">
        <v>387</v>
      </c>
      <c r="O117" t="s">
        <v>388</v>
      </c>
      <c r="P117">
        <v>0.82185048956454898</v>
      </c>
      <c r="Q117">
        <v>0.69575356969140201</v>
      </c>
      <c r="R117">
        <v>0.80393067438535504</v>
      </c>
      <c r="S117">
        <v>0.82185048956454898</v>
      </c>
      <c r="T117">
        <v>0.69575356969140201</v>
      </c>
      <c r="U117">
        <v>0.80393067438535504</v>
      </c>
      <c r="V117" t="s">
        <v>49</v>
      </c>
      <c r="W117" t="s">
        <v>50</v>
      </c>
      <c r="X117" t="s">
        <v>51</v>
      </c>
    </row>
    <row r="118" spans="1:24" x14ac:dyDescent="0.25">
      <c r="A118">
        <v>4.0720000000000001</v>
      </c>
      <c r="B118">
        <v>421</v>
      </c>
      <c r="D118" t="s">
        <v>37</v>
      </c>
      <c r="E118" t="s">
        <v>25</v>
      </c>
      <c r="F118" t="s">
        <v>24</v>
      </c>
      <c r="G118">
        <v>3</v>
      </c>
      <c r="H118">
        <v>0.70987999999999996</v>
      </c>
      <c r="I118">
        <v>0.92793000000000003</v>
      </c>
      <c r="J118">
        <v>0</v>
      </c>
      <c r="K118">
        <v>0</v>
      </c>
      <c r="L118">
        <v>2.5297999999999998</v>
      </c>
      <c r="M118" t="s">
        <v>389</v>
      </c>
      <c r="N118" t="s">
        <v>390</v>
      </c>
      <c r="O118" t="s">
        <v>391</v>
      </c>
      <c r="P118">
        <v>0.70988179308914201</v>
      </c>
      <c r="Q118">
        <v>0.89199606154625999</v>
      </c>
      <c r="R118">
        <v>0.92792551618628505</v>
      </c>
      <c r="S118">
        <v>0.70988179308914201</v>
      </c>
      <c r="T118">
        <v>0.89199606154625999</v>
      </c>
      <c r="U118">
        <v>0.92792551618628505</v>
      </c>
      <c r="V118" t="s">
        <v>49</v>
      </c>
      <c r="W118" t="s">
        <v>50</v>
      </c>
      <c r="X118" t="s">
        <v>51</v>
      </c>
    </row>
    <row r="119" spans="1:24" x14ac:dyDescent="0.25">
      <c r="A119">
        <v>1.4330000000000001</v>
      </c>
      <c r="B119">
        <v>493</v>
      </c>
      <c r="D119" t="s">
        <v>37</v>
      </c>
      <c r="E119" t="s">
        <v>25</v>
      </c>
      <c r="F119" t="s">
        <v>24</v>
      </c>
      <c r="G119">
        <v>3</v>
      </c>
      <c r="H119">
        <v>0.70987999999999996</v>
      </c>
      <c r="I119">
        <v>0.92793000000000003</v>
      </c>
      <c r="J119">
        <v>0</v>
      </c>
      <c r="K119">
        <v>0</v>
      </c>
      <c r="L119">
        <v>2.5297999999999998</v>
      </c>
      <c r="M119" t="s">
        <v>392</v>
      </c>
      <c r="N119" t="s">
        <v>393</v>
      </c>
      <c r="O119" t="s">
        <v>394</v>
      </c>
      <c r="P119">
        <v>0.70988179308914201</v>
      </c>
      <c r="Q119">
        <v>0.89199606154625999</v>
      </c>
      <c r="R119">
        <v>0.92792551618628505</v>
      </c>
      <c r="S119">
        <v>0.70988179308914201</v>
      </c>
      <c r="T119">
        <v>0.89199606154625999</v>
      </c>
      <c r="U119">
        <v>0.92792551618628505</v>
      </c>
      <c r="V119" t="s">
        <v>49</v>
      </c>
      <c r="W119" t="s">
        <v>50</v>
      </c>
      <c r="X119" t="s">
        <v>51</v>
      </c>
    </row>
    <row r="120" spans="1:24" x14ac:dyDescent="0.25">
      <c r="A120">
        <v>1.492</v>
      </c>
      <c r="B120">
        <v>54</v>
      </c>
      <c r="D120" t="s">
        <v>37</v>
      </c>
      <c r="E120" t="s">
        <v>25</v>
      </c>
      <c r="F120" t="s">
        <v>24</v>
      </c>
      <c r="G120">
        <v>3</v>
      </c>
      <c r="H120">
        <v>0.70987999999999996</v>
      </c>
      <c r="I120">
        <v>0.92793000000000003</v>
      </c>
      <c r="J120">
        <v>0</v>
      </c>
      <c r="K120">
        <v>0</v>
      </c>
      <c r="L120">
        <v>2.5297999999999998</v>
      </c>
      <c r="M120" t="s">
        <v>395</v>
      </c>
      <c r="N120" t="s">
        <v>396</v>
      </c>
      <c r="O120" t="s">
        <v>397</v>
      </c>
      <c r="P120">
        <v>0.70988179308914201</v>
      </c>
      <c r="Q120">
        <v>0.89199606154625999</v>
      </c>
      <c r="R120">
        <v>0.92792551618628505</v>
      </c>
      <c r="S120">
        <v>0.70988179308914201</v>
      </c>
      <c r="T120">
        <v>0.89199606154625999</v>
      </c>
      <c r="U120">
        <v>0.92792551618628505</v>
      </c>
      <c r="V120" t="s">
        <v>49</v>
      </c>
      <c r="W120" t="s">
        <v>50</v>
      </c>
      <c r="X120" t="s">
        <v>51</v>
      </c>
    </row>
    <row r="121" spans="1:24" x14ac:dyDescent="0.25">
      <c r="A121">
        <v>1.4219999999999999</v>
      </c>
      <c r="B121">
        <v>458</v>
      </c>
      <c r="D121" t="s">
        <v>37</v>
      </c>
      <c r="E121" t="s">
        <v>25</v>
      </c>
      <c r="F121" t="s">
        <v>24</v>
      </c>
      <c r="G121">
        <v>3</v>
      </c>
      <c r="H121">
        <v>0.73185999999999996</v>
      </c>
      <c r="I121">
        <v>0.89656000000000002</v>
      </c>
      <c r="J121">
        <v>0</v>
      </c>
      <c r="K121">
        <v>0.26058999999999999</v>
      </c>
      <c r="L121">
        <v>2.5099</v>
      </c>
      <c r="M121" t="s">
        <v>398</v>
      </c>
      <c r="N121" t="s">
        <v>399</v>
      </c>
      <c r="O121" t="s">
        <v>400</v>
      </c>
      <c r="P121">
        <v>0.88147803007581305</v>
      </c>
      <c r="Q121">
        <v>0.896563059130846</v>
      </c>
      <c r="R121">
        <v>0.73185619057164097</v>
      </c>
      <c r="S121">
        <v>0.88147803007581305</v>
      </c>
      <c r="T121">
        <v>0.896563059130846</v>
      </c>
      <c r="U121">
        <v>0.73185619057164097</v>
      </c>
      <c r="V121" t="s">
        <v>49</v>
      </c>
      <c r="W121" t="s">
        <v>50</v>
      </c>
      <c r="X121" t="s">
        <v>51</v>
      </c>
    </row>
    <row r="122" spans="1:24" x14ac:dyDescent="0.25">
      <c r="A122">
        <v>6.8559999999999999</v>
      </c>
      <c r="B122">
        <v>501</v>
      </c>
      <c r="D122" t="s">
        <v>37</v>
      </c>
      <c r="E122" t="s">
        <v>24</v>
      </c>
      <c r="F122" t="s">
        <v>24</v>
      </c>
      <c r="G122">
        <v>1</v>
      </c>
      <c r="H122">
        <v>0</v>
      </c>
      <c r="I122">
        <v>0</v>
      </c>
      <c r="J122">
        <v>1.18465</v>
      </c>
      <c r="K122">
        <v>1.46991</v>
      </c>
      <c r="L122">
        <v>0</v>
      </c>
      <c r="M122" t="s">
        <v>401</v>
      </c>
      <c r="N122" t="s">
        <v>402</v>
      </c>
      <c r="O122" t="s">
        <v>403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49</v>
      </c>
      <c r="W122" t="s">
        <v>50</v>
      </c>
      <c r="X122" t="s">
        <v>51</v>
      </c>
    </row>
    <row r="123" spans="1:24" x14ac:dyDescent="0.25">
      <c r="A123">
        <v>4.3179999999999996</v>
      </c>
      <c r="B123">
        <v>433</v>
      </c>
      <c r="D123" t="s">
        <v>37</v>
      </c>
      <c r="E123" t="s">
        <v>25</v>
      </c>
      <c r="F123" t="s">
        <v>24</v>
      </c>
      <c r="G123">
        <v>3</v>
      </c>
      <c r="H123">
        <v>0.64978999999999998</v>
      </c>
      <c r="I123">
        <v>0.80227999999999999</v>
      </c>
      <c r="J123">
        <v>0.17213000000000001</v>
      </c>
      <c r="K123">
        <v>0.24437999999999999</v>
      </c>
      <c r="L123">
        <v>2.1432500000000001</v>
      </c>
      <c r="M123" t="s">
        <v>404</v>
      </c>
      <c r="N123" t="s">
        <v>405</v>
      </c>
      <c r="O123" t="s">
        <v>406</v>
      </c>
      <c r="P123">
        <v>0.64978739271748198</v>
      </c>
      <c r="Q123">
        <v>0.691186572106817</v>
      </c>
      <c r="R123">
        <v>0.80227913733693701</v>
      </c>
      <c r="S123">
        <v>0.64978739271748198</v>
      </c>
      <c r="T123">
        <v>0.691186572106817</v>
      </c>
      <c r="U123">
        <v>0.80227913733693701</v>
      </c>
      <c r="V123" t="s">
        <v>49</v>
      </c>
      <c r="W123" t="s">
        <v>50</v>
      </c>
      <c r="X123" t="s">
        <v>51</v>
      </c>
    </row>
    <row r="124" spans="1:24" x14ac:dyDescent="0.25">
      <c r="A124">
        <v>3.6890000000000001</v>
      </c>
      <c r="B124">
        <v>418</v>
      </c>
      <c r="D124" t="s">
        <v>37</v>
      </c>
      <c r="E124" t="s">
        <v>25</v>
      </c>
      <c r="F124" t="s">
        <v>24</v>
      </c>
      <c r="G124">
        <v>3</v>
      </c>
      <c r="H124">
        <v>0.71860999999999997</v>
      </c>
      <c r="I124">
        <v>0.91242000000000001</v>
      </c>
      <c r="J124">
        <v>0</v>
      </c>
      <c r="K124">
        <v>0.21234</v>
      </c>
      <c r="L124">
        <v>2.3702000000000001</v>
      </c>
      <c r="M124" t="s">
        <v>407</v>
      </c>
      <c r="N124" t="s">
        <v>408</v>
      </c>
      <c r="O124" t="s">
        <v>409</v>
      </c>
      <c r="P124">
        <v>0.73917471050130201</v>
      </c>
      <c r="Q124">
        <v>0.91241547805399104</v>
      </c>
      <c r="R124">
        <v>0.71861374467428696</v>
      </c>
      <c r="S124">
        <v>0.73917471050130201</v>
      </c>
      <c r="T124">
        <v>0.91241547805399104</v>
      </c>
      <c r="U124">
        <v>0.71861374467428696</v>
      </c>
      <c r="V124" t="s">
        <v>49</v>
      </c>
      <c r="W124" t="s">
        <v>50</v>
      </c>
      <c r="X124" t="s">
        <v>51</v>
      </c>
    </row>
    <row r="125" spans="1:24" x14ac:dyDescent="0.25">
      <c r="A125">
        <v>3.5579999999999998</v>
      </c>
      <c r="B125">
        <v>423</v>
      </c>
      <c r="D125" t="s">
        <v>37</v>
      </c>
      <c r="E125" t="s">
        <v>25</v>
      </c>
      <c r="F125" t="s">
        <v>24</v>
      </c>
      <c r="G125">
        <v>3</v>
      </c>
      <c r="H125">
        <v>0.66935</v>
      </c>
      <c r="I125">
        <v>0.82232000000000005</v>
      </c>
      <c r="J125">
        <v>0</v>
      </c>
      <c r="K125">
        <v>0.28626000000000001</v>
      </c>
      <c r="L125">
        <v>2.2791199999999998</v>
      </c>
      <c r="M125" t="s">
        <v>410</v>
      </c>
      <c r="N125" t="s">
        <v>411</v>
      </c>
      <c r="O125" t="s">
        <v>412</v>
      </c>
      <c r="P125">
        <v>0.82231734942494505</v>
      </c>
      <c r="Q125">
        <v>0.66935001524474202</v>
      </c>
      <c r="R125">
        <v>0.78745393583010004</v>
      </c>
      <c r="S125">
        <v>0.82231734942494505</v>
      </c>
      <c r="T125">
        <v>0.66935001524474202</v>
      </c>
      <c r="U125">
        <v>0.78745393583010004</v>
      </c>
      <c r="V125" t="s">
        <v>49</v>
      </c>
      <c r="W125" t="s">
        <v>50</v>
      </c>
      <c r="X125" t="s">
        <v>51</v>
      </c>
    </row>
    <row r="126" spans="1:24" x14ac:dyDescent="0.25">
      <c r="A126">
        <v>3.5339999999999998</v>
      </c>
      <c r="B126">
        <v>417</v>
      </c>
      <c r="D126" t="s">
        <v>37</v>
      </c>
      <c r="E126" t="s">
        <v>25</v>
      </c>
      <c r="F126" t="s">
        <v>24</v>
      </c>
      <c r="G126">
        <v>3</v>
      </c>
      <c r="H126">
        <v>0.68423</v>
      </c>
      <c r="I126">
        <v>0.85033999999999998</v>
      </c>
      <c r="J126">
        <v>5.9180000000000003E-2</v>
      </c>
      <c r="K126">
        <v>0.28781000000000001</v>
      </c>
      <c r="L126">
        <v>2.36557</v>
      </c>
      <c r="M126" t="s">
        <v>413</v>
      </c>
      <c r="N126" t="s">
        <v>414</v>
      </c>
      <c r="O126" t="s">
        <v>415</v>
      </c>
      <c r="P126">
        <v>0.85033696680406401</v>
      </c>
      <c r="Q126">
        <v>0.83099748081161595</v>
      </c>
      <c r="R126">
        <v>0.684233172168209</v>
      </c>
      <c r="S126">
        <v>0.85033696680406401</v>
      </c>
      <c r="T126">
        <v>0.83099748081161595</v>
      </c>
      <c r="U126">
        <v>0.684233172168209</v>
      </c>
      <c r="V126" t="s">
        <v>49</v>
      </c>
      <c r="W126" t="s">
        <v>50</v>
      </c>
      <c r="X126" t="s">
        <v>51</v>
      </c>
    </row>
    <row r="127" spans="1:24" x14ac:dyDescent="0.25">
      <c r="A127">
        <v>1.3819999999999999</v>
      </c>
      <c r="B127">
        <v>473</v>
      </c>
      <c r="D127" t="s">
        <v>37</v>
      </c>
      <c r="E127" t="s">
        <v>25</v>
      </c>
      <c r="F127" t="s">
        <v>24</v>
      </c>
      <c r="G127">
        <v>3</v>
      </c>
      <c r="H127">
        <v>0.52527000000000001</v>
      </c>
      <c r="I127">
        <v>1</v>
      </c>
      <c r="J127">
        <v>0</v>
      </c>
      <c r="K127">
        <v>0.59430000000000005</v>
      </c>
      <c r="L127">
        <v>2.0863999999999998</v>
      </c>
      <c r="M127" t="s">
        <v>416</v>
      </c>
      <c r="N127" t="s">
        <v>417</v>
      </c>
      <c r="O127" t="s">
        <v>418</v>
      </c>
      <c r="P127">
        <v>1</v>
      </c>
      <c r="Q127">
        <v>0.52526731403124705</v>
      </c>
      <c r="R127">
        <v>0.56113326527597196</v>
      </c>
      <c r="S127">
        <v>1</v>
      </c>
      <c r="T127">
        <v>0.52526731403124705</v>
      </c>
      <c r="U127">
        <v>0.56113326527597196</v>
      </c>
      <c r="V127" t="s">
        <v>49</v>
      </c>
      <c r="W127" t="s">
        <v>50</v>
      </c>
      <c r="X127" t="s">
        <v>51</v>
      </c>
    </row>
    <row r="128" spans="1:24" x14ac:dyDescent="0.25">
      <c r="A128">
        <v>8.5440000000000005</v>
      </c>
      <c r="B128">
        <v>411</v>
      </c>
      <c r="D128" t="s">
        <v>37</v>
      </c>
      <c r="E128" t="s">
        <v>25</v>
      </c>
      <c r="F128" t="s">
        <v>24</v>
      </c>
      <c r="G128">
        <v>3</v>
      </c>
      <c r="H128">
        <v>0.73185999999999996</v>
      </c>
      <c r="I128">
        <v>0.89656000000000002</v>
      </c>
      <c r="J128">
        <v>0</v>
      </c>
      <c r="K128">
        <v>0.26058999999999999</v>
      </c>
      <c r="L128">
        <v>2.5099</v>
      </c>
      <c r="M128" t="s">
        <v>419</v>
      </c>
      <c r="N128" t="s">
        <v>420</v>
      </c>
      <c r="O128" t="s">
        <v>421</v>
      </c>
      <c r="P128">
        <v>0.88147803007581305</v>
      </c>
      <c r="Q128">
        <v>0.896563059130846</v>
      </c>
      <c r="R128">
        <v>0.73185619057164097</v>
      </c>
      <c r="S128">
        <v>0.88147803007581305</v>
      </c>
      <c r="T128">
        <v>0.896563059130846</v>
      </c>
      <c r="U128">
        <v>0.73185619057164097</v>
      </c>
      <c r="V128" t="s">
        <v>49</v>
      </c>
      <c r="W128" t="s">
        <v>50</v>
      </c>
      <c r="X128" t="s">
        <v>51</v>
      </c>
    </row>
    <row r="129" spans="1:24" x14ac:dyDescent="0.25">
      <c r="A129">
        <v>1.129</v>
      </c>
      <c r="B129">
        <v>401</v>
      </c>
      <c r="D129" t="s">
        <v>37</v>
      </c>
      <c r="E129" t="s">
        <v>25</v>
      </c>
      <c r="F129" t="s">
        <v>24</v>
      </c>
      <c r="G129">
        <v>3</v>
      </c>
      <c r="H129">
        <v>0.73185999999999996</v>
      </c>
      <c r="I129">
        <v>0.89656000000000002</v>
      </c>
      <c r="J129">
        <v>0</v>
      </c>
      <c r="K129">
        <v>0.26058999999999999</v>
      </c>
      <c r="L129">
        <v>2.5099</v>
      </c>
      <c r="M129" t="s">
        <v>422</v>
      </c>
      <c r="N129" t="s">
        <v>423</v>
      </c>
      <c r="O129" t="s">
        <v>424</v>
      </c>
      <c r="P129">
        <v>0.88147803007581305</v>
      </c>
      <c r="Q129">
        <v>0.896563059130846</v>
      </c>
      <c r="R129">
        <v>0.73185619057164097</v>
      </c>
      <c r="S129">
        <v>0.88147803007581305</v>
      </c>
      <c r="T129">
        <v>0.896563059130846</v>
      </c>
      <c r="U129">
        <v>0.73185619057164097</v>
      </c>
      <c r="V129" t="s">
        <v>49</v>
      </c>
      <c r="W129" t="s">
        <v>50</v>
      </c>
      <c r="X129" t="s">
        <v>51</v>
      </c>
    </row>
    <row r="130" spans="1:24" x14ac:dyDescent="0.25">
      <c r="A130">
        <v>3.6120000000000001</v>
      </c>
      <c r="B130">
        <v>420</v>
      </c>
      <c r="D130" t="s">
        <v>37</v>
      </c>
      <c r="E130" t="s">
        <v>25</v>
      </c>
      <c r="F130" t="s">
        <v>24</v>
      </c>
      <c r="G130">
        <v>3</v>
      </c>
      <c r="H130">
        <v>0.73185999999999996</v>
      </c>
      <c r="I130">
        <v>0.89656000000000002</v>
      </c>
      <c r="J130">
        <v>0</v>
      </c>
      <c r="K130">
        <v>0.26058999999999999</v>
      </c>
      <c r="L130">
        <v>2.5099</v>
      </c>
      <c r="M130" t="s">
        <v>425</v>
      </c>
      <c r="N130" t="s">
        <v>426</v>
      </c>
      <c r="O130" t="s">
        <v>427</v>
      </c>
      <c r="P130">
        <v>0.88147803007581305</v>
      </c>
      <c r="Q130">
        <v>0.896563059130846</v>
      </c>
      <c r="R130">
        <v>0.73185619057164097</v>
      </c>
      <c r="S130">
        <v>0.88147803007581305</v>
      </c>
      <c r="T130">
        <v>0.896563059130846</v>
      </c>
      <c r="U130">
        <v>0.73185619057164097</v>
      </c>
      <c r="V130" t="s">
        <v>49</v>
      </c>
      <c r="W130" t="s">
        <v>50</v>
      </c>
      <c r="X130" t="s">
        <v>51</v>
      </c>
    </row>
    <row r="131" spans="1:24" x14ac:dyDescent="0.25">
      <c r="A131">
        <v>3.802</v>
      </c>
      <c r="B131">
        <v>427</v>
      </c>
      <c r="D131" t="s">
        <v>37</v>
      </c>
      <c r="E131" t="s">
        <v>25</v>
      </c>
      <c r="F131" t="s">
        <v>24</v>
      </c>
      <c r="G131">
        <v>3</v>
      </c>
      <c r="H131">
        <v>0.72116999999999998</v>
      </c>
      <c r="I131">
        <v>0.85538000000000003</v>
      </c>
      <c r="J131">
        <v>3.1130000000000001E-2</v>
      </c>
      <c r="K131">
        <v>0.21812000000000001</v>
      </c>
      <c r="L131">
        <v>2.3454799999999998</v>
      </c>
      <c r="M131" t="s">
        <v>428</v>
      </c>
      <c r="N131" t="s">
        <v>429</v>
      </c>
      <c r="O131" t="s">
        <v>430</v>
      </c>
      <c r="P131">
        <v>0.76893448777385798</v>
      </c>
      <c r="Q131">
        <v>0.85538279884573498</v>
      </c>
      <c r="R131">
        <v>0.72116534898375895</v>
      </c>
      <c r="S131">
        <v>0.76893448777385798</v>
      </c>
      <c r="T131">
        <v>0.85538279884573498</v>
      </c>
      <c r="U131">
        <v>0.72116534898375895</v>
      </c>
      <c r="V131" t="s">
        <v>49</v>
      </c>
      <c r="W131" t="s">
        <v>50</v>
      </c>
      <c r="X131" t="s">
        <v>51</v>
      </c>
    </row>
    <row r="132" spans="1:24" x14ac:dyDescent="0.25">
      <c r="A132">
        <v>3.4849999999999999</v>
      </c>
      <c r="B132">
        <v>417</v>
      </c>
      <c r="D132" t="s">
        <v>37</v>
      </c>
      <c r="E132" t="s">
        <v>25</v>
      </c>
      <c r="F132" t="s">
        <v>24</v>
      </c>
      <c r="G132">
        <v>3</v>
      </c>
      <c r="H132">
        <v>0.70940999999999999</v>
      </c>
      <c r="I132">
        <v>0.89200000000000002</v>
      </c>
      <c r="J132">
        <v>2.9049999999999999E-2</v>
      </c>
      <c r="K132">
        <v>0.19772000000000001</v>
      </c>
      <c r="L132">
        <v>2.33162</v>
      </c>
      <c r="M132" t="s">
        <v>431</v>
      </c>
      <c r="N132" t="s">
        <v>432</v>
      </c>
      <c r="O132" t="s">
        <v>433</v>
      </c>
      <c r="P132">
        <v>0.70941493322874605</v>
      </c>
      <c r="Q132">
        <v>0.89199606154625999</v>
      </c>
      <c r="R132">
        <v>0.73020465352322295</v>
      </c>
      <c r="S132">
        <v>0.70941493322874605</v>
      </c>
      <c r="T132">
        <v>0.89199606154625999</v>
      </c>
      <c r="U132">
        <v>0.73020465352322295</v>
      </c>
      <c r="V132" t="s">
        <v>49</v>
      </c>
      <c r="W132" t="s">
        <v>50</v>
      </c>
      <c r="X132" t="s">
        <v>51</v>
      </c>
    </row>
    <row r="133" spans="1:24" x14ac:dyDescent="0.25">
      <c r="A133">
        <v>3.641</v>
      </c>
      <c r="B133">
        <v>420</v>
      </c>
      <c r="D133" t="s">
        <v>37</v>
      </c>
      <c r="E133" t="s">
        <v>25</v>
      </c>
      <c r="F133" t="s">
        <v>24</v>
      </c>
      <c r="G133">
        <v>3</v>
      </c>
      <c r="H133">
        <v>0.71538000000000002</v>
      </c>
      <c r="I133">
        <v>0.88193999999999995</v>
      </c>
      <c r="J133">
        <v>0</v>
      </c>
      <c r="K133">
        <v>0.27433000000000002</v>
      </c>
      <c r="L133">
        <v>2.4674800000000001</v>
      </c>
      <c r="M133" t="s">
        <v>434</v>
      </c>
      <c r="N133" t="s">
        <v>435</v>
      </c>
      <c r="O133" t="s">
        <v>436</v>
      </c>
      <c r="P133">
        <v>0.88194488993620901</v>
      </c>
      <c r="Q133">
        <v>0.87015950468418501</v>
      </c>
      <c r="R133">
        <v>0.71537945201638597</v>
      </c>
      <c r="S133">
        <v>0.88194488993620901</v>
      </c>
      <c r="T133">
        <v>0.87015950468418501</v>
      </c>
      <c r="U133">
        <v>0.71537945201638597</v>
      </c>
      <c r="V133" t="s">
        <v>49</v>
      </c>
      <c r="W133" t="s">
        <v>50</v>
      </c>
      <c r="X133" t="s">
        <v>51</v>
      </c>
    </row>
    <row r="134" spans="1:24" x14ac:dyDescent="0.25">
      <c r="A134">
        <v>4.0919999999999996</v>
      </c>
      <c r="B134">
        <v>425</v>
      </c>
      <c r="D134" t="s">
        <v>37</v>
      </c>
      <c r="E134" t="s">
        <v>25</v>
      </c>
      <c r="F134" t="s">
        <v>24</v>
      </c>
      <c r="G134">
        <v>3</v>
      </c>
      <c r="H134">
        <v>0.71035000000000004</v>
      </c>
      <c r="I134">
        <v>0.91144999999999998</v>
      </c>
      <c r="J134">
        <v>0</v>
      </c>
      <c r="K134">
        <v>3.1130000000000001E-2</v>
      </c>
      <c r="L134">
        <v>2.48739</v>
      </c>
      <c r="M134" t="s">
        <v>437</v>
      </c>
      <c r="N134" t="s">
        <v>438</v>
      </c>
      <c r="O134" t="s">
        <v>439</v>
      </c>
      <c r="P134">
        <v>0.71034865294953797</v>
      </c>
      <c r="Q134">
        <v>0.86559250709960001</v>
      </c>
      <c r="R134">
        <v>0.91144877763103005</v>
      </c>
      <c r="S134">
        <v>0.71034865294953797</v>
      </c>
      <c r="T134">
        <v>0.86559250709960001</v>
      </c>
      <c r="U134">
        <v>0.91144877763103005</v>
      </c>
      <c r="V134" t="s">
        <v>49</v>
      </c>
      <c r="W134" t="s">
        <v>50</v>
      </c>
      <c r="X134" t="s">
        <v>51</v>
      </c>
    </row>
    <row r="135" spans="1:24" x14ac:dyDescent="0.25">
      <c r="A135">
        <v>1.7789999999999999</v>
      </c>
      <c r="B135">
        <v>478</v>
      </c>
      <c r="D135" t="s">
        <v>37</v>
      </c>
      <c r="E135" t="s">
        <v>25</v>
      </c>
      <c r="F135" t="s">
        <v>24</v>
      </c>
      <c r="G135">
        <v>3</v>
      </c>
      <c r="H135">
        <v>0.55166999999999999</v>
      </c>
      <c r="I135">
        <v>0.99968999999999997</v>
      </c>
      <c r="J135">
        <v>0</v>
      </c>
      <c r="K135">
        <v>0.56791999999999998</v>
      </c>
      <c r="L135">
        <v>2.1289699999999998</v>
      </c>
      <c r="M135" t="s">
        <v>440</v>
      </c>
      <c r="N135" t="s">
        <v>441</v>
      </c>
      <c r="O135" t="s">
        <v>442</v>
      </c>
      <c r="P135">
        <v>0.999691405411397</v>
      </c>
      <c r="Q135">
        <v>0.55167086847790803</v>
      </c>
      <c r="R135">
        <v>0.57761000383122696</v>
      </c>
      <c r="S135">
        <v>0.999691405411397</v>
      </c>
      <c r="T135">
        <v>0.55167086847790803</v>
      </c>
      <c r="U135">
        <v>0.57761000383122696</v>
      </c>
      <c r="V135" t="s">
        <v>49</v>
      </c>
      <c r="W135" t="s">
        <v>50</v>
      </c>
      <c r="X135" t="s">
        <v>51</v>
      </c>
    </row>
    <row r="136" spans="1:24" x14ac:dyDescent="0.25">
      <c r="A136">
        <v>0.67800000000000005</v>
      </c>
      <c r="B136">
        <v>23</v>
      </c>
      <c r="D136" t="s">
        <v>37</v>
      </c>
      <c r="E136" t="s">
        <v>25</v>
      </c>
      <c r="F136" t="s">
        <v>24</v>
      </c>
      <c r="G136">
        <v>3</v>
      </c>
      <c r="H136">
        <v>0.70987999999999996</v>
      </c>
      <c r="I136">
        <v>0.92793000000000003</v>
      </c>
      <c r="J136">
        <v>0</v>
      </c>
      <c r="K136">
        <v>0</v>
      </c>
      <c r="L136">
        <v>2.5297999999999998</v>
      </c>
      <c r="M136" t="s">
        <v>443</v>
      </c>
      <c r="N136" t="s">
        <v>444</v>
      </c>
      <c r="O136" t="s">
        <v>445</v>
      </c>
      <c r="P136">
        <v>0.70988179308914201</v>
      </c>
      <c r="Q136">
        <v>0.89199606154625999</v>
      </c>
      <c r="R136">
        <v>0.92792551618628505</v>
      </c>
      <c r="S136">
        <v>0.70988179308914201</v>
      </c>
      <c r="T136">
        <v>0.89199606154625999</v>
      </c>
      <c r="U136">
        <v>0.92792551618628505</v>
      </c>
      <c r="V136" t="s">
        <v>49</v>
      </c>
      <c r="W136" t="s">
        <v>50</v>
      </c>
      <c r="X136" t="s">
        <v>51</v>
      </c>
    </row>
    <row r="137" spans="1:24" x14ac:dyDescent="0.25">
      <c r="A137">
        <v>1.4610000000000001</v>
      </c>
      <c r="B137">
        <v>404</v>
      </c>
      <c r="D137" t="s">
        <v>37</v>
      </c>
      <c r="E137" t="s">
        <v>25</v>
      </c>
      <c r="F137" t="s">
        <v>24</v>
      </c>
      <c r="G137">
        <v>3</v>
      </c>
      <c r="H137">
        <v>0.73185999999999996</v>
      </c>
      <c r="I137">
        <v>0.89656000000000002</v>
      </c>
      <c r="J137">
        <v>0</v>
      </c>
      <c r="K137">
        <v>0.26058999999999999</v>
      </c>
      <c r="L137">
        <v>2.5099</v>
      </c>
      <c r="M137" t="s">
        <v>446</v>
      </c>
      <c r="N137" t="s">
        <v>447</v>
      </c>
      <c r="O137" t="s">
        <v>448</v>
      </c>
      <c r="P137">
        <v>0.88147803007581305</v>
      </c>
      <c r="Q137">
        <v>0.896563059130846</v>
      </c>
      <c r="R137">
        <v>0.73185619057164097</v>
      </c>
      <c r="S137">
        <v>0.88147803007581305</v>
      </c>
      <c r="T137">
        <v>0.896563059130846</v>
      </c>
      <c r="U137">
        <v>0.73185619057164097</v>
      </c>
      <c r="V137" t="s">
        <v>49</v>
      </c>
      <c r="W137" t="s">
        <v>50</v>
      </c>
      <c r="X137" t="s">
        <v>51</v>
      </c>
    </row>
    <row r="138" spans="1:24" x14ac:dyDescent="0.25">
      <c r="A138">
        <v>9.8339999999999996</v>
      </c>
      <c r="B138">
        <v>417</v>
      </c>
      <c r="D138" t="s">
        <v>37</v>
      </c>
      <c r="E138" t="s">
        <v>25</v>
      </c>
      <c r="F138" t="s">
        <v>24</v>
      </c>
      <c r="G138">
        <v>3</v>
      </c>
      <c r="H138">
        <v>0.70213999999999999</v>
      </c>
      <c r="I138">
        <v>0.88600999999999996</v>
      </c>
      <c r="J138">
        <v>2.8029999999999999E-2</v>
      </c>
      <c r="K138">
        <v>0.22781999999999999</v>
      </c>
      <c r="L138">
        <v>2.3277899999999998</v>
      </c>
      <c r="M138" t="s">
        <v>449</v>
      </c>
      <c r="N138" t="s">
        <v>450</v>
      </c>
      <c r="O138" t="s">
        <v>451</v>
      </c>
      <c r="P138">
        <v>0.73964157036169798</v>
      </c>
      <c r="Q138">
        <v>0.88601192360733105</v>
      </c>
      <c r="R138">
        <v>0.70213700611903196</v>
      </c>
      <c r="S138">
        <v>0.73964157036169798</v>
      </c>
      <c r="T138">
        <v>0.88601192360733105</v>
      </c>
      <c r="U138">
        <v>0.70213700611903196</v>
      </c>
      <c r="V138" t="s">
        <v>49</v>
      </c>
      <c r="W138" t="s">
        <v>50</v>
      </c>
      <c r="X138" t="s">
        <v>51</v>
      </c>
    </row>
    <row r="139" spans="1:24" x14ac:dyDescent="0.25">
      <c r="A139">
        <v>3.75</v>
      </c>
      <c r="B139">
        <v>419</v>
      </c>
      <c r="D139" t="s">
        <v>37</v>
      </c>
      <c r="E139" t="s">
        <v>25</v>
      </c>
      <c r="F139" t="s">
        <v>24</v>
      </c>
      <c r="G139">
        <v>3</v>
      </c>
      <c r="H139">
        <v>0.73485999999999996</v>
      </c>
      <c r="I139">
        <v>0.90212999999999999</v>
      </c>
      <c r="J139">
        <v>0</v>
      </c>
      <c r="K139">
        <v>0.18995999999999999</v>
      </c>
      <c r="L139">
        <v>2.3768799999999999</v>
      </c>
      <c r="M139" t="s">
        <v>452</v>
      </c>
      <c r="N139" t="s">
        <v>453</v>
      </c>
      <c r="O139" t="s">
        <v>454</v>
      </c>
      <c r="P139">
        <v>0.73486240109049095</v>
      </c>
      <c r="Q139">
        <v>0.90212848777628196</v>
      </c>
      <c r="R139">
        <v>0.73988811771821705</v>
      </c>
      <c r="S139">
        <v>0.73486240109049095</v>
      </c>
      <c r="T139">
        <v>0.90212848777628196</v>
      </c>
      <c r="U139">
        <v>0.73988811771821705</v>
      </c>
      <c r="V139" t="s">
        <v>49</v>
      </c>
      <c r="W139" t="s">
        <v>50</v>
      </c>
      <c r="X139" t="s">
        <v>51</v>
      </c>
    </row>
    <row r="140" spans="1:24" x14ac:dyDescent="0.25">
      <c r="A140">
        <v>3.55</v>
      </c>
      <c r="B140">
        <v>419</v>
      </c>
      <c r="D140" t="s">
        <v>37</v>
      </c>
      <c r="E140" t="s">
        <v>25</v>
      </c>
      <c r="F140" t="s">
        <v>24</v>
      </c>
      <c r="G140">
        <v>3</v>
      </c>
      <c r="H140">
        <v>0.68493000000000004</v>
      </c>
      <c r="I140">
        <v>0.82362999999999997</v>
      </c>
      <c r="J140">
        <v>0.10681</v>
      </c>
      <c r="K140">
        <v>0.25340000000000001</v>
      </c>
      <c r="L140">
        <v>2.19624</v>
      </c>
      <c r="M140" t="s">
        <v>455</v>
      </c>
      <c r="N140" t="s">
        <v>456</v>
      </c>
      <c r="O140" t="s">
        <v>457</v>
      </c>
      <c r="P140">
        <v>0.68768394632247198</v>
      </c>
      <c r="Q140">
        <v>0.82362711691217505</v>
      </c>
      <c r="R140">
        <v>0.68493032866832304</v>
      </c>
      <c r="S140">
        <v>0.68768394632247198</v>
      </c>
      <c r="T140">
        <v>0.82362711691217505</v>
      </c>
      <c r="U140">
        <v>0.68493032866832304</v>
      </c>
      <c r="V140" t="s">
        <v>49</v>
      </c>
      <c r="W140" t="s">
        <v>50</v>
      </c>
      <c r="X140" t="s">
        <v>51</v>
      </c>
    </row>
    <row r="141" spans="1:24" x14ac:dyDescent="0.25">
      <c r="A141">
        <v>3.948</v>
      </c>
      <c r="B141">
        <v>425</v>
      </c>
      <c r="D141" t="s">
        <v>37</v>
      </c>
      <c r="E141" t="s">
        <v>25</v>
      </c>
      <c r="F141" t="s">
        <v>24</v>
      </c>
      <c r="G141">
        <v>3</v>
      </c>
      <c r="H141">
        <v>0.52510000000000001</v>
      </c>
      <c r="I141">
        <v>0.94052999999999998</v>
      </c>
      <c r="J141">
        <v>0</v>
      </c>
      <c r="K141">
        <v>0.46528999999999998</v>
      </c>
      <c r="L141">
        <v>2.32558</v>
      </c>
      <c r="M141" t="s">
        <v>458</v>
      </c>
      <c r="N141" t="s">
        <v>459</v>
      </c>
      <c r="O141" t="s">
        <v>460</v>
      </c>
      <c r="P141">
        <v>0.94053072476052901</v>
      </c>
      <c r="Q141">
        <v>0.85994979643031999</v>
      </c>
      <c r="R141">
        <v>0.52509602336911498</v>
      </c>
      <c r="S141">
        <v>0.94053072476052901</v>
      </c>
      <c r="T141">
        <v>0.85994979643031999</v>
      </c>
      <c r="U141">
        <v>0.52509602336911498</v>
      </c>
      <c r="V141" t="s">
        <v>49</v>
      </c>
      <c r="W141" t="s">
        <v>50</v>
      </c>
      <c r="X141" t="s">
        <v>51</v>
      </c>
    </row>
    <row r="142" spans="1:24" x14ac:dyDescent="0.25">
      <c r="A142">
        <v>3.4449999999999998</v>
      </c>
      <c r="B142">
        <v>418</v>
      </c>
      <c r="D142" t="s">
        <v>37</v>
      </c>
      <c r="E142" t="s">
        <v>25</v>
      </c>
      <c r="F142" t="s">
        <v>24</v>
      </c>
      <c r="G142">
        <v>3</v>
      </c>
      <c r="H142">
        <v>0.73763999999999996</v>
      </c>
      <c r="I142">
        <v>0.88178999999999996</v>
      </c>
      <c r="J142">
        <v>0</v>
      </c>
      <c r="K142">
        <v>0.19936000000000001</v>
      </c>
      <c r="L142">
        <v>2.3879000000000001</v>
      </c>
      <c r="M142" t="s">
        <v>461</v>
      </c>
      <c r="N142" t="s">
        <v>462</v>
      </c>
      <c r="O142" t="s">
        <v>463</v>
      </c>
      <c r="P142">
        <v>0.76846762791346201</v>
      </c>
      <c r="Q142">
        <v>0.88178635329239496</v>
      </c>
      <c r="R142">
        <v>0.73764208753901395</v>
      </c>
      <c r="S142">
        <v>0.76846762791346201</v>
      </c>
      <c r="T142">
        <v>0.88178635329239496</v>
      </c>
      <c r="U142">
        <v>0.73764208753901395</v>
      </c>
      <c r="V142" t="s">
        <v>49</v>
      </c>
      <c r="W142" t="s">
        <v>50</v>
      </c>
      <c r="X142" t="s">
        <v>51</v>
      </c>
    </row>
    <row r="143" spans="1:24" x14ac:dyDescent="0.25">
      <c r="A143">
        <v>1.494</v>
      </c>
      <c r="B143">
        <v>487</v>
      </c>
      <c r="D143" t="s">
        <v>37</v>
      </c>
      <c r="E143" t="s">
        <v>25</v>
      </c>
      <c r="F143" t="s">
        <v>24</v>
      </c>
      <c r="G143">
        <v>3</v>
      </c>
      <c r="H143">
        <v>0.56188000000000005</v>
      </c>
      <c r="I143">
        <v>0.94111</v>
      </c>
      <c r="J143">
        <v>0</v>
      </c>
      <c r="K143">
        <v>0.43364999999999998</v>
      </c>
      <c r="L143">
        <v>2.27088</v>
      </c>
      <c r="M143" t="s">
        <v>464</v>
      </c>
      <c r="N143" t="s">
        <v>465</v>
      </c>
      <c r="O143" t="s">
        <v>466</v>
      </c>
      <c r="P143">
        <v>0.941105570587078</v>
      </c>
      <c r="Q143">
        <v>0.56188057673177305</v>
      </c>
      <c r="R143">
        <v>0.76789343247849895</v>
      </c>
      <c r="S143">
        <v>0.941105570587078</v>
      </c>
      <c r="T143">
        <v>0.56188057673177305</v>
      </c>
      <c r="U143">
        <v>0.76789343247849895</v>
      </c>
      <c r="V143" t="s">
        <v>49</v>
      </c>
      <c r="W143" t="s">
        <v>50</v>
      </c>
      <c r="X143" t="s">
        <v>51</v>
      </c>
    </row>
    <row r="144" spans="1:24" x14ac:dyDescent="0.25">
      <c r="A144">
        <v>0.84899999999999998</v>
      </c>
      <c r="B144">
        <v>38</v>
      </c>
      <c r="D144" t="s">
        <v>37</v>
      </c>
      <c r="E144" t="s">
        <v>25</v>
      </c>
      <c r="F144" t="s">
        <v>24</v>
      </c>
      <c r="G144">
        <v>3</v>
      </c>
      <c r="H144">
        <v>0.70987999999999996</v>
      </c>
      <c r="I144">
        <v>0.92793000000000003</v>
      </c>
      <c r="J144">
        <v>0</v>
      </c>
      <c r="K144">
        <v>0</v>
      </c>
      <c r="L144">
        <v>2.5297999999999998</v>
      </c>
      <c r="M144" t="s">
        <v>467</v>
      </c>
      <c r="N144" t="s">
        <v>468</v>
      </c>
      <c r="O144" t="s">
        <v>469</v>
      </c>
      <c r="P144">
        <v>0.70988179308914201</v>
      </c>
      <c r="Q144">
        <v>0.89199606154625999</v>
      </c>
      <c r="R144">
        <v>0.92792551618628505</v>
      </c>
      <c r="S144">
        <v>0.70988179308914201</v>
      </c>
      <c r="T144">
        <v>0.89199606154625999</v>
      </c>
      <c r="U144">
        <v>0.92792551618628505</v>
      </c>
      <c r="V144" t="s">
        <v>49</v>
      </c>
      <c r="W144" t="s">
        <v>50</v>
      </c>
      <c r="X144" t="s">
        <v>51</v>
      </c>
    </row>
    <row r="145" spans="1:24" x14ac:dyDescent="0.25">
      <c r="A145">
        <v>1.341</v>
      </c>
      <c r="B145">
        <v>402</v>
      </c>
      <c r="D145" t="s">
        <v>37</v>
      </c>
      <c r="E145" t="s">
        <v>25</v>
      </c>
      <c r="F145" t="s">
        <v>24</v>
      </c>
      <c r="G145">
        <v>3</v>
      </c>
      <c r="H145">
        <v>0.73185999999999996</v>
      </c>
      <c r="I145">
        <v>0.89656000000000002</v>
      </c>
      <c r="J145">
        <v>0</v>
      </c>
      <c r="K145">
        <v>0.26058999999999999</v>
      </c>
      <c r="L145">
        <v>2.5099</v>
      </c>
      <c r="M145" t="s">
        <v>470</v>
      </c>
      <c r="N145" t="s">
        <v>471</v>
      </c>
      <c r="O145" t="s">
        <v>472</v>
      </c>
      <c r="P145">
        <v>0.88147803007581305</v>
      </c>
      <c r="Q145">
        <v>0.896563059130846</v>
      </c>
      <c r="R145">
        <v>0.73185619057164097</v>
      </c>
      <c r="S145">
        <v>0.88147803007581305</v>
      </c>
      <c r="T145">
        <v>0.896563059130846</v>
      </c>
      <c r="U145">
        <v>0.73185619057164097</v>
      </c>
      <c r="V145" t="s">
        <v>49</v>
      </c>
      <c r="W145" t="s">
        <v>50</v>
      </c>
      <c r="X145" t="s">
        <v>51</v>
      </c>
    </row>
    <row r="146" spans="1:24" x14ac:dyDescent="0.25">
      <c r="A146">
        <v>1.768</v>
      </c>
      <c r="B146">
        <v>480</v>
      </c>
      <c r="D146" t="s">
        <v>37</v>
      </c>
      <c r="E146" t="s">
        <v>25</v>
      </c>
      <c r="F146" t="s">
        <v>24</v>
      </c>
      <c r="G146">
        <v>3</v>
      </c>
      <c r="H146">
        <v>0.56059999999999999</v>
      </c>
      <c r="I146">
        <v>0.96802999999999995</v>
      </c>
      <c r="J146">
        <v>0</v>
      </c>
      <c r="K146">
        <v>0.4012</v>
      </c>
      <c r="L146">
        <v>2.3808199999999999</v>
      </c>
      <c r="M146" t="s">
        <v>473</v>
      </c>
      <c r="N146" t="s">
        <v>474</v>
      </c>
      <c r="O146" t="s">
        <v>475</v>
      </c>
      <c r="P146">
        <v>0.85218511266365404</v>
      </c>
      <c r="Q146">
        <v>0.96803101690790305</v>
      </c>
      <c r="R146">
        <v>0.56060110478909697</v>
      </c>
      <c r="S146">
        <v>0.85218511266365404</v>
      </c>
      <c r="T146">
        <v>0.96803101690790305</v>
      </c>
      <c r="U146">
        <v>0.56060110478909697</v>
      </c>
      <c r="V146" t="s">
        <v>49</v>
      </c>
      <c r="W146" t="s">
        <v>50</v>
      </c>
      <c r="X146" t="s">
        <v>51</v>
      </c>
    </row>
    <row r="147" spans="1:24" x14ac:dyDescent="0.25">
      <c r="A147">
        <v>1.419</v>
      </c>
      <c r="B147">
        <v>430</v>
      </c>
      <c r="D147" t="s">
        <v>37</v>
      </c>
      <c r="E147" t="s">
        <v>25</v>
      </c>
      <c r="F147" t="s">
        <v>24</v>
      </c>
      <c r="G147">
        <v>3</v>
      </c>
      <c r="H147">
        <v>0.68059000000000003</v>
      </c>
      <c r="I147">
        <v>0.96345999999999998</v>
      </c>
      <c r="J147">
        <v>0</v>
      </c>
      <c r="K147">
        <v>0.18787000000000001</v>
      </c>
      <c r="L147">
        <v>2.4007200000000002</v>
      </c>
      <c r="M147" t="s">
        <v>476</v>
      </c>
      <c r="N147" t="s">
        <v>477</v>
      </c>
      <c r="O147" t="s">
        <v>478</v>
      </c>
      <c r="P147">
        <v>0.68058887567698201</v>
      </c>
      <c r="Q147">
        <v>0.96346401932331704</v>
      </c>
      <c r="R147">
        <v>0.75667043040374105</v>
      </c>
      <c r="S147">
        <v>0.68058887567698201</v>
      </c>
      <c r="T147">
        <v>0.96346401932331704</v>
      </c>
      <c r="U147">
        <v>0.75667043040374105</v>
      </c>
      <c r="V147" t="s">
        <v>49</v>
      </c>
      <c r="W147" t="s">
        <v>50</v>
      </c>
      <c r="X147" t="s">
        <v>51</v>
      </c>
    </row>
    <row r="148" spans="1:24" x14ac:dyDescent="0.25">
      <c r="A148">
        <v>1.512</v>
      </c>
      <c r="B148">
        <v>448</v>
      </c>
      <c r="D148" t="s">
        <v>37</v>
      </c>
      <c r="E148" t="s">
        <v>25</v>
      </c>
      <c r="F148" t="s">
        <v>24</v>
      </c>
      <c r="G148">
        <v>3</v>
      </c>
      <c r="H148">
        <v>0.68059000000000003</v>
      </c>
      <c r="I148">
        <v>0.96345999999999998</v>
      </c>
      <c r="J148">
        <v>0</v>
      </c>
      <c r="K148">
        <v>0.18787000000000001</v>
      </c>
      <c r="L148">
        <v>2.4007200000000002</v>
      </c>
      <c r="M148" t="s">
        <v>479</v>
      </c>
      <c r="N148" t="s">
        <v>480</v>
      </c>
      <c r="O148" t="s">
        <v>481</v>
      </c>
      <c r="P148">
        <v>0.68058887567698201</v>
      </c>
      <c r="Q148">
        <v>0.96346401932331704</v>
      </c>
      <c r="R148">
        <v>0.75667043040374105</v>
      </c>
      <c r="S148">
        <v>0.68058887567698201</v>
      </c>
      <c r="T148">
        <v>0.96346401932331704</v>
      </c>
      <c r="U148">
        <v>0.75667043040374105</v>
      </c>
      <c r="V148" t="s">
        <v>49</v>
      </c>
      <c r="W148" t="s">
        <v>50</v>
      </c>
      <c r="X148" t="s">
        <v>51</v>
      </c>
    </row>
    <row r="149" spans="1:24" x14ac:dyDescent="0.25">
      <c r="A149">
        <v>1.502</v>
      </c>
      <c r="B149">
        <v>433</v>
      </c>
      <c r="D149" t="s">
        <v>37</v>
      </c>
      <c r="E149" t="s">
        <v>25</v>
      </c>
      <c r="F149" t="s">
        <v>24</v>
      </c>
      <c r="G149">
        <v>3</v>
      </c>
      <c r="H149">
        <v>0.56059999999999999</v>
      </c>
      <c r="I149">
        <v>0.96802999999999995</v>
      </c>
      <c r="J149">
        <v>0</v>
      </c>
      <c r="K149">
        <v>0.4012</v>
      </c>
      <c r="L149">
        <v>2.3808199999999999</v>
      </c>
      <c r="M149" t="s">
        <v>482</v>
      </c>
      <c r="N149" t="s">
        <v>483</v>
      </c>
      <c r="O149" t="s">
        <v>484</v>
      </c>
      <c r="P149">
        <v>0.85218511266365404</v>
      </c>
      <c r="Q149">
        <v>0.96803101690790305</v>
      </c>
      <c r="R149">
        <v>0.56060110478909697</v>
      </c>
      <c r="S149">
        <v>0.85218511266365404</v>
      </c>
      <c r="T149">
        <v>0.96803101690790305</v>
      </c>
      <c r="U149">
        <v>0.56060110478909697</v>
      </c>
      <c r="V149" t="s">
        <v>49</v>
      </c>
      <c r="W149" t="s">
        <v>50</v>
      </c>
      <c r="X149" t="s">
        <v>51</v>
      </c>
    </row>
    <row r="150" spans="1:24" x14ac:dyDescent="0.25">
      <c r="A150">
        <v>5.2450000000000001</v>
      </c>
      <c r="B150">
        <v>467</v>
      </c>
      <c r="D150" t="s">
        <v>37</v>
      </c>
      <c r="E150" t="s">
        <v>25</v>
      </c>
      <c r="F150" t="s">
        <v>24</v>
      </c>
      <c r="G150">
        <v>3</v>
      </c>
      <c r="H150">
        <v>0.56059999999999999</v>
      </c>
      <c r="I150">
        <v>0.96802999999999995</v>
      </c>
      <c r="J150">
        <v>0</v>
      </c>
      <c r="K150">
        <v>0.4012</v>
      </c>
      <c r="L150">
        <v>2.3808199999999999</v>
      </c>
      <c r="M150" t="s">
        <v>485</v>
      </c>
      <c r="N150" t="s">
        <v>486</v>
      </c>
      <c r="O150" t="s">
        <v>487</v>
      </c>
      <c r="P150">
        <v>0.85218511266365404</v>
      </c>
      <c r="Q150">
        <v>0.96803101690790305</v>
      </c>
      <c r="R150">
        <v>0.56060110478909697</v>
      </c>
      <c r="S150">
        <v>0.85218511266365404</v>
      </c>
      <c r="T150">
        <v>0.96803101690790305</v>
      </c>
      <c r="U150">
        <v>0.56060110478909697</v>
      </c>
      <c r="V150" t="s">
        <v>49</v>
      </c>
      <c r="W150" t="s">
        <v>50</v>
      </c>
      <c r="X150" t="s">
        <v>51</v>
      </c>
    </row>
    <row r="151" spans="1:24" x14ac:dyDescent="0.25">
      <c r="A151">
        <v>6.6980000000000004</v>
      </c>
      <c r="B151">
        <v>494</v>
      </c>
      <c r="D151" t="s">
        <v>37</v>
      </c>
      <c r="E151" t="s">
        <v>25</v>
      </c>
      <c r="F151" t="s">
        <v>24</v>
      </c>
      <c r="G151">
        <v>3</v>
      </c>
      <c r="H151">
        <v>0.73485999999999996</v>
      </c>
      <c r="I151">
        <v>0.90212999999999999</v>
      </c>
      <c r="J151">
        <v>0</v>
      </c>
      <c r="K151">
        <v>0.18995999999999999</v>
      </c>
      <c r="L151">
        <v>2.3768799999999999</v>
      </c>
      <c r="M151" t="s">
        <v>488</v>
      </c>
      <c r="N151" t="s">
        <v>489</v>
      </c>
      <c r="O151" t="s">
        <v>490</v>
      </c>
      <c r="P151">
        <v>0.73486240109049095</v>
      </c>
      <c r="Q151">
        <v>0.90212848777628196</v>
      </c>
      <c r="R151">
        <v>0.73988811771821705</v>
      </c>
      <c r="S151">
        <v>0.73486240109049095</v>
      </c>
      <c r="T151">
        <v>0.90212848777628196</v>
      </c>
      <c r="U151">
        <v>0.73988811771821705</v>
      </c>
      <c r="V151" t="s">
        <v>49</v>
      </c>
      <c r="W151" t="s">
        <v>50</v>
      </c>
      <c r="X151" t="s">
        <v>51</v>
      </c>
    </row>
    <row r="152" spans="1:24" x14ac:dyDescent="0.25">
      <c r="A152">
        <v>12.077</v>
      </c>
      <c r="B152">
        <v>420</v>
      </c>
      <c r="D152" t="s">
        <v>37</v>
      </c>
      <c r="E152" t="s">
        <v>25</v>
      </c>
      <c r="F152" t="s">
        <v>24</v>
      </c>
      <c r="G152">
        <v>3</v>
      </c>
      <c r="H152">
        <v>0.71538000000000002</v>
      </c>
      <c r="I152">
        <v>0.88193999999999995</v>
      </c>
      <c r="J152">
        <v>0</v>
      </c>
      <c r="K152">
        <v>0.27433000000000002</v>
      </c>
      <c r="L152">
        <v>2.4674800000000001</v>
      </c>
      <c r="M152" t="s">
        <v>491</v>
      </c>
      <c r="N152" t="s">
        <v>492</v>
      </c>
      <c r="O152" t="s">
        <v>493</v>
      </c>
      <c r="P152">
        <v>0.88194488993620901</v>
      </c>
      <c r="Q152">
        <v>0.87015950468418501</v>
      </c>
      <c r="R152">
        <v>0.71537945201638597</v>
      </c>
      <c r="S152">
        <v>0.88194488993620901</v>
      </c>
      <c r="T152">
        <v>0.87015950468418501</v>
      </c>
      <c r="U152">
        <v>0.71537945201638597</v>
      </c>
      <c r="V152" t="s">
        <v>49</v>
      </c>
      <c r="W152" t="s">
        <v>50</v>
      </c>
      <c r="X152" t="s">
        <v>51</v>
      </c>
    </row>
    <row r="153" spans="1:24" x14ac:dyDescent="0.25">
      <c r="A153">
        <v>3.468</v>
      </c>
      <c r="B153">
        <v>420</v>
      </c>
      <c r="D153" t="s">
        <v>37</v>
      </c>
      <c r="E153" t="s">
        <v>25</v>
      </c>
      <c r="F153" t="s">
        <v>24</v>
      </c>
      <c r="G153">
        <v>3</v>
      </c>
      <c r="H153">
        <v>0.71538000000000002</v>
      </c>
      <c r="I153">
        <v>0.88193999999999995</v>
      </c>
      <c r="J153">
        <v>0</v>
      </c>
      <c r="K153">
        <v>0.27433000000000002</v>
      </c>
      <c r="L153">
        <v>2.4674800000000001</v>
      </c>
      <c r="M153" t="s">
        <v>494</v>
      </c>
      <c r="N153" t="s">
        <v>495</v>
      </c>
      <c r="O153" t="s">
        <v>496</v>
      </c>
      <c r="P153">
        <v>0.88194488993620901</v>
      </c>
      <c r="Q153">
        <v>0.87015950468418501</v>
      </c>
      <c r="R153">
        <v>0.71537945201638597</v>
      </c>
      <c r="S153">
        <v>0.88194488993620901</v>
      </c>
      <c r="T153">
        <v>0.87015950468418501</v>
      </c>
      <c r="U153">
        <v>0.71537945201638597</v>
      </c>
      <c r="V153" t="s">
        <v>49</v>
      </c>
      <c r="W153" t="s">
        <v>50</v>
      </c>
      <c r="X153" t="s">
        <v>51</v>
      </c>
    </row>
    <row r="154" spans="1:24" x14ac:dyDescent="0.25">
      <c r="A154">
        <v>1.76</v>
      </c>
      <c r="B154">
        <v>66</v>
      </c>
      <c r="D154" t="s">
        <v>37</v>
      </c>
      <c r="E154" t="s">
        <v>25</v>
      </c>
      <c r="F154" t="s">
        <v>24</v>
      </c>
      <c r="G154">
        <v>3</v>
      </c>
      <c r="H154">
        <v>0.69574999999999998</v>
      </c>
      <c r="I154">
        <v>0.82184999999999997</v>
      </c>
      <c r="J154">
        <v>0</v>
      </c>
      <c r="K154">
        <v>0.25773000000000001</v>
      </c>
      <c r="L154">
        <v>2.3215300000000001</v>
      </c>
      <c r="M154" t="s">
        <v>497</v>
      </c>
      <c r="N154" t="s">
        <v>498</v>
      </c>
      <c r="O154" t="s">
        <v>499</v>
      </c>
      <c r="P154">
        <v>0.82185048956454898</v>
      </c>
      <c r="Q154">
        <v>0.69575356969140201</v>
      </c>
      <c r="R154">
        <v>0.80393067438535504</v>
      </c>
      <c r="S154">
        <v>0.82185048956454898</v>
      </c>
      <c r="T154">
        <v>0.69575356969140201</v>
      </c>
      <c r="U154">
        <v>0.80393067438535504</v>
      </c>
      <c r="V154" t="s">
        <v>49</v>
      </c>
      <c r="W154" t="s">
        <v>50</v>
      </c>
      <c r="X154" t="s">
        <v>51</v>
      </c>
    </row>
    <row r="155" spans="1:24" x14ac:dyDescent="0.25">
      <c r="A155">
        <v>2.8769999999999998</v>
      </c>
      <c r="B155">
        <v>134</v>
      </c>
      <c r="D155" t="s">
        <v>37</v>
      </c>
      <c r="E155" t="s">
        <v>25</v>
      </c>
      <c r="F155" t="s">
        <v>24</v>
      </c>
      <c r="G155">
        <v>3</v>
      </c>
      <c r="H155">
        <v>0.56188000000000005</v>
      </c>
      <c r="I155">
        <v>0.94111</v>
      </c>
      <c r="J155">
        <v>0</v>
      </c>
      <c r="K155">
        <v>0.43364999999999998</v>
      </c>
      <c r="L155">
        <v>2.27088</v>
      </c>
      <c r="M155" t="s">
        <v>500</v>
      </c>
      <c r="N155" t="s">
        <v>501</v>
      </c>
      <c r="O155" t="s">
        <v>502</v>
      </c>
      <c r="P155">
        <v>0.941105570587078</v>
      </c>
      <c r="Q155">
        <v>0.56188057673177305</v>
      </c>
      <c r="R155">
        <v>0.76789343247849895</v>
      </c>
      <c r="S155">
        <v>0.941105570587078</v>
      </c>
      <c r="T155">
        <v>0.56188057673177305</v>
      </c>
      <c r="U155">
        <v>0.76789343247849895</v>
      </c>
      <c r="V155" t="s">
        <v>49</v>
      </c>
      <c r="W155" t="s">
        <v>50</v>
      </c>
      <c r="X155" t="s">
        <v>51</v>
      </c>
    </row>
    <row r="156" spans="1:24" x14ac:dyDescent="0.25">
      <c r="A156">
        <v>2.81</v>
      </c>
      <c r="B156">
        <v>128</v>
      </c>
      <c r="D156" t="s">
        <v>37</v>
      </c>
      <c r="E156" t="s">
        <v>25</v>
      </c>
      <c r="F156" t="s">
        <v>24</v>
      </c>
      <c r="G156">
        <v>3</v>
      </c>
      <c r="H156">
        <v>0.56188000000000005</v>
      </c>
      <c r="I156">
        <v>0.94111</v>
      </c>
      <c r="J156">
        <v>0</v>
      </c>
      <c r="K156">
        <v>0.43364999999999998</v>
      </c>
      <c r="L156">
        <v>2.27088</v>
      </c>
      <c r="M156" t="s">
        <v>503</v>
      </c>
      <c r="N156" t="s">
        <v>504</v>
      </c>
      <c r="O156" t="s">
        <v>505</v>
      </c>
      <c r="P156">
        <v>0.941105570587078</v>
      </c>
      <c r="Q156">
        <v>0.56188057673177305</v>
      </c>
      <c r="R156">
        <v>0.76789343247849895</v>
      </c>
      <c r="S156">
        <v>0.941105570587078</v>
      </c>
      <c r="T156">
        <v>0.56188057673177305</v>
      </c>
      <c r="U156">
        <v>0.76789343247849895</v>
      </c>
      <c r="V156" t="s">
        <v>49</v>
      </c>
      <c r="W156" t="s">
        <v>50</v>
      </c>
      <c r="X156" t="s">
        <v>51</v>
      </c>
    </row>
    <row r="157" spans="1:24" x14ac:dyDescent="0.25">
      <c r="A157">
        <v>6.3650000000000002</v>
      </c>
      <c r="B157">
        <v>309</v>
      </c>
      <c r="D157" t="s">
        <v>37</v>
      </c>
      <c r="E157" t="s">
        <v>25</v>
      </c>
      <c r="F157" t="s">
        <v>24</v>
      </c>
      <c r="G157">
        <v>3</v>
      </c>
      <c r="H157">
        <v>0.56188000000000005</v>
      </c>
      <c r="I157">
        <v>0.94111</v>
      </c>
      <c r="J157">
        <v>0</v>
      </c>
      <c r="K157">
        <v>0.43364999999999998</v>
      </c>
      <c r="L157">
        <v>2.27088</v>
      </c>
      <c r="M157" t="s">
        <v>506</v>
      </c>
      <c r="N157" t="s">
        <v>507</v>
      </c>
      <c r="O157" t="s">
        <v>508</v>
      </c>
      <c r="P157">
        <v>0.941105570587078</v>
      </c>
      <c r="Q157">
        <v>0.56188057673177305</v>
      </c>
      <c r="R157">
        <v>0.76789343247849895</v>
      </c>
      <c r="S157">
        <v>0.941105570587078</v>
      </c>
      <c r="T157">
        <v>0.56188057673177305</v>
      </c>
      <c r="U157">
        <v>0.76789343247849895</v>
      </c>
      <c r="V157" t="s">
        <v>49</v>
      </c>
      <c r="W157" t="s">
        <v>50</v>
      </c>
      <c r="X157" t="s">
        <v>51</v>
      </c>
    </row>
    <row r="158" spans="1:24" x14ac:dyDescent="0.25">
      <c r="A158">
        <v>12.182</v>
      </c>
      <c r="B158">
        <v>417</v>
      </c>
      <c r="D158" t="s">
        <v>37</v>
      </c>
      <c r="E158" t="s">
        <v>25</v>
      </c>
      <c r="F158" t="s">
        <v>24</v>
      </c>
      <c r="G158">
        <v>3</v>
      </c>
      <c r="H158">
        <v>0.46990999999999999</v>
      </c>
      <c r="I158">
        <v>0.91042999999999996</v>
      </c>
      <c r="J158">
        <v>8.6809999999999998E-2</v>
      </c>
      <c r="K158">
        <v>0.51827999999999996</v>
      </c>
      <c r="L158">
        <v>2.0841400000000001</v>
      </c>
      <c r="M158" t="s">
        <v>509</v>
      </c>
      <c r="N158" t="s">
        <v>510</v>
      </c>
      <c r="O158" t="s">
        <v>511</v>
      </c>
      <c r="P158">
        <v>0.91043136717572404</v>
      </c>
      <c r="Q158">
        <v>0.46991144396588302</v>
      </c>
      <c r="R158">
        <v>0.70379367551981098</v>
      </c>
      <c r="S158">
        <v>0.91043136717572404</v>
      </c>
      <c r="T158">
        <v>0.46991144396588302</v>
      </c>
      <c r="U158">
        <v>0.70379367551981098</v>
      </c>
      <c r="V158" t="s">
        <v>49</v>
      </c>
      <c r="W158" t="s">
        <v>50</v>
      </c>
      <c r="X158" t="s">
        <v>51</v>
      </c>
    </row>
    <row r="159" spans="1:24" x14ac:dyDescent="0.25">
      <c r="A159">
        <v>14.347</v>
      </c>
      <c r="B159">
        <v>488</v>
      </c>
      <c r="D159" t="s">
        <v>37</v>
      </c>
      <c r="E159" t="s">
        <v>25</v>
      </c>
      <c r="F159" t="s">
        <v>24</v>
      </c>
      <c r="G159">
        <v>3</v>
      </c>
      <c r="H159">
        <v>0.59663999999999995</v>
      </c>
      <c r="I159">
        <v>0.91181000000000001</v>
      </c>
      <c r="J159">
        <v>0</v>
      </c>
      <c r="K159">
        <v>0.46628999999999998</v>
      </c>
      <c r="L159">
        <v>2.1417999999999999</v>
      </c>
      <c r="M159" t="s">
        <v>512</v>
      </c>
      <c r="N159" t="s">
        <v>513</v>
      </c>
      <c r="O159" t="s">
        <v>514</v>
      </c>
      <c r="P159">
        <v>0.911812653174918</v>
      </c>
      <c r="Q159">
        <v>0.63334853450883</v>
      </c>
      <c r="R159">
        <v>0.59663834669595395</v>
      </c>
      <c r="S159">
        <v>0.911812653174918</v>
      </c>
      <c r="T159">
        <v>0.63334853450883</v>
      </c>
      <c r="U159">
        <v>0.59663834669595395</v>
      </c>
      <c r="V159" t="s">
        <v>49</v>
      </c>
      <c r="W159" t="s">
        <v>50</v>
      </c>
      <c r="X159" t="s">
        <v>51</v>
      </c>
    </row>
    <row r="160" spans="1:24" x14ac:dyDescent="0.25">
      <c r="A160">
        <v>9.09</v>
      </c>
      <c r="B160">
        <v>412</v>
      </c>
      <c r="D160" t="s">
        <v>37</v>
      </c>
      <c r="E160" t="s">
        <v>25</v>
      </c>
      <c r="F160" t="s">
        <v>24</v>
      </c>
      <c r="G160">
        <v>3</v>
      </c>
      <c r="H160">
        <v>0.68059000000000003</v>
      </c>
      <c r="I160">
        <v>0.96345999999999998</v>
      </c>
      <c r="J160">
        <v>0</v>
      </c>
      <c r="K160">
        <v>0.18787000000000001</v>
      </c>
      <c r="L160">
        <v>2.4007200000000002</v>
      </c>
      <c r="M160" t="s">
        <v>515</v>
      </c>
      <c r="N160" t="s">
        <v>516</v>
      </c>
      <c r="O160" t="s">
        <v>517</v>
      </c>
      <c r="P160">
        <v>0.68058887567698201</v>
      </c>
      <c r="Q160">
        <v>0.96346401932331704</v>
      </c>
      <c r="R160">
        <v>0.75667043040374105</v>
      </c>
      <c r="S160">
        <v>0.68058887567698201</v>
      </c>
      <c r="T160">
        <v>0.96346401932331704</v>
      </c>
      <c r="U160">
        <v>0.75667043040374105</v>
      </c>
      <c r="V160" t="s">
        <v>49</v>
      </c>
      <c r="W160" t="s">
        <v>50</v>
      </c>
      <c r="X160" t="s">
        <v>51</v>
      </c>
    </row>
    <row r="161" spans="1:24" x14ac:dyDescent="0.25">
      <c r="A161">
        <v>1.2509999999999999</v>
      </c>
      <c r="B161">
        <v>457</v>
      </c>
      <c r="D161" t="s">
        <v>37</v>
      </c>
      <c r="E161" t="s">
        <v>25</v>
      </c>
      <c r="F161" t="s">
        <v>24</v>
      </c>
      <c r="G161">
        <v>3</v>
      </c>
      <c r="H161">
        <v>0.56059999999999999</v>
      </c>
      <c r="I161">
        <v>0.96802999999999995</v>
      </c>
      <c r="J161">
        <v>0</v>
      </c>
      <c r="K161">
        <v>0.4012</v>
      </c>
      <c r="L161">
        <v>2.3808199999999999</v>
      </c>
      <c r="M161" t="s">
        <v>518</v>
      </c>
      <c r="N161" t="s">
        <v>519</v>
      </c>
      <c r="O161" t="s">
        <v>520</v>
      </c>
      <c r="P161">
        <v>0.85218511266365404</v>
      </c>
      <c r="Q161">
        <v>0.96803101690790305</v>
      </c>
      <c r="R161">
        <v>0.56060110478909697</v>
      </c>
      <c r="S161">
        <v>0.85218511266365404</v>
      </c>
      <c r="T161">
        <v>0.96803101690790305</v>
      </c>
      <c r="U161">
        <v>0.56060110478909697</v>
      </c>
      <c r="V161" t="s">
        <v>49</v>
      </c>
      <c r="W161" t="s">
        <v>50</v>
      </c>
      <c r="X161" t="s">
        <v>51</v>
      </c>
    </row>
    <row r="162" spans="1:24" x14ac:dyDescent="0.25">
      <c r="A162">
        <v>1.9019999999999999</v>
      </c>
      <c r="B162">
        <v>432</v>
      </c>
      <c r="D162" t="s">
        <v>37</v>
      </c>
      <c r="E162" t="s">
        <v>25</v>
      </c>
      <c r="F162" t="s">
        <v>24</v>
      </c>
      <c r="G162">
        <v>3</v>
      </c>
      <c r="H162">
        <v>0.73185999999999996</v>
      </c>
      <c r="I162">
        <v>0.89656000000000002</v>
      </c>
      <c r="J162">
        <v>0</v>
      </c>
      <c r="K162">
        <v>0.26058999999999999</v>
      </c>
      <c r="L162">
        <v>2.5099</v>
      </c>
      <c r="M162" t="s">
        <v>521</v>
      </c>
      <c r="N162" t="s">
        <v>522</v>
      </c>
      <c r="O162" t="s">
        <v>523</v>
      </c>
      <c r="P162">
        <v>0.88147803007581305</v>
      </c>
      <c r="Q162">
        <v>0.896563059130846</v>
      </c>
      <c r="R162">
        <v>0.73185619057164097</v>
      </c>
      <c r="S162">
        <v>0.88147803007581305</v>
      </c>
      <c r="T162">
        <v>0.896563059130846</v>
      </c>
      <c r="U162">
        <v>0.73185619057164097</v>
      </c>
      <c r="V162" t="s">
        <v>49</v>
      </c>
      <c r="W162" t="s">
        <v>50</v>
      </c>
      <c r="X162" t="s">
        <v>51</v>
      </c>
    </row>
    <row r="163" spans="1:24" x14ac:dyDescent="0.25">
      <c r="A163">
        <v>1.381</v>
      </c>
      <c r="B163">
        <v>425</v>
      </c>
      <c r="D163" t="s">
        <v>37</v>
      </c>
      <c r="E163" t="s">
        <v>25</v>
      </c>
      <c r="F163" t="s">
        <v>24</v>
      </c>
      <c r="G163">
        <v>3</v>
      </c>
      <c r="H163">
        <v>0.70987999999999996</v>
      </c>
      <c r="I163">
        <v>0.92793000000000003</v>
      </c>
      <c r="J163">
        <v>0</v>
      </c>
      <c r="K163">
        <v>0</v>
      </c>
      <c r="L163">
        <v>2.5297999999999998</v>
      </c>
      <c r="M163" t="s">
        <v>524</v>
      </c>
      <c r="N163" t="s">
        <v>525</v>
      </c>
      <c r="O163" t="s">
        <v>526</v>
      </c>
      <c r="P163">
        <v>0.70988179308914201</v>
      </c>
      <c r="Q163">
        <v>0.89199606154625999</v>
      </c>
      <c r="R163">
        <v>0.92792551618628505</v>
      </c>
      <c r="S163">
        <v>0.70988179308914201</v>
      </c>
      <c r="T163">
        <v>0.89199606154625999</v>
      </c>
      <c r="U163">
        <v>0.92792551618628505</v>
      </c>
      <c r="V163" t="s">
        <v>49</v>
      </c>
      <c r="W163" t="s">
        <v>50</v>
      </c>
      <c r="X163" t="s">
        <v>51</v>
      </c>
    </row>
    <row r="164" spans="1:24" x14ac:dyDescent="0.25">
      <c r="A164">
        <v>1.2529999999999999</v>
      </c>
      <c r="B164">
        <v>365</v>
      </c>
      <c r="D164" t="s">
        <v>37</v>
      </c>
      <c r="E164" t="s">
        <v>25</v>
      </c>
      <c r="F164" t="s">
        <v>24</v>
      </c>
      <c r="G164">
        <v>3</v>
      </c>
      <c r="H164">
        <v>0.68106</v>
      </c>
      <c r="I164">
        <v>0.93706</v>
      </c>
      <c r="J164">
        <v>0</v>
      </c>
      <c r="K164">
        <v>0.19520000000000001</v>
      </c>
      <c r="L164">
        <v>2.3583099999999999</v>
      </c>
      <c r="M164" t="s">
        <v>527</v>
      </c>
      <c r="N164" t="s">
        <v>528</v>
      </c>
      <c r="O164" t="s">
        <v>529</v>
      </c>
      <c r="P164">
        <v>0.68105573553737797</v>
      </c>
      <c r="Q164">
        <v>0.93706046487665695</v>
      </c>
      <c r="R164">
        <v>0.74019369184848605</v>
      </c>
      <c r="S164">
        <v>0.68105573553737797</v>
      </c>
      <c r="T164">
        <v>0.93706046487665695</v>
      </c>
      <c r="U164">
        <v>0.74019369184848605</v>
      </c>
      <c r="V164" t="s">
        <v>49</v>
      </c>
      <c r="W164" t="s">
        <v>50</v>
      </c>
      <c r="X164" t="s">
        <v>51</v>
      </c>
    </row>
    <row r="165" spans="1:24" x14ac:dyDescent="0.25">
      <c r="A165">
        <v>1.468</v>
      </c>
      <c r="B165">
        <v>394</v>
      </c>
      <c r="D165" t="s">
        <v>37</v>
      </c>
      <c r="E165" t="s">
        <v>25</v>
      </c>
      <c r="F165" t="s">
        <v>24</v>
      </c>
      <c r="G165">
        <v>3</v>
      </c>
      <c r="H165">
        <v>0.73185999999999996</v>
      </c>
      <c r="I165">
        <v>0.89656000000000002</v>
      </c>
      <c r="J165">
        <v>0</v>
      </c>
      <c r="K165">
        <v>0.26058999999999999</v>
      </c>
      <c r="L165">
        <v>2.5099</v>
      </c>
      <c r="M165" t="s">
        <v>530</v>
      </c>
      <c r="N165" t="s">
        <v>531</v>
      </c>
      <c r="O165" t="s">
        <v>532</v>
      </c>
      <c r="P165">
        <v>0.88147803007581305</v>
      </c>
      <c r="Q165">
        <v>0.896563059130846</v>
      </c>
      <c r="R165">
        <v>0.73185619057164097</v>
      </c>
      <c r="S165">
        <v>0.88147803007581305</v>
      </c>
      <c r="T165">
        <v>0.896563059130846</v>
      </c>
      <c r="U165">
        <v>0.73185619057164097</v>
      </c>
      <c r="V165" t="s">
        <v>49</v>
      </c>
      <c r="W165" t="s">
        <v>50</v>
      </c>
      <c r="X165" t="s">
        <v>51</v>
      </c>
    </row>
    <row r="166" spans="1:24" x14ac:dyDescent="0.25">
      <c r="A166">
        <v>3.657</v>
      </c>
      <c r="B166">
        <v>419</v>
      </c>
      <c r="D166" t="s">
        <v>37</v>
      </c>
      <c r="E166" t="s">
        <v>25</v>
      </c>
      <c r="F166" t="s">
        <v>24</v>
      </c>
      <c r="G166">
        <v>3</v>
      </c>
      <c r="H166">
        <v>0.70987999999999996</v>
      </c>
      <c r="I166">
        <v>0.92793000000000003</v>
      </c>
      <c r="J166">
        <v>0</v>
      </c>
      <c r="K166">
        <v>0</v>
      </c>
      <c r="L166">
        <v>2.5297999999999998</v>
      </c>
      <c r="M166" t="s">
        <v>533</v>
      </c>
      <c r="N166" t="s">
        <v>534</v>
      </c>
      <c r="O166" t="s">
        <v>535</v>
      </c>
      <c r="P166">
        <v>0.70988179308914201</v>
      </c>
      <c r="Q166">
        <v>0.89199606154625999</v>
      </c>
      <c r="R166">
        <v>0.92792551618628505</v>
      </c>
      <c r="S166">
        <v>0.70988179308914201</v>
      </c>
      <c r="T166">
        <v>0.89199606154625999</v>
      </c>
      <c r="U166">
        <v>0.92792551618628505</v>
      </c>
      <c r="V166" t="s">
        <v>49</v>
      </c>
      <c r="W166" t="s">
        <v>50</v>
      </c>
      <c r="X166" t="s">
        <v>51</v>
      </c>
    </row>
    <row r="167" spans="1:24" x14ac:dyDescent="0.25">
      <c r="A167">
        <v>1.377</v>
      </c>
      <c r="B167">
        <v>492</v>
      </c>
      <c r="D167" t="s">
        <v>37</v>
      </c>
      <c r="E167" t="s">
        <v>25</v>
      </c>
      <c r="F167" t="s">
        <v>24</v>
      </c>
      <c r="G167">
        <v>3</v>
      </c>
      <c r="H167">
        <v>0.66776000000000002</v>
      </c>
      <c r="I167">
        <v>0.8508</v>
      </c>
      <c r="J167">
        <v>8.6809999999999998E-2</v>
      </c>
      <c r="K167">
        <v>0.30852000000000002</v>
      </c>
      <c r="L167">
        <v>2.32315</v>
      </c>
      <c r="M167" t="s">
        <v>536</v>
      </c>
      <c r="N167" t="s">
        <v>537</v>
      </c>
      <c r="O167" t="s">
        <v>538</v>
      </c>
      <c r="P167">
        <v>0.85080382666445997</v>
      </c>
      <c r="Q167">
        <v>0.80459392636495497</v>
      </c>
      <c r="R167">
        <v>0.667756433612954</v>
      </c>
      <c r="S167">
        <v>0.85080382666445997</v>
      </c>
      <c r="T167">
        <v>0.80459392636495497</v>
      </c>
      <c r="U167">
        <v>0.667756433612954</v>
      </c>
      <c r="V167" t="s">
        <v>49</v>
      </c>
      <c r="W167" t="s">
        <v>50</v>
      </c>
      <c r="X167" t="s">
        <v>51</v>
      </c>
    </row>
    <row r="168" spans="1:24" x14ac:dyDescent="0.25">
      <c r="A168">
        <v>8.4819999999999993</v>
      </c>
      <c r="B168">
        <v>396</v>
      </c>
      <c r="D168" t="s">
        <v>37</v>
      </c>
      <c r="E168" t="s">
        <v>25</v>
      </c>
      <c r="F168" t="s">
        <v>24</v>
      </c>
      <c r="G168">
        <v>3</v>
      </c>
      <c r="H168">
        <v>0.70987999999999996</v>
      </c>
      <c r="I168">
        <v>0.92793000000000003</v>
      </c>
      <c r="J168">
        <v>0</v>
      </c>
      <c r="K168">
        <v>0</v>
      </c>
      <c r="L168">
        <v>2.5297999999999998</v>
      </c>
      <c r="M168" t="s">
        <v>539</v>
      </c>
      <c r="N168" t="s">
        <v>540</v>
      </c>
      <c r="O168" t="s">
        <v>541</v>
      </c>
      <c r="P168">
        <v>0.70988179308914201</v>
      </c>
      <c r="Q168">
        <v>0.89199606154625999</v>
      </c>
      <c r="R168">
        <v>0.92792551618628505</v>
      </c>
      <c r="S168">
        <v>0.70988179308914201</v>
      </c>
      <c r="T168">
        <v>0.89199606154625999</v>
      </c>
      <c r="U168">
        <v>0.92792551618628505</v>
      </c>
      <c r="V168" t="s">
        <v>49</v>
      </c>
      <c r="W168" t="s">
        <v>50</v>
      </c>
      <c r="X168" t="s">
        <v>51</v>
      </c>
    </row>
    <row r="169" spans="1:24" x14ac:dyDescent="0.25">
      <c r="A169">
        <v>6.8879999999999999</v>
      </c>
      <c r="B169">
        <v>346</v>
      </c>
      <c r="D169" t="s">
        <v>37</v>
      </c>
      <c r="E169" t="s">
        <v>25</v>
      </c>
      <c r="F169" t="s">
        <v>24</v>
      </c>
      <c r="G169">
        <v>3</v>
      </c>
      <c r="H169">
        <v>0.56188000000000005</v>
      </c>
      <c r="I169">
        <v>0.94111</v>
      </c>
      <c r="J169">
        <v>0</v>
      </c>
      <c r="K169">
        <v>0.43364999999999998</v>
      </c>
      <c r="L169">
        <v>2.27088</v>
      </c>
      <c r="M169" t="s">
        <v>542</v>
      </c>
      <c r="N169" t="s">
        <v>543</v>
      </c>
      <c r="O169" t="s">
        <v>544</v>
      </c>
      <c r="P169">
        <v>0.941105570587078</v>
      </c>
      <c r="Q169">
        <v>0.56188057673177305</v>
      </c>
      <c r="R169">
        <v>0.76789343247849895</v>
      </c>
      <c r="S169">
        <v>0.941105570587078</v>
      </c>
      <c r="T169">
        <v>0.56188057673177305</v>
      </c>
      <c r="U169">
        <v>0.76789343247849895</v>
      </c>
      <c r="V169" t="s">
        <v>49</v>
      </c>
      <c r="W169" t="s">
        <v>50</v>
      </c>
      <c r="X169" t="s">
        <v>51</v>
      </c>
    </row>
    <row r="170" spans="1:24" x14ac:dyDescent="0.25">
      <c r="A170">
        <v>1.583</v>
      </c>
      <c r="B170">
        <v>496</v>
      </c>
      <c r="D170" t="s">
        <v>37</v>
      </c>
      <c r="E170" t="s">
        <v>25</v>
      </c>
      <c r="F170" t="s">
        <v>24</v>
      </c>
      <c r="G170">
        <v>3</v>
      </c>
      <c r="H170">
        <v>0.56059999999999999</v>
      </c>
      <c r="I170">
        <v>0.96802999999999995</v>
      </c>
      <c r="J170">
        <v>0</v>
      </c>
      <c r="K170">
        <v>0.4012</v>
      </c>
      <c r="L170">
        <v>2.3808199999999999</v>
      </c>
      <c r="M170" t="s">
        <v>545</v>
      </c>
      <c r="N170" t="s">
        <v>546</v>
      </c>
      <c r="O170" t="s">
        <v>547</v>
      </c>
      <c r="P170">
        <v>0.85218511266365404</v>
      </c>
      <c r="Q170">
        <v>0.96803101690790305</v>
      </c>
      <c r="R170">
        <v>0.56060110478909697</v>
      </c>
      <c r="S170">
        <v>0.85218511266365404</v>
      </c>
      <c r="T170">
        <v>0.96803101690790305</v>
      </c>
      <c r="U170">
        <v>0.56060110478909697</v>
      </c>
      <c r="V170" t="s">
        <v>49</v>
      </c>
      <c r="W170" t="s">
        <v>50</v>
      </c>
      <c r="X170" t="s">
        <v>51</v>
      </c>
    </row>
    <row r="171" spans="1:24" x14ac:dyDescent="0.25">
      <c r="A171">
        <v>2.3849999999999998</v>
      </c>
      <c r="B171">
        <v>432</v>
      </c>
      <c r="D171" t="s">
        <v>37</v>
      </c>
      <c r="E171" t="s">
        <v>25</v>
      </c>
      <c r="F171" t="s">
        <v>24</v>
      </c>
      <c r="G171">
        <v>3</v>
      </c>
      <c r="H171">
        <v>0.65024999999999999</v>
      </c>
      <c r="I171">
        <v>1</v>
      </c>
      <c r="J171">
        <v>0</v>
      </c>
      <c r="K171">
        <v>0.22153</v>
      </c>
      <c r="L171">
        <v>2.34144</v>
      </c>
      <c r="M171" t="s">
        <v>548</v>
      </c>
      <c r="N171" t="s">
        <v>549</v>
      </c>
      <c r="O171" t="s">
        <v>550</v>
      </c>
      <c r="P171">
        <v>0.65025425257787794</v>
      </c>
      <c r="Q171">
        <v>0.691186572106817</v>
      </c>
      <c r="R171">
        <v>1</v>
      </c>
      <c r="S171">
        <v>0.65025425257787794</v>
      </c>
      <c r="T171">
        <v>0.691186572106817</v>
      </c>
      <c r="U171">
        <v>1</v>
      </c>
      <c r="V171" t="s">
        <v>49</v>
      </c>
      <c r="W171" t="s">
        <v>50</v>
      </c>
      <c r="X171" t="s">
        <v>51</v>
      </c>
    </row>
    <row r="172" spans="1:24" x14ac:dyDescent="0.25">
      <c r="A172">
        <v>10.188000000000001</v>
      </c>
      <c r="B172">
        <v>491</v>
      </c>
      <c r="D172" t="s">
        <v>37</v>
      </c>
      <c r="E172" t="s">
        <v>25</v>
      </c>
      <c r="F172" t="s">
        <v>24</v>
      </c>
      <c r="G172">
        <v>3</v>
      </c>
      <c r="H172">
        <v>0.70987999999999996</v>
      </c>
      <c r="I172">
        <v>0.92793000000000003</v>
      </c>
      <c r="J172">
        <v>0</v>
      </c>
      <c r="K172">
        <v>0</v>
      </c>
      <c r="L172">
        <v>2.5297999999999998</v>
      </c>
      <c r="M172" t="s">
        <v>551</v>
      </c>
      <c r="N172" t="s">
        <v>552</v>
      </c>
      <c r="O172" t="s">
        <v>553</v>
      </c>
      <c r="P172">
        <v>0.70988179308914201</v>
      </c>
      <c r="Q172">
        <v>0.89199606154625999</v>
      </c>
      <c r="R172">
        <v>0.92792551618628505</v>
      </c>
      <c r="S172">
        <v>0.70988179308914201</v>
      </c>
      <c r="T172">
        <v>0.89199606154625999</v>
      </c>
      <c r="U172">
        <v>0.92792551618628505</v>
      </c>
      <c r="V172" t="s">
        <v>49</v>
      </c>
      <c r="W172" t="s">
        <v>50</v>
      </c>
      <c r="X172" t="s">
        <v>51</v>
      </c>
    </row>
    <row r="173" spans="1:24" x14ac:dyDescent="0.25">
      <c r="A173">
        <v>8.2249999999999996</v>
      </c>
      <c r="B173">
        <v>478</v>
      </c>
      <c r="D173" t="s">
        <v>37</v>
      </c>
      <c r="E173" t="s">
        <v>25</v>
      </c>
      <c r="F173" t="s">
        <v>24</v>
      </c>
      <c r="G173">
        <v>3</v>
      </c>
      <c r="H173">
        <v>0.65024999999999999</v>
      </c>
      <c r="I173">
        <v>1</v>
      </c>
      <c r="J173">
        <v>0</v>
      </c>
      <c r="K173">
        <v>0.22153</v>
      </c>
      <c r="L173">
        <v>2.34144</v>
      </c>
      <c r="M173" t="s">
        <v>554</v>
      </c>
      <c r="N173" t="s">
        <v>555</v>
      </c>
      <c r="O173" t="s">
        <v>556</v>
      </c>
      <c r="P173">
        <v>0.65025425257787794</v>
      </c>
      <c r="Q173">
        <v>0.691186572106817</v>
      </c>
      <c r="R173">
        <v>1</v>
      </c>
      <c r="S173">
        <v>0.65025425257787794</v>
      </c>
      <c r="T173">
        <v>0.691186572106817</v>
      </c>
      <c r="U173">
        <v>1</v>
      </c>
      <c r="V173" t="s">
        <v>49</v>
      </c>
      <c r="W173" t="s">
        <v>50</v>
      </c>
      <c r="X173" t="s">
        <v>51</v>
      </c>
    </row>
    <row r="174" spans="1:24" x14ac:dyDescent="0.25">
      <c r="A174">
        <v>8.7530000000000001</v>
      </c>
      <c r="B174">
        <v>489</v>
      </c>
      <c r="D174" t="s">
        <v>37</v>
      </c>
      <c r="E174" t="s">
        <v>25</v>
      </c>
      <c r="F174" t="s">
        <v>24</v>
      </c>
      <c r="G174">
        <v>3</v>
      </c>
      <c r="H174">
        <v>0.71035000000000004</v>
      </c>
      <c r="I174">
        <v>0.91144999999999998</v>
      </c>
      <c r="J174">
        <v>0</v>
      </c>
      <c r="K174">
        <v>3.1130000000000001E-2</v>
      </c>
      <c r="L174">
        <v>2.48739</v>
      </c>
      <c r="M174" t="s">
        <v>557</v>
      </c>
      <c r="N174" t="s">
        <v>558</v>
      </c>
      <c r="O174" t="s">
        <v>559</v>
      </c>
      <c r="P174">
        <v>0.71034865294953797</v>
      </c>
      <c r="Q174">
        <v>0.86559250709960001</v>
      </c>
      <c r="R174">
        <v>0.91144877763103005</v>
      </c>
      <c r="S174">
        <v>0.71034865294953797</v>
      </c>
      <c r="T174">
        <v>0.86559250709960001</v>
      </c>
      <c r="U174">
        <v>0.91144877763103005</v>
      </c>
      <c r="V174" t="s">
        <v>49</v>
      </c>
      <c r="W174" t="s">
        <v>50</v>
      </c>
      <c r="X174" t="s">
        <v>51</v>
      </c>
    </row>
    <row r="175" spans="1:24" x14ac:dyDescent="0.25">
      <c r="A175">
        <v>10.090999999999999</v>
      </c>
      <c r="B175">
        <v>490</v>
      </c>
      <c r="D175" t="s">
        <v>37</v>
      </c>
      <c r="E175" t="s">
        <v>25</v>
      </c>
      <c r="F175" t="s">
        <v>24</v>
      </c>
      <c r="G175">
        <v>3</v>
      </c>
      <c r="H175">
        <v>0.73185999999999996</v>
      </c>
      <c r="I175">
        <v>0.89656000000000002</v>
      </c>
      <c r="J175">
        <v>0</v>
      </c>
      <c r="K175">
        <v>0.26058999999999999</v>
      </c>
      <c r="L175">
        <v>2.5099</v>
      </c>
      <c r="M175" t="s">
        <v>560</v>
      </c>
      <c r="N175" t="s">
        <v>561</v>
      </c>
      <c r="O175" t="s">
        <v>562</v>
      </c>
      <c r="P175">
        <v>0.88147803007581305</v>
      </c>
      <c r="Q175">
        <v>0.896563059130846</v>
      </c>
      <c r="R175">
        <v>0.73185619057164097</v>
      </c>
      <c r="S175">
        <v>0.88147803007581305</v>
      </c>
      <c r="T175">
        <v>0.896563059130846</v>
      </c>
      <c r="U175">
        <v>0.73185619057164097</v>
      </c>
      <c r="V175" t="s">
        <v>49</v>
      </c>
      <c r="W175" t="s">
        <v>50</v>
      </c>
      <c r="X175" t="s">
        <v>51</v>
      </c>
    </row>
    <row r="176" spans="1:24" x14ac:dyDescent="0.25">
      <c r="A176">
        <v>16.385999999999999</v>
      </c>
      <c r="B176">
        <v>417</v>
      </c>
      <c r="D176" t="s">
        <v>37</v>
      </c>
      <c r="E176" t="s">
        <v>25</v>
      </c>
      <c r="F176" t="s">
        <v>24</v>
      </c>
      <c r="G176">
        <v>3</v>
      </c>
      <c r="H176">
        <v>0.69574999999999998</v>
      </c>
      <c r="I176">
        <v>0.82184999999999997</v>
      </c>
      <c r="J176">
        <v>0</v>
      </c>
      <c r="K176">
        <v>0.25773000000000001</v>
      </c>
      <c r="L176">
        <v>2.3215300000000001</v>
      </c>
      <c r="M176" t="s">
        <v>563</v>
      </c>
      <c r="N176" t="s">
        <v>564</v>
      </c>
      <c r="O176" t="s">
        <v>565</v>
      </c>
      <c r="P176">
        <v>0.82185048956454898</v>
      </c>
      <c r="Q176">
        <v>0.69575356969140201</v>
      </c>
      <c r="R176">
        <v>0.80393067438535504</v>
      </c>
      <c r="S176">
        <v>0.82185048956454898</v>
      </c>
      <c r="T176">
        <v>0.69575356969140201</v>
      </c>
      <c r="U176">
        <v>0.80393067438535504</v>
      </c>
      <c r="V176" t="s">
        <v>49</v>
      </c>
      <c r="W176" t="s">
        <v>50</v>
      </c>
      <c r="X176" t="s">
        <v>51</v>
      </c>
    </row>
    <row r="177" spans="1:24" x14ac:dyDescent="0.25">
      <c r="A177">
        <v>8.8070000000000004</v>
      </c>
      <c r="B177">
        <v>422</v>
      </c>
      <c r="D177" t="s">
        <v>37</v>
      </c>
      <c r="E177" t="s">
        <v>25</v>
      </c>
      <c r="F177" t="s">
        <v>24</v>
      </c>
      <c r="G177">
        <v>3</v>
      </c>
      <c r="H177">
        <v>0.73185999999999996</v>
      </c>
      <c r="I177">
        <v>0.89656000000000002</v>
      </c>
      <c r="J177">
        <v>0</v>
      </c>
      <c r="K177">
        <v>0.26058999999999999</v>
      </c>
      <c r="L177">
        <v>2.5099</v>
      </c>
      <c r="M177" t="s">
        <v>566</v>
      </c>
      <c r="N177" t="s">
        <v>567</v>
      </c>
      <c r="O177" t="s">
        <v>568</v>
      </c>
      <c r="P177">
        <v>0.88147803007581305</v>
      </c>
      <c r="Q177">
        <v>0.896563059130846</v>
      </c>
      <c r="R177">
        <v>0.73185619057164097</v>
      </c>
      <c r="S177">
        <v>0.88147803007581305</v>
      </c>
      <c r="T177">
        <v>0.896563059130846</v>
      </c>
      <c r="U177">
        <v>0.73185619057164097</v>
      </c>
      <c r="V177" t="s">
        <v>49</v>
      </c>
      <c r="W177" t="s">
        <v>50</v>
      </c>
      <c r="X177" t="s">
        <v>51</v>
      </c>
    </row>
    <row r="178" spans="1:24" x14ac:dyDescent="0.25">
      <c r="A178">
        <v>1.516</v>
      </c>
      <c r="B178">
        <v>496</v>
      </c>
      <c r="D178" t="s">
        <v>37</v>
      </c>
      <c r="E178" t="s">
        <v>25</v>
      </c>
      <c r="F178" t="s">
        <v>24</v>
      </c>
      <c r="G178">
        <v>3</v>
      </c>
      <c r="H178">
        <v>0.52254</v>
      </c>
      <c r="I178">
        <v>0.91698000000000002</v>
      </c>
      <c r="J178">
        <v>0</v>
      </c>
      <c r="K178">
        <v>0.45312000000000002</v>
      </c>
      <c r="L178">
        <v>2.3502999999999998</v>
      </c>
      <c r="M178" t="s">
        <v>569</v>
      </c>
      <c r="N178" t="s">
        <v>570</v>
      </c>
      <c r="O178" t="s">
        <v>571</v>
      </c>
      <c r="P178">
        <v>0.91077094748797305</v>
      </c>
      <c r="Q178">
        <v>0.91698247563857604</v>
      </c>
      <c r="R178">
        <v>0.52254441905964299</v>
      </c>
      <c r="S178">
        <v>0.91077094748797305</v>
      </c>
      <c r="T178">
        <v>0.91698247563857604</v>
      </c>
      <c r="U178">
        <v>0.52254441905964299</v>
      </c>
      <c r="V178" t="s">
        <v>49</v>
      </c>
      <c r="W178" t="s">
        <v>50</v>
      </c>
      <c r="X178" t="s">
        <v>51</v>
      </c>
    </row>
    <row r="179" spans="1:24" x14ac:dyDescent="0.25">
      <c r="A179">
        <v>1.2170000000000001</v>
      </c>
      <c r="B179">
        <v>442</v>
      </c>
      <c r="D179" t="s">
        <v>37</v>
      </c>
      <c r="E179" t="s">
        <v>25</v>
      </c>
      <c r="F179" t="s">
        <v>24</v>
      </c>
      <c r="G179">
        <v>3</v>
      </c>
      <c r="H179">
        <v>0.65071999999999997</v>
      </c>
      <c r="I179">
        <v>0.98351999999999995</v>
      </c>
      <c r="J179">
        <v>0</v>
      </c>
      <c r="K179">
        <v>0.24127999999999999</v>
      </c>
      <c r="L179">
        <v>2.2990300000000001</v>
      </c>
      <c r="M179" t="s">
        <v>572</v>
      </c>
      <c r="N179" t="s">
        <v>573</v>
      </c>
      <c r="O179" t="s">
        <v>574</v>
      </c>
      <c r="P179">
        <v>0.65072111243827402</v>
      </c>
      <c r="Q179">
        <v>0.66478301766015602</v>
      </c>
      <c r="R179">
        <v>0.983523261444744</v>
      </c>
      <c r="S179">
        <v>0.65072111243827402</v>
      </c>
      <c r="T179">
        <v>0.66478301766015602</v>
      </c>
      <c r="U179">
        <v>0.983523261444744</v>
      </c>
      <c r="V179" t="s">
        <v>49</v>
      </c>
      <c r="W179" t="s">
        <v>50</v>
      </c>
      <c r="X179" t="s">
        <v>51</v>
      </c>
    </row>
    <row r="180" spans="1:24" x14ac:dyDescent="0.25">
      <c r="A180">
        <v>1.105</v>
      </c>
      <c r="B180">
        <v>438</v>
      </c>
      <c r="D180" t="s">
        <v>37</v>
      </c>
      <c r="E180" t="s">
        <v>25</v>
      </c>
      <c r="F180" t="s">
        <v>24</v>
      </c>
      <c r="G180">
        <v>3</v>
      </c>
      <c r="H180">
        <v>0.65071999999999997</v>
      </c>
      <c r="I180">
        <v>0.98351999999999995</v>
      </c>
      <c r="J180">
        <v>0</v>
      </c>
      <c r="K180">
        <v>0.24127999999999999</v>
      </c>
      <c r="L180">
        <v>2.2990300000000001</v>
      </c>
      <c r="M180" t="s">
        <v>575</v>
      </c>
      <c r="N180" t="s">
        <v>576</v>
      </c>
      <c r="O180" t="s">
        <v>577</v>
      </c>
      <c r="P180">
        <v>0.65072111243827402</v>
      </c>
      <c r="Q180">
        <v>0.66478301766015602</v>
      </c>
      <c r="R180">
        <v>0.983523261444744</v>
      </c>
      <c r="S180">
        <v>0.65072111243827402</v>
      </c>
      <c r="T180">
        <v>0.66478301766015602</v>
      </c>
      <c r="U180">
        <v>0.983523261444744</v>
      </c>
      <c r="V180" t="s">
        <v>49</v>
      </c>
      <c r="W180" t="s">
        <v>50</v>
      </c>
      <c r="X180" t="s">
        <v>51</v>
      </c>
    </row>
    <row r="181" spans="1:24" x14ac:dyDescent="0.25">
      <c r="A181">
        <v>1.2050000000000001</v>
      </c>
      <c r="B181">
        <v>460</v>
      </c>
      <c r="D181" t="s">
        <v>37</v>
      </c>
      <c r="E181" t="s">
        <v>25</v>
      </c>
      <c r="F181" t="s">
        <v>24</v>
      </c>
      <c r="G181">
        <v>3</v>
      </c>
      <c r="H181">
        <v>0.55730999999999997</v>
      </c>
      <c r="I181">
        <v>0.96396000000000004</v>
      </c>
      <c r="J181">
        <v>0</v>
      </c>
      <c r="K181">
        <v>0.34186</v>
      </c>
      <c r="L181">
        <v>2.2907899999999999</v>
      </c>
      <c r="M181" t="s">
        <v>578</v>
      </c>
      <c r="N181" t="s">
        <v>579</v>
      </c>
      <c r="O181" t="s">
        <v>580</v>
      </c>
      <c r="P181">
        <v>0.76950933360040696</v>
      </c>
      <c r="Q181">
        <v>0.55731357914718804</v>
      </c>
      <c r="R181">
        <v>0.96396275809314202</v>
      </c>
      <c r="S181">
        <v>0.76950933360040696</v>
      </c>
      <c r="T181">
        <v>0.55731357914718804</v>
      </c>
      <c r="U181">
        <v>0.96396275809314202</v>
      </c>
      <c r="V181" t="s">
        <v>49</v>
      </c>
      <c r="W181" t="s">
        <v>50</v>
      </c>
      <c r="X181" t="s">
        <v>51</v>
      </c>
    </row>
    <row r="182" spans="1:24" x14ac:dyDescent="0.25">
      <c r="A182">
        <v>4.82</v>
      </c>
      <c r="B182">
        <v>456</v>
      </c>
      <c r="D182" t="s">
        <v>37</v>
      </c>
      <c r="E182" t="s">
        <v>25</v>
      </c>
      <c r="F182" t="s">
        <v>24</v>
      </c>
      <c r="G182">
        <v>3</v>
      </c>
      <c r="H182">
        <v>0.55730999999999997</v>
      </c>
      <c r="I182">
        <v>0.96396000000000004</v>
      </c>
      <c r="J182">
        <v>0</v>
      </c>
      <c r="K182">
        <v>0.34186</v>
      </c>
      <c r="L182">
        <v>2.2907899999999999</v>
      </c>
      <c r="M182" t="s">
        <v>581</v>
      </c>
      <c r="N182" t="s">
        <v>582</v>
      </c>
      <c r="O182" t="s">
        <v>583</v>
      </c>
      <c r="P182">
        <v>0.76950933360040696</v>
      </c>
      <c r="Q182">
        <v>0.55731357914718804</v>
      </c>
      <c r="R182">
        <v>0.96396275809314202</v>
      </c>
      <c r="S182">
        <v>0.76950933360040696</v>
      </c>
      <c r="T182">
        <v>0.55731357914718804</v>
      </c>
      <c r="U182">
        <v>0.96396275809314202</v>
      </c>
      <c r="V182" t="s">
        <v>49</v>
      </c>
      <c r="W182" t="s">
        <v>50</v>
      </c>
      <c r="X182" t="s">
        <v>51</v>
      </c>
    </row>
    <row r="183" spans="1:24" x14ac:dyDescent="0.25">
      <c r="A183">
        <v>5.891</v>
      </c>
      <c r="B183">
        <v>487</v>
      </c>
      <c r="D183" t="s">
        <v>37</v>
      </c>
      <c r="E183" t="s">
        <v>25</v>
      </c>
      <c r="F183" t="s">
        <v>24</v>
      </c>
      <c r="G183">
        <v>3</v>
      </c>
      <c r="H183">
        <v>0.56188000000000005</v>
      </c>
      <c r="I183">
        <v>0.94111</v>
      </c>
      <c r="J183">
        <v>0</v>
      </c>
      <c r="K183">
        <v>0.43364999999999998</v>
      </c>
      <c r="L183">
        <v>2.27088</v>
      </c>
      <c r="M183" t="s">
        <v>584</v>
      </c>
      <c r="N183" t="s">
        <v>585</v>
      </c>
      <c r="O183" t="s">
        <v>586</v>
      </c>
      <c r="P183">
        <v>0.941105570587078</v>
      </c>
      <c r="Q183">
        <v>0.56188057673177305</v>
      </c>
      <c r="R183">
        <v>0.76789343247849895</v>
      </c>
      <c r="S183">
        <v>0.941105570587078</v>
      </c>
      <c r="T183">
        <v>0.56188057673177305</v>
      </c>
      <c r="U183">
        <v>0.76789343247849895</v>
      </c>
      <c r="V183" t="s">
        <v>49</v>
      </c>
      <c r="W183" t="s">
        <v>50</v>
      </c>
      <c r="X183" t="s">
        <v>51</v>
      </c>
    </row>
    <row r="184" spans="1:24" x14ac:dyDescent="0.25">
      <c r="A184">
        <v>11.173</v>
      </c>
      <c r="B184">
        <v>421</v>
      </c>
      <c r="D184" t="s">
        <v>37</v>
      </c>
      <c r="E184" t="s">
        <v>25</v>
      </c>
      <c r="F184" t="s">
        <v>24</v>
      </c>
      <c r="G184">
        <v>3</v>
      </c>
      <c r="H184">
        <v>0.69574999999999998</v>
      </c>
      <c r="I184">
        <v>0.82184999999999997</v>
      </c>
      <c r="J184">
        <v>0</v>
      </c>
      <c r="K184">
        <v>0.25773000000000001</v>
      </c>
      <c r="L184">
        <v>2.3215300000000001</v>
      </c>
      <c r="M184" t="s">
        <v>587</v>
      </c>
      <c r="N184" t="s">
        <v>588</v>
      </c>
      <c r="O184" t="s">
        <v>589</v>
      </c>
      <c r="P184">
        <v>0.82185048956454898</v>
      </c>
      <c r="Q184">
        <v>0.69575356969140201</v>
      </c>
      <c r="R184">
        <v>0.80393067438535504</v>
      </c>
      <c r="S184">
        <v>0.82185048956454898</v>
      </c>
      <c r="T184">
        <v>0.69575356969140201</v>
      </c>
      <c r="U184">
        <v>0.80393067438535504</v>
      </c>
      <c r="V184" t="s">
        <v>49</v>
      </c>
      <c r="W184" t="s">
        <v>50</v>
      </c>
      <c r="X184" t="s">
        <v>51</v>
      </c>
    </row>
    <row r="185" spans="1:24" x14ac:dyDescent="0.25">
      <c r="A185">
        <v>2.9929999999999999</v>
      </c>
      <c r="B185">
        <v>420</v>
      </c>
      <c r="D185" t="s">
        <v>37</v>
      </c>
      <c r="E185" t="s">
        <v>25</v>
      </c>
      <c r="F185" t="s">
        <v>24</v>
      </c>
      <c r="G185">
        <v>3</v>
      </c>
      <c r="H185">
        <v>0.73185999999999996</v>
      </c>
      <c r="I185">
        <v>0.89656000000000002</v>
      </c>
      <c r="J185">
        <v>0</v>
      </c>
      <c r="K185">
        <v>0.26058999999999999</v>
      </c>
      <c r="L185">
        <v>2.5099</v>
      </c>
      <c r="M185" t="s">
        <v>590</v>
      </c>
      <c r="N185" t="s">
        <v>591</v>
      </c>
      <c r="O185" t="s">
        <v>592</v>
      </c>
      <c r="P185">
        <v>0.88147803007581305</v>
      </c>
      <c r="Q185">
        <v>0.896563059130846</v>
      </c>
      <c r="R185">
        <v>0.73185619057164097</v>
      </c>
      <c r="S185">
        <v>0.88147803007581305</v>
      </c>
      <c r="T185">
        <v>0.896563059130846</v>
      </c>
      <c r="U185">
        <v>0.73185619057164097</v>
      </c>
      <c r="V185" t="s">
        <v>49</v>
      </c>
      <c r="W185" t="s">
        <v>50</v>
      </c>
      <c r="X185" t="s">
        <v>51</v>
      </c>
    </row>
    <row r="186" spans="1:24" x14ac:dyDescent="0.25">
      <c r="A186">
        <v>1.49</v>
      </c>
      <c r="B186">
        <v>498</v>
      </c>
      <c r="D186" t="s">
        <v>37</v>
      </c>
      <c r="E186" t="s">
        <v>25</v>
      </c>
      <c r="F186" t="s">
        <v>24</v>
      </c>
      <c r="G186">
        <v>3</v>
      </c>
      <c r="H186">
        <v>0.66042000000000001</v>
      </c>
      <c r="I186">
        <v>0.83477000000000001</v>
      </c>
      <c r="J186">
        <v>0.10681</v>
      </c>
      <c r="K186">
        <v>0.31180000000000002</v>
      </c>
      <c r="L186">
        <v>2.2868499999999998</v>
      </c>
      <c r="M186" t="s">
        <v>593</v>
      </c>
      <c r="N186" t="s">
        <v>594</v>
      </c>
      <c r="O186" t="s">
        <v>595</v>
      </c>
      <c r="P186">
        <v>0.83476643516819005</v>
      </c>
      <c r="Q186">
        <v>0.79165813382007799</v>
      </c>
      <c r="R186">
        <v>0.66042166296649196</v>
      </c>
      <c r="S186">
        <v>0.83476643516819005</v>
      </c>
      <c r="T186">
        <v>0.79165813382007799</v>
      </c>
      <c r="U186">
        <v>0.66042166296649196</v>
      </c>
      <c r="V186" t="s">
        <v>49</v>
      </c>
      <c r="W186" t="s">
        <v>50</v>
      </c>
      <c r="X186" t="s">
        <v>51</v>
      </c>
    </row>
    <row r="187" spans="1:24" x14ac:dyDescent="0.25">
      <c r="A187">
        <v>1.2509999999999999</v>
      </c>
      <c r="B187">
        <v>468</v>
      </c>
      <c r="D187" t="s">
        <v>37</v>
      </c>
      <c r="E187" t="s">
        <v>25</v>
      </c>
      <c r="F187" t="s">
        <v>24</v>
      </c>
      <c r="G187">
        <v>3</v>
      </c>
      <c r="H187">
        <v>0.65024999999999999</v>
      </c>
      <c r="I187">
        <v>1</v>
      </c>
      <c r="J187">
        <v>0</v>
      </c>
      <c r="K187">
        <v>0.22153</v>
      </c>
      <c r="L187">
        <v>2.34144</v>
      </c>
      <c r="M187" t="s">
        <v>596</v>
      </c>
      <c r="N187" t="s">
        <v>597</v>
      </c>
      <c r="O187" t="s">
        <v>598</v>
      </c>
      <c r="P187">
        <v>0.65025425257787794</v>
      </c>
      <c r="Q187">
        <v>0.691186572106817</v>
      </c>
      <c r="R187">
        <v>1</v>
      </c>
      <c r="S187">
        <v>0.65025425257787794</v>
      </c>
      <c r="T187">
        <v>0.691186572106817</v>
      </c>
      <c r="U187">
        <v>1</v>
      </c>
      <c r="V187" t="s">
        <v>49</v>
      </c>
      <c r="W187" t="s">
        <v>50</v>
      </c>
      <c r="X187" t="s">
        <v>51</v>
      </c>
    </row>
    <row r="188" spans="1:24" x14ac:dyDescent="0.25">
      <c r="A188">
        <v>1.2430000000000001</v>
      </c>
      <c r="B188">
        <v>472</v>
      </c>
      <c r="D188" t="s">
        <v>37</v>
      </c>
      <c r="E188" t="s">
        <v>25</v>
      </c>
      <c r="F188" t="s">
        <v>24</v>
      </c>
      <c r="G188">
        <v>3</v>
      </c>
      <c r="H188">
        <v>0.65024999999999999</v>
      </c>
      <c r="I188">
        <v>1</v>
      </c>
      <c r="J188">
        <v>0</v>
      </c>
      <c r="K188">
        <v>0.22153</v>
      </c>
      <c r="L188">
        <v>2.34144</v>
      </c>
      <c r="M188" t="s">
        <v>599</v>
      </c>
      <c r="N188" t="s">
        <v>600</v>
      </c>
      <c r="O188" t="s">
        <v>601</v>
      </c>
      <c r="P188">
        <v>0.65025425257787794</v>
      </c>
      <c r="Q188">
        <v>0.691186572106817</v>
      </c>
      <c r="R188">
        <v>1</v>
      </c>
      <c r="S188">
        <v>0.65025425257787794</v>
      </c>
      <c r="T188">
        <v>0.691186572106817</v>
      </c>
      <c r="U188">
        <v>1</v>
      </c>
      <c r="V188" t="s">
        <v>49</v>
      </c>
      <c r="W188" t="s">
        <v>50</v>
      </c>
      <c r="X188" t="s">
        <v>51</v>
      </c>
    </row>
    <row r="189" spans="1:24" x14ac:dyDescent="0.25">
      <c r="A189">
        <v>1.522</v>
      </c>
      <c r="B189">
        <v>477</v>
      </c>
      <c r="D189" t="s">
        <v>37</v>
      </c>
      <c r="E189" t="s">
        <v>25</v>
      </c>
      <c r="F189" t="s">
        <v>24</v>
      </c>
      <c r="G189">
        <v>3</v>
      </c>
      <c r="H189">
        <v>0.65024999999999999</v>
      </c>
      <c r="I189">
        <v>1</v>
      </c>
      <c r="J189">
        <v>0</v>
      </c>
      <c r="K189">
        <v>0.22153</v>
      </c>
      <c r="L189">
        <v>2.34144</v>
      </c>
      <c r="M189" t="s">
        <v>602</v>
      </c>
      <c r="N189" t="s">
        <v>603</v>
      </c>
      <c r="O189" t="s">
        <v>604</v>
      </c>
      <c r="P189">
        <v>0.65025425257787794</v>
      </c>
      <c r="Q189">
        <v>0.691186572106817</v>
      </c>
      <c r="R189">
        <v>1</v>
      </c>
      <c r="S189">
        <v>0.65025425257787794</v>
      </c>
      <c r="T189">
        <v>0.691186572106817</v>
      </c>
      <c r="U189">
        <v>1</v>
      </c>
      <c r="V189" t="s">
        <v>49</v>
      </c>
      <c r="W189" t="s">
        <v>50</v>
      </c>
      <c r="X189" t="s">
        <v>51</v>
      </c>
    </row>
    <row r="190" spans="1:24" x14ac:dyDescent="0.25">
      <c r="A190">
        <v>5.298</v>
      </c>
      <c r="B190">
        <v>489</v>
      </c>
      <c r="D190" t="s">
        <v>37</v>
      </c>
      <c r="E190" t="s">
        <v>25</v>
      </c>
      <c r="F190" t="s">
        <v>24</v>
      </c>
      <c r="G190">
        <v>3</v>
      </c>
      <c r="H190">
        <v>0.71035000000000004</v>
      </c>
      <c r="I190">
        <v>0.91144999999999998</v>
      </c>
      <c r="J190">
        <v>0</v>
      </c>
      <c r="K190">
        <v>3.1130000000000001E-2</v>
      </c>
      <c r="L190">
        <v>2.48739</v>
      </c>
      <c r="M190" t="s">
        <v>605</v>
      </c>
      <c r="N190" t="s">
        <v>606</v>
      </c>
      <c r="O190" t="s">
        <v>607</v>
      </c>
      <c r="P190">
        <v>0.71034865294953797</v>
      </c>
      <c r="Q190">
        <v>0.86559250709960001</v>
      </c>
      <c r="R190">
        <v>0.91144877763103005</v>
      </c>
      <c r="S190">
        <v>0.71034865294953797</v>
      </c>
      <c r="T190">
        <v>0.86559250709960001</v>
      </c>
      <c r="U190">
        <v>0.91144877763103005</v>
      </c>
      <c r="V190" t="s">
        <v>49</v>
      </c>
      <c r="W190" t="s">
        <v>50</v>
      </c>
      <c r="X190" t="s">
        <v>51</v>
      </c>
    </row>
    <row r="191" spans="1:24" x14ac:dyDescent="0.25">
      <c r="A191">
        <v>5.8929999999999998</v>
      </c>
      <c r="B191">
        <v>492</v>
      </c>
      <c r="D191" t="s">
        <v>37</v>
      </c>
      <c r="E191" t="s">
        <v>25</v>
      </c>
      <c r="F191" t="s">
        <v>24</v>
      </c>
      <c r="G191">
        <v>3</v>
      </c>
      <c r="H191">
        <v>0.69574999999999998</v>
      </c>
      <c r="I191">
        <v>0.82184999999999997</v>
      </c>
      <c r="J191">
        <v>0</v>
      </c>
      <c r="K191">
        <v>0.25773000000000001</v>
      </c>
      <c r="L191">
        <v>2.3215300000000001</v>
      </c>
      <c r="M191" t="s">
        <v>608</v>
      </c>
      <c r="N191" t="s">
        <v>609</v>
      </c>
      <c r="O191" t="s">
        <v>610</v>
      </c>
      <c r="P191">
        <v>0.82185048956454898</v>
      </c>
      <c r="Q191">
        <v>0.69575356969140201</v>
      </c>
      <c r="R191">
        <v>0.80393067438535504</v>
      </c>
      <c r="S191">
        <v>0.82185048956454898</v>
      </c>
      <c r="T191">
        <v>0.69575356969140201</v>
      </c>
      <c r="U191">
        <v>0.80393067438535504</v>
      </c>
      <c r="V191" t="s">
        <v>49</v>
      </c>
      <c r="W191" t="s">
        <v>50</v>
      </c>
      <c r="X191" t="s">
        <v>51</v>
      </c>
    </row>
    <row r="192" spans="1:24" x14ac:dyDescent="0.25">
      <c r="A192">
        <v>11.065</v>
      </c>
      <c r="B192">
        <v>417</v>
      </c>
      <c r="D192" t="s">
        <v>37</v>
      </c>
      <c r="E192" t="s">
        <v>25</v>
      </c>
      <c r="F192" t="s">
        <v>24</v>
      </c>
      <c r="G192">
        <v>3</v>
      </c>
      <c r="H192">
        <v>0.69574999999999998</v>
      </c>
      <c r="I192">
        <v>0.82184999999999997</v>
      </c>
      <c r="J192">
        <v>0</v>
      </c>
      <c r="K192">
        <v>0.25773000000000001</v>
      </c>
      <c r="L192">
        <v>2.3215300000000001</v>
      </c>
      <c r="M192" t="s">
        <v>611</v>
      </c>
      <c r="N192" t="s">
        <v>612</v>
      </c>
      <c r="O192" t="s">
        <v>613</v>
      </c>
      <c r="P192">
        <v>0.82185048956454898</v>
      </c>
      <c r="Q192">
        <v>0.69575356969140201</v>
      </c>
      <c r="R192">
        <v>0.80393067438535504</v>
      </c>
      <c r="S192">
        <v>0.82185048956454898</v>
      </c>
      <c r="T192">
        <v>0.69575356969140201</v>
      </c>
      <c r="U192">
        <v>0.80393067438535504</v>
      </c>
      <c r="V192" t="s">
        <v>49</v>
      </c>
      <c r="W192" t="s">
        <v>50</v>
      </c>
      <c r="X192" t="s">
        <v>51</v>
      </c>
    </row>
    <row r="193" spans="1:24" x14ac:dyDescent="0.25">
      <c r="A193">
        <v>3.0680000000000001</v>
      </c>
      <c r="B193">
        <v>418</v>
      </c>
      <c r="D193" t="s">
        <v>37</v>
      </c>
      <c r="E193" t="s">
        <v>25</v>
      </c>
      <c r="F193" t="s">
        <v>24</v>
      </c>
      <c r="G193">
        <v>3</v>
      </c>
      <c r="H193">
        <v>0.73185999999999996</v>
      </c>
      <c r="I193">
        <v>0.89656000000000002</v>
      </c>
      <c r="J193">
        <v>0</v>
      </c>
      <c r="K193">
        <v>0.26058999999999999</v>
      </c>
      <c r="L193">
        <v>2.5099</v>
      </c>
      <c r="M193" t="s">
        <v>614</v>
      </c>
      <c r="N193" t="s">
        <v>615</v>
      </c>
      <c r="O193" t="s">
        <v>616</v>
      </c>
      <c r="P193">
        <v>0.88147803007581305</v>
      </c>
      <c r="Q193">
        <v>0.896563059130846</v>
      </c>
      <c r="R193">
        <v>0.73185619057164097</v>
      </c>
      <c r="S193">
        <v>0.88147803007581305</v>
      </c>
      <c r="T193">
        <v>0.896563059130846</v>
      </c>
      <c r="U193">
        <v>0.73185619057164097</v>
      </c>
      <c r="V193" t="s">
        <v>49</v>
      </c>
      <c r="W193" t="s">
        <v>50</v>
      </c>
      <c r="X193" t="s">
        <v>51</v>
      </c>
    </row>
    <row r="194" spans="1:24" x14ac:dyDescent="0.25">
      <c r="A194">
        <v>10.127000000000001</v>
      </c>
      <c r="B194">
        <v>489</v>
      </c>
      <c r="D194" t="s">
        <v>37</v>
      </c>
      <c r="E194" t="s">
        <v>25</v>
      </c>
      <c r="F194" t="s">
        <v>24</v>
      </c>
      <c r="G194">
        <v>3</v>
      </c>
      <c r="H194">
        <v>0.70987999999999996</v>
      </c>
      <c r="I194">
        <v>0.92793000000000003</v>
      </c>
      <c r="J194">
        <v>0</v>
      </c>
      <c r="K194">
        <v>0</v>
      </c>
      <c r="L194">
        <v>2.5297999999999998</v>
      </c>
      <c r="M194" t="s">
        <v>617</v>
      </c>
      <c r="N194" t="s">
        <v>618</v>
      </c>
      <c r="O194" t="s">
        <v>619</v>
      </c>
      <c r="P194">
        <v>0.70988179308914201</v>
      </c>
      <c r="Q194">
        <v>0.89199606154625999</v>
      </c>
      <c r="R194">
        <v>0.92792551618628505</v>
      </c>
      <c r="S194">
        <v>0.70988179308914201</v>
      </c>
      <c r="T194">
        <v>0.89199606154625999</v>
      </c>
      <c r="U194">
        <v>0.92792551618628505</v>
      </c>
      <c r="V194" t="s">
        <v>49</v>
      </c>
      <c r="W194" t="s">
        <v>50</v>
      </c>
      <c r="X194" t="s">
        <v>51</v>
      </c>
    </row>
    <row r="195" spans="1:24" x14ac:dyDescent="0.25">
      <c r="A195">
        <v>5.4379999999999997</v>
      </c>
      <c r="B195">
        <v>489</v>
      </c>
      <c r="D195" t="s">
        <v>37</v>
      </c>
      <c r="E195" t="s">
        <v>25</v>
      </c>
      <c r="F195" t="s">
        <v>24</v>
      </c>
      <c r="G195">
        <v>3</v>
      </c>
      <c r="H195">
        <v>0.70987999999999996</v>
      </c>
      <c r="I195">
        <v>0.92793000000000003</v>
      </c>
      <c r="J195">
        <v>0</v>
      </c>
      <c r="K195">
        <v>0</v>
      </c>
      <c r="L195">
        <v>2.5297999999999998</v>
      </c>
      <c r="M195" t="s">
        <v>620</v>
      </c>
      <c r="N195" t="s">
        <v>621</v>
      </c>
      <c r="O195" t="s">
        <v>622</v>
      </c>
      <c r="P195">
        <v>0.70988179308914201</v>
      </c>
      <c r="Q195">
        <v>0.89199606154625999</v>
      </c>
      <c r="R195">
        <v>0.92792551618628505</v>
      </c>
      <c r="S195">
        <v>0.70988179308914201</v>
      </c>
      <c r="T195">
        <v>0.89199606154625999</v>
      </c>
      <c r="U195">
        <v>0.92792551618628505</v>
      </c>
      <c r="V195" t="s">
        <v>49</v>
      </c>
      <c r="W195" t="s">
        <v>50</v>
      </c>
      <c r="X195" t="s">
        <v>51</v>
      </c>
    </row>
    <row r="196" spans="1:24" x14ac:dyDescent="0.25">
      <c r="A196">
        <v>5.6420000000000003</v>
      </c>
      <c r="B196">
        <v>489</v>
      </c>
      <c r="D196" t="s">
        <v>37</v>
      </c>
      <c r="E196" t="s">
        <v>25</v>
      </c>
      <c r="F196" t="s">
        <v>24</v>
      </c>
      <c r="G196">
        <v>3</v>
      </c>
      <c r="H196">
        <v>0.70987999999999996</v>
      </c>
      <c r="I196">
        <v>0.92793000000000003</v>
      </c>
      <c r="J196">
        <v>0</v>
      </c>
      <c r="K196">
        <v>0</v>
      </c>
      <c r="L196">
        <v>2.5297999999999998</v>
      </c>
      <c r="M196" t="s">
        <v>623</v>
      </c>
      <c r="N196" t="s">
        <v>624</v>
      </c>
      <c r="O196" t="s">
        <v>625</v>
      </c>
      <c r="P196">
        <v>0.70988179308914201</v>
      </c>
      <c r="Q196">
        <v>0.89199606154625999</v>
      </c>
      <c r="R196">
        <v>0.92792551618628505</v>
      </c>
      <c r="S196">
        <v>0.70988179308914201</v>
      </c>
      <c r="T196">
        <v>0.89199606154625999</v>
      </c>
      <c r="U196">
        <v>0.92792551618628505</v>
      </c>
      <c r="V196" t="s">
        <v>49</v>
      </c>
      <c r="W196" t="s">
        <v>50</v>
      </c>
      <c r="X196" t="s">
        <v>51</v>
      </c>
    </row>
    <row r="197" spans="1:24" x14ac:dyDescent="0.25">
      <c r="A197">
        <v>5.984</v>
      </c>
      <c r="B197">
        <v>492</v>
      </c>
      <c r="D197" t="s">
        <v>37</v>
      </c>
      <c r="E197" t="s">
        <v>25</v>
      </c>
      <c r="F197" t="s">
        <v>24</v>
      </c>
      <c r="G197">
        <v>3</v>
      </c>
      <c r="H197">
        <v>0.70987999999999996</v>
      </c>
      <c r="I197">
        <v>0.92793000000000003</v>
      </c>
      <c r="J197">
        <v>0</v>
      </c>
      <c r="K197">
        <v>0</v>
      </c>
      <c r="L197">
        <v>2.5297999999999998</v>
      </c>
      <c r="M197" t="s">
        <v>626</v>
      </c>
      <c r="N197" t="s">
        <v>627</v>
      </c>
      <c r="O197" t="s">
        <v>628</v>
      </c>
      <c r="P197">
        <v>0.70988179308914201</v>
      </c>
      <c r="Q197">
        <v>0.89199606154625999</v>
      </c>
      <c r="R197">
        <v>0.92792551618628505</v>
      </c>
      <c r="S197">
        <v>0.70988179308914201</v>
      </c>
      <c r="T197">
        <v>0.89199606154625999</v>
      </c>
      <c r="U197">
        <v>0.92792551618628505</v>
      </c>
      <c r="V197" t="s">
        <v>49</v>
      </c>
      <c r="W197" t="s">
        <v>50</v>
      </c>
      <c r="X197" t="s">
        <v>51</v>
      </c>
    </row>
    <row r="198" spans="1:24" x14ac:dyDescent="0.25">
      <c r="A198">
        <v>5.867</v>
      </c>
      <c r="B198">
        <v>488</v>
      </c>
      <c r="D198" t="s">
        <v>37</v>
      </c>
      <c r="E198" t="s">
        <v>25</v>
      </c>
      <c r="F198" t="s">
        <v>24</v>
      </c>
      <c r="G198">
        <v>3</v>
      </c>
      <c r="H198">
        <v>0.53090999999999999</v>
      </c>
      <c r="I198">
        <v>0.94749000000000005</v>
      </c>
      <c r="J198">
        <v>0</v>
      </c>
      <c r="K198">
        <v>0.36657000000000001</v>
      </c>
      <c r="L198">
        <v>2.24837</v>
      </c>
      <c r="M198" t="s">
        <v>629</v>
      </c>
      <c r="N198" t="s">
        <v>630</v>
      </c>
      <c r="O198" t="s">
        <v>631</v>
      </c>
      <c r="P198">
        <v>0.76997619346080204</v>
      </c>
      <c r="Q198">
        <v>0.53091002470052695</v>
      </c>
      <c r="R198">
        <v>0.94748601953788703</v>
      </c>
      <c r="S198">
        <v>0.76997619346080204</v>
      </c>
      <c r="T198">
        <v>0.53091002470052695</v>
      </c>
      <c r="U198">
        <v>0.94748601953788703</v>
      </c>
      <c r="V198" t="s">
        <v>49</v>
      </c>
      <c r="W198" t="s">
        <v>50</v>
      </c>
      <c r="X198" t="s">
        <v>51</v>
      </c>
    </row>
    <row r="199" spans="1:24" x14ac:dyDescent="0.25">
      <c r="A199">
        <v>5.9260000000000002</v>
      </c>
      <c r="B199">
        <v>488</v>
      </c>
      <c r="D199" t="s">
        <v>37</v>
      </c>
      <c r="E199" t="s">
        <v>25</v>
      </c>
      <c r="F199" t="s">
        <v>24</v>
      </c>
      <c r="G199">
        <v>3</v>
      </c>
      <c r="H199">
        <v>0.56188000000000005</v>
      </c>
      <c r="I199">
        <v>0.94111</v>
      </c>
      <c r="J199">
        <v>0</v>
      </c>
      <c r="K199">
        <v>0.43364999999999998</v>
      </c>
      <c r="L199">
        <v>2.27088</v>
      </c>
      <c r="M199" t="s">
        <v>632</v>
      </c>
      <c r="N199" t="s">
        <v>633</v>
      </c>
      <c r="O199" t="s">
        <v>634</v>
      </c>
      <c r="P199">
        <v>0.941105570587078</v>
      </c>
      <c r="Q199">
        <v>0.56188057673177305</v>
      </c>
      <c r="R199">
        <v>0.76789343247849895</v>
      </c>
      <c r="S199">
        <v>0.941105570587078</v>
      </c>
      <c r="T199">
        <v>0.56188057673177305</v>
      </c>
      <c r="U199">
        <v>0.76789343247849895</v>
      </c>
      <c r="V199" t="s">
        <v>49</v>
      </c>
      <c r="W199" t="s">
        <v>50</v>
      </c>
      <c r="X199" t="s">
        <v>51</v>
      </c>
    </row>
    <row r="200" spans="1:24" x14ac:dyDescent="0.25">
      <c r="A200">
        <v>11.205</v>
      </c>
      <c r="B200">
        <v>418</v>
      </c>
      <c r="D200" t="s">
        <v>37</v>
      </c>
      <c r="E200" t="s">
        <v>25</v>
      </c>
      <c r="F200" t="s">
        <v>24</v>
      </c>
      <c r="G200">
        <v>3</v>
      </c>
      <c r="H200">
        <v>0.70987999999999996</v>
      </c>
      <c r="I200">
        <v>0.92793000000000003</v>
      </c>
      <c r="J200">
        <v>0</v>
      </c>
      <c r="K200">
        <v>0</v>
      </c>
      <c r="L200">
        <v>2.5297999999999998</v>
      </c>
      <c r="M200" t="s">
        <v>635</v>
      </c>
      <c r="N200" t="s">
        <v>636</v>
      </c>
      <c r="O200" t="s">
        <v>637</v>
      </c>
      <c r="P200">
        <v>0.70988179308914201</v>
      </c>
      <c r="Q200">
        <v>0.89199606154625999</v>
      </c>
      <c r="R200">
        <v>0.92792551618628505</v>
      </c>
      <c r="S200">
        <v>0.70988179308914201</v>
      </c>
      <c r="T200">
        <v>0.89199606154625999</v>
      </c>
      <c r="U200">
        <v>0.92792551618628505</v>
      </c>
      <c r="V200" t="s">
        <v>49</v>
      </c>
      <c r="W200" t="s">
        <v>50</v>
      </c>
      <c r="X200" t="s">
        <v>51</v>
      </c>
    </row>
    <row r="201" spans="1:24" x14ac:dyDescent="0.25">
      <c r="A201">
        <v>3.3730000000000002</v>
      </c>
      <c r="B201">
        <v>417</v>
      </c>
      <c r="D201" t="s">
        <v>37</v>
      </c>
      <c r="E201" t="s">
        <v>25</v>
      </c>
      <c r="F201" t="s">
        <v>24</v>
      </c>
      <c r="G201">
        <v>3</v>
      </c>
      <c r="H201">
        <v>0.73185999999999996</v>
      </c>
      <c r="I201">
        <v>0.89656000000000002</v>
      </c>
      <c r="J201">
        <v>0</v>
      </c>
      <c r="K201">
        <v>0.26058999999999999</v>
      </c>
      <c r="L201">
        <v>2.5099</v>
      </c>
      <c r="M201" t="s">
        <v>638</v>
      </c>
      <c r="N201" t="s">
        <v>639</v>
      </c>
      <c r="O201" t="s">
        <v>640</v>
      </c>
      <c r="P201">
        <v>0.88147803007581305</v>
      </c>
      <c r="Q201">
        <v>0.896563059130846</v>
      </c>
      <c r="R201">
        <v>0.73185619057164097</v>
      </c>
      <c r="S201">
        <v>0.88147803007581305</v>
      </c>
      <c r="T201">
        <v>0.896563059130846</v>
      </c>
      <c r="U201">
        <v>0.73185619057164097</v>
      </c>
      <c r="V201" t="s">
        <v>49</v>
      </c>
      <c r="W201" t="s">
        <v>50</v>
      </c>
      <c r="X201" t="s">
        <v>51</v>
      </c>
    </row>
    <row r="202" spans="1:24" x14ac:dyDescent="0.25">
      <c r="A202">
        <v>6.0919999999999996</v>
      </c>
      <c r="B202">
        <v>501</v>
      </c>
      <c r="D202" t="s">
        <v>37</v>
      </c>
      <c r="E202" t="s">
        <v>24</v>
      </c>
      <c r="F202" t="s">
        <v>24</v>
      </c>
      <c r="G202">
        <v>1</v>
      </c>
      <c r="H202">
        <v>0</v>
      </c>
      <c r="I202">
        <v>0</v>
      </c>
      <c r="J202">
        <v>1.18465</v>
      </c>
      <c r="K202">
        <v>1.46991</v>
      </c>
      <c r="L202">
        <v>0</v>
      </c>
      <c r="M202" t="s">
        <v>641</v>
      </c>
      <c r="N202" t="s">
        <v>642</v>
      </c>
      <c r="O202" t="s">
        <v>643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49</v>
      </c>
      <c r="W202" t="s">
        <v>50</v>
      </c>
      <c r="X202" t="s">
        <v>51</v>
      </c>
    </row>
    <row r="203" spans="1:24" x14ac:dyDescent="0.25">
      <c r="A203">
        <v>3.2490000000000001</v>
      </c>
      <c r="B203">
        <v>425</v>
      </c>
      <c r="D203" t="s">
        <v>37</v>
      </c>
      <c r="E203" t="s">
        <v>25</v>
      </c>
      <c r="F203" t="s">
        <v>24</v>
      </c>
      <c r="G203">
        <v>3</v>
      </c>
      <c r="H203">
        <v>0.68059000000000003</v>
      </c>
      <c r="I203">
        <v>0.96345999999999998</v>
      </c>
      <c r="J203">
        <v>0</v>
      </c>
      <c r="K203">
        <v>0.18787000000000001</v>
      </c>
      <c r="L203">
        <v>2.4007200000000002</v>
      </c>
      <c r="M203" t="s">
        <v>644</v>
      </c>
      <c r="N203" t="s">
        <v>645</v>
      </c>
      <c r="O203" t="s">
        <v>646</v>
      </c>
      <c r="P203">
        <v>0.68058887567698201</v>
      </c>
      <c r="Q203">
        <v>0.96346401932331704</v>
      </c>
      <c r="R203">
        <v>0.75667043040374105</v>
      </c>
      <c r="S203">
        <v>0.68058887567698201</v>
      </c>
      <c r="T203">
        <v>0.96346401932331704</v>
      </c>
      <c r="U203">
        <v>0.75667043040374105</v>
      </c>
      <c r="V203" t="s">
        <v>49</v>
      </c>
      <c r="W203" t="s">
        <v>50</v>
      </c>
      <c r="X203" t="s">
        <v>51</v>
      </c>
    </row>
    <row r="204" spans="1:24" x14ac:dyDescent="0.25">
      <c r="A204">
        <v>3.41</v>
      </c>
      <c r="B204">
        <v>418</v>
      </c>
      <c r="D204" t="s">
        <v>37</v>
      </c>
      <c r="E204" t="s">
        <v>25</v>
      </c>
      <c r="F204" t="s">
        <v>24</v>
      </c>
      <c r="G204">
        <v>3</v>
      </c>
      <c r="H204">
        <v>0.68059000000000003</v>
      </c>
      <c r="I204">
        <v>0.96345999999999998</v>
      </c>
      <c r="J204">
        <v>0</v>
      </c>
      <c r="K204">
        <v>0.18787000000000001</v>
      </c>
      <c r="L204">
        <v>2.4007200000000002</v>
      </c>
      <c r="M204" t="s">
        <v>647</v>
      </c>
      <c r="N204" t="s">
        <v>648</v>
      </c>
      <c r="O204" t="s">
        <v>649</v>
      </c>
      <c r="P204">
        <v>0.68058887567698201</v>
      </c>
      <c r="Q204">
        <v>0.96346401932331704</v>
      </c>
      <c r="R204">
        <v>0.75667043040374105</v>
      </c>
      <c r="S204">
        <v>0.68058887567698201</v>
      </c>
      <c r="T204">
        <v>0.96346401932331704</v>
      </c>
      <c r="U204">
        <v>0.75667043040374105</v>
      </c>
      <c r="V204" t="s">
        <v>49</v>
      </c>
      <c r="W204" t="s">
        <v>50</v>
      </c>
      <c r="X204" t="s">
        <v>51</v>
      </c>
    </row>
    <row r="205" spans="1:24" x14ac:dyDescent="0.25">
      <c r="A205">
        <v>5.1740000000000004</v>
      </c>
      <c r="B205">
        <v>475</v>
      </c>
      <c r="D205" t="s">
        <v>37</v>
      </c>
      <c r="E205" t="s">
        <v>25</v>
      </c>
      <c r="F205" t="s">
        <v>24</v>
      </c>
      <c r="G205">
        <v>3</v>
      </c>
      <c r="H205">
        <v>0.68059000000000003</v>
      </c>
      <c r="I205">
        <v>0.96345999999999998</v>
      </c>
      <c r="J205">
        <v>0</v>
      </c>
      <c r="K205">
        <v>0.18787000000000001</v>
      </c>
      <c r="L205">
        <v>2.4007200000000002</v>
      </c>
      <c r="M205" t="s">
        <v>650</v>
      </c>
      <c r="N205" t="s">
        <v>651</v>
      </c>
      <c r="O205" t="s">
        <v>652</v>
      </c>
      <c r="P205">
        <v>0.68058887567698201</v>
      </c>
      <c r="Q205">
        <v>0.96346401932331704</v>
      </c>
      <c r="R205">
        <v>0.75667043040374105</v>
      </c>
      <c r="S205">
        <v>0.68058887567698201</v>
      </c>
      <c r="T205">
        <v>0.96346401932331704</v>
      </c>
      <c r="U205">
        <v>0.75667043040374105</v>
      </c>
      <c r="V205" t="s">
        <v>49</v>
      </c>
      <c r="W205" t="s">
        <v>50</v>
      </c>
      <c r="X205" t="s">
        <v>51</v>
      </c>
    </row>
    <row r="206" spans="1:24" x14ac:dyDescent="0.25">
      <c r="A206">
        <v>5.3650000000000002</v>
      </c>
      <c r="B206">
        <v>484</v>
      </c>
      <c r="D206" t="s">
        <v>37</v>
      </c>
      <c r="E206" t="s">
        <v>25</v>
      </c>
      <c r="F206" t="s">
        <v>24</v>
      </c>
      <c r="G206">
        <v>3</v>
      </c>
      <c r="H206">
        <v>0.58511000000000002</v>
      </c>
      <c r="I206">
        <v>1</v>
      </c>
      <c r="J206">
        <v>0</v>
      </c>
      <c r="K206">
        <v>0.35946</v>
      </c>
      <c r="L206">
        <v>2.2902100000000001</v>
      </c>
      <c r="M206" t="s">
        <v>653</v>
      </c>
      <c r="N206" t="s">
        <v>654</v>
      </c>
      <c r="O206" t="s">
        <v>655</v>
      </c>
      <c r="P206">
        <v>0.70510262381793498</v>
      </c>
      <c r="Q206">
        <v>1</v>
      </c>
      <c r="R206">
        <v>0.58510977049092705</v>
      </c>
      <c r="S206">
        <v>0.70510262381793498</v>
      </c>
      <c r="T206">
        <v>1</v>
      </c>
      <c r="U206">
        <v>0.58510977049092705</v>
      </c>
      <c r="V206" t="s">
        <v>49</v>
      </c>
      <c r="W206" t="s">
        <v>50</v>
      </c>
      <c r="X206" t="s">
        <v>51</v>
      </c>
    </row>
    <row r="207" spans="1:24" x14ac:dyDescent="0.25">
      <c r="A207">
        <v>6.3339999999999996</v>
      </c>
      <c r="B207">
        <v>489</v>
      </c>
      <c r="D207" t="s">
        <v>37</v>
      </c>
      <c r="E207" t="s">
        <v>25</v>
      </c>
      <c r="F207" t="s">
        <v>24</v>
      </c>
      <c r="G207">
        <v>3</v>
      </c>
      <c r="H207">
        <v>0.52254</v>
      </c>
      <c r="I207">
        <v>0.91698000000000002</v>
      </c>
      <c r="J207">
        <v>0</v>
      </c>
      <c r="K207">
        <v>0.45312000000000002</v>
      </c>
      <c r="L207">
        <v>2.3502999999999998</v>
      </c>
      <c r="M207" t="s">
        <v>656</v>
      </c>
      <c r="N207" t="s">
        <v>657</v>
      </c>
      <c r="O207" t="s">
        <v>658</v>
      </c>
      <c r="P207">
        <v>0.91077094748797305</v>
      </c>
      <c r="Q207">
        <v>0.91698247563857604</v>
      </c>
      <c r="R207">
        <v>0.52254441905964299</v>
      </c>
      <c r="S207">
        <v>0.91077094748797305</v>
      </c>
      <c r="T207">
        <v>0.91698247563857604</v>
      </c>
      <c r="U207">
        <v>0.52254441905964299</v>
      </c>
      <c r="V207" t="s">
        <v>49</v>
      </c>
      <c r="W207" t="s">
        <v>50</v>
      </c>
      <c r="X207" t="s">
        <v>51</v>
      </c>
    </row>
    <row r="208" spans="1:24" x14ac:dyDescent="0.25">
      <c r="A208">
        <v>13.804</v>
      </c>
      <c r="B208">
        <v>462</v>
      </c>
      <c r="D208" t="s">
        <v>37</v>
      </c>
      <c r="E208" t="s">
        <v>25</v>
      </c>
      <c r="F208" t="s">
        <v>24</v>
      </c>
      <c r="G208">
        <v>3</v>
      </c>
      <c r="H208">
        <v>0.73185999999999996</v>
      </c>
      <c r="I208">
        <v>0.89656000000000002</v>
      </c>
      <c r="J208">
        <v>0</v>
      </c>
      <c r="K208">
        <v>0.26058999999999999</v>
      </c>
      <c r="L208">
        <v>2.5099</v>
      </c>
      <c r="M208" t="s">
        <v>659</v>
      </c>
      <c r="N208" t="s">
        <v>660</v>
      </c>
      <c r="O208" t="s">
        <v>661</v>
      </c>
      <c r="P208">
        <v>0.88147803007581305</v>
      </c>
      <c r="Q208">
        <v>0.896563059130846</v>
      </c>
      <c r="R208">
        <v>0.73185619057164097</v>
      </c>
      <c r="S208">
        <v>0.88147803007581305</v>
      </c>
      <c r="T208">
        <v>0.896563059130846</v>
      </c>
      <c r="U208">
        <v>0.73185619057164097</v>
      </c>
      <c r="V208" t="s">
        <v>49</v>
      </c>
      <c r="W208" t="s">
        <v>50</v>
      </c>
      <c r="X208" t="s">
        <v>51</v>
      </c>
    </row>
    <row r="209" spans="1:24" x14ac:dyDescent="0.25">
      <c r="A209">
        <v>4.5030000000000001</v>
      </c>
      <c r="B209">
        <v>419</v>
      </c>
      <c r="D209" t="s">
        <v>37</v>
      </c>
      <c r="E209" t="s">
        <v>25</v>
      </c>
      <c r="F209" t="s">
        <v>24</v>
      </c>
      <c r="G209">
        <v>3</v>
      </c>
      <c r="H209">
        <v>0.71538000000000002</v>
      </c>
      <c r="I209">
        <v>0.88193999999999995</v>
      </c>
      <c r="J209">
        <v>0</v>
      </c>
      <c r="K209">
        <v>0.27433000000000002</v>
      </c>
      <c r="L209">
        <v>2.4674800000000001</v>
      </c>
      <c r="M209" t="s">
        <v>662</v>
      </c>
      <c r="N209" t="s">
        <v>663</v>
      </c>
      <c r="O209" t="s">
        <v>664</v>
      </c>
      <c r="P209">
        <v>0.88194488993620901</v>
      </c>
      <c r="Q209">
        <v>0.87015950468418501</v>
      </c>
      <c r="R209">
        <v>0.71537945201638597</v>
      </c>
      <c r="S209">
        <v>0.88194488993620901</v>
      </c>
      <c r="T209">
        <v>0.87015950468418501</v>
      </c>
      <c r="U209">
        <v>0.71537945201638597</v>
      </c>
      <c r="V209" t="s">
        <v>49</v>
      </c>
      <c r="W209" t="s">
        <v>50</v>
      </c>
      <c r="X209" t="s">
        <v>51</v>
      </c>
    </row>
    <row r="210" spans="1:24" x14ac:dyDescent="0.25">
      <c r="A210">
        <v>5.23</v>
      </c>
      <c r="B210">
        <v>418</v>
      </c>
      <c r="D210" t="s">
        <v>37</v>
      </c>
      <c r="E210" t="s">
        <v>25</v>
      </c>
      <c r="F210" t="s">
        <v>24</v>
      </c>
      <c r="G210">
        <v>3</v>
      </c>
      <c r="H210">
        <v>0.73185999999999996</v>
      </c>
      <c r="I210">
        <v>0.89656000000000002</v>
      </c>
      <c r="J210">
        <v>0</v>
      </c>
      <c r="K210">
        <v>0.26058999999999999</v>
      </c>
      <c r="L210">
        <v>2.5099</v>
      </c>
      <c r="M210" t="s">
        <v>665</v>
      </c>
      <c r="N210" t="s">
        <v>666</v>
      </c>
      <c r="O210" t="s">
        <v>667</v>
      </c>
      <c r="P210">
        <v>0.88147803007581305</v>
      </c>
      <c r="Q210">
        <v>0.896563059130846</v>
      </c>
      <c r="R210">
        <v>0.73185619057164097</v>
      </c>
      <c r="S210">
        <v>0.88147803007581305</v>
      </c>
      <c r="T210">
        <v>0.896563059130846</v>
      </c>
      <c r="U210">
        <v>0.73185619057164097</v>
      </c>
      <c r="V210" t="s">
        <v>49</v>
      </c>
      <c r="W210" t="s">
        <v>50</v>
      </c>
      <c r="X210" t="s">
        <v>51</v>
      </c>
    </row>
    <row r="211" spans="1:24" x14ac:dyDescent="0.25">
      <c r="A211">
        <v>13.955</v>
      </c>
      <c r="B211">
        <v>436</v>
      </c>
      <c r="D211" t="s">
        <v>37</v>
      </c>
      <c r="E211" t="s">
        <v>25</v>
      </c>
      <c r="F211" t="s">
        <v>24</v>
      </c>
      <c r="G211">
        <v>3</v>
      </c>
      <c r="H211">
        <v>0.65024999999999999</v>
      </c>
      <c r="I211">
        <v>1</v>
      </c>
      <c r="J211">
        <v>0</v>
      </c>
      <c r="K211">
        <v>0.22153</v>
      </c>
      <c r="L211">
        <v>2.34144</v>
      </c>
      <c r="M211" t="s">
        <v>668</v>
      </c>
      <c r="N211" t="s">
        <v>669</v>
      </c>
      <c r="O211" t="s">
        <v>670</v>
      </c>
      <c r="P211">
        <v>0.65025425257787794</v>
      </c>
      <c r="Q211">
        <v>0.691186572106817</v>
      </c>
      <c r="R211">
        <v>1</v>
      </c>
      <c r="S211">
        <v>0.65025425257787794</v>
      </c>
      <c r="T211">
        <v>0.691186572106817</v>
      </c>
      <c r="U211">
        <v>1</v>
      </c>
      <c r="V211" t="s">
        <v>49</v>
      </c>
      <c r="W211" t="s">
        <v>50</v>
      </c>
      <c r="X211" t="s">
        <v>51</v>
      </c>
    </row>
    <row r="212" spans="1:24" x14ac:dyDescent="0.25">
      <c r="A212">
        <v>9.9480000000000004</v>
      </c>
      <c r="B212">
        <v>419</v>
      </c>
      <c r="D212" t="s">
        <v>37</v>
      </c>
      <c r="E212" t="s">
        <v>25</v>
      </c>
      <c r="F212" t="s">
        <v>24</v>
      </c>
      <c r="G212">
        <v>3</v>
      </c>
      <c r="H212">
        <v>0.70987999999999996</v>
      </c>
      <c r="I212">
        <v>0.92793000000000003</v>
      </c>
      <c r="J212">
        <v>0</v>
      </c>
      <c r="K212">
        <v>0</v>
      </c>
      <c r="L212">
        <v>2.5297999999999998</v>
      </c>
      <c r="M212" t="s">
        <v>671</v>
      </c>
      <c r="N212" t="s">
        <v>672</v>
      </c>
      <c r="O212" t="s">
        <v>673</v>
      </c>
      <c r="P212">
        <v>0.70988179308914201</v>
      </c>
      <c r="Q212">
        <v>0.89199606154625999</v>
      </c>
      <c r="R212">
        <v>0.92792551618628505</v>
      </c>
      <c r="S212">
        <v>0.70988179308914201</v>
      </c>
      <c r="T212">
        <v>0.89199606154625999</v>
      </c>
      <c r="U212">
        <v>0.92792551618628505</v>
      </c>
      <c r="V212" t="s">
        <v>49</v>
      </c>
      <c r="W212" t="s">
        <v>50</v>
      </c>
      <c r="X212" t="s">
        <v>51</v>
      </c>
    </row>
    <row r="213" spans="1:24" x14ac:dyDescent="0.25">
      <c r="A213">
        <v>14.894</v>
      </c>
      <c r="B213">
        <v>420</v>
      </c>
      <c r="D213" t="s">
        <v>37</v>
      </c>
      <c r="E213" t="s">
        <v>25</v>
      </c>
      <c r="F213" t="s">
        <v>24</v>
      </c>
      <c r="G213">
        <v>3</v>
      </c>
      <c r="H213">
        <v>0.56188000000000005</v>
      </c>
      <c r="I213">
        <v>0.94111</v>
      </c>
      <c r="J213">
        <v>0</v>
      </c>
      <c r="K213">
        <v>0.43364999999999998</v>
      </c>
      <c r="L213">
        <v>2.27088</v>
      </c>
      <c r="M213" t="s">
        <v>674</v>
      </c>
      <c r="N213" t="s">
        <v>675</v>
      </c>
      <c r="O213" t="s">
        <v>676</v>
      </c>
      <c r="P213">
        <v>0.941105570587078</v>
      </c>
      <c r="Q213">
        <v>0.56188057673177305</v>
      </c>
      <c r="R213">
        <v>0.76789343247849895</v>
      </c>
      <c r="S213">
        <v>0.941105570587078</v>
      </c>
      <c r="T213">
        <v>0.56188057673177305</v>
      </c>
      <c r="U213">
        <v>0.76789343247849895</v>
      </c>
      <c r="V213" t="s">
        <v>49</v>
      </c>
      <c r="W213" t="s">
        <v>50</v>
      </c>
      <c r="X213" t="s">
        <v>51</v>
      </c>
    </row>
    <row r="214" spans="1:24" x14ac:dyDescent="0.25">
      <c r="A214">
        <v>16.21</v>
      </c>
      <c r="B214">
        <v>418</v>
      </c>
      <c r="D214" t="s">
        <v>37</v>
      </c>
      <c r="E214" t="s">
        <v>25</v>
      </c>
      <c r="F214" t="s">
        <v>24</v>
      </c>
      <c r="G214">
        <v>3</v>
      </c>
      <c r="H214">
        <v>0.57772999999999997</v>
      </c>
      <c r="I214">
        <v>0.79879999999999995</v>
      </c>
      <c r="J214">
        <v>4.6460000000000001E-2</v>
      </c>
      <c r="K214">
        <v>0.36971999999999999</v>
      </c>
      <c r="L214">
        <v>2.1311900000000001</v>
      </c>
      <c r="M214" t="s">
        <v>677</v>
      </c>
      <c r="N214" t="s">
        <v>678</v>
      </c>
      <c r="O214" t="s">
        <v>679</v>
      </c>
      <c r="P214">
        <v>0.79880225101256597</v>
      </c>
      <c r="Q214">
        <v>0.57773299565491798</v>
      </c>
      <c r="R214">
        <v>0.75465098658114405</v>
      </c>
      <c r="S214">
        <v>0.79880225101256597</v>
      </c>
      <c r="T214">
        <v>0.57773299565491798</v>
      </c>
      <c r="U214">
        <v>0.75465098658114405</v>
      </c>
      <c r="V214" t="s">
        <v>49</v>
      </c>
      <c r="W214" t="s">
        <v>50</v>
      </c>
      <c r="X214" t="s">
        <v>51</v>
      </c>
    </row>
    <row r="215" spans="1:24" x14ac:dyDescent="0.25">
      <c r="A215">
        <v>14.366</v>
      </c>
      <c r="B215">
        <v>487</v>
      </c>
      <c r="D215" t="s">
        <v>37</v>
      </c>
      <c r="E215" t="s">
        <v>25</v>
      </c>
      <c r="F215" t="s">
        <v>24</v>
      </c>
      <c r="G215">
        <v>3</v>
      </c>
      <c r="H215">
        <v>0.52510000000000001</v>
      </c>
      <c r="I215">
        <v>0.94052999999999998</v>
      </c>
      <c r="J215">
        <v>0</v>
      </c>
      <c r="K215">
        <v>0.46528999999999998</v>
      </c>
      <c r="L215">
        <v>2.32558</v>
      </c>
      <c r="M215" t="s">
        <v>680</v>
      </c>
      <c r="N215" t="s">
        <v>681</v>
      </c>
      <c r="O215" t="s">
        <v>682</v>
      </c>
      <c r="P215">
        <v>0.94053072476052901</v>
      </c>
      <c r="Q215">
        <v>0.85994979643031999</v>
      </c>
      <c r="R215">
        <v>0.52509602336911498</v>
      </c>
      <c r="S215">
        <v>0.94053072476052901</v>
      </c>
      <c r="T215">
        <v>0.85994979643031999</v>
      </c>
      <c r="U215">
        <v>0.52509602336911498</v>
      </c>
      <c r="V215" t="s">
        <v>49</v>
      </c>
      <c r="W215" t="s">
        <v>50</v>
      </c>
      <c r="X215" t="s">
        <v>51</v>
      </c>
    </row>
    <row r="216" spans="1:24" x14ac:dyDescent="0.25">
      <c r="A216">
        <v>10.856</v>
      </c>
      <c r="B216">
        <v>458</v>
      </c>
      <c r="D216" t="s">
        <v>37</v>
      </c>
      <c r="E216" t="s">
        <v>25</v>
      </c>
      <c r="F216" t="s">
        <v>24</v>
      </c>
      <c r="G216">
        <v>3</v>
      </c>
      <c r="H216">
        <v>0.68059000000000003</v>
      </c>
      <c r="I216">
        <v>0.96345999999999998</v>
      </c>
      <c r="J216">
        <v>0</v>
      </c>
      <c r="K216">
        <v>0.18787000000000001</v>
      </c>
      <c r="L216">
        <v>2.4007200000000002</v>
      </c>
      <c r="M216" t="s">
        <v>683</v>
      </c>
      <c r="N216" t="s">
        <v>684</v>
      </c>
      <c r="O216" t="s">
        <v>685</v>
      </c>
      <c r="P216">
        <v>0.68058887567698201</v>
      </c>
      <c r="Q216">
        <v>0.96346401932331704</v>
      </c>
      <c r="R216">
        <v>0.75667043040374105</v>
      </c>
      <c r="S216">
        <v>0.68058887567698201</v>
      </c>
      <c r="T216">
        <v>0.96346401932331704</v>
      </c>
      <c r="U216">
        <v>0.75667043040374105</v>
      </c>
      <c r="V216" t="s">
        <v>49</v>
      </c>
      <c r="W216" t="s">
        <v>50</v>
      </c>
      <c r="X216" t="s">
        <v>51</v>
      </c>
    </row>
    <row r="217" spans="1:24" x14ac:dyDescent="0.25">
      <c r="A217">
        <v>1.3109999999999999</v>
      </c>
      <c r="B217">
        <v>481</v>
      </c>
      <c r="D217" t="s">
        <v>37</v>
      </c>
      <c r="E217" t="s">
        <v>25</v>
      </c>
      <c r="F217" t="s">
        <v>24</v>
      </c>
      <c r="G217">
        <v>3</v>
      </c>
      <c r="H217">
        <v>0.56059999999999999</v>
      </c>
      <c r="I217">
        <v>0.96802999999999995</v>
      </c>
      <c r="J217">
        <v>0</v>
      </c>
      <c r="K217">
        <v>0.4012</v>
      </c>
      <c r="L217">
        <v>2.3808199999999999</v>
      </c>
      <c r="M217" t="s">
        <v>686</v>
      </c>
      <c r="N217" t="s">
        <v>687</v>
      </c>
      <c r="O217" t="s">
        <v>688</v>
      </c>
      <c r="P217">
        <v>0.85218511266365404</v>
      </c>
      <c r="Q217">
        <v>0.96803101690790305</v>
      </c>
      <c r="R217">
        <v>0.56060110478909697</v>
      </c>
      <c r="S217">
        <v>0.85218511266365404</v>
      </c>
      <c r="T217">
        <v>0.96803101690790305</v>
      </c>
      <c r="U217">
        <v>0.56060110478909697</v>
      </c>
      <c r="V217" t="s">
        <v>49</v>
      </c>
      <c r="W217" t="s">
        <v>50</v>
      </c>
      <c r="X217" t="s">
        <v>51</v>
      </c>
    </row>
    <row r="218" spans="1:24" x14ac:dyDescent="0.25">
      <c r="A218">
        <v>9.1110000000000007</v>
      </c>
      <c r="B218">
        <v>501</v>
      </c>
      <c r="D218" t="s">
        <v>37</v>
      </c>
      <c r="E218" t="s">
        <v>24</v>
      </c>
      <c r="F218" t="s">
        <v>24</v>
      </c>
      <c r="G218">
        <v>1</v>
      </c>
      <c r="H218">
        <v>0</v>
      </c>
      <c r="I218">
        <v>0</v>
      </c>
      <c r="J218">
        <v>1.18465</v>
      </c>
      <c r="K218">
        <v>1.46991</v>
      </c>
      <c r="L218">
        <v>0</v>
      </c>
      <c r="M218" t="s">
        <v>689</v>
      </c>
      <c r="N218" t="s">
        <v>690</v>
      </c>
      <c r="O218" t="s">
        <v>691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t="s">
        <v>49</v>
      </c>
      <c r="W218" t="s">
        <v>50</v>
      </c>
      <c r="X218" t="s">
        <v>51</v>
      </c>
    </row>
    <row r="219" spans="1:24" x14ac:dyDescent="0.25">
      <c r="A219">
        <v>3.3330000000000002</v>
      </c>
      <c r="B219">
        <v>429</v>
      </c>
      <c r="D219" t="s">
        <v>37</v>
      </c>
      <c r="E219" t="s">
        <v>25</v>
      </c>
      <c r="F219" t="s">
        <v>24</v>
      </c>
      <c r="G219">
        <v>3</v>
      </c>
      <c r="H219">
        <v>0.66501999999999994</v>
      </c>
      <c r="I219">
        <v>0.87166999999999994</v>
      </c>
      <c r="J219">
        <v>6.7720000000000002E-2</v>
      </c>
      <c r="K219">
        <v>0.20119000000000001</v>
      </c>
      <c r="L219">
        <v>2.2695500000000002</v>
      </c>
      <c r="M219" t="s">
        <v>692</v>
      </c>
      <c r="N219" t="s">
        <v>693</v>
      </c>
      <c r="O219" t="s">
        <v>694</v>
      </c>
      <c r="P219">
        <v>0.66501834404110804</v>
      </c>
      <c r="Q219">
        <v>0.87167220967639503</v>
      </c>
      <c r="R219">
        <v>0.732858921202025</v>
      </c>
      <c r="S219">
        <v>0.66501834404110804</v>
      </c>
      <c r="T219">
        <v>0.87167220967639503</v>
      </c>
      <c r="U219">
        <v>0.732858921202025</v>
      </c>
      <c r="V219" t="s">
        <v>49</v>
      </c>
      <c r="W219" t="s">
        <v>50</v>
      </c>
      <c r="X219" t="s">
        <v>51</v>
      </c>
    </row>
    <row r="220" spans="1:24" x14ac:dyDescent="0.25">
      <c r="A220">
        <v>3.419</v>
      </c>
      <c r="B220">
        <v>417</v>
      </c>
      <c r="D220" t="s">
        <v>37</v>
      </c>
      <c r="E220" t="s">
        <v>25</v>
      </c>
      <c r="F220" t="s">
        <v>24</v>
      </c>
      <c r="G220">
        <v>3</v>
      </c>
      <c r="H220">
        <v>0.71860999999999997</v>
      </c>
      <c r="I220">
        <v>0.91242000000000001</v>
      </c>
      <c r="J220">
        <v>0</v>
      </c>
      <c r="K220">
        <v>0.21234</v>
      </c>
      <c r="L220">
        <v>2.3702000000000001</v>
      </c>
      <c r="M220" t="s">
        <v>695</v>
      </c>
      <c r="N220" t="s">
        <v>696</v>
      </c>
      <c r="O220" t="s">
        <v>697</v>
      </c>
      <c r="P220">
        <v>0.73917471050130201</v>
      </c>
      <c r="Q220">
        <v>0.91241547805399104</v>
      </c>
      <c r="R220">
        <v>0.71861374467428696</v>
      </c>
      <c r="S220">
        <v>0.73917471050130201</v>
      </c>
      <c r="T220">
        <v>0.91241547805399104</v>
      </c>
      <c r="U220">
        <v>0.71861374467428696</v>
      </c>
      <c r="V220" t="s">
        <v>49</v>
      </c>
      <c r="W220" t="s">
        <v>50</v>
      </c>
      <c r="X220" t="s">
        <v>51</v>
      </c>
    </row>
    <row r="221" spans="1:24" x14ac:dyDescent="0.25">
      <c r="A221">
        <v>3.4350000000000001</v>
      </c>
      <c r="B221">
        <v>419</v>
      </c>
      <c r="D221" t="s">
        <v>37</v>
      </c>
      <c r="E221" t="s">
        <v>25</v>
      </c>
      <c r="F221" t="s">
        <v>24</v>
      </c>
      <c r="G221">
        <v>3</v>
      </c>
      <c r="H221">
        <v>0.73185999999999996</v>
      </c>
      <c r="I221">
        <v>0.89656000000000002</v>
      </c>
      <c r="J221">
        <v>0</v>
      </c>
      <c r="K221">
        <v>0.26058999999999999</v>
      </c>
      <c r="L221">
        <v>2.5099</v>
      </c>
      <c r="M221" t="s">
        <v>698</v>
      </c>
      <c r="N221" t="s">
        <v>699</v>
      </c>
      <c r="O221" t="s">
        <v>700</v>
      </c>
      <c r="P221">
        <v>0.88147803007581305</v>
      </c>
      <c r="Q221">
        <v>0.896563059130846</v>
      </c>
      <c r="R221">
        <v>0.73185619057164097</v>
      </c>
      <c r="S221">
        <v>0.88147803007581305</v>
      </c>
      <c r="T221">
        <v>0.896563059130846</v>
      </c>
      <c r="U221">
        <v>0.73185619057164097</v>
      </c>
      <c r="V221" t="s">
        <v>49</v>
      </c>
      <c r="W221" t="s">
        <v>50</v>
      </c>
      <c r="X221" t="s">
        <v>51</v>
      </c>
    </row>
    <row r="222" spans="1:24" x14ac:dyDescent="0.25">
      <c r="A222">
        <v>3.3889999999999998</v>
      </c>
      <c r="B222">
        <v>419</v>
      </c>
      <c r="D222" t="s">
        <v>37</v>
      </c>
      <c r="E222" t="s">
        <v>25</v>
      </c>
      <c r="F222" t="s">
        <v>24</v>
      </c>
      <c r="G222">
        <v>3</v>
      </c>
      <c r="H222">
        <v>0.71035000000000004</v>
      </c>
      <c r="I222">
        <v>0.91144999999999998</v>
      </c>
      <c r="J222">
        <v>0</v>
      </c>
      <c r="K222">
        <v>3.1130000000000001E-2</v>
      </c>
      <c r="L222">
        <v>2.48739</v>
      </c>
      <c r="M222" t="s">
        <v>701</v>
      </c>
      <c r="N222" t="s">
        <v>702</v>
      </c>
      <c r="O222" t="s">
        <v>703</v>
      </c>
      <c r="P222">
        <v>0.71034865294953797</v>
      </c>
      <c r="Q222">
        <v>0.86559250709960001</v>
      </c>
      <c r="R222">
        <v>0.91144877763103005</v>
      </c>
      <c r="S222">
        <v>0.71034865294953797</v>
      </c>
      <c r="T222">
        <v>0.86559250709960001</v>
      </c>
      <c r="U222">
        <v>0.91144877763103005</v>
      </c>
      <c r="V222" t="s">
        <v>49</v>
      </c>
      <c r="W222" t="s">
        <v>50</v>
      </c>
      <c r="X222" t="s">
        <v>51</v>
      </c>
    </row>
    <row r="223" spans="1:24" x14ac:dyDescent="0.25">
      <c r="A223">
        <v>1.3420000000000001</v>
      </c>
      <c r="B223">
        <v>492</v>
      </c>
      <c r="D223" t="s">
        <v>37</v>
      </c>
      <c r="E223" t="s">
        <v>25</v>
      </c>
      <c r="F223" t="s">
        <v>24</v>
      </c>
      <c r="G223">
        <v>3</v>
      </c>
      <c r="H223">
        <v>0.56608000000000003</v>
      </c>
      <c r="I223">
        <v>0.91832000000000003</v>
      </c>
      <c r="J223">
        <v>0</v>
      </c>
      <c r="K223">
        <v>0.37219999999999998</v>
      </c>
      <c r="L223">
        <v>2.27739</v>
      </c>
      <c r="M223" t="s">
        <v>704</v>
      </c>
      <c r="N223" t="s">
        <v>705</v>
      </c>
      <c r="O223" t="s">
        <v>706</v>
      </c>
      <c r="P223">
        <v>0.79298137605441499</v>
      </c>
      <c r="Q223">
        <v>0.91832233396907703</v>
      </c>
      <c r="R223">
        <v>0.56608142762619995</v>
      </c>
      <c r="S223">
        <v>0.79298137605441499</v>
      </c>
      <c r="T223">
        <v>0.91832233396907703</v>
      </c>
      <c r="U223">
        <v>0.56608142762619995</v>
      </c>
      <c r="V223" t="s">
        <v>49</v>
      </c>
      <c r="W223" t="s">
        <v>50</v>
      </c>
      <c r="X223" t="s">
        <v>51</v>
      </c>
    </row>
    <row r="224" spans="1:24" x14ac:dyDescent="0.25">
      <c r="A224">
        <v>8.8819999999999997</v>
      </c>
      <c r="B224">
        <v>396</v>
      </c>
      <c r="D224" t="s">
        <v>37</v>
      </c>
      <c r="E224" t="s">
        <v>25</v>
      </c>
      <c r="F224" t="s">
        <v>24</v>
      </c>
      <c r="G224">
        <v>3</v>
      </c>
      <c r="H224">
        <v>0.70987999999999996</v>
      </c>
      <c r="I224">
        <v>0.92793000000000003</v>
      </c>
      <c r="J224">
        <v>0</v>
      </c>
      <c r="K224">
        <v>0</v>
      </c>
      <c r="L224">
        <v>2.5297999999999998</v>
      </c>
      <c r="M224" t="s">
        <v>707</v>
      </c>
      <c r="N224" t="s">
        <v>708</v>
      </c>
      <c r="O224" t="s">
        <v>709</v>
      </c>
      <c r="P224">
        <v>0.70988179308914201</v>
      </c>
      <c r="Q224">
        <v>0.89199606154625999</v>
      </c>
      <c r="R224">
        <v>0.92792551618628505</v>
      </c>
      <c r="S224">
        <v>0.70988179308914201</v>
      </c>
      <c r="T224">
        <v>0.89199606154625999</v>
      </c>
      <c r="U224">
        <v>0.92792551618628505</v>
      </c>
      <c r="V224" t="s">
        <v>49</v>
      </c>
      <c r="W224" t="s">
        <v>50</v>
      </c>
      <c r="X224" t="s">
        <v>51</v>
      </c>
    </row>
    <row r="225" spans="1:24" x14ac:dyDescent="0.25">
      <c r="A225">
        <v>5.133</v>
      </c>
      <c r="B225">
        <v>262</v>
      </c>
      <c r="D225" t="s">
        <v>37</v>
      </c>
      <c r="E225" t="s">
        <v>25</v>
      </c>
      <c r="F225" t="s">
        <v>24</v>
      </c>
      <c r="G225">
        <v>3</v>
      </c>
      <c r="H225">
        <v>0.53547999999999996</v>
      </c>
      <c r="I225">
        <v>0.94157000000000002</v>
      </c>
      <c r="J225">
        <v>0</v>
      </c>
      <c r="K225">
        <v>0.46037</v>
      </c>
      <c r="L225">
        <v>2.2284700000000002</v>
      </c>
      <c r="M225" t="s">
        <v>710</v>
      </c>
      <c r="N225" t="s">
        <v>711</v>
      </c>
      <c r="O225" t="s">
        <v>712</v>
      </c>
      <c r="P225">
        <v>0.94157243044747396</v>
      </c>
      <c r="Q225">
        <v>0.53547702228511296</v>
      </c>
      <c r="R225">
        <v>0.75141669392324295</v>
      </c>
      <c r="S225">
        <v>0.94157243044747396</v>
      </c>
      <c r="T225">
        <v>0.53547702228511296</v>
      </c>
      <c r="U225">
        <v>0.75141669392324295</v>
      </c>
      <c r="V225" t="s">
        <v>49</v>
      </c>
      <c r="W225" t="s">
        <v>50</v>
      </c>
      <c r="X225" t="s">
        <v>51</v>
      </c>
    </row>
    <row r="226" spans="1:24" x14ac:dyDescent="0.25">
      <c r="A226">
        <v>1.897</v>
      </c>
      <c r="B226">
        <v>87</v>
      </c>
      <c r="D226" t="s">
        <v>37</v>
      </c>
      <c r="E226" t="s">
        <v>25</v>
      </c>
      <c r="F226" t="s">
        <v>24</v>
      </c>
      <c r="G226">
        <v>3</v>
      </c>
      <c r="H226">
        <v>0.32482</v>
      </c>
      <c r="I226">
        <v>0.91698000000000002</v>
      </c>
      <c r="J226">
        <v>2.4119999999999999E-2</v>
      </c>
      <c r="K226">
        <v>0.63602000000000003</v>
      </c>
      <c r="L226">
        <v>2.15211</v>
      </c>
      <c r="M226" t="s">
        <v>713</v>
      </c>
      <c r="N226" t="s">
        <v>714</v>
      </c>
      <c r="O226" t="s">
        <v>715</v>
      </c>
      <c r="P226">
        <v>0.91030408762757797</v>
      </c>
      <c r="Q226">
        <v>0.91698247563857604</v>
      </c>
      <c r="R226">
        <v>0.32482355639658</v>
      </c>
      <c r="S226">
        <v>0.91030408762757797</v>
      </c>
      <c r="T226">
        <v>0.91698247563857604</v>
      </c>
      <c r="U226">
        <v>0.32482355639658</v>
      </c>
      <c r="V226" t="s">
        <v>49</v>
      </c>
      <c r="W226" t="s">
        <v>50</v>
      </c>
      <c r="X226" t="s">
        <v>51</v>
      </c>
    </row>
    <row r="227" spans="1:24" x14ac:dyDescent="0.25">
      <c r="A227">
        <v>6.8449999999999998</v>
      </c>
      <c r="B227">
        <v>434</v>
      </c>
      <c r="D227" t="s">
        <v>37</v>
      </c>
      <c r="E227" t="s">
        <v>25</v>
      </c>
      <c r="F227" t="s">
        <v>24</v>
      </c>
      <c r="G227">
        <v>3</v>
      </c>
      <c r="H227">
        <v>0.65024999999999999</v>
      </c>
      <c r="I227">
        <v>1</v>
      </c>
      <c r="J227">
        <v>0</v>
      </c>
      <c r="K227">
        <v>0.22153</v>
      </c>
      <c r="L227">
        <v>2.34144</v>
      </c>
      <c r="M227" t="s">
        <v>716</v>
      </c>
      <c r="N227" t="s">
        <v>717</v>
      </c>
      <c r="O227" t="s">
        <v>718</v>
      </c>
      <c r="P227">
        <v>0.65025425257787794</v>
      </c>
      <c r="Q227">
        <v>0.691186572106817</v>
      </c>
      <c r="R227">
        <v>1</v>
      </c>
      <c r="S227">
        <v>0.65025425257787794</v>
      </c>
      <c r="T227">
        <v>0.691186572106817</v>
      </c>
      <c r="U227">
        <v>1</v>
      </c>
      <c r="V227" t="s">
        <v>49</v>
      </c>
      <c r="W227" t="s">
        <v>50</v>
      </c>
      <c r="X227" t="s">
        <v>51</v>
      </c>
    </row>
    <row r="228" spans="1:24" x14ac:dyDescent="0.25">
      <c r="A228">
        <v>0.48799999999999999</v>
      </c>
      <c r="B228">
        <v>18</v>
      </c>
      <c r="D228" t="s">
        <v>37</v>
      </c>
      <c r="E228" t="s">
        <v>25</v>
      </c>
      <c r="F228" t="s">
        <v>24</v>
      </c>
      <c r="G228">
        <v>3</v>
      </c>
      <c r="H228">
        <v>0.34384999999999999</v>
      </c>
      <c r="I228">
        <v>0.93959999999999999</v>
      </c>
      <c r="J228">
        <v>2.4119999999999999E-2</v>
      </c>
      <c r="K228">
        <v>0.62765000000000004</v>
      </c>
      <c r="L228">
        <v>2.1698</v>
      </c>
      <c r="M228" t="s">
        <v>719</v>
      </c>
      <c r="N228" t="s">
        <v>720</v>
      </c>
      <c r="O228" t="s">
        <v>721</v>
      </c>
      <c r="P228">
        <v>0.93959700503973698</v>
      </c>
      <c r="Q228">
        <v>0.88635335087697997</v>
      </c>
      <c r="R228">
        <v>0.34385189926130799</v>
      </c>
      <c r="S228">
        <v>0.93959700503973698</v>
      </c>
      <c r="T228">
        <v>0.88635335087697997</v>
      </c>
      <c r="U228">
        <v>0.34385189926130799</v>
      </c>
      <c r="V228" t="s">
        <v>49</v>
      </c>
      <c r="W228" t="s">
        <v>50</v>
      </c>
      <c r="X228" t="s">
        <v>51</v>
      </c>
    </row>
    <row r="229" spans="1:24" x14ac:dyDescent="0.25">
      <c r="A229">
        <v>1.046</v>
      </c>
      <c r="B229">
        <v>42</v>
      </c>
      <c r="D229" t="s">
        <v>37</v>
      </c>
      <c r="E229" t="s">
        <v>25</v>
      </c>
      <c r="F229" t="s">
        <v>24</v>
      </c>
      <c r="G229">
        <v>3</v>
      </c>
      <c r="H229">
        <v>0.52254</v>
      </c>
      <c r="I229">
        <v>0.91698000000000002</v>
      </c>
      <c r="J229">
        <v>0</v>
      </c>
      <c r="K229">
        <v>0.45312000000000002</v>
      </c>
      <c r="L229">
        <v>2.3502999999999998</v>
      </c>
      <c r="M229" t="s">
        <v>722</v>
      </c>
      <c r="N229" t="s">
        <v>723</v>
      </c>
      <c r="O229" t="s">
        <v>724</v>
      </c>
      <c r="P229">
        <v>0.91077094748797305</v>
      </c>
      <c r="Q229">
        <v>0.91698247563857604</v>
      </c>
      <c r="R229">
        <v>0.52254441905964299</v>
      </c>
      <c r="S229">
        <v>0.91077094748797305</v>
      </c>
      <c r="T229">
        <v>0.91698247563857604</v>
      </c>
      <c r="U229">
        <v>0.52254441905964299</v>
      </c>
      <c r="V229" t="s">
        <v>49</v>
      </c>
      <c r="W229" t="s">
        <v>50</v>
      </c>
      <c r="X229" t="s">
        <v>51</v>
      </c>
    </row>
    <row r="230" spans="1:24" x14ac:dyDescent="0.25">
      <c r="A230">
        <v>8.7129999999999992</v>
      </c>
      <c r="B230">
        <v>419</v>
      </c>
      <c r="D230" t="s">
        <v>37</v>
      </c>
      <c r="E230" t="s">
        <v>25</v>
      </c>
      <c r="F230" t="s">
        <v>24</v>
      </c>
      <c r="G230">
        <v>3</v>
      </c>
      <c r="H230">
        <v>0.70987999999999996</v>
      </c>
      <c r="I230">
        <v>0.92793000000000003</v>
      </c>
      <c r="J230">
        <v>0</v>
      </c>
      <c r="K230">
        <v>0</v>
      </c>
      <c r="L230">
        <v>2.5297999999999998</v>
      </c>
      <c r="M230" t="s">
        <v>725</v>
      </c>
      <c r="N230" t="s">
        <v>726</v>
      </c>
      <c r="O230" t="s">
        <v>727</v>
      </c>
      <c r="P230">
        <v>0.70988179308914201</v>
      </c>
      <c r="Q230">
        <v>0.89199606154625999</v>
      </c>
      <c r="R230">
        <v>0.92792551618628505</v>
      </c>
      <c r="S230">
        <v>0.70988179308914201</v>
      </c>
      <c r="T230">
        <v>0.89199606154625999</v>
      </c>
      <c r="U230">
        <v>0.92792551618628505</v>
      </c>
      <c r="V230" t="s">
        <v>49</v>
      </c>
      <c r="W230" t="s">
        <v>50</v>
      </c>
      <c r="X230" t="s">
        <v>51</v>
      </c>
    </row>
    <row r="231" spans="1:24" x14ac:dyDescent="0.25">
      <c r="A231">
        <v>6.7069999999999999</v>
      </c>
      <c r="B231">
        <v>489</v>
      </c>
      <c r="D231" t="s">
        <v>37</v>
      </c>
      <c r="E231" t="s">
        <v>25</v>
      </c>
      <c r="F231" t="s">
        <v>24</v>
      </c>
      <c r="G231">
        <v>3</v>
      </c>
      <c r="H231">
        <v>0.73185999999999996</v>
      </c>
      <c r="I231">
        <v>0.89656000000000002</v>
      </c>
      <c r="J231">
        <v>0</v>
      </c>
      <c r="K231">
        <v>0.26058999999999999</v>
      </c>
      <c r="L231">
        <v>2.5099</v>
      </c>
      <c r="M231" t="s">
        <v>728</v>
      </c>
      <c r="N231" t="s">
        <v>729</v>
      </c>
      <c r="O231" t="s">
        <v>730</v>
      </c>
      <c r="P231">
        <v>0.88147803007581305</v>
      </c>
      <c r="Q231">
        <v>0.896563059130846</v>
      </c>
      <c r="R231">
        <v>0.73185619057164097</v>
      </c>
      <c r="S231">
        <v>0.88147803007581305</v>
      </c>
      <c r="T231">
        <v>0.896563059130846</v>
      </c>
      <c r="U231">
        <v>0.73185619057164097</v>
      </c>
      <c r="V231" t="s">
        <v>49</v>
      </c>
      <c r="W231" t="s">
        <v>50</v>
      </c>
      <c r="X231" t="s">
        <v>51</v>
      </c>
    </row>
    <row r="232" spans="1:24" x14ac:dyDescent="0.25">
      <c r="A232">
        <v>6.5419999999999998</v>
      </c>
      <c r="B232">
        <v>260</v>
      </c>
      <c r="D232" t="s">
        <v>37</v>
      </c>
      <c r="E232" t="s">
        <v>25</v>
      </c>
      <c r="F232" t="s">
        <v>24</v>
      </c>
      <c r="G232">
        <v>3</v>
      </c>
      <c r="H232">
        <v>0.65024999999999999</v>
      </c>
      <c r="I232">
        <v>1</v>
      </c>
      <c r="J232">
        <v>0</v>
      </c>
      <c r="K232">
        <v>0.22153</v>
      </c>
      <c r="L232">
        <v>2.34144</v>
      </c>
      <c r="M232" t="s">
        <v>731</v>
      </c>
      <c r="N232" t="s">
        <v>732</v>
      </c>
      <c r="O232" t="s">
        <v>733</v>
      </c>
      <c r="P232">
        <v>0.65025425257787794</v>
      </c>
      <c r="Q232">
        <v>0.691186572106817</v>
      </c>
      <c r="R232">
        <v>1</v>
      </c>
      <c r="S232">
        <v>0.65025425257787794</v>
      </c>
      <c r="T232">
        <v>0.691186572106817</v>
      </c>
      <c r="U232">
        <v>1</v>
      </c>
      <c r="V232" t="s">
        <v>49</v>
      </c>
      <c r="W232" t="s">
        <v>50</v>
      </c>
      <c r="X232" t="s">
        <v>51</v>
      </c>
    </row>
    <row r="233" spans="1:24" x14ac:dyDescent="0.25">
      <c r="A233">
        <v>2.7189999999999999</v>
      </c>
      <c r="B233">
        <v>490</v>
      </c>
      <c r="D233" t="s">
        <v>37</v>
      </c>
      <c r="E233" t="s">
        <v>25</v>
      </c>
      <c r="F233" t="s">
        <v>24</v>
      </c>
      <c r="G233">
        <v>3</v>
      </c>
      <c r="H233">
        <v>0.65024999999999999</v>
      </c>
      <c r="I233">
        <v>1</v>
      </c>
      <c r="J233">
        <v>0</v>
      </c>
      <c r="K233">
        <v>0.22153</v>
      </c>
      <c r="L233">
        <v>2.34144</v>
      </c>
      <c r="M233" t="s">
        <v>734</v>
      </c>
      <c r="N233" t="s">
        <v>735</v>
      </c>
      <c r="O233" t="s">
        <v>736</v>
      </c>
      <c r="P233">
        <v>0.65025425257787794</v>
      </c>
      <c r="Q233">
        <v>0.691186572106817</v>
      </c>
      <c r="R233">
        <v>1</v>
      </c>
      <c r="S233">
        <v>0.65025425257787794</v>
      </c>
      <c r="T233">
        <v>0.691186572106817</v>
      </c>
      <c r="U233">
        <v>1</v>
      </c>
      <c r="V233" t="s">
        <v>49</v>
      </c>
      <c r="W233" t="s">
        <v>50</v>
      </c>
      <c r="X233" t="s">
        <v>51</v>
      </c>
    </row>
    <row r="234" spans="1:24" x14ac:dyDescent="0.25">
      <c r="A234">
        <v>1.93</v>
      </c>
      <c r="B234">
        <v>85</v>
      </c>
      <c r="D234" t="s">
        <v>37</v>
      </c>
      <c r="E234" t="s">
        <v>25</v>
      </c>
      <c r="F234" t="s">
        <v>24</v>
      </c>
      <c r="G234">
        <v>3</v>
      </c>
      <c r="H234">
        <v>0.52254</v>
      </c>
      <c r="I234">
        <v>0.91698000000000002</v>
      </c>
      <c r="J234">
        <v>0</v>
      </c>
      <c r="K234">
        <v>0.45312000000000002</v>
      </c>
      <c r="L234">
        <v>2.3502999999999998</v>
      </c>
      <c r="M234" t="s">
        <v>737</v>
      </c>
      <c r="N234" t="s">
        <v>738</v>
      </c>
      <c r="O234" t="s">
        <v>739</v>
      </c>
      <c r="P234">
        <v>0.91077094748797305</v>
      </c>
      <c r="Q234">
        <v>0.91698247563857604</v>
      </c>
      <c r="R234">
        <v>0.52254441905964299</v>
      </c>
      <c r="S234">
        <v>0.91077094748797305</v>
      </c>
      <c r="T234">
        <v>0.91698247563857604</v>
      </c>
      <c r="U234">
        <v>0.52254441905964299</v>
      </c>
      <c r="V234" t="s">
        <v>49</v>
      </c>
      <c r="W234" t="s">
        <v>50</v>
      </c>
      <c r="X234" t="s">
        <v>51</v>
      </c>
    </row>
    <row r="235" spans="1:24" x14ac:dyDescent="0.25">
      <c r="A235">
        <v>7.5140000000000002</v>
      </c>
      <c r="B235">
        <v>414</v>
      </c>
      <c r="D235" t="s">
        <v>37</v>
      </c>
      <c r="E235" t="s">
        <v>25</v>
      </c>
      <c r="F235" t="s">
        <v>24</v>
      </c>
      <c r="G235">
        <v>3</v>
      </c>
      <c r="H235">
        <v>0.70987999999999996</v>
      </c>
      <c r="I235">
        <v>0.92793000000000003</v>
      </c>
      <c r="J235">
        <v>0</v>
      </c>
      <c r="K235">
        <v>0</v>
      </c>
      <c r="L235">
        <v>2.5297999999999998</v>
      </c>
      <c r="M235" t="s">
        <v>740</v>
      </c>
      <c r="N235" t="s">
        <v>741</v>
      </c>
      <c r="O235" t="s">
        <v>742</v>
      </c>
      <c r="P235">
        <v>0.70988179308914201</v>
      </c>
      <c r="Q235">
        <v>0.89199606154625999</v>
      </c>
      <c r="R235">
        <v>0.92792551618628505</v>
      </c>
      <c r="S235">
        <v>0.70988179308914201</v>
      </c>
      <c r="T235">
        <v>0.89199606154625999</v>
      </c>
      <c r="U235">
        <v>0.92792551618628505</v>
      </c>
      <c r="V235" t="s">
        <v>49</v>
      </c>
      <c r="W235" t="s">
        <v>50</v>
      </c>
      <c r="X235" t="s">
        <v>51</v>
      </c>
    </row>
    <row r="236" spans="1:24" x14ac:dyDescent="0.25">
      <c r="A236">
        <v>2.9649999999999999</v>
      </c>
      <c r="B236">
        <v>160</v>
      </c>
      <c r="D236" t="s">
        <v>37</v>
      </c>
      <c r="E236" t="s">
        <v>25</v>
      </c>
      <c r="F236" t="s">
        <v>24</v>
      </c>
      <c r="G236">
        <v>3</v>
      </c>
      <c r="H236">
        <v>0.32482</v>
      </c>
      <c r="I236">
        <v>0.91698000000000002</v>
      </c>
      <c r="J236">
        <v>2.4119999999999999E-2</v>
      </c>
      <c r="K236">
        <v>0.63602000000000003</v>
      </c>
      <c r="L236">
        <v>2.15211</v>
      </c>
      <c r="M236" t="s">
        <v>743</v>
      </c>
      <c r="N236" t="s">
        <v>744</v>
      </c>
      <c r="O236" t="s">
        <v>745</v>
      </c>
      <c r="P236">
        <v>0.91030408762757797</v>
      </c>
      <c r="Q236">
        <v>0.91698247563857604</v>
      </c>
      <c r="R236">
        <v>0.32482355639658</v>
      </c>
      <c r="S236">
        <v>0.91030408762757797</v>
      </c>
      <c r="T236">
        <v>0.91698247563857604</v>
      </c>
      <c r="U236">
        <v>0.32482355639658</v>
      </c>
      <c r="V236" t="s">
        <v>49</v>
      </c>
      <c r="W236" t="s">
        <v>50</v>
      </c>
      <c r="X236" t="s">
        <v>51</v>
      </c>
    </row>
    <row r="237" spans="1:24" x14ac:dyDescent="0.25">
      <c r="A237">
        <v>1.571</v>
      </c>
      <c r="B237">
        <v>77</v>
      </c>
      <c r="D237" t="s">
        <v>37</v>
      </c>
      <c r="E237" t="s">
        <v>25</v>
      </c>
      <c r="F237" t="s">
        <v>24</v>
      </c>
      <c r="G237">
        <v>3</v>
      </c>
      <c r="H237">
        <v>0.56059999999999999</v>
      </c>
      <c r="I237">
        <v>0.96802999999999995</v>
      </c>
      <c r="J237">
        <v>0</v>
      </c>
      <c r="K237">
        <v>0.4012</v>
      </c>
      <c r="L237">
        <v>2.3808199999999999</v>
      </c>
      <c r="M237" t="s">
        <v>746</v>
      </c>
      <c r="N237" t="s">
        <v>747</v>
      </c>
      <c r="O237" t="s">
        <v>748</v>
      </c>
      <c r="P237">
        <v>0.85218511266365404</v>
      </c>
      <c r="Q237">
        <v>0.96803101690790305</v>
      </c>
      <c r="R237">
        <v>0.56060110478909697</v>
      </c>
      <c r="S237">
        <v>0.85218511266365404</v>
      </c>
      <c r="T237">
        <v>0.96803101690790305</v>
      </c>
      <c r="U237">
        <v>0.56060110478909697</v>
      </c>
      <c r="V237" t="s">
        <v>49</v>
      </c>
      <c r="W237" t="s">
        <v>50</v>
      </c>
      <c r="X237" t="s">
        <v>51</v>
      </c>
    </row>
    <row r="238" spans="1:24" x14ac:dyDescent="0.25">
      <c r="A238">
        <v>11.391</v>
      </c>
      <c r="B238">
        <v>422</v>
      </c>
      <c r="D238" t="s">
        <v>37</v>
      </c>
      <c r="E238" t="s">
        <v>25</v>
      </c>
      <c r="F238" t="s">
        <v>24</v>
      </c>
      <c r="G238">
        <v>3</v>
      </c>
      <c r="H238">
        <v>0.73440000000000005</v>
      </c>
      <c r="I238">
        <v>0.92852999999999997</v>
      </c>
      <c r="J238">
        <v>0</v>
      </c>
      <c r="K238">
        <v>0.17710999999999999</v>
      </c>
      <c r="L238">
        <v>2.4192900000000002</v>
      </c>
      <c r="M238" t="s">
        <v>749</v>
      </c>
      <c r="N238" t="s">
        <v>750</v>
      </c>
      <c r="O238" t="s">
        <v>751</v>
      </c>
      <c r="P238">
        <v>0.73439554123009498</v>
      </c>
      <c r="Q238">
        <v>0.92853204222294305</v>
      </c>
      <c r="R238">
        <v>0.75636485627347205</v>
      </c>
      <c r="S238">
        <v>0.73439554123009498</v>
      </c>
      <c r="T238">
        <v>0.92853204222294305</v>
      </c>
      <c r="U238">
        <v>0.75636485627347205</v>
      </c>
      <c r="V238" t="s">
        <v>49</v>
      </c>
      <c r="W238" t="s">
        <v>50</v>
      </c>
      <c r="X238" t="s">
        <v>51</v>
      </c>
    </row>
    <row r="239" spans="1:24" x14ac:dyDescent="0.25">
      <c r="A239">
        <v>10.346</v>
      </c>
      <c r="B239">
        <v>449</v>
      </c>
      <c r="D239" t="s">
        <v>37</v>
      </c>
      <c r="E239" t="s">
        <v>25</v>
      </c>
      <c r="F239" t="s">
        <v>24</v>
      </c>
      <c r="G239">
        <v>3</v>
      </c>
      <c r="H239">
        <v>0.55166999999999999</v>
      </c>
      <c r="I239">
        <v>0.99968999999999997</v>
      </c>
      <c r="J239">
        <v>0</v>
      </c>
      <c r="K239">
        <v>0.56791999999999998</v>
      </c>
      <c r="L239">
        <v>2.1289699999999998</v>
      </c>
      <c r="M239" t="s">
        <v>752</v>
      </c>
      <c r="N239" t="s">
        <v>753</v>
      </c>
      <c r="O239" t="s">
        <v>754</v>
      </c>
      <c r="P239">
        <v>0.999691405411397</v>
      </c>
      <c r="Q239">
        <v>0.55167086847790803</v>
      </c>
      <c r="R239">
        <v>0.57761000383122696</v>
      </c>
      <c r="S239">
        <v>0.999691405411397</v>
      </c>
      <c r="T239">
        <v>0.55167086847790803</v>
      </c>
      <c r="U239">
        <v>0.57761000383122696</v>
      </c>
      <c r="V239" t="s">
        <v>49</v>
      </c>
      <c r="W239" t="s">
        <v>50</v>
      </c>
      <c r="X239" t="s">
        <v>51</v>
      </c>
    </row>
    <row r="240" spans="1:24" x14ac:dyDescent="0.25">
      <c r="A240">
        <v>14.007</v>
      </c>
      <c r="B240">
        <v>488</v>
      </c>
      <c r="D240" t="s">
        <v>37</v>
      </c>
      <c r="E240" t="s">
        <v>25</v>
      </c>
      <c r="F240" t="s">
        <v>24</v>
      </c>
      <c r="G240">
        <v>3</v>
      </c>
      <c r="H240">
        <v>0.53090999999999999</v>
      </c>
      <c r="I240">
        <v>0.94749000000000005</v>
      </c>
      <c r="J240">
        <v>0</v>
      </c>
      <c r="K240">
        <v>0.36657000000000001</v>
      </c>
      <c r="L240">
        <v>2.24837</v>
      </c>
      <c r="M240" t="s">
        <v>755</v>
      </c>
      <c r="N240" t="s">
        <v>756</v>
      </c>
      <c r="O240" t="s">
        <v>757</v>
      </c>
      <c r="P240">
        <v>0.76997619346080204</v>
      </c>
      <c r="Q240">
        <v>0.53091002470052695</v>
      </c>
      <c r="R240">
        <v>0.94748601953788703</v>
      </c>
      <c r="S240">
        <v>0.76997619346080204</v>
      </c>
      <c r="T240">
        <v>0.53091002470052695</v>
      </c>
      <c r="U240">
        <v>0.94748601953788703</v>
      </c>
      <c r="V240" t="s">
        <v>49</v>
      </c>
      <c r="W240" t="s">
        <v>50</v>
      </c>
      <c r="X240" t="s">
        <v>51</v>
      </c>
    </row>
    <row r="241" spans="1:24" x14ac:dyDescent="0.25">
      <c r="A241">
        <v>1.0469999999999999</v>
      </c>
      <c r="B241">
        <v>455</v>
      </c>
      <c r="D241" t="s">
        <v>37</v>
      </c>
      <c r="E241" t="s">
        <v>25</v>
      </c>
      <c r="F241" t="s">
        <v>24</v>
      </c>
      <c r="G241">
        <v>3</v>
      </c>
      <c r="H241">
        <v>0.55730999999999997</v>
      </c>
      <c r="I241">
        <v>0.96396000000000004</v>
      </c>
      <c r="J241">
        <v>0</v>
      </c>
      <c r="K241">
        <v>0.34186</v>
      </c>
      <c r="L241">
        <v>2.2907899999999999</v>
      </c>
      <c r="M241" t="s">
        <v>758</v>
      </c>
      <c r="N241" t="s">
        <v>759</v>
      </c>
      <c r="O241" t="s">
        <v>760</v>
      </c>
      <c r="P241">
        <v>0.76950933360040696</v>
      </c>
      <c r="Q241">
        <v>0.55731357914718804</v>
      </c>
      <c r="R241">
        <v>0.96396275809314202</v>
      </c>
      <c r="S241">
        <v>0.76950933360040696</v>
      </c>
      <c r="T241">
        <v>0.55731357914718804</v>
      </c>
      <c r="U241">
        <v>0.96396275809314202</v>
      </c>
      <c r="V241" t="s">
        <v>49</v>
      </c>
      <c r="W241" t="s">
        <v>50</v>
      </c>
      <c r="X241" t="s">
        <v>51</v>
      </c>
    </row>
    <row r="242" spans="1:24" x14ac:dyDescent="0.25">
      <c r="A242">
        <v>1.7070000000000001</v>
      </c>
      <c r="B242">
        <v>66</v>
      </c>
      <c r="D242" t="s">
        <v>37</v>
      </c>
      <c r="E242" t="s">
        <v>25</v>
      </c>
      <c r="F242" t="s">
        <v>24</v>
      </c>
      <c r="G242">
        <v>3</v>
      </c>
      <c r="H242">
        <v>0.30792000000000003</v>
      </c>
      <c r="I242">
        <v>0.84552000000000005</v>
      </c>
      <c r="J242">
        <v>0.12289</v>
      </c>
      <c r="K242">
        <v>0.62907999999999997</v>
      </c>
      <c r="L242">
        <v>1.9591499999999999</v>
      </c>
      <c r="M242" t="s">
        <v>761</v>
      </c>
      <c r="N242" t="s">
        <v>762</v>
      </c>
      <c r="O242" t="s">
        <v>763</v>
      </c>
      <c r="P242">
        <v>0.80570694768622797</v>
      </c>
      <c r="Q242">
        <v>0.84552372196602799</v>
      </c>
      <c r="R242">
        <v>0.30792245307614102</v>
      </c>
      <c r="S242">
        <v>0.80570694768622797</v>
      </c>
      <c r="T242">
        <v>0.84552372196602799</v>
      </c>
      <c r="U242">
        <v>0.30792245307614102</v>
      </c>
      <c r="V242" t="s">
        <v>49</v>
      </c>
      <c r="W242" t="s">
        <v>50</v>
      </c>
      <c r="X242" t="s">
        <v>51</v>
      </c>
    </row>
    <row r="243" spans="1:24" x14ac:dyDescent="0.25">
      <c r="A243">
        <v>8.1289999999999996</v>
      </c>
      <c r="B243">
        <v>416</v>
      </c>
      <c r="D243" t="s">
        <v>37</v>
      </c>
      <c r="E243" t="s">
        <v>25</v>
      </c>
      <c r="F243" t="s">
        <v>24</v>
      </c>
      <c r="G243">
        <v>3</v>
      </c>
      <c r="H243">
        <v>0.70987999999999996</v>
      </c>
      <c r="I243">
        <v>0.92793000000000003</v>
      </c>
      <c r="J243">
        <v>0</v>
      </c>
      <c r="K243">
        <v>0</v>
      </c>
      <c r="L243">
        <v>2.5297999999999998</v>
      </c>
      <c r="M243" t="s">
        <v>764</v>
      </c>
      <c r="N243" t="s">
        <v>765</v>
      </c>
      <c r="O243" t="s">
        <v>766</v>
      </c>
      <c r="P243">
        <v>0.70988179308914201</v>
      </c>
      <c r="Q243">
        <v>0.89199606154625999</v>
      </c>
      <c r="R243">
        <v>0.92792551618628505</v>
      </c>
      <c r="S243">
        <v>0.70988179308914201</v>
      </c>
      <c r="T243">
        <v>0.89199606154625999</v>
      </c>
      <c r="U243">
        <v>0.92792551618628505</v>
      </c>
      <c r="V243" t="s">
        <v>49</v>
      </c>
      <c r="W243" t="s">
        <v>50</v>
      </c>
      <c r="X243" t="s">
        <v>51</v>
      </c>
    </row>
    <row r="244" spans="1:24" x14ac:dyDescent="0.25">
      <c r="A244">
        <v>1.137</v>
      </c>
      <c r="B244">
        <v>44</v>
      </c>
      <c r="D244" t="s">
        <v>37</v>
      </c>
      <c r="E244" t="s">
        <v>25</v>
      </c>
      <c r="F244" t="s">
        <v>24</v>
      </c>
      <c r="G244">
        <v>3</v>
      </c>
      <c r="H244">
        <v>0.34129999999999999</v>
      </c>
      <c r="I244">
        <v>0.91100000000000003</v>
      </c>
      <c r="J244">
        <v>0</v>
      </c>
      <c r="K244">
        <v>0.62019000000000002</v>
      </c>
      <c r="L244">
        <v>2.1516799999999998</v>
      </c>
      <c r="M244" t="s">
        <v>767</v>
      </c>
      <c r="N244" t="s">
        <v>768</v>
      </c>
      <c r="O244" t="s">
        <v>769</v>
      </c>
      <c r="P244">
        <v>0.91100437741817097</v>
      </c>
      <c r="Q244">
        <v>0.89938010600746898</v>
      </c>
      <c r="R244">
        <v>0.341300294951836</v>
      </c>
      <c r="S244">
        <v>0.91100437741817097</v>
      </c>
      <c r="T244">
        <v>0.89938010600746898</v>
      </c>
      <c r="U244">
        <v>0.341300294951836</v>
      </c>
      <c r="V244" t="s">
        <v>49</v>
      </c>
      <c r="W244" t="s">
        <v>50</v>
      </c>
      <c r="X244" t="s">
        <v>51</v>
      </c>
    </row>
    <row r="245" spans="1:24" x14ac:dyDescent="0.25">
      <c r="A245">
        <v>0.82499999999999996</v>
      </c>
      <c r="B245">
        <v>39</v>
      </c>
      <c r="D245" t="s">
        <v>37</v>
      </c>
      <c r="E245" t="s">
        <v>25</v>
      </c>
      <c r="F245" t="s">
        <v>24</v>
      </c>
      <c r="G245">
        <v>3</v>
      </c>
      <c r="H245">
        <v>0.32482</v>
      </c>
      <c r="I245">
        <v>0.91698000000000002</v>
      </c>
      <c r="J245">
        <v>2.4119999999999999E-2</v>
      </c>
      <c r="K245">
        <v>0.63602000000000003</v>
      </c>
      <c r="L245">
        <v>2.15211</v>
      </c>
      <c r="M245" t="s">
        <v>770</v>
      </c>
      <c r="N245" t="s">
        <v>771</v>
      </c>
      <c r="O245" t="s">
        <v>772</v>
      </c>
      <c r="P245">
        <v>0.91030408762757797</v>
      </c>
      <c r="Q245">
        <v>0.91698247563857604</v>
      </c>
      <c r="R245">
        <v>0.32482355639658</v>
      </c>
      <c r="S245">
        <v>0.91030408762757797</v>
      </c>
      <c r="T245">
        <v>0.91698247563857604</v>
      </c>
      <c r="U245">
        <v>0.32482355639658</v>
      </c>
      <c r="V245" t="s">
        <v>49</v>
      </c>
      <c r="W245" t="s">
        <v>50</v>
      </c>
      <c r="X245" t="s">
        <v>51</v>
      </c>
    </row>
    <row r="246" spans="1:24" x14ac:dyDescent="0.25">
      <c r="A246">
        <v>10.010999999999999</v>
      </c>
      <c r="B246">
        <v>417</v>
      </c>
      <c r="D246" t="s">
        <v>37</v>
      </c>
      <c r="E246" t="s">
        <v>25</v>
      </c>
      <c r="F246" t="s">
        <v>24</v>
      </c>
      <c r="G246">
        <v>3</v>
      </c>
      <c r="H246">
        <v>0.71538000000000002</v>
      </c>
      <c r="I246">
        <v>0.88193999999999995</v>
      </c>
      <c r="J246">
        <v>0</v>
      </c>
      <c r="K246">
        <v>0.27433000000000002</v>
      </c>
      <c r="L246">
        <v>2.4674800000000001</v>
      </c>
      <c r="M246" t="s">
        <v>773</v>
      </c>
      <c r="N246" t="s">
        <v>774</v>
      </c>
      <c r="O246" t="s">
        <v>775</v>
      </c>
      <c r="P246">
        <v>0.88194488993620901</v>
      </c>
      <c r="Q246">
        <v>0.87015950468418501</v>
      </c>
      <c r="R246">
        <v>0.71537945201638597</v>
      </c>
      <c r="S246">
        <v>0.88194488993620901</v>
      </c>
      <c r="T246">
        <v>0.87015950468418501</v>
      </c>
      <c r="U246">
        <v>0.71537945201638597</v>
      </c>
      <c r="V246" t="s">
        <v>49</v>
      </c>
      <c r="W246" t="s">
        <v>50</v>
      </c>
      <c r="X246" t="s">
        <v>51</v>
      </c>
    </row>
    <row r="247" spans="1:24" x14ac:dyDescent="0.25">
      <c r="A247">
        <v>9.3719999999999999</v>
      </c>
      <c r="B247">
        <v>469</v>
      </c>
      <c r="D247" t="s">
        <v>37</v>
      </c>
      <c r="E247" t="s">
        <v>25</v>
      </c>
      <c r="F247" t="s">
        <v>24</v>
      </c>
      <c r="G247">
        <v>3</v>
      </c>
      <c r="H247">
        <v>0.55166999999999999</v>
      </c>
      <c r="I247">
        <v>0.99968999999999997</v>
      </c>
      <c r="J247">
        <v>0</v>
      </c>
      <c r="K247">
        <v>0.56791999999999998</v>
      </c>
      <c r="L247">
        <v>2.1289699999999998</v>
      </c>
      <c r="M247" t="s">
        <v>776</v>
      </c>
      <c r="N247" t="s">
        <v>777</v>
      </c>
      <c r="O247" t="s">
        <v>778</v>
      </c>
      <c r="P247">
        <v>0.999691405411397</v>
      </c>
      <c r="Q247">
        <v>0.55167086847790803</v>
      </c>
      <c r="R247">
        <v>0.57761000383122696</v>
      </c>
      <c r="S247">
        <v>0.999691405411397</v>
      </c>
      <c r="T247">
        <v>0.55167086847790803</v>
      </c>
      <c r="U247">
        <v>0.57761000383122696</v>
      </c>
      <c r="V247" t="s">
        <v>49</v>
      </c>
      <c r="W247" t="s">
        <v>50</v>
      </c>
      <c r="X247" t="s">
        <v>51</v>
      </c>
    </row>
    <row r="248" spans="1:24" x14ac:dyDescent="0.25">
      <c r="A248">
        <v>11.315</v>
      </c>
      <c r="B248">
        <v>414</v>
      </c>
      <c r="D248" t="s">
        <v>37</v>
      </c>
      <c r="E248" t="s">
        <v>25</v>
      </c>
      <c r="F248" t="s">
        <v>24</v>
      </c>
      <c r="G248">
        <v>3</v>
      </c>
      <c r="H248">
        <v>0.65024999999999999</v>
      </c>
      <c r="I248">
        <v>1</v>
      </c>
      <c r="J248">
        <v>0</v>
      </c>
      <c r="K248">
        <v>0.22153</v>
      </c>
      <c r="L248">
        <v>2.34144</v>
      </c>
      <c r="M248" t="s">
        <v>779</v>
      </c>
      <c r="N248" t="s">
        <v>780</v>
      </c>
      <c r="O248" t="s">
        <v>781</v>
      </c>
      <c r="P248">
        <v>0.65025425257787794</v>
      </c>
      <c r="Q248">
        <v>0.691186572106817</v>
      </c>
      <c r="R248">
        <v>1</v>
      </c>
      <c r="S248">
        <v>0.65025425257787794</v>
      </c>
      <c r="T248">
        <v>0.691186572106817</v>
      </c>
      <c r="U248">
        <v>1</v>
      </c>
      <c r="V248" t="s">
        <v>49</v>
      </c>
      <c r="W248" t="s">
        <v>50</v>
      </c>
      <c r="X248" t="s">
        <v>51</v>
      </c>
    </row>
    <row r="249" spans="1:24" x14ac:dyDescent="0.25">
      <c r="A249">
        <v>1.149</v>
      </c>
      <c r="B249">
        <v>455</v>
      </c>
      <c r="D249" t="s">
        <v>37</v>
      </c>
      <c r="E249" t="s">
        <v>25</v>
      </c>
      <c r="F249" t="s">
        <v>24</v>
      </c>
      <c r="G249">
        <v>3</v>
      </c>
      <c r="H249">
        <v>0.55730999999999997</v>
      </c>
      <c r="I249">
        <v>0.96396000000000004</v>
      </c>
      <c r="J249">
        <v>0</v>
      </c>
      <c r="K249">
        <v>0.34186</v>
      </c>
      <c r="L249">
        <v>2.2907899999999999</v>
      </c>
      <c r="M249" t="s">
        <v>782</v>
      </c>
      <c r="N249" t="s">
        <v>783</v>
      </c>
      <c r="O249" t="s">
        <v>784</v>
      </c>
      <c r="P249">
        <v>0.76950933360040696</v>
      </c>
      <c r="Q249">
        <v>0.55731357914718804</v>
      </c>
      <c r="R249">
        <v>0.96396275809314202</v>
      </c>
      <c r="S249">
        <v>0.76950933360040696</v>
      </c>
      <c r="T249">
        <v>0.55731357914718804</v>
      </c>
      <c r="U249">
        <v>0.96396275809314202</v>
      </c>
      <c r="V249" t="s">
        <v>49</v>
      </c>
      <c r="W249" t="s">
        <v>50</v>
      </c>
      <c r="X249" t="s">
        <v>51</v>
      </c>
    </row>
    <row r="250" spans="1:24" x14ac:dyDescent="0.25">
      <c r="A250">
        <v>16.231000000000002</v>
      </c>
      <c r="B250">
        <v>417</v>
      </c>
      <c r="D250" t="s">
        <v>37</v>
      </c>
      <c r="E250" t="s">
        <v>25</v>
      </c>
      <c r="F250" t="s">
        <v>24</v>
      </c>
      <c r="G250">
        <v>3</v>
      </c>
      <c r="H250">
        <v>0.51961999999999997</v>
      </c>
      <c r="I250">
        <v>0.95076000000000005</v>
      </c>
      <c r="J250">
        <v>3.1130000000000001E-2</v>
      </c>
      <c r="K250">
        <v>0.41300999999999999</v>
      </c>
      <c r="L250">
        <v>2.2004600000000001</v>
      </c>
      <c r="M250" t="s">
        <v>785</v>
      </c>
      <c r="N250" t="s">
        <v>786</v>
      </c>
      <c r="O250" t="s">
        <v>787</v>
      </c>
      <c r="P250">
        <v>0.73008323181928403</v>
      </c>
      <c r="Q250">
        <v>0.95076145763041298</v>
      </c>
      <c r="R250">
        <v>0.519615700532011</v>
      </c>
      <c r="S250">
        <v>0.73008323181928403</v>
      </c>
      <c r="T250">
        <v>0.95076145763041298</v>
      </c>
      <c r="U250">
        <v>0.519615700532011</v>
      </c>
      <c r="V250" t="s">
        <v>49</v>
      </c>
      <c r="W250" t="s">
        <v>50</v>
      </c>
      <c r="X250" t="s">
        <v>51</v>
      </c>
    </row>
    <row r="251" spans="1:24" x14ac:dyDescent="0.25">
      <c r="A251">
        <v>10.882999999999999</v>
      </c>
      <c r="B251">
        <v>424</v>
      </c>
      <c r="D251" t="s">
        <v>37</v>
      </c>
      <c r="E251" t="s">
        <v>25</v>
      </c>
      <c r="F251" t="s">
        <v>24</v>
      </c>
      <c r="G251">
        <v>3</v>
      </c>
      <c r="H251">
        <v>0.71035000000000004</v>
      </c>
      <c r="I251">
        <v>0.91144999999999998</v>
      </c>
      <c r="J251">
        <v>0</v>
      </c>
      <c r="K251">
        <v>3.1130000000000001E-2</v>
      </c>
      <c r="L251">
        <v>2.48739</v>
      </c>
      <c r="M251" t="s">
        <v>788</v>
      </c>
      <c r="N251" t="s">
        <v>789</v>
      </c>
      <c r="O251" t="s">
        <v>790</v>
      </c>
      <c r="P251">
        <v>0.71034865294953797</v>
      </c>
      <c r="Q251">
        <v>0.86559250709960001</v>
      </c>
      <c r="R251">
        <v>0.91144877763103005</v>
      </c>
      <c r="S251">
        <v>0.71034865294953797</v>
      </c>
      <c r="T251">
        <v>0.86559250709960001</v>
      </c>
      <c r="U251">
        <v>0.91144877763103005</v>
      </c>
      <c r="V251" t="s">
        <v>49</v>
      </c>
      <c r="W251" t="s">
        <v>50</v>
      </c>
      <c r="X251" t="s">
        <v>51</v>
      </c>
    </row>
    <row r="252" spans="1:24" x14ac:dyDescent="0.25">
      <c r="A252">
        <v>10.206</v>
      </c>
      <c r="B252">
        <v>417</v>
      </c>
      <c r="D252" t="s">
        <v>37</v>
      </c>
      <c r="E252" t="s">
        <v>25</v>
      </c>
      <c r="F252" t="s">
        <v>24</v>
      </c>
      <c r="G252">
        <v>3</v>
      </c>
      <c r="H252">
        <v>0.40387000000000001</v>
      </c>
      <c r="I252">
        <v>0.98240000000000005</v>
      </c>
      <c r="J252">
        <v>0</v>
      </c>
      <c r="K252">
        <v>0.53181999999999996</v>
      </c>
      <c r="L252">
        <v>2.0916000000000001</v>
      </c>
      <c r="M252" t="s">
        <v>791</v>
      </c>
      <c r="N252" t="s">
        <v>792</v>
      </c>
      <c r="O252" t="s">
        <v>793</v>
      </c>
      <c r="P252">
        <v>0.70533605374813302</v>
      </c>
      <c r="Q252">
        <v>0.98239763036889305</v>
      </c>
      <c r="R252">
        <v>0.40386564638312</v>
      </c>
      <c r="S252">
        <v>0.70533605374813302</v>
      </c>
      <c r="T252">
        <v>0.98239763036889305</v>
      </c>
      <c r="U252">
        <v>0.40386564638312</v>
      </c>
      <c r="V252" t="s">
        <v>49</v>
      </c>
      <c r="W252" t="s">
        <v>50</v>
      </c>
      <c r="X252" t="s">
        <v>51</v>
      </c>
    </row>
    <row r="253" spans="1:24" x14ac:dyDescent="0.25">
      <c r="A253">
        <v>10.157</v>
      </c>
      <c r="B253">
        <v>417</v>
      </c>
      <c r="D253" t="s">
        <v>37</v>
      </c>
      <c r="E253" t="s">
        <v>25</v>
      </c>
      <c r="F253" t="s">
        <v>24</v>
      </c>
      <c r="G253">
        <v>3</v>
      </c>
      <c r="H253">
        <v>0.53678999999999999</v>
      </c>
      <c r="I253">
        <v>0.87624000000000002</v>
      </c>
      <c r="J253">
        <v>4.725E-2</v>
      </c>
      <c r="K253">
        <v>0.41145999999999999</v>
      </c>
      <c r="L253">
        <v>2.2496399999999999</v>
      </c>
      <c r="M253" t="s">
        <v>794</v>
      </c>
      <c r="N253" t="s">
        <v>795</v>
      </c>
      <c r="O253" t="s">
        <v>796</v>
      </c>
      <c r="P253">
        <v>0.83661458102777897</v>
      </c>
      <c r="Q253">
        <v>0.87623920726098103</v>
      </c>
      <c r="R253">
        <v>0.53678959558738104</v>
      </c>
      <c r="S253">
        <v>0.83661458102777897</v>
      </c>
      <c r="T253">
        <v>0.87623920726098103</v>
      </c>
      <c r="U253">
        <v>0.53678959558738104</v>
      </c>
      <c r="V253" t="s">
        <v>49</v>
      </c>
      <c r="W253" t="s">
        <v>50</v>
      </c>
      <c r="X253" t="s">
        <v>51</v>
      </c>
    </row>
    <row r="254" spans="1:24" x14ac:dyDescent="0.25">
      <c r="A254">
        <v>9.6110000000000007</v>
      </c>
      <c r="B254">
        <v>417</v>
      </c>
      <c r="D254" t="s">
        <v>37</v>
      </c>
      <c r="E254" t="s">
        <v>25</v>
      </c>
      <c r="F254" t="s">
        <v>24</v>
      </c>
      <c r="G254">
        <v>3</v>
      </c>
      <c r="H254">
        <v>0.73440000000000005</v>
      </c>
      <c r="I254">
        <v>0.92852999999999997</v>
      </c>
      <c r="J254">
        <v>0</v>
      </c>
      <c r="K254">
        <v>0.17710999999999999</v>
      </c>
      <c r="L254">
        <v>2.4192900000000002</v>
      </c>
      <c r="M254" t="s">
        <v>797</v>
      </c>
      <c r="N254" t="s">
        <v>798</v>
      </c>
      <c r="O254" t="s">
        <v>799</v>
      </c>
      <c r="P254">
        <v>0.73439554123009498</v>
      </c>
      <c r="Q254">
        <v>0.92853204222294305</v>
      </c>
      <c r="R254">
        <v>0.75636485627347205</v>
      </c>
      <c r="S254">
        <v>0.73439554123009498</v>
      </c>
      <c r="T254">
        <v>0.92853204222294305</v>
      </c>
      <c r="U254">
        <v>0.75636485627347205</v>
      </c>
      <c r="V254" t="s">
        <v>49</v>
      </c>
      <c r="W254" t="s">
        <v>50</v>
      </c>
      <c r="X254" t="s">
        <v>51</v>
      </c>
    </row>
    <row r="255" spans="1:24" x14ac:dyDescent="0.25">
      <c r="A255">
        <v>9.1560000000000006</v>
      </c>
      <c r="B255">
        <v>485</v>
      </c>
      <c r="D255" t="s">
        <v>37</v>
      </c>
      <c r="E255" t="s">
        <v>25</v>
      </c>
      <c r="F255" t="s">
        <v>24</v>
      </c>
      <c r="G255">
        <v>3</v>
      </c>
      <c r="H255">
        <v>0.55166999999999999</v>
      </c>
      <c r="I255">
        <v>0.99968999999999997</v>
      </c>
      <c r="J255">
        <v>0</v>
      </c>
      <c r="K255">
        <v>0.56791999999999998</v>
      </c>
      <c r="L255">
        <v>2.1289699999999998</v>
      </c>
      <c r="M255" t="s">
        <v>800</v>
      </c>
      <c r="N255" t="s">
        <v>801</v>
      </c>
      <c r="O255" t="s">
        <v>802</v>
      </c>
      <c r="P255">
        <v>0.999691405411397</v>
      </c>
      <c r="Q255">
        <v>0.55167086847790803</v>
      </c>
      <c r="R255">
        <v>0.57761000383122696</v>
      </c>
      <c r="S255">
        <v>0.999691405411397</v>
      </c>
      <c r="T255">
        <v>0.55167086847790803</v>
      </c>
      <c r="U255">
        <v>0.57761000383122696</v>
      </c>
      <c r="V255" t="s">
        <v>49</v>
      </c>
      <c r="W255" t="s">
        <v>50</v>
      </c>
      <c r="X255" t="s">
        <v>51</v>
      </c>
    </row>
    <row r="256" spans="1:24" x14ac:dyDescent="0.25">
      <c r="A256">
        <v>12.384</v>
      </c>
      <c r="B256">
        <v>492</v>
      </c>
      <c r="D256" t="s">
        <v>37</v>
      </c>
      <c r="E256" t="s">
        <v>25</v>
      </c>
      <c r="F256" t="s">
        <v>24</v>
      </c>
      <c r="G256">
        <v>3</v>
      </c>
      <c r="H256">
        <v>0.69574999999999998</v>
      </c>
      <c r="I256">
        <v>0.82184999999999997</v>
      </c>
      <c r="J256">
        <v>0</v>
      </c>
      <c r="K256">
        <v>0.25773000000000001</v>
      </c>
      <c r="L256">
        <v>2.3215300000000001</v>
      </c>
      <c r="M256" t="s">
        <v>803</v>
      </c>
      <c r="N256" t="s">
        <v>804</v>
      </c>
      <c r="O256" t="s">
        <v>805</v>
      </c>
      <c r="P256">
        <v>0.82185048956454898</v>
      </c>
      <c r="Q256">
        <v>0.69575356969140201</v>
      </c>
      <c r="R256">
        <v>0.80393067438535504</v>
      </c>
      <c r="S256">
        <v>0.82185048956454898</v>
      </c>
      <c r="T256">
        <v>0.69575356969140201</v>
      </c>
      <c r="U256">
        <v>0.80393067438535504</v>
      </c>
      <c r="V256" t="s">
        <v>49</v>
      </c>
      <c r="W256" t="s">
        <v>50</v>
      </c>
      <c r="X256" t="s">
        <v>51</v>
      </c>
    </row>
    <row r="257" spans="1:24" x14ac:dyDescent="0.25">
      <c r="A257">
        <v>1.131</v>
      </c>
      <c r="B257">
        <v>487</v>
      </c>
      <c r="D257" t="s">
        <v>37</v>
      </c>
      <c r="E257" t="s">
        <v>25</v>
      </c>
      <c r="F257" t="s">
        <v>24</v>
      </c>
      <c r="G257">
        <v>3</v>
      </c>
      <c r="H257">
        <v>0.55730999999999997</v>
      </c>
      <c r="I257">
        <v>0.96396000000000004</v>
      </c>
      <c r="J257">
        <v>0</v>
      </c>
      <c r="K257">
        <v>0.34186</v>
      </c>
      <c r="L257">
        <v>2.2907899999999999</v>
      </c>
      <c r="M257" t="s">
        <v>806</v>
      </c>
      <c r="N257" t="s">
        <v>807</v>
      </c>
      <c r="O257" t="s">
        <v>808</v>
      </c>
      <c r="P257">
        <v>0.76950933360040696</v>
      </c>
      <c r="Q257">
        <v>0.55731357914718804</v>
      </c>
      <c r="R257">
        <v>0.96396275809314202</v>
      </c>
      <c r="S257">
        <v>0.76950933360040696</v>
      </c>
      <c r="T257">
        <v>0.55731357914718804</v>
      </c>
      <c r="U257">
        <v>0.96396275809314202</v>
      </c>
      <c r="V257" t="s">
        <v>49</v>
      </c>
      <c r="W257" t="s">
        <v>50</v>
      </c>
      <c r="X257" t="s">
        <v>51</v>
      </c>
    </row>
    <row r="258" spans="1:24" x14ac:dyDescent="0.25">
      <c r="A258">
        <v>2.57</v>
      </c>
      <c r="B258">
        <v>116</v>
      </c>
      <c r="D258" t="s">
        <v>37</v>
      </c>
      <c r="E258" t="s">
        <v>25</v>
      </c>
      <c r="F258" t="s">
        <v>24</v>
      </c>
      <c r="G258">
        <v>3</v>
      </c>
      <c r="H258">
        <v>0.56059999999999999</v>
      </c>
      <c r="I258">
        <v>0.96802999999999995</v>
      </c>
      <c r="J258">
        <v>0</v>
      </c>
      <c r="K258">
        <v>0.4012</v>
      </c>
      <c r="L258">
        <v>2.3808199999999999</v>
      </c>
      <c r="M258" t="s">
        <v>809</v>
      </c>
      <c r="N258" t="s">
        <v>810</v>
      </c>
      <c r="O258" t="s">
        <v>811</v>
      </c>
      <c r="P258">
        <v>0.85218511266365404</v>
      </c>
      <c r="Q258">
        <v>0.96803101690790305</v>
      </c>
      <c r="R258">
        <v>0.56060110478909697</v>
      </c>
      <c r="S258">
        <v>0.85218511266365404</v>
      </c>
      <c r="T258">
        <v>0.96803101690790305</v>
      </c>
      <c r="U258">
        <v>0.56060110478909697</v>
      </c>
      <c r="V258" t="s">
        <v>49</v>
      </c>
      <c r="W258" t="s">
        <v>50</v>
      </c>
      <c r="X258" t="s">
        <v>51</v>
      </c>
    </row>
    <row r="259" spans="1:24" x14ac:dyDescent="0.25">
      <c r="A259">
        <v>9.9920000000000009</v>
      </c>
      <c r="B259">
        <v>489</v>
      </c>
      <c r="D259" t="s">
        <v>37</v>
      </c>
      <c r="E259" t="s">
        <v>25</v>
      </c>
      <c r="F259" t="s">
        <v>24</v>
      </c>
      <c r="G259">
        <v>3</v>
      </c>
      <c r="H259">
        <v>0.70987999999999996</v>
      </c>
      <c r="I259">
        <v>0.92793000000000003</v>
      </c>
      <c r="J259">
        <v>0</v>
      </c>
      <c r="K259">
        <v>0</v>
      </c>
      <c r="L259">
        <v>2.5297999999999998</v>
      </c>
      <c r="M259" t="s">
        <v>812</v>
      </c>
      <c r="N259" t="s">
        <v>813</v>
      </c>
      <c r="O259" t="s">
        <v>814</v>
      </c>
      <c r="P259">
        <v>0.70988179308914201</v>
      </c>
      <c r="Q259">
        <v>0.89199606154625999</v>
      </c>
      <c r="R259">
        <v>0.92792551618628505</v>
      </c>
      <c r="S259">
        <v>0.70988179308914201</v>
      </c>
      <c r="T259">
        <v>0.89199606154625999</v>
      </c>
      <c r="U259">
        <v>0.92792551618628505</v>
      </c>
      <c r="V259" t="s">
        <v>49</v>
      </c>
      <c r="W259" t="s">
        <v>50</v>
      </c>
      <c r="X259" t="s">
        <v>51</v>
      </c>
    </row>
    <row r="260" spans="1:24" x14ac:dyDescent="0.25">
      <c r="A260">
        <v>3.665</v>
      </c>
      <c r="B260">
        <v>201</v>
      </c>
      <c r="D260" t="s">
        <v>37</v>
      </c>
      <c r="E260" t="s">
        <v>25</v>
      </c>
      <c r="F260" t="s">
        <v>24</v>
      </c>
      <c r="G260">
        <v>3</v>
      </c>
      <c r="H260">
        <v>0.36287999999999998</v>
      </c>
      <c r="I260">
        <v>0.96802999999999995</v>
      </c>
      <c r="J260">
        <v>2.4119999999999999E-2</v>
      </c>
      <c r="K260">
        <v>0.58752000000000004</v>
      </c>
      <c r="L260">
        <v>2.1826300000000001</v>
      </c>
      <c r="M260" t="s">
        <v>815</v>
      </c>
      <c r="N260" t="s">
        <v>816</v>
      </c>
      <c r="O260" t="s">
        <v>817</v>
      </c>
      <c r="P260">
        <v>0.85171825280325797</v>
      </c>
      <c r="Q260">
        <v>0.96803101690790305</v>
      </c>
      <c r="R260">
        <v>0.36288024212603498</v>
      </c>
      <c r="S260">
        <v>0.85171825280325797</v>
      </c>
      <c r="T260">
        <v>0.96803101690790305</v>
      </c>
      <c r="U260">
        <v>0.36288024212603498</v>
      </c>
      <c r="V260" t="s">
        <v>49</v>
      </c>
      <c r="W260" t="s">
        <v>50</v>
      </c>
      <c r="X260" t="s">
        <v>51</v>
      </c>
    </row>
    <row r="261" spans="1:24" x14ac:dyDescent="0.25">
      <c r="A261">
        <v>1.901</v>
      </c>
      <c r="B261">
        <v>101</v>
      </c>
      <c r="D261" t="s">
        <v>37</v>
      </c>
      <c r="E261" t="s">
        <v>25</v>
      </c>
      <c r="F261" t="s">
        <v>24</v>
      </c>
      <c r="G261">
        <v>3</v>
      </c>
      <c r="H261">
        <v>0.56059999999999999</v>
      </c>
      <c r="I261">
        <v>0.96802999999999995</v>
      </c>
      <c r="J261">
        <v>0</v>
      </c>
      <c r="K261">
        <v>0.4012</v>
      </c>
      <c r="L261">
        <v>2.3808199999999999</v>
      </c>
      <c r="M261" t="s">
        <v>818</v>
      </c>
      <c r="N261" t="s">
        <v>819</v>
      </c>
      <c r="O261" t="s">
        <v>820</v>
      </c>
      <c r="P261">
        <v>0.85218511266365404</v>
      </c>
      <c r="Q261">
        <v>0.96803101690790305</v>
      </c>
      <c r="R261">
        <v>0.56060110478909697</v>
      </c>
      <c r="S261">
        <v>0.85218511266365404</v>
      </c>
      <c r="T261">
        <v>0.96803101690790305</v>
      </c>
      <c r="U261">
        <v>0.56060110478909697</v>
      </c>
      <c r="V261" t="s">
        <v>49</v>
      </c>
      <c r="W261" t="s">
        <v>50</v>
      </c>
      <c r="X261" t="s">
        <v>51</v>
      </c>
    </row>
    <row r="262" spans="1:24" x14ac:dyDescent="0.25">
      <c r="A262">
        <v>13.988</v>
      </c>
      <c r="B262">
        <v>489</v>
      </c>
      <c r="D262" t="s">
        <v>37</v>
      </c>
      <c r="E262" t="s">
        <v>25</v>
      </c>
      <c r="F262" t="s">
        <v>24</v>
      </c>
      <c r="G262">
        <v>3</v>
      </c>
      <c r="H262">
        <v>0.70987999999999996</v>
      </c>
      <c r="I262">
        <v>0.92793000000000003</v>
      </c>
      <c r="J262">
        <v>0</v>
      </c>
      <c r="K262">
        <v>0</v>
      </c>
      <c r="L262">
        <v>2.5297999999999998</v>
      </c>
      <c r="M262" t="s">
        <v>821</v>
      </c>
      <c r="N262" t="s">
        <v>822</v>
      </c>
      <c r="O262" t="s">
        <v>823</v>
      </c>
      <c r="P262">
        <v>0.70988179308914201</v>
      </c>
      <c r="Q262">
        <v>0.89199606154625999</v>
      </c>
      <c r="R262">
        <v>0.92792551618628505</v>
      </c>
      <c r="S262">
        <v>0.70988179308914201</v>
      </c>
      <c r="T262">
        <v>0.89199606154625999</v>
      </c>
      <c r="U262">
        <v>0.92792551618628505</v>
      </c>
      <c r="V262" t="s">
        <v>49</v>
      </c>
      <c r="W262" t="s">
        <v>50</v>
      </c>
      <c r="X262" t="s">
        <v>51</v>
      </c>
    </row>
    <row r="263" spans="1:24" x14ac:dyDescent="0.25">
      <c r="A263">
        <v>14.167</v>
      </c>
      <c r="B263">
        <v>488</v>
      </c>
      <c r="D263" t="s">
        <v>37</v>
      </c>
      <c r="E263" t="s">
        <v>25</v>
      </c>
      <c r="F263" t="s">
        <v>24</v>
      </c>
      <c r="G263">
        <v>3</v>
      </c>
      <c r="H263">
        <v>0.52510000000000001</v>
      </c>
      <c r="I263">
        <v>0.94052999999999998</v>
      </c>
      <c r="J263">
        <v>0</v>
      </c>
      <c r="K263">
        <v>0.46528999999999998</v>
      </c>
      <c r="L263">
        <v>2.32558</v>
      </c>
      <c r="M263" t="s">
        <v>824</v>
      </c>
      <c r="N263" t="s">
        <v>825</v>
      </c>
      <c r="O263" t="s">
        <v>826</v>
      </c>
      <c r="P263">
        <v>0.94053072476052901</v>
      </c>
      <c r="Q263">
        <v>0.85994979643031999</v>
      </c>
      <c r="R263">
        <v>0.52509602336911498</v>
      </c>
      <c r="S263">
        <v>0.94053072476052901</v>
      </c>
      <c r="T263">
        <v>0.85994979643031999</v>
      </c>
      <c r="U263">
        <v>0.52509602336911498</v>
      </c>
      <c r="V263" t="s">
        <v>49</v>
      </c>
      <c r="W263" t="s">
        <v>50</v>
      </c>
      <c r="X263" t="s">
        <v>51</v>
      </c>
    </row>
    <row r="264" spans="1:24" x14ac:dyDescent="0.25">
      <c r="A264">
        <v>17.541</v>
      </c>
      <c r="B264">
        <v>498</v>
      </c>
      <c r="D264" t="s">
        <v>37</v>
      </c>
      <c r="E264" t="s">
        <v>25</v>
      </c>
      <c r="F264" t="s">
        <v>24</v>
      </c>
      <c r="G264">
        <v>3</v>
      </c>
      <c r="H264">
        <v>0.51705999999999996</v>
      </c>
      <c r="I264">
        <v>0.89549000000000001</v>
      </c>
      <c r="J264">
        <v>5.9369999999999999E-2</v>
      </c>
      <c r="K264">
        <v>0.42474000000000001</v>
      </c>
      <c r="L264">
        <v>2.2300499999999999</v>
      </c>
      <c r="M264" t="s">
        <v>827</v>
      </c>
      <c r="N264" t="s">
        <v>828</v>
      </c>
      <c r="O264" t="s">
        <v>829</v>
      </c>
      <c r="P264">
        <v>0.81749512419536796</v>
      </c>
      <c r="Q264">
        <v>0.89548734604615099</v>
      </c>
      <c r="R264">
        <v>0.51706409622253902</v>
      </c>
      <c r="S264">
        <v>0.81749512419536796</v>
      </c>
      <c r="T264">
        <v>0.89548734604615099</v>
      </c>
      <c r="U264">
        <v>0.51706409622253902</v>
      </c>
      <c r="V264" t="s">
        <v>49</v>
      </c>
      <c r="W264" t="s">
        <v>50</v>
      </c>
      <c r="X264" t="s">
        <v>51</v>
      </c>
    </row>
    <row r="265" spans="1:24" x14ac:dyDescent="0.25">
      <c r="A265">
        <v>5.109</v>
      </c>
      <c r="B265">
        <v>490</v>
      </c>
      <c r="D265" t="s">
        <v>37</v>
      </c>
      <c r="E265" t="s">
        <v>25</v>
      </c>
      <c r="F265" t="s">
        <v>24</v>
      </c>
      <c r="G265">
        <v>3</v>
      </c>
      <c r="H265">
        <v>0.70987999999999996</v>
      </c>
      <c r="I265">
        <v>0.92793000000000003</v>
      </c>
      <c r="J265">
        <v>0</v>
      </c>
      <c r="K265">
        <v>0</v>
      </c>
      <c r="L265">
        <v>2.5297999999999998</v>
      </c>
      <c r="M265" t="s">
        <v>830</v>
      </c>
      <c r="N265" t="s">
        <v>831</v>
      </c>
      <c r="O265" t="s">
        <v>832</v>
      </c>
      <c r="P265">
        <v>0.70988179308914201</v>
      </c>
      <c r="Q265">
        <v>0.89199606154625999</v>
      </c>
      <c r="R265">
        <v>0.92792551618628505</v>
      </c>
      <c r="S265">
        <v>0.70988179308914201</v>
      </c>
      <c r="T265">
        <v>0.89199606154625999</v>
      </c>
      <c r="U265">
        <v>0.92792551618628505</v>
      </c>
      <c r="V265" t="s">
        <v>49</v>
      </c>
      <c r="W265" t="s">
        <v>50</v>
      </c>
      <c r="X265" t="s">
        <v>51</v>
      </c>
    </row>
    <row r="266" spans="1:24" x14ac:dyDescent="0.25">
      <c r="A266">
        <v>3.2069999999999999</v>
      </c>
      <c r="B266">
        <v>494</v>
      </c>
      <c r="D266" t="s">
        <v>37</v>
      </c>
      <c r="E266" t="s">
        <v>25</v>
      </c>
      <c r="F266" t="s">
        <v>24</v>
      </c>
      <c r="G266">
        <v>3</v>
      </c>
      <c r="H266">
        <v>0.56188000000000005</v>
      </c>
      <c r="I266">
        <v>0.94111</v>
      </c>
      <c r="J266">
        <v>0</v>
      </c>
      <c r="K266">
        <v>0.43364999999999998</v>
      </c>
      <c r="L266">
        <v>2.27088</v>
      </c>
      <c r="M266" t="s">
        <v>833</v>
      </c>
      <c r="N266" t="s">
        <v>834</v>
      </c>
      <c r="O266" t="s">
        <v>835</v>
      </c>
      <c r="P266">
        <v>0.941105570587078</v>
      </c>
      <c r="Q266">
        <v>0.56188057673177305</v>
      </c>
      <c r="R266">
        <v>0.76789343247849895</v>
      </c>
      <c r="S266">
        <v>0.941105570587078</v>
      </c>
      <c r="T266">
        <v>0.56188057673177305</v>
      </c>
      <c r="U266">
        <v>0.76789343247849895</v>
      </c>
      <c r="V266" t="s">
        <v>49</v>
      </c>
      <c r="W266" t="s">
        <v>50</v>
      </c>
      <c r="X266" t="s">
        <v>51</v>
      </c>
    </row>
    <row r="267" spans="1:24" x14ac:dyDescent="0.25">
      <c r="A267">
        <v>9.2750000000000004</v>
      </c>
      <c r="B267">
        <v>430</v>
      </c>
      <c r="D267" t="s">
        <v>37</v>
      </c>
      <c r="E267" t="s">
        <v>25</v>
      </c>
      <c r="F267" t="s">
        <v>24</v>
      </c>
      <c r="G267">
        <v>3</v>
      </c>
      <c r="H267">
        <v>0.65024999999999999</v>
      </c>
      <c r="I267">
        <v>1</v>
      </c>
      <c r="J267">
        <v>0</v>
      </c>
      <c r="K267">
        <v>0.22153</v>
      </c>
      <c r="L267">
        <v>2.34144</v>
      </c>
      <c r="M267" t="s">
        <v>836</v>
      </c>
      <c r="N267" t="s">
        <v>837</v>
      </c>
      <c r="O267" t="s">
        <v>838</v>
      </c>
      <c r="P267">
        <v>0.65025425257787794</v>
      </c>
      <c r="Q267">
        <v>0.691186572106817</v>
      </c>
      <c r="R267">
        <v>1</v>
      </c>
      <c r="S267">
        <v>0.65025425257787794</v>
      </c>
      <c r="T267">
        <v>0.691186572106817</v>
      </c>
      <c r="U267">
        <v>1</v>
      </c>
      <c r="V267" t="s">
        <v>49</v>
      </c>
      <c r="W267" t="s">
        <v>50</v>
      </c>
      <c r="X267" t="s">
        <v>51</v>
      </c>
    </row>
    <row r="268" spans="1:24" x14ac:dyDescent="0.25">
      <c r="A268">
        <v>6.6929999999999996</v>
      </c>
      <c r="B268">
        <v>383</v>
      </c>
      <c r="D268" t="s">
        <v>37</v>
      </c>
      <c r="E268" t="s">
        <v>25</v>
      </c>
      <c r="F268" t="s">
        <v>24</v>
      </c>
      <c r="G268">
        <v>3</v>
      </c>
      <c r="H268">
        <v>0.55730999999999997</v>
      </c>
      <c r="I268">
        <v>0.96396000000000004</v>
      </c>
      <c r="J268">
        <v>0</v>
      </c>
      <c r="K268">
        <v>0.34186</v>
      </c>
      <c r="L268">
        <v>2.2907899999999999</v>
      </c>
      <c r="M268" t="s">
        <v>839</v>
      </c>
      <c r="N268" t="s">
        <v>840</v>
      </c>
      <c r="O268" t="s">
        <v>841</v>
      </c>
      <c r="P268">
        <v>0.76950933360040696</v>
      </c>
      <c r="Q268">
        <v>0.55731357914718804</v>
      </c>
      <c r="R268">
        <v>0.96396275809314202</v>
      </c>
      <c r="S268">
        <v>0.76950933360040696</v>
      </c>
      <c r="T268">
        <v>0.55731357914718804</v>
      </c>
      <c r="U268">
        <v>0.96396275809314202</v>
      </c>
      <c r="V268" t="s">
        <v>49</v>
      </c>
      <c r="W268" t="s">
        <v>50</v>
      </c>
      <c r="X268" t="s">
        <v>51</v>
      </c>
    </row>
    <row r="269" spans="1:24" x14ac:dyDescent="0.25">
      <c r="A269">
        <v>9.0510000000000002</v>
      </c>
      <c r="B269">
        <v>471</v>
      </c>
      <c r="D269" t="s">
        <v>37</v>
      </c>
      <c r="E269" t="s">
        <v>25</v>
      </c>
      <c r="F269" t="s">
        <v>24</v>
      </c>
      <c r="G269">
        <v>3</v>
      </c>
      <c r="H269">
        <v>0.55730999999999997</v>
      </c>
      <c r="I269">
        <v>0.96396000000000004</v>
      </c>
      <c r="J269">
        <v>0</v>
      </c>
      <c r="K269">
        <v>0.34186</v>
      </c>
      <c r="L269">
        <v>2.2907899999999999</v>
      </c>
      <c r="M269" t="s">
        <v>842</v>
      </c>
      <c r="N269" t="s">
        <v>843</v>
      </c>
      <c r="O269" t="s">
        <v>844</v>
      </c>
      <c r="P269">
        <v>0.76950933360040696</v>
      </c>
      <c r="Q269">
        <v>0.55731357914718804</v>
      </c>
      <c r="R269">
        <v>0.96396275809314202</v>
      </c>
      <c r="S269">
        <v>0.76950933360040696</v>
      </c>
      <c r="T269">
        <v>0.55731357914718804</v>
      </c>
      <c r="U269">
        <v>0.96396275809314202</v>
      </c>
      <c r="V269" t="s">
        <v>49</v>
      </c>
      <c r="W269" t="s">
        <v>50</v>
      </c>
      <c r="X269" t="s">
        <v>51</v>
      </c>
    </row>
    <row r="270" spans="1:24" x14ac:dyDescent="0.25">
      <c r="A270">
        <v>17.638999999999999</v>
      </c>
      <c r="B270">
        <v>491</v>
      </c>
      <c r="D270" t="s">
        <v>37</v>
      </c>
      <c r="E270" t="s">
        <v>25</v>
      </c>
      <c r="F270" t="s">
        <v>24</v>
      </c>
      <c r="G270">
        <v>3</v>
      </c>
      <c r="H270">
        <v>0.71035000000000004</v>
      </c>
      <c r="I270">
        <v>0.91144999999999998</v>
      </c>
      <c r="J270">
        <v>0</v>
      </c>
      <c r="K270">
        <v>3.1130000000000001E-2</v>
      </c>
      <c r="L270">
        <v>2.48739</v>
      </c>
      <c r="M270" t="s">
        <v>845</v>
      </c>
      <c r="N270" t="s">
        <v>846</v>
      </c>
      <c r="O270" t="s">
        <v>847</v>
      </c>
      <c r="P270">
        <v>0.71034865294953797</v>
      </c>
      <c r="Q270">
        <v>0.86559250709960001</v>
      </c>
      <c r="R270">
        <v>0.91144877763103005</v>
      </c>
      <c r="S270">
        <v>0.71034865294953797</v>
      </c>
      <c r="T270">
        <v>0.86559250709960001</v>
      </c>
      <c r="U270">
        <v>0.91144877763103005</v>
      </c>
      <c r="V270" t="s">
        <v>49</v>
      </c>
      <c r="W270" t="s">
        <v>50</v>
      </c>
      <c r="X270" t="s">
        <v>51</v>
      </c>
    </row>
    <row r="271" spans="1:24" x14ac:dyDescent="0.25">
      <c r="A271">
        <v>18.367000000000001</v>
      </c>
      <c r="B271">
        <v>488</v>
      </c>
      <c r="D271" t="s">
        <v>37</v>
      </c>
      <c r="E271" t="s">
        <v>25</v>
      </c>
      <c r="F271" t="s">
        <v>24</v>
      </c>
      <c r="G271">
        <v>3</v>
      </c>
      <c r="H271">
        <v>0.56188000000000005</v>
      </c>
      <c r="I271">
        <v>0.94111</v>
      </c>
      <c r="J271">
        <v>0</v>
      </c>
      <c r="K271">
        <v>0.43364999999999998</v>
      </c>
      <c r="L271">
        <v>2.27088</v>
      </c>
      <c r="M271" t="s">
        <v>848</v>
      </c>
      <c r="N271" t="s">
        <v>849</v>
      </c>
      <c r="O271" t="s">
        <v>850</v>
      </c>
      <c r="P271">
        <v>0.941105570587078</v>
      </c>
      <c r="Q271">
        <v>0.56188057673177305</v>
      </c>
      <c r="R271">
        <v>0.76789343247849895</v>
      </c>
      <c r="S271">
        <v>0.941105570587078</v>
      </c>
      <c r="T271">
        <v>0.56188057673177305</v>
      </c>
      <c r="U271">
        <v>0.76789343247849895</v>
      </c>
      <c r="V271" t="s">
        <v>49</v>
      </c>
      <c r="W271" t="s">
        <v>50</v>
      </c>
      <c r="X271" t="s">
        <v>51</v>
      </c>
    </row>
    <row r="272" spans="1:24" x14ac:dyDescent="0.25">
      <c r="A272">
        <v>10.946999999999999</v>
      </c>
      <c r="B272">
        <v>419</v>
      </c>
      <c r="D272" t="s">
        <v>37</v>
      </c>
      <c r="E272" t="s">
        <v>25</v>
      </c>
      <c r="F272" t="s">
        <v>24</v>
      </c>
      <c r="G272">
        <v>3</v>
      </c>
      <c r="H272">
        <v>0.68059000000000003</v>
      </c>
      <c r="I272">
        <v>0.96345999999999998</v>
      </c>
      <c r="J272">
        <v>0</v>
      </c>
      <c r="K272">
        <v>0.18787000000000001</v>
      </c>
      <c r="L272">
        <v>2.4007200000000002</v>
      </c>
      <c r="M272" t="s">
        <v>851</v>
      </c>
      <c r="N272" t="s">
        <v>852</v>
      </c>
      <c r="O272" t="s">
        <v>853</v>
      </c>
      <c r="P272">
        <v>0.68058887567698201</v>
      </c>
      <c r="Q272">
        <v>0.96346401932331704</v>
      </c>
      <c r="R272">
        <v>0.75667043040374105</v>
      </c>
      <c r="S272">
        <v>0.68058887567698201</v>
      </c>
      <c r="T272">
        <v>0.96346401932331704</v>
      </c>
      <c r="U272">
        <v>0.75667043040374105</v>
      </c>
      <c r="V272" t="s">
        <v>49</v>
      </c>
      <c r="W272" t="s">
        <v>50</v>
      </c>
      <c r="X272" t="s">
        <v>51</v>
      </c>
    </row>
    <row r="273" spans="1:24" x14ac:dyDescent="0.25">
      <c r="A273">
        <v>5.327</v>
      </c>
      <c r="B273">
        <v>489</v>
      </c>
      <c r="D273" t="s">
        <v>37</v>
      </c>
      <c r="E273" t="s">
        <v>25</v>
      </c>
      <c r="F273" t="s">
        <v>24</v>
      </c>
      <c r="G273">
        <v>3</v>
      </c>
      <c r="H273">
        <v>0.68059000000000003</v>
      </c>
      <c r="I273">
        <v>0.96345999999999998</v>
      </c>
      <c r="J273">
        <v>0</v>
      </c>
      <c r="K273">
        <v>0.18787000000000001</v>
      </c>
      <c r="L273">
        <v>2.4007200000000002</v>
      </c>
      <c r="M273" t="s">
        <v>854</v>
      </c>
      <c r="N273" t="s">
        <v>855</v>
      </c>
      <c r="O273" t="s">
        <v>856</v>
      </c>
      <c r="P273">
        <v>0.68058887567698201</v>
      </c>
      <c r="Q273">
        <v>0.96346401932331704</v>
      </c>
      <c r="R273">
        <v>0.75667043040374105</v>
      </c>
      <c r="S273">
        <v>0.68058887567698201</v>
      </c>
      <c r="T273">
        <v>0.96346401932331704</v>
      </c>
      <c r="U273">
        <v>0.75667043040374105</v>
      </c>
      <c r="V273" t="s">
        <v>49</v>
      </c>
      <c r="W273" t="s">
        <v>50</v>
      </c>
      <c r="X273" t="s">
        <v>51</v>
      </c>
    </row>
    <row r="274" spans="1:24" x14ac:dyDescent="0.25">
      <c r="A274">
        <v>1.4570000000000001</v>
      </c>
      <c r="B274">
        <v>493</v>
      </c>
      <c r="D274" t="s">
        <v>37</v>
      </c>
      <c r="E274" t="s">
        <v>25</v>
      </c>
      <c r="F274" t="s">
        <v>24</v>
      </c>
      <c r="G274">
        <v>3</v>
      </c>
      <c r="H274">
        <v>0.56188000000000005</v>
      </c>
      <c r="I274">
        <v>0.94111</v>
      </c>
      <c r="J274">
        <v>0</v>
      </c>
      <c r="K274">
        <v>0.43364999999999998</v>
      </c>
      <c r="L274">
        <v>2.27088</v>
      </c>
      <c r="M274" t="s">
        <v>857</v>
      </c>
      <c r="N274" t="s">
        <v>858</v>
      </c>
      <c r="O274" t="s">
        <v>859</v>
      </c>
      <c r="P274">
        <v>0.941105570587078</v>
      </c>
      <c r="Q274">
        <v>0.56188057673177305</v>
      </c>
      <c r="R274">
        <v>0.76789343247849895</v>
      </c>
      <c r="S274">
        <v>0.941105570587078</v>
      </c>
      <c r="T274">
        <v>0.56188057673177305</v>
      </c>
      <c r="U274">
        <v>0.76789343247849895</v>
      </c>
      <c r="V274" t="s">
        <v>49</v>
      </c>
      <c r="W274" t="s">
        <v>50</v>
      </c>
      <c r="X274" t="s">
        <v>51</v>
      </c>
    </row>
    <row r="275" spans="1:24" x14ac:dyDescent="0.25">
      <c r="A275">
        <v>0.95799999999999996</v>
      </c>
      <c r="B275">
        <v>489</v>
      </c>
      <c r="D275" t="s">
        <v>37</v>
      </c>
      <c r="E275" t="s">
        <v>25</v>
      </c>
      <c r="F275" t="s">
        <v>24</v>
      </c>
      <c r="G275">
        <v>3</v>
      </c>
      <c r="H275">
        <v>0.65024999999999999</v>
      </c>
      <c r="I275">
        <v>1</v>
      </c>
      <c r="J275">
        <v>0</v>
      </c>
      <c r="K275">
        <v>0.22153</v>
      </c>
      <c r="L275">
        <v>2.34144</v>
      </c>
      <c r="M275" t="s">
        <v>860</v>
      </c>
      <c r="N275" t="s">
        <v>861</v>
      </c>
      <c r="O275" t="s">
        <v>862</v>
      </c>
      <c r="P275">
        <v>0.65025425257787794</v>
      </c>
      <c r="Q275">
        <v>0.691186572106817</v>
      </c>
      <c r="R275">
        <v>1</v>
      </c>
      <c r="S275">
        <v>0.65025425257787794</v>
      </c>
      <c r="T275">
        <v>0.691186572106817</v>
      </c>
      <c r="U275">
        <v>1</v>
      </c>
      <c r="V275" t="s">
        <v>49</v>
      </c>
      <c r="W275" t="s">
        <v>50</v>
      </c>
      <c r="X275" t="s">
        <v>51</v>
      </c>
    </row>
    <row r="276" spans="1:24" x14ac:dyDescent="0.25">
      <c r="A276">
        <v>1.0369999999999999</v>
      </c>
      <c r="B276">
        <v>489</v>
      </c>
      <c r="D276" t="s">
        <v>37</v>
      </c>
      <c r="E276" t="s">
        <v>25</v>
      </c>
      <c r="F276" t="s">
        <v>24</v>
      </c>
      <c r="G276">
        <v>3</v>
      </c>
      <c r="H276">
        <v>0.70987999999999996</v>
      </c>
      <c r="I276">
        <v>0.92793000000000003</v>
      </c>
      <c r="J276">
        <v>0</v>
      </c>
      <c r="K276">
        <v>0</v>
      </c>
      <c r="L276">
        <v>2.5297999999999998</v>
      </c>
      <c r="M276" t="s">
        <v>863</v>
      </c>
      <c r="N276" t="s">
        <v>864</v>
      </c>
      <c r="O276" t="s">
        <v>865</v>
      </c>
      <c r="P276">
        <v>0.70988179308914201</v>
      </c>
      <c r="Q276">
        <v>0.89199606154625999</v>
      </c>
      <c r="R276">
        <v>0.92792551618628505</v>
      </c>
      <c r="S276">
        <v>0.70988179308914201</v>
      </c>
      <c r="T276">
        <v>0.89199606154625999</v>
      </c>
      <c r="U276">
        <v>0.92792551618628505</v>
      </c>
      <c r="V276" t="s">
        <v>49</v>
      </c>
      <c r="W276" t="s">
        <v>50</v>
      </c>
      <c r="X276" t="s">
        <v>51</v>
      </c>
    </row>
    <row r="277" spans="1:24" x14ac:dyDescent="0.25">
      <c r="A277">
        <v>1.2789999999999999</v>
      </c>
      <c r="B277">
        <v>489</v>
      </c>
      <c r="D277" t="s">
        <v>37</v>
      </c>
      <c r="E277" t="s">
        <v>25</v>
      </c>
      <c r="F277" t="s">
        <v>24</v>
      </c>
      <c r="G277">
        <v>3</v>
      </c>
      <c r="H277">
        <v>0.65024999999999999</v>
      </c>
      <c r="I277">
        <v>1</v>
      </c>
      <c r="J277">
        <v>0</v>
      </c>
      <c r="K277">
        <v>0.22153</v>
      </c>
      <c r="L277">
        <v>2.34144</v>
      </c>
      <c r="M277" t="s">
        <v>866</v>
      </c>
      <c r="N277" t="s">
        <v>867</v>
      </c>
      <c r="O277" t="s">
        <v>868</v>
      </c>
      <c r="P277">
        <v>0.65025425257787794</v>
      </c>
      <c r="Q277">
        <v>0.691186572106817</v>
      </c>
      <c r="R277">
        <v>1</v>
      </c>
      <c r="S277">
        <v>0.65025425257787794</v>
      </c>
      <c r="T277">
        <v>0.691186572106817</v>
      </c>
      <c r="U277">
        <v>1</v>
      </c>
      <c r="V277" t="s">
        <v>49</v>
      </c>
      <c r="W277" t="s">
        <v>50</v>
      </c>
      <c r="X277" t="s">
        <v>51</v>
      </c>
    </row>
    <row r="278" spans="1:24" x14ac:dyDescent="0.25">
      <c r="A278">
        <v>5.7270000000000003</v>
      </c>
      <c r="B278">
        <v>489</v>
      </c>
      <c r="D278" t="s">
        <v>37</v>
      </c>
      <c r="E278" t="s">
        <v>25</v>
      </c>
      <c r="F278" t="s">
        <v>24</v>
      </c>
      <c r="G278">
        <v>3</v>
      </c>
      <c r="H278">
        <v>0.71035000000000004</v>
      </c>
      <c r="I278">
        <v>0.91144999999999998</v>
      </c>
      <c r="J278">
        <v>0</v>
      </c>
      <c r="K278">
        <v>3.1130000000000001E-2</v>
      </c>
      <c r="L278">
        <v>2.48739</v>
      </c>
      <c r="M278" t="s">
        <v>869</v>
      </c>
      <c r="N278" t="s">
        <v>870</v>
      </c>
      <c r="O278" t="s">
        <v>871</v>
      </c>
      <c r="P278">
        <v>0.71034865294953797</v>
      </c>
      <c r="Q278">
        <v>0.86559250709960001</v>
      </c>
      <c r="R278">
        <v>0.91144877763103005</v>
      </c>
      <c r="S278">
        <v>0.71034865294953797</v>
      </c>
      <c r="T278">
        <v>0.86559250709960001</v>
      </c>
      <c r="U278">
        <v>0.91144877763103005</v>
      </c>
      <c r="V278" t="s">
        <v>49</v>
      </c>
      <c r="W278" t="s">
        <v>50</v>
      </c>
      <c r="X278" t="s">
        <v>51</v>
      </c>
    </row>
    <row r="279" spans="1:24" x14ac:dyDescent="0.25">
      <c r="A279">
        <v>5.6920000000000002</v>
      </c>
      <c r="B279">
        <v>489</v>
      </c>
      <c r="D279" t="s">
        <v>37</v>
      </c>
      <c r="E279" t="s">
        <v>25</v>
      </c>
      <c r="F279" t="s">
        <v>24</v>
      </c>
      <c r="G279">
        <v>3</v>
      </c>
      <c r="H279">
        <v>0.73185999999999996</v>
      </c>
      <c r="I279">
        <v>0.89656000000000002</v>
      </c>
      <c r="J279">
        <v>0</v>
      </c>
      <c r="K279">
        <v>0.26058999999999999</v>
      </c>
      <c r="L279">
        <v>2.5099</v>
      </c>
      <c r="M279" t="s">
        <v>872</v>
      </c>
      <c r="N279" t="s">
        <v>873</v>
      </c>
      <c r="O279" t="s">
        <v>874</v>
      </c>
      <c r="P279">
        <v>0.88147803007581305</v>
      </c>
      <c r="Q279">
        <v>0.896563059130846</v>
      </c>
      <c r="R279">
        <v>0.73185619057164097</v>
      </c>
      <c r="S279">
        <v>0.88147803007581305</v>
      </c>
      <c r="T279">
        <v>0.896563059130846</v>
      </c>
      <c r="U279">
        <v>0.73185619057164097</v>
      </c>
      <c r="V279" t="s">
        <v>49</v>
      </c>
      <c r="W279" t="s">
        <v>50</v>
      </c>
      <c r="X279" t="s">
        <v>51</v>
      </c>
    </row>
    <row r="280" spans="1:24" x14ac:dyDescent="0.25">
      <c r="A280">
        <v>10.925000000000001</v>
      </c>
      <c r="B280">
        <v>418</v>
      </c>
      <c r="D280" t="s">
        <v>37</v>
      </c>
      <c r="E280" t="s">
        <v>25</v>
      </c>
      <c r="F280" t="s">
        <v>24</v>
      </c>
      <c r="G280">
        <v>3</v>
      </c>
      <c r="H280">
        <v>0.73185999999999996</v>
      </c>
      <c r="I280">
        <v>0.89656000000000002</v>
      </c>
      <c r="J280">
        <v>0</v>
      </c>
      <c r="K280">
        <v>0.26058999999999999</v>
      </c>
      <c r="L280">
        <v>2.5099</v>
      </c>
      <c r="M280" t="s">
        <v>875</v>
      </c>
      <c r="N280" t="s">
        <v>876</v>
      </c>
      <c r="O280" t="s">
        <v>877</v>
      </c>
      <c r="P280">
        <v>0.88147803007581305</v>
      </c>
      <c r="Q280">
        <v>0.896563059130846</v>
      </c>
      <c r="R280">
        <v>0.73185619057164097</v>
      </c>
      <c r="S280">
        <v>0.88147803007581305</v>
      </c>
      <c r="T280">
        <v>0.896563059130846</v>
      </c>
      <c r="U280">
        <v>0.73185619057164097</v>
      </c>
      <c r="V280" t="s">
        <v>49</v>
      </c>
      <c r="W280" t="s">
        <v>50</v>
      </c>
      <c r="X280" t="s">
        <v>51</v>
      </c>
    </row>
    <row r="281" spans="1:24" x14ac:dyDescent="0.25">
      <c r="A281">
        <v>9.6539999999999999</v>
      </c>
      <c r="B281">
        <v>419</v>
      </c>
      <c r="D281" t="s">
        <v>37</v>
      </c>
      <c r="E281" t="s">
        <v>25</v>
      </c>
      <c r="F281" t="s">
        <v>24</v>
      </c>
      <c r="G281">
        <v>3</v>
      </c>
      <c r="H281">
        <v>0.73185999999999996</v>
      </c>
      <c r="I281">
        <v>0.89656000000000002</v>
      </c>
      <c r="J281">
        <v>0</v>
      </c>
      <c r="K281">
        <v>0.26058999999999999</v>
      </c>
      <c r="L281">
        <v>2.5099</v>
      </c>
      <c r="M281" t="s">
        <v>878</v>
      </c>
      <c r="N281" t="s">
        <v>879</v>
      </c>
      <c r="O281" t="s">
        <v>880</v>
      </c>
      <c r="P281">
        <v>0.88147803007581305</v>
      </c>
      <c r="Q281">
        <v>0.896563059130846</v>
      </c>
      <c r="R281">
        <v>0.73185619057164097</v>
      </c>
      <c r="S281">
        <v>0.88147803007581305</v>
      </c>
      <c r="T281">
        <v>0.896563059130846</v>
      </c>
      <c r="U281">
        <v>0.73185619057164097</v>
      </c>
      <c r="V281" t="s">
        <v>49</v>
      </c>
      <c r="W281" t="s">
        <v>50</v>
      </c>
      <c r="X281" t="s">
        <v>51</v>
      </c>
    </row>
    <row r="282" spans="1:24" x14ac:dyDescent="0.25">
      <c r="A282">
        <v>1.4259999999999999</v>
      </c>
      <c r="B282">
        <v>450</v>
      </c>
      <c r="D282" t="s">
        <v>37</v>
      </c>
      <c r="E282" t="s">
        <v>25</v>
      </c>
      <c r="F282" t="s">
        <v>24</v>
      </c>
      <c r="G282">
        <v>3</v>
      </c>
      <c r="H282">
        <v>0.56188000000000005</v>
      </c>
      <c r="I282">
        <v>0.94111</v>
      </c>
      <c r="J282">
        <v>0</v>
      </c>
      <c r="K282">
        <v>0.43364999999999998</v>
      </c>
      <c r="L282">
        <v>2.27088</v>
      </c>
      <c r="M282" t="s">
        <v>881</v>
      </c>
      <c r="N282" t="s">
        <v>882</v>
      </c>
      <c r="O282" t="s">
        <v>883</v>
      </c>
      <c r="P282">
        <v>0.941105570587078</v>
      </c>
      <c r="Q282">
        <v>0.56188057673177305</v>
      </c>
      <c r="R282">
        <v>0.76789343247849895</v>
      </c>
      <c r="S282">
        <v>0.941105570587078</v>
      </c>
      <c r="T282">
        <v>0.56188057673177305</v>
      </c>
      <c r="U282">
        <v>0.76789343247849895</v>
      </c>
      <c r="V282" t="s">
        <v>49</v>
      </c>
      <c r="W282" t="s">
        <v>50</v>
      </c>
      <c r="X282" t="s">
        <v>51</v>
      </c>
    </row>
    <row r="283" spans="1:24" x14ac:dyDescent="0.25">
      <c r="A283">
        <v>2.4369999999999998</v>
      </c>
      <c r="B283">
        <v>438</v>
      </c>
      <c r="D283" t="s">
        <v>37</v>
      </c>
      <c r="E283" t="s">
        <v>25</v>
      </c>
      <c r="F283" t="s">
        <v>24</v>
      </c>
      <c r="G283">
        <v>3</v>
      </c>
      <c r="H283">
        <v>0.65024999999999999</v>
      </c>
      <c r="I283">
        <v>1</v>
      </c>
      <c r="J283">
        <v>0</v>
      </c>
      <c r="K283">
        <v>0.22153</v>
      </c>
      <c r="L283">
        <v>2.34144</v>
      </c>
      <c r="M283" t="s">
        <v>884</v>
      </c>
      <c r="N283" t="s">
        <v>885</v>
      </c>
      <c r="O283" t="s">
        <v>886</v>
      </c>
      <c r="P283">
        <v>0.65025425257787794</v>
      </c>
      <c r="Q283">
        <v>0.691186572106817</v>
      </c>
      <c r="R283">
        <v>1</v>
      </c>
      <c r="S283">
        <v>0.65025425257787794</v>
      </c>
      <c r="T283">
        <v>0.691186572106817</v>
      </c>
      <c r="U283">
        <v>1</v>
      </c>
      <c r="V283" t="s">
        <v>49</v>
      </c>
      <c r="W283" t="s">
        <v>50</v>
      </c>
      <c r="X283" t="s">
        <v>51</v>
      </c>
    </row>
    <row r="284" spans="1:24" x14ac:dyDescent="0.25">
      <c r="A284">
        <v>4.2809999999999997</v>
      </c>
      <c r="B284">
        <v>335</v>
      </c>
      <c r="D284" t="s">
        <v>37</v>
      </c>
      <c r="E284" t="s">
        <v>25</v>
      </c>
      <c r="F284" t="s">
        <v>24</v>
      </c>
      <c r="G284">
        <v>3</v>
      </c>
      <c r="H284">
        <v>0.71035000000000004</v>
      </c>
      <c r="I284">
        <v>0.91144999999999998</v>
      </c>
      <c r="J284">
        <v>0</v>
      </c>
      <c r="K284">
        <v>3.1130000000000001E-2</v>
      </c>
      <c r="L284">
        <v>2.48739</v>
      </c>
      <c r="M284" t="s">
        <v>887</v>
      </c>
      <c r="N284" t="s">
        <v>888</v>
      </c>
      <c r="O284" t="s">
        <v>889</v>
      </c>
      <c r="P284">
        <v>0.71034865294953797</v>
      </c>
      <c r="Q284">
        <v>0.86559250709960001</v>
      </c>
      <c r="R284">
        <v>0.91144877763103005</v>
      </c>
      <c r="S284">
        <v>0.71034865294953797</v>
      </c>
      <c r="T284">
        <v>0.86559250709960001</v>
      </c>
      <c r="U284">
        <v>0.91144877763103005</v>
      </c>
      <c r="V284" t="s">
        <v>49</v>
      </c>
      <c r="W284" t="s">
        <v>50</v>
      </c>
      <c r="X284" t="s">
        <v>51</v>
      </c>
    </row>
    <row r="285" spans="1:24" x14ac:dyDescent="0.25">
      <c r="A285">
        <v>8.0839999999999996</v>
      </c>
      <c r="B285">
        <v>468</v>
      </c>
      <c r="D285" t="s">
        <v>37</v>
      </c>
      <c r="E285" t="s">
        <v>25</v>
      </c>
      <c r="F285" t="s">
        <v>24</v>
      </c>
      <c r="G285">
        <v>3</v>
      </c>
      <c r="H285">
        <v>0.71011999999999997</v>
      </c>
      <c r="I285">
        <v>0.87439</v>
      </c>
      <c r="J285">
        <v>3.7789999999999997E-2</v>
      </c>
      <c r="K285">
        <v>0.18210000000000001</v>
      </c>
      <c r="L285">
        <v>2.3311899999999999</v>
      </c>
      <c r="M285" t="s">
        <v>890</v>
      </c>
      <c r="N285" t="s">
        <v>891</v>
      </c>
      <c r="O285" t="s">
        <v>892</v>
      </c>
      <c r="P285">
        <v>0.71011522301934005</v>
      </c>
      <c r="Q285">
        <v>0.87439369191515304</v>
      </c>
      <c r="R285">
        <v>0.74668139207847894</v>
      </c>
      <c r="S285">
        <v>0.71011522301934005</v>
      </c>
      <c r="T285">
        <v>0.87439369191515304</v>
      </c>
      <c r="U285">
        <v>0.74668139207847894</v>
      </c>
      <c r="V285" t="s">
        <v>49</v>
      </c>
      <c r="W285" t="s">
        <v>50</v>
      </c>
      <c r="X285" t="s">
        <v>51</v>
      </c>
    </row>
    <row r="286" spans="1:24" x14ac:dyDescent="0.25">
      <c r="A286">
        <v>4.4379999999999997</v>
      </c>
      <c r="B286">
        <v>419</v>
      </c>
      <c r="D286" t="s">
        <v>37</v>
      </c>
      <c r="E286" t="s">
        <v>25</v>
      </c>
      <c r="F286" t="s">
        <v>24</v>
      </c>
      <c r="G286">
        <v>3</v>
      </c>
      <c r="H286">
        <v>0.70987999999999996</v>
      </c>
      <c r="I286">
        <v>0.92793000000000003</v>
      </c>
      <c r="J286">
        <v>0</v>
      </c>
      <c r="K286">
        <v>0</v>
      </c>
      <c r="L286">
        <v>2.5297999999999998</v>
      </c>
      <c r="M286" t="s">
        <v>893</v>
      </c>
      <c r="N286" t="s">
        <v>894</v>
      </c>
      <c r="O286" t="s">
        <v>895</v>
      </c>
      <c r="P286">
        <v>0.70988179308914201</v>
      </c>
      <c r="Q286">
        <v>0.89199606154625999</v>
      </c>
      <c r="R286">
        <v>0.92792551618628505</v>
      </c>
      <c r="S286">
        <v>0.70988179308914201</v>
      </c>
      <c r="T286">
        <v>0.89199606154625999</v>
      </c>
      <c r="U286">
        <v>0.92792551618628505</v>
      </c>
      <c r="V286" t="s">
        <v>49</v>
      </c>
      <c r="W286" t="s">
        <v>50</v>
      </c>
      <c r="X286" t="s">
        <v>51</v>
      </c>
    </row>
    <row r="287" spans="1:24" x14ac:dyDescent="0.25">
      <c r="A287">
        <v>2.379</v>
      </c>
      <c r="B287">
        <v>494</v>
      </c>
      <c r="D287" t="s">
        <v>37</v>
      </c>
      <c r="E287" t="s">
        <v>25</v>
      </c>
      <c r="F287" t="s">
        <v>24</v>
      </c>
      <c r="G287">
        <v>3</v>
      </c>
      <c r="H287">
        <v>0.65024999999999999</v>
      </c>
      <c r="I287">
        <v>1</v>
      </c>
      <c r="J287">
        <v>0</v>
      </c>
      <c r="K287">
        <v>0.22153</v>
      </c>
      <c r="L287">
        <v>2.34144</v>
      </c>
      <c r="M287" t="s">
        <v>896</v>
      </c>
      <c r="N287" t="s">
        <v>897</v>
      </c>
      <c r="O287" t="s">
        <v>898</v>
      </c>
      <c r="P287">
        <v>0.65025425257787794</v>
      </c>
      <c r="Q287">
        <v>0.691186572106817</v>
      </c>
      <c r="R287">
        <v>1</v>
      </c>
      <c r="S287">
        <v>0.65025425257787794</v>
      </c>
      <c r="T287">
        <v>0.691186572106817</v>
      </c>
      <c r="U287">
        <v>1</v>
      </c>
      <c r="V287" t="s">
        <v>49</v>
      </c>
      <c r="W287" t="s">
        <v>50</v>
      </c>
      <c r="X287" t="s">
        <v>51</v>
      </c>
    </row>
    <row r="288" spans="1:24" x14ac:dyDescent="0.25">
      <c r="A288">
        <v>6.5039999999999996</v>
      </c>
      <c r="B288">
        <v>268</v>
      </c>
      <c r="D288" t="s">
        <v>37</v>
      </c>
      <c r="E288" t="s">
        <v>25</v>
      </c>
      <c r="F288" t="s">
        <v>24</v>
      </c>
      <c r="G288">
        <v>3</v>
      </c>
      <c r="H288">
        <v>0.65024999999999999</v>
      </c>
      <c r="I288">
        <v>1</v>
      </c>
      <c r="J288">
        <v>0</v>
      </c>
      <c r="K288">
        <v>0.22153</v>
      </c>
      <c r="L288">
        <v>2.34144</v>
      </c>
      <c r="M288" t="s">
        <v>899</v>
      </c>
      <c r="N288" t="s">
        <v>900</v>
      </c>
      <c r="O288" t="s">
        <v>901</v>
      </c>
      <c r="P288">
        <v>0.65025425257787794</v>
      </c>
      <c r="Q288">
        <v>0.691186572106817</v>
      </c>
      <c r="R288">
        <v>1</v>
      </c>
      <c r="S288">
        <v>0.65025425257787794</v>
      </c>
      <c r="T288">
        <v>0.691186572106817</v>
      </c>
      <c r="U288">
        <v>1</v>
      </c>
      <c r="V288" t="s">
        <v>49</v>
      </c>
      <c r="W288" t="s">
        <v>50</v>
      </c>
      <c r="X288" t="s">
        <v>51</v>
      </c>
    </row>
    <row r="289" spans="1:24" x14ac:dyDescent="0.25">
      <c r="A289">
        <v>5.1879999999999997</v>
      </c>
      <c r="B289">
        <v>231</v>
      </c>
      <c r="D289" t="s">
        <v>37</v>
      </c>
      <c r="E289" t="s">
        <v>25</v>
      </c>
      <c r="F289" t="s">
        <v>24</v>
      </c>
      <c r="G289">
        <v>3</v>
      </c>
      <c r="H289">
        <v>0.36032999999999998</v>
      </c>
      <c r="I289">
        <v>0.94030000000000002</v>
      </c>
      <c r="J289">
        <v>0</v>
      </c>
      <c r="K289">
        <v>0.61302000000000001</v>
      </c>
      <c r="L289">
        <v>2.1693799999999999</v>
      </c>
      <c r="M289" t="s">
        <v>902</v>
      </c>
      <c r="N289" t="s">
        <v>903</v>
      </c>
      <c r="O289" t="s">
        <v>904</v>
      </c>
      <c r="P289">
        <v>0.94029729483033098</v>
      </c>
      <c r="Q289">
        <v>0.86875098124587402</v>
      </c>
      <c r="R289">
        <v>0.36032863781656299</v>
      </c>
      <c r="S289">
        <v>0.94029729483033098</v>
      </c>
      <c r="T289">
        <v>0.86875098124587402</v>
      </c>
      <c r="U289">
        <v>0.36032863781656299</v>
      </c>
      <c r="V289" t="s">
        <v>49</v>
      </c>
      <c r="W289" t="s">
        <v>50</v>
      </c>
      <c r="X289" t="s">
        <v>51</v>
      </c>
    </row>
    <row r="290" spans="1:24" x14ac:dyDescent="0.25">
      <c r="A290">
        <v>1.347</v>
      </c>
      <c r="B290">
        <v>492</v>
      </c>
      <c r="D290" t="s">
        <v>37</v>
      </c>
      <c r="E290" t="s">
        <v>25</v>
      </c>
      <c r="F290" t="s">
        <v>24</v>
      </c>
      <c r="G290">
        <v>3</v>
      </c>
      <c r="H290">
        <v>0.52254</v>
      </c>
      <c r="I290">
        <v>0.91698000000000002</v>
      </c>
      <c r="J290">
        <v>0</v>
      </c>
      <c r="K290">
        <v>0.45312000000000002</v>
      </c>
      <c r="L290">
        <v>2.3502999999999998</v>
      </c>
      <c r="M290" t="s">
        <v>905</v>
      </c>
      <c r="N290" t="s">
        <v>906</v>
      </c>
      <c r="O290" t="s">
        <v>907</v>
      </c>
      <c r="P290">
        <v>0.91077094748797305</v>
      </c>
      <c r="Q290">
        <v>0.91698247563857604</v>
      </c>
      <c r="R290">
        <v>0.52254441905964299</v>
      </c>
      <c r="S290">
        <v>0.91077094748797305</v>
      </c>
      <c r="T290">
        <v>0.91698247563857604</v>
      </c>
      <c r="U290">
        <v>0.52254441905964299</v>
      </c>
      <c r="V290" t="s">
        <v>49</v>
      </c>
      <c r="W290" t="s">
        <v>50</v>
      </c>
      <c r="X290" t="s">
        <v>51</v>
      </c>
    </row>
    <row r="291" spans="1:24" x14ac:dyDescent="0.25">
      <c r="A291">
        <v>1.0489999999999999</v>
      </c>
      <c r="B291">
        <v>418</v>
      </c>
      <c r="D291" t="s">
        <v>37</v>
      </c>
      <c r="E291" t="s">
        <v>25</v>
      </c>
      <c r="F291" t="s">
        <v>24</v>
      </c>
      <c r="G291">
        <v>3</v>
      </c>
      <c r="H291">
        <v>0.70987999999999996</v>
      </c>
      <c r="I291">
        <v>0.92793000000000003</v>
      </c>
      <c r="J291">
        <v>0</v>
      </c>
      <c r="K291">
        <v>0</v>
      </c>
      <c r="L291">
        <v>2.5297999999999998</v>
      </c>
      <c r="M291" t="s">
        <v>908</v>
      </c>
      <c r="N291" t="s">
        <v>909</v>
      </c>
      <c r="O291" t="s">
        <v>910</v>
      </c>
      <c r="P291">
        <v>0.70988179308914201</v>
      </c>
      <c r="Q291">
        <v>0.89199606154625999</v>
      </c>
      <c r="R291">
        <v>0.92792551618628505</v>
      </c>
      <c r="S291">
        <v>0.70988179308914201</v>
      </c>
      <c r="T291">
        <v>0.89199606154625999</v>
      </c>
      <c r="U291">
        <v>0.92792551618628505</v>
      </c>
      <c r="V291" t="s">
        <v>49</v>
      </c>
      <c r="W291" t="s">
        <v>50</v>
      </c>
      <c r="X291" t="s">
        <v>51</v>
      </c>
    </row>
    <row r="292" spans="1:24" x14ac:dyDescent="0.25">
      <c r="A292">
        <v>1.052</v>
      </c>
      <c r="B292">
        <v>436</v>
      </c>
      <c r="D292" t="s">
        <v>37</v>
      </c>
      <c r="E292" t="s">
        <v>25</v>
      </c>
      <c r="F292" t="s">
        <v>24</v>
      </c>
      <c r="G292">
        <v>3</v>
      </c>
      <c r="H292">
        <v>0.69574999999999998</v>
      </c>
      <c r="I292">
        <v>0.82184999999999997</v>
      </c>
      <c r="J292">
        <v>0</v>
      </c>
      <c r="K292">
        <v>0.25773000000000001</v>
      </c>
      <c r="L292">
        <v>2.3215300000000001</v>
      </c>
      <c r="M292" t="s">
        <v>911</v>
      </c>
      <c r="N292" t="s">
        <v>912</v>
      </c>
      <c r="O292" t="s">
        <v>913</v>
      </c>
      <c r="P292">
        <v>0.82185048956454898</v>
      </c>
      <c r="Q292">
        <v>0.69575356969140201</v>
      </c>
      <c r="R292">
        <v>0.80393067438535504</v>
      </c>
      <c r="S292">
        <v>0.82185048956454898</v>
      </c>
      <c r="T292">
        <v>0.69575356969140201</v>
      </c>
      <c r="U292">
        <v>0.80393067438535504</v>
      </c>
      <c r="V292" t="s">
        <v>49</v>
      </c>
      <c r="W292" t="s">
        <v>50</v>
      </c>
      <c r="X292" t="s">
        <v>51</v>
      </c>
    </row>
    <row r="293" spans="1:24" x14ac:dyDescent="0.25">
      <c r="A293">
        <v>1.1020000000000001</v>
      </c>
      <c r="B293">
        <v>434</v>
      </c>
      <c r="D293" t="s">
        <v>37</v>
      </c>
      <c r="E293" t="s">
        <v>25</v>
      </c>
      <c r="F293" t="s">
        <v>24</v>
      </c>
      <c r="G293">
        <v>3</v>
      </c>
      <c r="H293">
        <v>0.69574999999999998</v>
      </c>
      <c r="I293">
        <v>0.82184999999999997</v>
      </c>
      <c r="J293">
        <v>0</v>
      </c>
      <c r="K293">
        <v>0.25773000000000001</v>
      </c>
      <c r="L293">
        <v>2.3215300000000001</v>
      </c>
      <c r="M293" t="s">
        <v>914</v>
      </c>
      <c r="N293" t="s">
        <v>915</v>
      </c>
      <c r="O293" t="s">
        <v>916</v>
      </c>
      <c r="P293">
        <v>0.82185048956454898</v>
      </c>
      <c r="Q293">
        <v>0.69575356969140201</v>
      </c>
      <c r="R293">
        <v>0.80393067438535504</v>
      </c>
      <c r="S293">
        <v>0.82185048956454898</v>
      </c>
      <c r="T293">
        <v>0.69575356969140201</v>
      </c>
      <c r="U293">
        <v>0.80393067438535504</v>
      </c>
      <c r="V293" t="s">
        <v>49</v>
      </c>
      <c r="W293" t="s">
        <v>50</v>
      </c>
      <c r="X293" t="s">
        <v>51</v>
      </c>
    </row>
    <row r="294" spans="1:24" x14ac:dyDescent="0.25">
      <c r="A294">
        <v>3.5289999999999999</v>
      </c>
      <c r="B294">
        <v>429</v>
      </c>
      <c r="D294" t="s">
        <v>37</v>
      </c>
      <c r="E294" t="s">
        <v>25</v>
      </c>
      <c r="F294" t="s">
        <v>24</v>
      </c>
      <c r="G294">
        <v>3</v>
      </c>
      <c r="H294">
        <v>0.70987999999999996</v>
      </c>
      <c r="I294">
        <v>0.92793000000000003</v>
      </c>
      <c r="J294">
        <v>0</v>
      </c>
      <c r="K294">
        <v>0</v>
      </c>
      <c r="L294">
        <v>2.5297999999999998</v>
      </c>
      <c r="M294" t="s">
        <v>917</v>
      </c>
      <c r="N294" t="s">
        <v>918</v>
      </c>
      <c r="O294" t="s">
        <v>919</v>
      </c>
      <c r="P294">
        <v>0.70988179308914201</v>
      </c>
      <c r="Q294">
        <v>0.89199606154625999</v>
      </c>
      <c r="R294">
        <v>0.92792551618628505</v>
      </c>
      <c r="S294">
        <v>0.70988179308914201</v>
      </c>
      <c r="T294">
        <v>0.89199606154625999</v>
      </c>
      <c r="U294">
        <v>0.92792551618628505</v>
      </c>
      <c r="V294" t="s">
        <v>49</v>
      </c>
      <c r="W294" t="s">
        <v>50</v>
      </c>
      <c r="X294" t="s">
        <v>51</v>
      </c>
    </row>
    <row r="295" spans="1:24" x14ac:dyDescent="0.25">
      <c r="A295">
        <v>0.96299999999999997</v>
      </c>
      <c r="B295">
        <v>488</v>
      </c>
      <c r="D295" t="s">
        <v>37</v>
      </c>
      <c r="E295" t="s">
        <v>25</v>
      </c>
      <c r="F295" t="s">
        <v>24</v>
      </c>
      <c r="G295">
        <v>3</v>
      </c>
      <c r="H295">
        <v>0.56188000000000005</v>
      </c>
      <c r="I295">
        <v>0.94111</v>
      </c>
      <c r="J295">
        <v>0</v>
      </c>
      <c r="K295">
        <v>0.43364999999999998</v>
      </c>
      <c r="L295">
        <v>2.27088</v>
      </c>
      <c r="M295" t="s">
        <v>920</v>
      </c>
      <c r="N295" t="s">
        <v>921</v>
      </c>
      <c r="O295" t="s">
        <v>922</v>
      </c>
      <c r="P295">
        <v>0.941105570587078</v>
      </c>
      <c r="Q295">
        <v>0.56188057673177305</v>
      </c>
      <c r="R295">
        <v>0.76789343247849895</v>
      </c>
      <c r="S295">
        <v>0.941105570587078</v>
      </c>
      <c r="T295">
        <v>0.56188057673177305</v>
      </c>
      <c r="U295">
        <v>0.76789343247849895</v>
      </c>
      <c r="V295" t="s">
        <v>49</v>
      </c>
      <c r="W295" t="s">
        <v>50</v>
      </c>
      <c r="X295" t="s">
        <v>51</v>
      </c>
    </row>
    <row r="296" spans="1:24" x14ac:dyDescent="0.25">
      <c r="A296">
        <v>9.7639999999999993</v>
      </c>
      <c r="B296">
        <v>437</v>
      </c>
      <c r="D296" t="s">
        <v>37</v>
      </c>
      <c r="E296" t="s">
        <v>25</v>
      </c>
      <c r="F296" t="s">
        <v>24</v>
      </c>
      <c r="G296">
        <v>3</v>
      </c>
      <c r="H296">
        <v>0.69574999999999998</v>
      </c>
      <c r="I296">
        <v>0.82184999999999997</v>
      </c>
      <c r="J296">
        <v>0</v>
      </c>
      <c r="K296">
        <v>0.25773000000000001</v>
      </c>
      <c r="L296">
        <v>2.3215300000000001</v>
      </c>
      <c r="M296" t="s">
        <v>923</v>
      </c>
      <c r="N296" t="s">
        <v>924</v>
      </c>
      <c r="O296" t="s">
        <v>925</v>
      </c>
      <c r="P296">
        <v>0.82185048956454898</v>
      </c>
      <c r="Q296">
        <v>0.69575356969140201</v>
      </c>
      <c r="R296">
        <v>0.80393067438535504</v>
      </c>
      <c r="S296">
        <v>0.82185048956454898</v>
      </c>
      <c r="T296">
        <v>0.69575356969140201</v>
      </c>
      <c r="U296">
        <v>0.80393067438535504</v>
      </c>
      <c r="V296" t="s">
        <v>49</v>
      </c>
      <c r="W296" t="s">
        <v>50</v>
      </c>
      <c r="X296" t="s">
        <v>51</v>
      </c>
    </row>
    <row r="297" spans="1:24" x14ac:dyDescent="0.25">
      <c r="A297">
        <v>5.2839999999999998</v>
      </c>
      <c r="B297">
        <v>287</v>
      </c>
      <c r="D297" t="s">
        <v>37</v>
      </c>
      <c r="E297" t="s">
        <v>25</v>
      </c>
      <c r="F297" t="s">
        <v>24</v>
      </c>
      <c r="G297">
        <v>3</v>
      </c>
      <c r="H297">
        <v>0.34384999999999999</v>
      </c>
      <c r="I297">
        <v>0.93959999999999999</v>
      </c>
      <c r="J297">
        <v>2.4119999999999999E-2</v>
      </c>
      <c r="K297">
        <v>0.62765000000000004</v>
      </c>
      <c r="L297">
        <v>2.1698</v>
      </c>
      <c r="M297" t="s">
        <v>926</v>
      </c>
      <c r="N297" t="s">
        <v>927</v>
      </c>
      <c r="O297" t="s">
        <v>928</v>
      </c>
      <c r="P297">
        <v>0.93959700503973698</v>
      </c>
      <c r="Q297">
        <v>0.88635335087697997</v>
      </c>
      <c r="R297">
        <v>0.34385189926130799</v>
      </c>
      <c r="S297">
        <v>0.93959700503973698</v>
      </c>
      <c r="T297">
        <v>0.88635335087697997</v>
      </c>
      <c r="U297">
        <v>0.34385189926130799</v>
      </c>
      <c r="V297" t="s">
        <v>49</v>
      </c>
      <c r="W297" t="s">
        <v>50</v>
      </c>
      <c r="X297" t="s">
        <v>51</v>
      </c>
    </row>
    <row r="298" spans="1:24" x14ac:dyDescent="0.25">
      <c r="A298">
        <v>1.363</v>
      </c>
      <c r="B298">
        <v>471</v>
      </c>
      <c r="D298" t="s">
        <v>37</v>
      </c>
      <c r="E298" t="s">
        <v>25</v>
      </c>
      <c r="F298" t="s">
        <v>24</v>
      </c>
      <c r="G298">
        <v>3</v>
      </c>
      <c r="H298">
        <v>0.73185999999999996</v>
      </c>
      <c r="I298">
        <v>0.89656000000000002</v>
      </c>
      <c r="J298">
        <v>0</v>
      </c>
      <c r="K298">
        <v>0.26058999999999999</v>
      </c>
      <c r="L298">
        <v>2.5099</v>
      </c>
      <c r="M298" t="s">
        <v>929</v>
      </c>
      <c r="N298" t="s">
        <v>930</v>
      </c>
      <c r="O298" t="s">
        <v>931</v>
      </c>
      <c r="P298">
        <v>0.88147803007581305</v>
      </c>
      <c r="Q298">
        <v>0.896563059130846</v>
      </c>
      <c r="R298">
        <v>0.73185619057164097</v>
      </c>
      <c r="S298">
        <v>0.88147803007581305</v>
      </c>
      <c r="T298">
        <v>0.896563059130846</v>
      </c>
      <c r="U298">
        <v>0.73185619057164097</v>
      </c>
      <c r="V298" t="s">
        <v>49</v>
      </c>
      <c r="W298" t="s">
        <v>50</v>
      </c>
      <c r="X298" t="s">
        <v>51</v>
      </c>
    </row>
    <row r="299" spans="1:24" x14ac:dyDescent="0.25">
      <c r="A299">
        <v>1.109</v>
      </c>
      <c r="B299">
        <v>425</v>
      </c>
      <c r="D299" t="s">
        <v>37</v>
      </c>
      <c r="E299" t="s">
        <v>25</v>
      </c>
      <c r="F299" t="s">
        <v>24</v>
      </c>
      <c r="G299">
        <v>3</v>
      </c>
      <c r="H299">
        <v>0.69477999999999995</v>
      </c>
      <c r="I299">
        <v>0.88763999999999998</v>
      </c>
      <c r="J299">
        <v>9.6100000000000005E-2</v>
      </c>
      <c r="K299">
        <v>0.12578</v>
      </c>
      <c r="L299">
        <v>2.35622</v>
      </c>
      <c r="M299" t="s">
        <v>932</v>
      </c>
      <c r="N299" t="s">
        <v>933</v>
      </c>
      <c r="O299" t="s">
        <v>934</v>
      </c>
      <c r="P299">
        <v>0.69477812131366301</v>
      </c>
      <c r="Q299">
        <v>0.77380069745267799</v>
      </c>
      <c r="R299">
        <v>0.88763726842931401</v>
      </c>
      <c r="S299">
        <v>0.69477812131366301</v>
      </c>
      <c r="T299">
        <v>0.77380069745267799</v>
      </c>
      <c r="U299">
        <v>0.88763726842931401</v>
      </c>
      <c r="V299" t="s">
        <v>49</v>
      </c>
      <c r="W299" t="s">
        <v>50</v>
      </c>
      <c r="X299" t="s">
        <v>51</v>
      </c>
    </row>
    <row r="300" spans="1:24" x14ac:dyDescent="0.25">
      <c r="A300">
        <v>1.0009999999999999</v>
      </c>
      <c r="B300">
        <v>323</v>
      </c>
      <c r="D300" t="s">
        <v>37</v>
      </c>
      <c r="E300" t="s">
        <v>25</v>
      </c>
      <c r="F300" t="s">
        <v>24</v>
      </c>
      <c r="G300">
        <v>3</v>
      </c>
      <c r="H300">
        <v>0.71035000000000004</v>
      </c>
      <c r="I300">
        <v>0.91144999999999998</v>
      </c>
      <c r="J300">
        <v>0</v>
      </c>
      <c r="K300">
        <v>3.1130000000000001E-2</v>
      </c>
      <c r="L300">
        <v>2.48739</v>
      </c>
      <c r="M300" t="s">
        <v>935</v>
      </c>
      <c r="N300" t="s">
        <v>936</v>
      </c>
      <c r="O300" t="s">
        <v>937</v>
      </c>
      <c r="P300">
        <v>0.71034865294953797</v>
      </c>
      <c r="Q300">
        <v>0.86559250709960001</v>
      </c>
      <c r="R300">
        <v>0.91144877763103005</v>
      </c>
      <c r="S300">
        <v>0.71034865294953797</v>
      </c>
      <c r="T300">
        <v>0.86559250709960001</v>
      </c>
      <c r="U300">
        <v>0.91144877763103005</v>
      </c>
      <c r="V300" t="s">
        <v>49</v>
      </c>
      <c r="W300" t="s">
        <v>50</v>
      </c>
      <c r="X300" t="s">
        <v>51</v>
      </c>
    </row>
    <row r="301" spans="1:24" x14ac:dyDescent="0.25">
      <c r="A301">
        <v>1.363</v>
      </c>
      <c r="B301">
        <v>440</v>
      </c>
      <c r="D301" t="s">
        <v>37</v>
      </c>
      <c r="E301" t="s">
        <v>25</v>
      </c>
      <c r="F301" t="s">
        <v>24</v>
      </c>
      <c r="G301">
        <v>3</v>
      </c>
      <c r="H301">
        <v>0.66935</v>
      </c>
      <c r="I301">
        <v>0.82232000000000005</v>
      </c>
      <c r="J301">
        <v>0</v>
      </c>
      <c r="K301">
        <v>0.28626000000000001</v>
      </c>
      <c r="L301">
        <v>2.2791199999999998</v>
      </c>
      <c r="M301" t="s">
        <v>938</v>
      </c>
      <c r="N301" t="s">
        <v>939</v>
      </c>
      <c r="O301" t="s">
        <v>940</v>
      </c>
      <c r="P301">
        <v>0.82231734942494505</v>
      </c>
      <c r="Q301">
        <v>0.66935001524474202</v>
      </c>
      <c r="R301">
        <v>0.78745393583010004</v>
      </c>
      <c r="S301">
        <v>0.82231734942494505</v>
      </c>
      <c r="T301">
        <v>0.66935001524474202</v>
      </c>
      <c r="U301">
        <v>0.78745393583010004</v>
      </c>
      <c r="V301" t="s">
        <v>49</v>
      </c>
      <c r="W301" t="s">
        <v>50</v>
      </c>
      <c r="X301" t="s">
        <v>51</v>
      </c>
    </row>
    <row r="302" spans="1:24" x14ac:dyDescent="0.25">
      <c r="A302">
        <v>3.141</v>
      </c>
      <c r="B302">
        <v>419</v>
      </c>
      <c r="D302" t="s">
        <v>37</v>
      </c>
      <c r="E302" t="s">
        <v>25</v>
      </c>
      <c r="F302" t="s">
        <v>24</v>
      </c>
      <c r="G302">
        <v>3</v>
      </c>
      <c r="H302">
        <v>0.70987999999999996</v>
      </c>
      <c r="I302">
        <v>0.92793000000000003</v>
      </c>
      <c r="J302">
        <v>0</v>
      </c>
      <c r="K302">
        <v>0</v>
      </c>
      <c r="L302">
        <v>2.5297999999999998</v>
      </c>
      <c r="M302" t="s">
        <v>941</v>
      </c>
      <c r="N302" t="s">
        <v>942</v>
      </c>
      <c r="O302" t="s">
        <v>943</v>
      </c>
      <c r="P302">
        <v>0.70988179308914201</v>
      </c>
      <c r="Q302">
        <v>0.89199606154625999</v>
      </c>
      <c r="R302">
        <v>0.92792551618628505</v>
      </c>
      <c r="S302">
        <v>0.70988179308914201</v>
      </c>
      <c r="T302">
        <v>0.89199606154625999</v>
      </c>
      <c r="U302">
        <v>0.92792551618628505</v>
      </c>
      <c r="V302" t="s">
        <v>49</v>
      </c>
      <c r="W302" t="s">
        <v>50</v>
      </c>
      <c r="X302" t="s">
        <v>51</v>
      </c>
    </row>
    <row r="303" spans="1:24" x14ac:dyDescent="0.25">
      <c r="A303">
        <v>1.1200000000000001</v>
      </c>
      <c r="B303">
        <v>491</v>
      </c>
      <c r="D303" t="s">
        <v>37</v>
      </c>
      <c r="E303" t="s">
        <v>25</v>
      </c>
      <c r="F303" t="s">
        <v>24</v>
      </c>
      <c r="G303">
        <v>3</v>
      </c>
      <c r="H303">
        <v>0.73185999999999996</v>
      </c>
      <c r="I303">
        <v>0.89656000000000002</v>
      </c>
      <c r="J303">
        <v>0</v>
      </c>
      <c r="K303">
        <v>0.26058999999999999</v>
      </c>
      <c r="L303">
        <v>2.5099</v>
      </c>
      <c r="M303" t="s">
        <v>944</v>
      </c>
      <c r="N303" t="s">
        <v>945</v>
      </c>
      <c r="O303" t="s">
        <v>946</v>
      </c>
      <c r="P303">
        <v>0.88147803007581305</v>
      </c>
      <c r="Q303">
        <v>0.896563059130846</v>
      </c>
      <c r="R303">
        <v>0.73185619057164097</v>
      </c>
      <c r="S303">
        <v>0.88147803007581305</v>
      </c>
      <c r="T303">
        <v>0.896563059130846</v>
      </c>
      <c r="U303">
        <v>0.73185619057164097</v>
      </c>
      <c r="V303" t="s">
        <v>49</v>
      </c>
      <c r="W303" t="s">
        <v>50</v>
      </c>
      <c r="X303" t="s">
        <v>51</v>
      </c>
    </row>
    <row r="304" spans="1:24" x14ac:dyDescent="0.25">
      <c r="A304">
        <v>5.6310000000000002</v>
      </c>
      <c r="B304">
        <v>285</v>
      </c>
      <c r="D304" t="s">
        <v>37</v>
      </c>
      <c r="E304" t="s">
        <v>25</v>
      </c>
      <c r="F304" t="s">
        <v>24</v>
      </c>
      <c r="G304">
        <v>3</v>
      </c>
      <c r="H304">
        <v>0.70987999999999996</v>
      </c>
      <c r="I304">
        <v>0.92793000000000003</v>
      </c>
      <c r="J304">
        <v>0</v>
      </c>
      <c r="K304">
        <v>0</v>
      </c>
      <c r="L304">
        <v>2.5297999999999998</v>
      </c>
      <c r="M304" t="s">
        <v>947</v>
      </c>
      <c r="N304" t="s">
        <v>948</v>
      </c>
      <c r="O304" t="s">
        <v>949</v>
      </c>
      <c r="P304">
        <v>0.70988179308914201</v>
      </c>
      <c r="Q304">
        <v>0.89199606154625999</v>
      </c>
      <c r="R304">
        <v>0.92792551618628505</v>
      </c>
      <c r="S304">
        <v>0.70988179308914201</v>
      </c>
      <c r="T304">
        <v>0.89199606154625999</v>
      </c>
      <c r="U304">
        <v>0.92792551618628505</v>
      </c>
      <c r="V304" t="s">
        <v>49</v>
      </c>
      <c r="W304" t="s">
        <v>50</v>
      </c>
      <c r="X304" t="s">
        <v>51</v>
      </c>
    </row>
    <row r="305" spans="1:24" x14ac:dyDescent="0.25">
      <c r="A305">
        <v>4.2309999999999999</v>
      </c>
      <c r="B305">
        <v>231</v>
      </c>
      <c r="D305" t="s">
        <v>37</v>
      </c>
      <c r="E305" t="s">
        <v>25</v>
      </c>
      <c r="F305" t="s">
        <v>24</v>
      </c>
      <c r="G305">
        <v>3</v>
      </c>
      <c r="H305">
        <v>0.36032999999999998</v>
      </c>
      <c r="I305">
        <v>0.94030000000000002</v>
      </c>
      <c r="J305">
        <v>0</v>
      </c>
      <c r="K305">
        <v>0.61302000000000001</v>
      </c>
      <c r="L305">
        <v>2.1693799999999999</v>
      </c>
      <c r="M305" t="s">
        <v>950</v>
      </c>
      <c r="N305" t="s">
        <v>951</v>
      </c>
      <c r="O305" t="s">
        <v>952</v>
      </c>
      <c r="P305">
        <v>0.94029729483033098</v>
      </c>
      <c r="Q305">
        <v>0.86875098124587402</v>
      </c>
      <c r="R305">
        <v>0.36032863781656299</v>
      </c>
      <c r="S305">
        <v>0.94029729483033098</v>
      </c>
      <c r="T305">
        <v>0.86875098124587402</v>
      </c>
      <c r="U305">
        <v>0.36032863781656299</v>
      </c>
      <c r="V305" t="s">
        <v>49</v>
      </c>
      <c r="W305" t="s">
        <v>50</v>
      </c>
      <c r="X305" t="s">
        <v>51</v>
      </c>
    </row>
    <row r="306" spans="1:24" x14ac:dyDescent="0.25">
      <c r="A306">
        <v>8.6310000000000002</v>
      </c>
      <c r="B306">
        <v>423</v>
      </c>
      <c r="D306" t="s">
        <v>37</v>
      </c>
      <c r="E306" t="s">
        <v>25</v>
      </c>
      <c r="F306" t="s">
        <v>24</v>
      </c>
      <c r="G306">
        <v>3</v>
      </c>
      <c r="H306">
        <v>0.55730999999999997</v>
      </c>
      <c r="I306">
        <v>0.96396000000000004</v>
      </c>
      <c r="J306">
        <v>0</v>
      </c>
      <c r="K306">
        <v>0.34186</v>
      </c>
      <c r="L306">
        <v>2.2907899999999999</v>
      </c>
      <c r="M306" t="s">
        <v>953</v>
      </c>
      <c r="N306" t="s">
        <v>954</v>
      </c>
      <c r="O306" t="s">
        <v>955</v>
      </c>
      <c r="P306">
        <v>0.76950933360040696</v>
      </c>
      <c r="Q306">
        <v>0.55731357914718804</v>
      </c>
      <c r="R306">
        <v>0.96396275809314202</v>
      </c>
      <c r="S306">
        <v>0.76950933360040696</v>
      </c>
      <c r="T306">
        <v>0.55731357914718804</v>
      </c>
      <c r="U306">
        <v>0.96396275809314202</v>
      </c>
      <c r="V306" t="s">
        <v>49</v>
      </c>
      <c r="W306" t="s">
        <v>50</v>
      </c>
      <c r="X306" t="s">
        <v>51</v>
      </c>
    </row>
    <row r="307" spans="1:24" x14ac:dyDescent="0.25">
      <c r="A307">
        <v>3.3780000000000001</v>
      </c>
      <c r="B307">
        <v>429</v>
      </c>
      <c r="D307" t="s">
        <v>37</v>
      </c>
      <c r="E307" t="s">
        <v>25</v>
      </c>
      <c r="F307" t="s">
        <v>24</v>
      </c>
      <c r="G307">
        <v>3</v>
      </c>
      <c r="H307">
        <v>0.67920999999999998</v>
      </c>
      <c r="I307">
        <v>0.86382999999999999</v>
      </c>
      <c r="J307">
        <v>8.6809999999999998E-2</v>
      </c>
      <c r="K307">
        <v>0.11622</v>
      </c>
      <c r="L307">
        <v>2.3430599999999999</v>
      </c>
      <c r="M307" t="s">
        <v>956</v>
      </c>
      <c r="N307" t="s">
        <v>957</v>
      </c>
      <c r="O307" t="s">
        <v>958</v>
      </c>
      <c r="P307">
        <v>0.67920758967778905</v>
      </c>
      <c r="Q307">
        <v>0.80002692878036996</v>
      </c>
      <c r="R307">
        <v>0.86382575922759797</v>
      </c>
      <c r="S307">
        <v>0.67920758967778905</v>
      </c>
      <c r="T307">
        <v>0.80002692878036996</v>
      </c>
      <c r="U307">
        <v>0.86382575922759797</v>
      </c>
      <c r="V307" t="s">
        <v>49</v>
      </c>
      <c r="W307" t="s">
        <v>50</v>
      </c>
      <c r="X307" t="s">
        <v>51</v>
      </c>
    </row>
    <row r="308" spans="1:24" x14ac:dyDescent="0.25">
      <c r="A308">
        <v>3.0830000000000002</v>
      </c>
      <c r="B308">
        <v>420</v>
      </c>
      <c r="D308" t="s">
        <v>37</v>
      </c>
      <c r="E308" t="s">
        <v>25</v>
      </c>
      <c r="F308" t="s">
        <v>24</v>
      </c>
      <c r="G308">
        <v>3</v>
      </c>
      <c r="H308">
        <v>0.70987999999999996</v>
      </c>
      <c r="I308">
        <v>0.92793000000000003</v>
      </c>
      <c r="J308">
        <v>0</v>
      </c>
      <c r="K308">
        <v>0</v>
      </c>
      <c r="L308">
        <v>2.5297999999999998</v>
      </c>
      <c r="M308" t="s">
        <v>959</v>
      </c>
      <c r="N308" t="s">
        <v>960</v>
      </c>
      <c r="O308" t="s">
        <v>961</v>
      </c>
      <c r="P308">
        <v>0.70988179308914201</v>
      </c>
      <c r="Q308">
        <v>0.89199606154625999</v>
      </c>
      <c r="R308">
        <v>0.92792551618628505</v>
      </c>
      <c r="S308">
        <v>0.70988179308914201</v>
      </c>
      <c r="T308">
        <v>0.89199606154625999</v>
      </c>
      <c r="U308">
        <v>0.92792551618628505</v>
      </c>
      <c r="V308" t="s">
        <v>49</v>
      </c>
      <c r="W308" t="s">
        <v>50</v>
      </c>
      <c r="X308" t="s">
        <v>51</v>
      </c>
    </row>
    <row r="309" spans="1:24" x14ac:dyDescent="0.25">
      <c r="A309">
        <v>4.3860000000000001</v>
      </c>
      <c r="B309">
        <v>464</v>
      </c>
      <c r="D309" t="s">
        <v>37</v>
      </c>
      <c r="E309" t="s">
        <v>25</v>
      </c>
      <c r="F309" t="s">
        <v>24</v>
      </c>
      <c r="G309">
        <v>3</v>
      </c>
      <c r="H309">
        <v>0.73185999999999996</v>
      </c>
      <c r="I309">
        <v>0.89656000000000002</v>
      </c>
      <c r="J309">
        <v>0</v>
      </c>
      <c r="K309">
        <v>0.26058999999999999</v>
      </c>
      <c r="L309">
        <v>2.5099</v>
      </c>
      <c r="M309" t="s">
        <v>962</v>
      </c>
      <c r="N309" t="s">
        <v>963</v>
      </c>
      <c r="O309" t="s">
        <v>964</v>
      </c>
      <c r="P309">
        <v>0.88147803007581305</v>
      </c>
      <c r="Q309">
        <v>0.896563059130846</v>
      </c>
      <c r="R309">
        <v>0.73185619057164097</v>
      </c>
      <c r="S309">
        <v>0.88147803007581305</v>
      </c>
      <c r="T309">
        <v>0.896563059130846</v>
      </c>
      <c r="U309">
        <v>0.73185619057164097</v>
      </c>
      <c r="V309" t="s">
        <v>49</v>
      </c>
      <c r="W309" t="s">
        <v>50</v>
      </c>
      <c r="X309" t="s">
        <v>51</v>
      </c>
    </row>
    <row r="310" spans="1:24" x14ac:dyDescent="0.25">
      <c r="A310">
        <v>3.2989999999999999</v>
      </c>
      <c r="B310">
        <v>419</v>
      </c>
      <c r="D310" t="s">
        <v>37</v>
      </c>
      <c r="E310" t="s">
        <v>25</v>
      </c>
      <c r="F310" t="s">
        <v>24</v>
      </c>
      <c r="G310">
        <v>3</v>
      </c>
      <c r="H310">
        <v>0.70987999999999996</v>
      </c>
      <c r="I310">
        <v>0.92793000000000003</v>
      </c>
      <c r="J310">
        <v>0</v>
      </c>
      <c r="K310">
        <v>0</v>
      </c>
      <c r="L310">
        <v>2.5297999999999998</v>
      </c>
      <c r="M310" t="s">
        <v>965</v>
      </c>
      <c r="N310" t="s">
        <v>966</v>
      </c>
      <c r="O310" t="s">
        <v>967</v>
      </c>
      <c r="P310">
        <v>0.70988179308914201</v>
      </c>
      <c r="Q310">
        <v>0.89199606154625999</v>
      </c>
      <c r="R310">
        <v>0.92792551618628505</v>
      </c>
      <c r="S310">
        <v>0.70988179308914201</v>
      </c>
      <c r="T310">
        <v>0.89199606154625999</v>
      </c>
      <c r="U310">
        <v>0.92792551618628505</v>
      </c>
      <c r="V310" t="s">
        <v>49</v>
      </c>
      <c r="W310" t="s">
        <v>50</v>
      </c>
      <c r="X310" t="s">
        <v>51</v>
      </c>
    </row>
    <row r="311" spans="1:24" x14ac:dyDescent="0.25">
      <c r="A311">
        <v>1.131</v>
      </c>
      <c r="B311">
        <v>490</v>
      </c>
      <c r="D311" t="s">
        <v>37</v>
      </c>
      <c r="E311" t="s">
        <v>25</v>
      </c>
      <c r="F311" t="s">
        <v>24</v>
      </c>
      <c r="G311">
        <v>3</v>
      </c>
      <c r="H311">
        <v>0.70804</v>
      </c>
      <c r="I311">
        <v>0.86590999999999996</v>
      </c>
      <c r="J311">
        <v>6.7720000000000002E-2</v>
      </c>
      <c r="K311">
        <v>0.28337000000000001</v>
      </c>
      <c r="L311">
        <v>2.3787199999999999</v>
      </c>
      <c r="M311" t="s">
        <v>968</v>
      </c>
      <c r="N311" t="s">
        <v>969</v>
      </c>
      <c r="O311" t="s">
        <v>970</v>
      </c>
      <c r="P311">
        <v>0.86590749843993897</v>
      </c>
      <c r="Q311">
        <v>0.80477124948392398</v>
      </c>
      <c r="R311">
        <v>0.70804468136992504</v>
      </c>
      <c r="S311">
        <v>0.86590749843993897</v>
      </c>
      <c r="T311">
        <v>0.80477124948392398</v>
      </c>
      <c r="U311">
        <v>0.70804468136992504</v>
      </c>
      <c r="V311" t="s">
        <v>49</v>
      </c>
      <c r="W311" t="s">
        <v>50</v>
      </c>
      <c r="X311" t="s">
        <v>51</v>
      </c>
    </row>
    <row r="312" spans="1:24" x14ac:dyDescent="0.25">
      <c r="A312">
        <v>5.415</v>
      </c>
      <c r="B312">
        <v>272</v>
      </c>
      <c r="D312" t="s">
        <v>37</v>
      </c>
      <c r="E312" t="s">
        <v>25</v>
      </c>
      <c r="F312" t="s">
        <v>24</v>
      </c>
      <c r="G312">
        <v>3</v>
      </c>
      <c r="H312">
        <v>0.70987999999999996</v>
      </c>
      <c r="I312">
        <v>0.92793000000000003</v>
      </c>
      <c r="J312">
        <v>0</v>
      </c>
      <c r="K312">
        <v>0</v>
      </c>
      <c r="L312">
        <v>2.5297999999999998</v>
      </c>
      <c r="M312" t="s">
        <v>971</v>
      </c>
      <c r="N312" t="s">
        <v>972</v>
      </c>
      <c r="O312" t="s">
        <v>973</v>
      </c>
      <c r="P312">
        <v>0.70988179308914201</v>
      </c>
      <c r="Q312">
        <v>0.89199606154625999</v>
      </c>
      <c r="R312">
        <v>0.92792551618628505</v>
      </c>
      <c r="S312">
        <v>0.70988179308914201</v>
      </c>
      <c r="T312">
        <v>0.89199606154625999</v>
      </c>
      <c r="U312">
        <v>0.92792551618628505</v>
      </c>
      <c r="V312" t="s">
        <v>49</v>
      </c>
      <c r="W312" t="s">
        <v>50</v>
      </c>
      <c r="X312" t="s">
        <v>51</v>
      </c>
    </row>
    <row r="313" spans="1:24" x14ac:dyDescent="0.25">
      <c r="A313">
        <v>4.1550000000000002</v>
      </c>
      <c r="B313">
        <v>231</v>
      </c>
      <c r="D313" t="s">
        <v>37</v>
      </c>
      <c r="E313" t="s">
        <v>25</v>
      </c>
      <c r="F313" t="s">
        <v>24</v>
      </c>
      <c r="G313">
        <v>3</v>
      </c>
      <c r="H313">
        <v>0.36032999999999998</v>
      </c>
      <c r="I313">
        <v>0.94030000000000002</v>
      </c>
      <c r="J313">
        <v>0</v>
      </c>
      <c r="K313">
        <v>0.61302000000000001</v>
      </c>
      <c r="L313">
        <v>2.1693799999999999</v>
      </c>
      <c r="M313" t="s">
        <v>974</v>
      </c>
      <c r="N313" t="s">
        <v>975</v>
      </c>
      <c r="O313" t="s">
        <v>976</v>
      </c>
      <c r="P313">
        <v>0.94029729483033098</v>
      </c>
      <c r="Q313">
        <v>0.86875098124587402</v>
      </c>
      <c r="R313">
        <v>0.36032863781656299</v>
      </c>
      <c r="S313">
        <v>0.94029729483033098</v>
      </c>
      <c r="T313">
        <v>0.86875098124587402</v>
      </c>
      <c r="U313">
        <v>0.36032863781656299</v>
      </c>
      <c r="V313" t="s">
        <v>49</v>
      </c>
      <c r="W313" t="s">
        <v>50</v>
      </c>
      <c r="X313" t="s">
        <v>51</v>
      </c>
    </row>
    <row r="314" spans="1:24" x14ac:dyDescent="0.25">
      <c r="A314">
        <v>1.468</v>
      </c>
      <c r="B314">
        <v>491</v>
      </c>
      <c r="D314" t="s">
        <v>37</v>
      </c>
      <c r="E314" t="s">
        <v>25</v>
      </c>
      <c r="F314" t="s">
        <v>24</v>
      </c>
      <c r="G314">
        <v>3</v>
      </c>
      <c r="H314">
        <v>0.56059999999999999</v>
      </c>
      <c r="I314">
        <v>0.96802999999999995</v>
      </c>
      <c r="J314">
        <v>0</v>
      </c>
      <c r="K314">
        <v>0.4012</v>
      </c>
      <c r="L314">
        <v>2.3808199999999999</v>
      </c>
      <c r="M314" t="s">
        <v>977</v>
      </c>
      <c r="N314" t="s">
        <v>978</v>
      </c>
      <c r="O314" t="s">
        <v>979</v>
      </c>
      <c r="P314">
        <v>0.85218511266365404</v>
      </c>
      <c r="Q314">
        <v>0.96803101690790305</v>
      </c>
      <c r="R314">
        <v>0.56060110478909697</v>
      </c>
      <c r="S314">
        <v>0.85218511266365404</v>
      </c>
      <c r="T314">
        <v>0.96803101690790305</v>
      </c>
      <c r="U314">
        <v>0.56060110478909697</v>
      </c>
      <c r="V314" t="s">
        <v>49</v>
      </c>
      <c r="W314" t="s">
        <v>50</v>
      </c>
      <c r="X314" t="s">
        <v>51</v>
      </c>
    </row>
    <row r="315" spans="1:24" x14ac:dyDescent="0.25">
      <c r="A315">
        <v>0.89600000000000002</v>
      </c>
      <c r="B315">
        <v>453</v>
      </c>
      <c r="D315" t="s">
        <v>37</v>
      </c>
      <c r="E315" t="s">
        <v>25</v>
      </c>
      <c r="F315" t="s">
        <v>24</v>
      </c>
      <c r="G315">
        <v>3</v>
      </c>
      <c r="H315">
        <v>0.68059000000000003</v>
      </c>
      <c r="I315">
        <v>0.96345999999999998</v>
      </c>
      <c r="J315">
        <v>0</v>
      </c>
      <c r="K315">
        <v>0.18787000000000001</v>
      </c>
      <c r="L315">
        <v>2.4007200000000002</v>
      </c>
      <c r="M315" t="s">
        <v>980</v>
      </c>
      <c r="N315" t="s">
        <v>981</v>
      </c>
      <c r="O315" t="s">
        <v>982</v>
      </c>
      <c r="P315">
        <v>0.68058887567698201</v>
      </c>
      <c r="Q315">
        <v>0.96346401932331704</v>
      </c>
      <c r="R315">
        <v>0.75667043040374105</v>
      </c>
      <c r="S315">
        <v>0.68058887567698201</v>
      </c>
      <c r="T315">
        <v>0.96346401932331704</v>
      </c>
      <c r="U315">
        <v>0.75667043040374105</v>
      </c>
      <c r="V315" t="s">
        <v>49</v>
      </c>
      <c r="W315" t="s">
        <v>50</v>
      </c>
      <c r="X315" t="s">
        <v>51</v>
      </c>
    </row>
    <row r="316" spans="1:24" x14ac:dyDescent="0.25">
      <c r="A316">
        <v>0.96399999999999997</v>
      </c>
      <c r="B316">
        <v>459</v>
      </c>
      <c r="D316" t="s">
        <v>37</v>
      </c>
      <c r="E316" t="s">
        <v>25</v>
      </c>
      <c r="F316" t="s">
        <v>24</v>
      </c>
      <c r="G316">
        <v>3</v>
      </c>
      <c r="H316">
        <v>0.68059000000000003</v>
      </c>
      <c r="I316">
        <v>0.96345999999999998</v>
      </c>
      <c r="J316">
        <v>0</v>
      </c>
      <c r="K316">
        <v>0.18787000000000001</v>
      </c>
      <c r="L316">
        <v>2.4007200000000002</v>
      </c>
      <c r="M316" t="s">
        <v>983</v>
      </c>
      <c r="N316" t="s">
        <v>984</v>
      </c>
      <c r="O316" t="s">
        <v>985</v>
      </c>
      <c r="P316">
        <v>0.68058887567698201</v>
      </c>
      <c r="Q316">
        <v>0.96346401932331704</v>
      </c>
      <c r="R316">
        <v>0.75667043040374105</v>
      </c>
      <c r="S316">
        <v>0.68058887567698201</v>
      </c>
      <c r="T316">
        <v>0.96346401932331704</v>
      </c>
      <c r="U316">
        <v>0.75667043040374105</v>
      </c>
      <c r="V316" t="s">
        <v>49</v>
      </c>
      <c r="W316" t="s">
        <v>50</v>
      </c>
      <c r="X316" t="s">
        <v>51</v>
      </c>
    </row>
    <row r="317" spans="1:24" x14ac:dyDescent="0.25">
      <c r="A317">
        <v>1.1619999999999999</v>
      </c>
      <c r="B317">
        <v>478</v>
      </c>
      <c r="D317" t="s">
        <v>37</v>
      </c>
      <c r="E317" t="s">
        <v>25</v>
      </c>
      <c r="F317" t="s">
        <v>24</v>
      </c>
      <c r="G317">
        <v>3</v>
      </c>
      <c r="H317">
        <v>0.68059000000000003</v>
      </c>
      <c r="I317">
        <v>0.96345999999999998</v>
      </c>
      <c r="J317">
        <v>0</v>
      </c>
      <c r="K317">
        <v>0.18787000000000001</v>
      </c>
      <c r="L317">
        <v>2.4007200000000002</v>
      </c>
      <c r="M317" t="s">
        <v>986</v>
      </c>
      <c r="N317" t="s">
        <v>987</v>
      </c>
      <c r="O317" t="s">
        <v>988</v>
      </c>
      <c r="P317">
        <v>0.68058887567698201</v>
      </c>
      <c r="Q317">
        <v>0.96346401932331704</v>
      </c>
      <c r="R317">
        <v>0.75667043040374105</v>
      </c>
      <c r="S317">
        <v>0.68058887567698201</v>
      </c>
      <c r="T317">
        <v>0.96346401932331704</v>
      </c>
      <c r="U317">
        <v>0.75667043040374105</v>
      </c>
      <c r="V317" t="s">
        <v>49</v>
      </c>
      <c r="W317" t="s">
        <v>50</v>
      </c>
      <c r="X317" t="s">
        <v>51</v>
      </c>
    </row>
    <row r="318" spans="1:24" x14ac:dyDescent="0.25">
      <c r="A318">
        <v>6.21</v>
      </c>
      <c r="B318">
        <v>490</v>
      </c>
      <c r="D318" t="s">
        <v>37</v>
      </c>
      <c r="E318" t="s">
        <v>25</v>
      </c>
      <c r="F318" t="s">
        <v>24</v>
      </c>
      <c r="G318">
        <v>3</v>
      </c>
      <c r="H318">
        <v>0.73763999999999996</v>
      </c>
      <c r="I318">
        <v>0.88178999999999996</v>
      </c>
      <c r="J318">
        <v>0</v>
      </c>
      <c r="K318">
        <v>0.19936000000000001</v>
      </c>
      <c r="L318">
        <v>2.3879000000000001</v>
      </c>
      <c r="M318" t="s">
        <v>989</v>
      </c>
      <c r="N318" t="s">
        <v>990</v>
      </c>
      <c r="O318" t="s">
        <v>991</v>
      </c>
      <c r="P318">
        <v>0.76846762791346201</v>
      </c>
      <c r="Q318">
        <v>0.88178635329239496</v>
      </c>
      <c r="R318">
        <v>0.73764208753901395</v>
      </c>
      <c r="S318">
        <v>0.76846762791346201</v>
      </c>
      <c r="T318">
        <v>0.88178635329239496</v>
      </c>
      <c r="U318">
        <v>0.73764208753901395</v>
      </c>
      <c r="V318" t="s">
        <v>49</v>
      </c>
      <c r="W318" t="s">
        <v>50</v>
      </c>
      <c r="X318" t="s">
        <v>51</v>
      </c>
    </row>
    <row r="319" spans="1:24" x14ac:dyDescent="0.25">
      <c r="A319">
        <v>6.3869999999999996</v>
      </c>
      <c r="B319">
        <v>489</v>
      </c>
      <c r="D319" t="s">
        <v>37</v>
      </c>
      <c r="E319" t="s">
        <v>25</v>
      </c>
      <c r="F319" t="s">
        <v>24</v>
      </c>
      <c r="G319">
        <v>3</v>
      </c>
      <c r="H319">
        <v>0.73185999999999996</v>
      </c>
      <c r="I319">
        <v>0.89656000000000002</v>
      </c>
      <c r="J319">
        <v>0</v>
      </c>
      <c r="K319">
        <v>0.26058999999999999</v>
      </c>
      <c r="L319">
        <v>2.5099</v>
      </c>
      <c r="M319" t="s">
        <v>992</v>
      </c>
      <c r="N319" t="s">
        <v>993</v>
      </c>
      <c r="O319" t="s">
        <v>994</v>
      </c>
      <c r="P319">
        <v>0.88147803007581305</v>
      </c>
      <c r="Q319">
        <v>0.896563059130846</v>
      </c>
      <c r="R319">
        <v>0.73185619057164097</v>
      </c>
      <c r="S319">
        <v>0.88147803007581305</v>
      </c>
      <c r="T319">
        <v>0.896563059130846</v>
      </c>
      <c r="U319">
        <v>0.73185619057164097</v>
      </c>
      <c r="V319" t="s">
        <v>49</v>
      </c>
      <c r="W319" t="s">
        <v>50</v>
      </c>
      <c r="X319" t="s">
        <v>51</v>
      </c>
    </row>
    <row r="320" spans="1:24" x14ac:dyDescent="0.25">
      <c r="A320">
        <v>13.242000000000001</v>
      </c>
      <c r="B320">
        <v>442</v>
      </c>
      <c r="D320" t="s">
        <v>37</v>
      </c>
      <c r="E320" t="s">
        <v>25</v>
      </c>
      <c r="F320" t="s">
        <v>24</v>
      </c>
      <c r="G320">
        <v>3</v>
      </c>
      <c r="H320">
        <v>0.69928000000000001</v>
      </c>
      <c r="I320">
        <v>0.77942</v>
      </c>
      <c r="J320">
        <v>0.12533</v>
      </c>
      <c r="K320">
        <v>0.23910999999999999</v>
      </c>
      <c r="L320">
        <v>2.1835900000000001</v>
      </c>
      <c r="M320" t="s">
        <v>995</v>
      </c>
      <c r="N320" t="s">
        <v>996</v>
      </c>
      <c r="O320" t="s">
        <v>997</v>
      </c>
      <c r="P320">
        <v>0.699281748859784</v>
      </c>
      <c r="Q320">
        <v>0.70488756486057302</v>
      </c>
      <c r="R320">
        <v>0.77942200868352496</v>
      </c>
      <c r="S320">
        <v>0.699281748859784</v>
      </c>
      <c r="T320">
        <v>0.70488756486057302</v>
      </c>
      <c r="U320">
        <v>0.77942200868352496</v>
      </c>
      <c r="V320" t="s">
        <v>49</v>
      </c>
      <c r="W320" t="s">
        <v>50</v>
      </c>
      <c r="X320" t="s">
        <v>51</v>
      </c>
    </row>
    <row r="321" spans="1:24" x14ac:dyDescent="0.25">
      <c r="A321">
        <v>10.276</v>
      </c>
      <c r="B321">
        <v>420</v>
      </c>
      <c r="D321" t="s">
        <v>37</v>
      </c>
      <c r="E321" t="s">
        <v>25</v>
      </c>
      <c r="F321" t="s">
        <v>24</v>
      </c>
      <c r="G321">
        <v>3</v>
      </c>
      <c r="H321">
        <v>0.52031000000000005</v>
      </c>
      <c r="I321">
        <v>0.84984000000000004</v>
      </c>
      <c r="J321">
        <v>6.13E-2</v>
      </c>
      <c r="K321">
        <v>0.42907000000000001</v>
      </c>
      <c r="L321">
        <v>2.20723</v>
      </c>
      <c r="M321" t="s">
        <v>998</v>
      </c>
      <c r="N321" t="s">
        <v>999</v>
      </c>
      <c r="O321" t="s">
        <v>1000</v>
      </c>
      <c r="P321">
        <v>0.83708144088817504</v>
      </c>
      <c r="Q321">
        <v>0.84983565281432005</v>
      </c>
      <c r="R321">
        <v>0.52031285703212504</v>
      </c>
      <c r="S321">
        <v>0.83708144088817504</v>
      </c>
      <c r="T321">
        <v>0.84983565281432005</v>
      </c>
      <c r="U321">
        <v>0.52031285703212504</v>
      </c>
      <c r="V321" t="s">
        <v>49</v>
      </c>
      <c r="W321" t="s">
        <v>50</v>
      </c>
      <c r="X321" t="s">
        <v>51</v>
      </c>
    </row>
    <row r="322" spans="1:24" x14ac:dyDescent="0.25">
      <c r="A322">
        <v>3.2919999999999998</v>
      </c>
      <c r="B322">
        <v>448</v>
      </c>
      <c r="D322" t="s">
        <v>37</v>
      </c>
      <c r="E322" t="s">
        <v>25</v>
      </c>
      <c r="F322" t="s">
        <v>24</v>
      </c>
      <c r="G322">
        <v>3</v>
      </c>
      <c r="H322">
        <v>0.56188000000000005</v>
      </c>
      <c r="I322">
        <v>0.94111</v>
      </c>
      <c r="J322">
        <v>0</v>
      </c>
      <c r="K322">
        <v>0.43364999999999998</v>
      </c>
      <c r="L322">
        <v>2.27088</v>
      </c>
      <c r="M322" t="s">
        <v>1001</v>
      </c>
      <c r="N322" t="s">
        <v>1002</v>
      </c>
      <c r="O322" t="s">
        <v>1003</v>
      </c>
      <c r="P322">
        <v>0.941105570587078</v>
      </c>
      <c r="Q322">
        <v>0.56188057673177305</v>
      </c>
      <c r="R322">
        <v>0.76789343247849895</v>
      </c>
      <c r="S322">
        <v>0.941105570587078</v>
      </c>
      <c r="T322">
        <v>0.56188057673177305</v>
      </c>
      <c r="U322">
        <v>0.76789343247849895</v>
      </c>
      <c r="V322" t="s">
        <v>49</v>
      </c>
      <c r="W322" t="s">
        <v>50</v>
      </c>
      <c r="X322" t="s">
        <v>51</v>
      </c>
    </row>
    <row r="323" spans="1:24" x14ac:dyDescent="0.25">
      <c r="A323">
        <v>8.4309999999999992</v>
      </c>
      <c r="B323">
        <v>408</v>
      </c>
      <c r="D323" t="s">
        <v>37</v>
      </c>
      <c r="E323" t="s">
        <v>25</v>
      </c>
      <c r="F323" t="s">
        <v>24</v>
      </c>
      <c r="G323">
        <v>3</v>
      </c>
      <c r="H323">
        <v>0.46533999999999998</v>
      </c>
      <c r="I323">
        <v>0.89985999999999999</v>
      </c>
      <c r="J323">
        <v>8.6809999999999998E-2</v>
      </c>
      <c r="K323">
        <v>0.42854999999999999</v>
      </c>
      <c r="L323">
        <v>2.1040399999999999</v>
      </c>
      <c r="M323" t="s">
        <v>1004</v>
      </c>
      <c r="N323" t="s">
        <v>1005</v>
      </c>
      <c r="O323" t="s">
        <v>1006</v>
      </c>
      <c r="P323">
        <v>0.738835130189053</v>
      </c>
      <c r="Q323">
        <v>0.46534444638129702</v>
      </c>
      <c r="R323">
        <v>0.89986300113445505</v>
      </c>
      <c r="S323">
        <v>0.738835130189053</v>
      </c>
      <c r="T323">
        <v>0.46534444638129702</v>
      </c>
      <c r="U323">
        <v>0.89986300113445505</v>
      </c>
      <c r="V323" t="s">
        <v>49</v>
      </c>
      <c r="W323" t="s">
        <v>50</v>
      </c>
      <c r="X323" t="s">
        <v>51</v>
      </c>
    </row>
    <row r="324" spans="1:24" x14ac:dyDescent="0.25">
      <c r="A324">
        <v>5.5110000000000001</v>
      </c>
      <c r="B324">
        <v>300</v>
      </c>
      <c r="D324" t="s">
        <v>37</v>
      </c>
      <c r="E324" t="s">
        <v>25</v>
      </c>
      <c r="F324" t="s">
        <v>24</v>
      </c>
      <c r="G324">
        <v>3</v>
      </c>
      <c r="H324">
        <v>0.70987999999999996</v>
      </c>
      <c r="I324">
        <v>0.92793000000000003</v>
      </c>
      <c r="J324">
        <v>0</v>
      </c>
      <c r="K324">
        <v>0</v>
      </c>
      <c r="L324">
        <v>2.5297999999999998</v>
      </c>
      <c r="M324" t="s">
        <v>1007</v>
      </c>
      <c r="N324" t="s">
        <v>1008</v>
      </c>
      <c r="O324" t="s">
        <v>1009</v>
      </c>
      <c r="P324">
        <v>0.70988179308914201</v>
      </c>
      <c r="Q324">
        <v>0.89199606154625999</v>
      </c>
      <c r="R324">
        <v>0.92792551618628505</v>
      </c>
      <c r="S324">
        <v>0.70988179308914201</v>
      </c>
      <c r="T324">
        <v>0.89199606154625999</v>
      </c>
      <c r="U324">
        <v>0.92792551618628505</v>
      </c>
      <c r="V324" t="s">
        <v>49</v>
      </c>
      <c r="W324" t="s">
        <v>50</v>
      </c>
      <c r="X324" t="s">
        <v>51</v>
      </c>
    </row>
    <row r="325" spans="1:24" x14ac:dyDescent="0.25">
      <c r="A325">
        <v>8.2690000000000001</v>
      </c>
      <c r="B325">
        <v>431</v>
      </c>
      <c r="D325" t="s">
        <v>37</v>
      </c>
      <c r="E325" t="s">
        <v>25</v>
      </c>
      <c r="F325" t="s">
        <v>24</v>
      </c>
      <c r="G325">
        <v>3</v>
      </c>
      <c r="H325">
        <v>0.69574999999999998</v>
      </c>
      <c r="I325">
        <v>0.82184999999999997</v>
      </c>
      <c r="J325">
        <v>0</v>
      </c>
      <c r="K325">
        <v>0.25773000000000001</v>
      </c>
      <c r="L325">
        <v>2.3215300000000001</v>
      </c>
      <c r="M325" t="s">
        <v>1010</v>
      </c>
      <c r="N325" t="s">
        <v>1011</v>
      </c>
      <c r="O325" t="s">
        <v>1012</v>
      </c>
      <c r="P325">
        <v>0.82185048956454898</v>
      </c>
      <c r="Q325">
        <v>0.69575356969140201</v>
      </c>
      <c r="R325">
        <v>0.80393067438535504</v>
      </c>
      <c r="S325">
        <v>0.82185048956454898</v>
      </c>
      <c r="T325">
        <v>0.69575356969140201</v>
      </c>
      <c r="U325">
        <v>0.80393067438535504</v>
      </c>
      <c r="V325" t="s">
        <v>49</v>
      </c>
      <c r="W325" t="s">
        <v>50</v>
      </c>
      <c r="X325" t="s">
        <v>51</v>
      </c>
    </row>
    <row r="326" spans="1:24" x14ac:dyDescent="0.25">
      <c r="A326">
        <v>13.875</v>
      </c>
      <c r="B326">
        <v>439</v>
      </c>
      <c r="D326" t="s">
        <v>37</v>
      </c>
      <c r="E326" t="s">
        <v>25</v>
      </c>
      <c r="F326" t="s">
        <v>24</v>
      </c>
      <c r="G326">
        <v>3</v>
      </c>
      <c r="H326">
        <v>0.46533999999999998</v>
      </c>
      <c r="I326">
        <v>0.89985999999999999</v>
      </c>
      <c r="J326">
        <v>8.6809999999999998E-2</v>
      </c>
      <c r="K326">
        <v>0.42854999999999999</v>
      </c>
      <c r="L326">
        <v>2.1040399999999999</v>
      </c>
      <c r="M326" t="s">
        <v>1013</v>
      </c>
      <c r="N326" t="s">
        <v>1014</v>
      </c>
      <c r="O326" t="s">
        <v>1015</v>
      </c>
      <c r="P326">
        <v>0.738835130189053</v>
      </c>
      <c r="Q326">
        <v>0.46534444638129702</v>
      </c>
      <c r="R326">
        <v>0.89986300113445505</v>
      </c>
      <c r="S326">
        <v>0.738835130189053</v>
      </c>
      <c r="T326">
        <v>0.46534444638129702</v>
      </c>
      <c r="U326">
        <v>0.89986300113445505</v>
      </c>
      <c r="V326" t="s">
        <v>49</v>
      </c>
      <c r="W326" t="s">
        <v>50</v>
      </c>
      <c r="X326" t="s">
        <v>51</v>
      </c>
    </row>
    <row r="327" spans="1:24" x14ac:dyDescent="0.25">
      <c r="A327">
        <v>13.496</v>
      </c>
      <c r="B327">
        <v>489</v>
      </c>
      <c r="D327" t="s">
        <v>37</v>
      </c>
      <c r="E327" t="s">
        <v>25</v>
      </c>
      <c r="F327" t="s">
        <v>24</v>
      </c>
      <c r="G327">
        <v>3</v>
      </c>
      <c r="H327">
        <v>0.56188000000000005</v>
      </c>
      <c r="I327">
        <v>0.94111</v>
      </c>
      <c r="J327">
        <v>0</v>
      </c>
      <c r="K327">
        <v>0.43364999999999998</v>
      </c>
      <c r="L327">
        <v>2.27088</v>
      </c>
      <c r="M327" t="s">
        <v>1016</v>
      </c>
      <c r="N327" t="s">
        <v>1017</v>
      </c>
      <c r="O327" t="s">
        <v>1018</v>
      </c>
      <c r="P327">
        <v>0.941105570587078</v>
      </c>
      <c r="Q327">
        <v>0.56188057673177305</v>
      </c>
      <c r="R327">
        <v>0.76789343247849895</v>
      </c>
      <c r="S327">
        <v>0.941105570587078</v>
      </c>
      <c r="T327">
        <v>0.56188057673177305</v>
      </c>
      <c r="U327">
        <v>0.76789343247849895</v>
      </c>
      <c r="V327" t="s">
        <v>49</v>
      </c>
      <c r="W327" t="s">
        <v>50</v>
      </c>
      <c r="X327" t="s">
        <v>51</v>
      </c>
    </row>
    <row r="328" spans="1:24" x14ac:dyDescent="0.25">
      <c r="A328">
        <v>10.367000000000001</v>
      </c>
      <c r="B328">
        <v>458</v>
      </c>
      <c r="D328" t="s">
        <v>37</v>
      </c>
      <c r="E328" t="s">
        <v>25</v>
      </c>
      <c r="F328" t="s">
        <v>24</v>
      </c>
      <c r="G328">
        <v>3</v>
      </c>
      <c r="H328">
        <v>0.68059000000000003</v>
      </c>
      <c r="I328">
        <v>0.96345999999999998</v>
      </c>
      <c r="J328">
        <v>0</v>
      </c>
      <c r="K328">
        <v>0.18787000000000001</v>
      </c>
      <c r="L328">
        <v>2.4007200000000002</v>
      </c>
      <c r="M328" t="s">
        <v>1019</v>
      </c>
      <c r="N328" t="s">
        <v>1020</v>
      </c>
      <c r="O328" t="s">
        <v>1021</v>
      </c>
      <c r="P328">
        <v>0.68058887567698201</v>
      </c>
      <c r="Q328">
        <v>0.96346401932331704</v>
      </c>
      <c r="R328">
        <v>0.75667043040374105</v>
      </c>
      <c r="S328">
        <v>0.68058887567698201</v>
      </c>
      <c r="T328">
        <v>0.96346401932331704</v>
      </c>
      <c r="U328">
        <v>0.75667043040374105</v>
      </c>
      <c r="V328" t="s">
        <v>49</v>
      </c>
      <c r="W328" t="s">
        <v>50</v>
      </c>
      <c r="X328" t="s">
        <v>51</v>
      </c>
    </row>
    <row r="329" spans="1:24" x14ac:dyDescent="0.25">
      <c r="A329">
        <v>8.1210000000000004</v>
      </c>
      <c r="B329">
        <v>413</v>
      </c>
      <c r="D329" t="s">
        <v>37</v>
      </c>
      <c r="E329" t="s">
        <v>25</v>
      </c>
      <c r="F329" t="s">
        <v>24</v>
      </c>
      <c r="G329">
        <v>3</v>
      </c>
      <c r="H329">
        <v>0.36287999999999998</v>
      </c>
      <c r="I329">
        <v>0.96802999999999995</v>
      </c>
      <c r="J329">
        <v>2.4119999999999999E-2</v>
      </c>
      <c r="K329">
        <v>0.58752000000000004</v>
      </c>
      <c r="L329">
        <v>2.1826300000000001</v>
      </c>
      <c r="M329" t="s">
        <v>1022</v>
      </c>
      <c r="N329" t="s">
        <v>1023</v>
      </c>
      <c r="O329" t="s">
        <v>1024</v>
      </c>
      <c r="P329">
        <v>0.85171825280325797</v>
      </c>
      <c r="Q329">
        <v>0.96803101690790305</v>
      </c>
      <c r="R329">
        <v>0.36288024212603498</v>
      </c>
      <c r="S329">
        <v>0.85171825280325797</v>
      </c>
      <c r="T329">
        <v>0.96803101690790305</v>
      </c>
      <c r="U329">
        <v>0.36288024212603498</v>
      </c>
      <c r="V329" t="s">
        <v>49</v>
      </c>
      <c r="W329" t="s">
        <v>50</v>
      </c>
      <c r="X329" t="s">
        <v>51</v>
      </c>
    </row>
    <row r="330" spans="1:24" x14ac:dyDescent="0.25">
      <c r="A330">
        <v>2.7450000000000001</v>
      </c>
      <c r="B330">
        <v>126</v>
      </c>
      <c r="D330" t="s">
        <v>37</v>
      </c>
      <c r="E330" t="s">
        <v>25</v>
      </c>
      <c r="F330" t="s">
        <v>24</v>
      </c>
      <c r="G330">
        <v>3</v>
      </c>
      <c r="H330">
        <v>0.36287999999999998</v>
      </c>
      <c r="I330">
        <v>0.96802999999999995</v>
      </c>
      <c r="J330">
        <v>2.4119999999999999E-2</v>
      </c>
      <c r="K330">
        <v>0.58752000000000004</v>
      </c>
      <c r="L330">
        <v>2.1826300000000001</v>
      </c>
      <c r="M330" t="s">
        <v>1025</v>
      </c>
      <c r="N330" t="s">
        <v>1026</v>
      </c>
      <c r="O330" t="s">
        <v>1027</v>
      </c>
      <c r="P330">
        <v>0.85171825280325797</v>
      </c>
      <c r="Q330">
        <v>0.96803101690790305</v>
      </c>
      <c r="R330">
        <v>0.36288024212603498</v>
      </c>
      <c r="S330">
        <v>0.85171825280325797</v>
      </c>
      <c r="T330">
        <v>0.96803101690790305</v>
      </c>
      <c r="U330">
        <v>0.36288024212603498</v>
      </c>
      <c r="V330" t="s">
        <v>49</v>
      </c>
      <c r="W330" t="s">
        <v>50</v>
      </c>
      <c r="X330" t="s">
        <v>51</v>
      </c>
    </row>
    <row r="331" spans="1:24" x14ac:dyDescent="0.25">
      <c r="A331">
        <v>7.74</v>
      </c>
      <c r="B331">
        <v>420</v>
      </c>
      <c r="D331" t="s">
        <v>37</v>
      </c>
      <c r="E331" t="s">
        <v>25</v>
      </c>
      <c r="F331" t="s">
        <v>24</v>
      </c>
      <c r="G331">
        <v>3</v>
      </c>
      <c r="H331">
        <v>0.70987999999999996</v>
      </c>
      <c r="I331">
        <v>0.92793000000000003</v>
      </c>
      <c r="J331">
        <v>0</v>
      </c>
      <c r="K331">
        <v>0</v>
      </c>
      <c r="L331">
        <v>2.5297999999999998</v>
      </c>
      <c r="M331" t="s">
        <v>1028</v>
      </c>
      <c r="N331" t="s">
        <v>1029</v>
      </c>
      <c r="O331" t="s">
        <v>1030</v>
      </c>
      <c r="P331">
        <v>0.70988179308914201</v>
      </c>
      <c r="Q331">
        <v>0.89199606154625999</v>
      </c>
      <c r="R331">
        <v>0.92792551618628505</v>
      </c>
      <c r="S331">
        <v>0.70988179308914201</v>
      </c>
      <c r="T331">
        <v>0.89199606154625999</v>
      </c>
      <c r="U331">
        <v>0.92792551618628505</v>
      </c>
      <c r="V331" t="s">
        <v>49</v>
      </c>
      <c r="W331" t="s">
        <v>50</v>
      </c>
      <c r="X331" t="s">
        <v>51</v>
      </c>
    </row>
    <row r="332" spans="1:24" x14ac:dyDescent="0.25">
      <c r="A332">
        <v>4.2640000000000002</v>
      </c>
      <c r="B332">
        <v>218</v>
      </c>
      <c r="D332" t="s">
        <v>37</v>
      </c>
      <c r="E332" t="s">
        <v>25</v>
      </c>
      <c r="F332" t="s">
        <v>24</v>
      </c>
      <c r="G332">
        <v>3</v>
      </c>
      <c r="H332">
        <v>0.36287999999999998</v>
      </c>
      <c r="I332">
        <v>0.96802999999999995</v>
      </c>
      <c r="J332">
        <v>2.4119999999999999E-2</v>
      </c>
      <c r="K332">
        <v>0.58752000000000004</v>
      </c>
      <c r="L332">
        <v>2.1826300000000001</v>
      </c>
      <c r="M332" t="s">
        <v>1031</v>
      </c>
      <c r="N332" t="s">
        <v>1032</v>
      </c>
      <c r="O332" t="s">
        <v>1033</v>
      </c>
      <c r="P332">
        <v>0.85171825280325797</v>
      </c>
      <c r="Q332">
        <v>0.96803101690790305</v>
      </c>
      <c r="R332">
        <v>0.36288024212603498</v>
      </c>
      <c r="S332">
        <v>0.85171825280325797</v>
      </c>
      <c r="T332">
        <v>0.96803101690790305</v>
      </c>
      <c r="U332">
        <v>0.36288024212603498</v>
      </c>
      <c r="V332" t="s">
        <v>49</v>
      </c>
      <c r="W332" t="s">
        <v>50</v>
      </c>
      <c r="X332" t="s">
        <v>51</v>
      </c>
    </row>
    <row r="333" spans="1:24" x14ac:dyDescent="0.25">
      <c r="A333">
        <v>3.117</v>
      </c>
      <c r="B333">
        <v>138</v>
      </c>
      <c r="D333" t="s">
        <v>37</v>
      </c>
      <c r="E333" t="s">
        <v>25</v>
      </c>
      <c r="F333" t="s">
        <v>24</v>
      </c>
      <c r="G333">
        <v>3</v>
      </c>
      <c r="H333">
        <v>0.56059999999999999</v>
      </c>
      <c r="I333">
        <v>0.96802999999999995</v>
      </c>
      <c r="J333">
        <v>0</v>
      </c>
      <c r="K333">
        <v>0.4012</v>
      </c>
      <c r="L333">
        <v>2.3808199999999999</v>
      </c>
      <c r="M333" t="s">
        <v>1034</v>
      </c>
      <c r="N333" t="s">
        <v>1035</v>
      </c>
      <c r="O333" t="s">
        <v>1036</v>
      </c>
      <c r="P333">
        <v>0.85218511266365404</v>
      </c>
      <c r="Q333">
        <v>0.96803101690790305</v>
      </c>
      <c r="R333">
        <v>0.56060110478909697</v>
      </c>
      <c r="S333">
        <v>0.85218511266365404</v>
      </c>
      <c r="T333">
        <v>0.96803101690790305</v>
      </c>
      <c r="U333">
        <v>0.56060110478909697</v>
      </c>
      <c r="V333" t="s">
        <v>49</v>
      </c>
      <c r="W333" t="s">
        <v>50</v>
      </c>
      <c r="X333" t="s">
        <v>51</v>
      </c>
    </row>
    <row r="334" spans="1:24" x14ac:dyDescent="0.25">
      <c r="A334">
        <v>10.292999999999999</v>
      </c>
      <c r="B334">
        <v>419</v>
      </c>
      <c r="D334" t="s">
        <v>37</v>
      </c>
      <c r="E334" t="s">
        <v>25</v>
      </c>
      <c r="F334" t="s">
        <v>24</v>
      </c>
      <c r="G334">
        <v>3</v>
      </c>
      <c r="H334">
        <v>0.71035000000000004</v>
      </c>
      <c r="I334">
        <v>0.91144999999999998</v>
      </c>
      <c r="J334">
        <v>0</v>
      </c>
      <c r="K334">
        <v>3.1130000000000001E-2</v>
      </c>
      <c r="L334">
        <v>2.48739</v>
      </c>
      <c r="M334" t="s">
        <v>1037</v>
      </c>
      <c r="N334" t="s">
        <v>1038</v>
      </c>
      <c r="O334" t="s">
        <v>1039</v>
      </c>
      <c r="P334">
        <v>0.71034865294953797</v>
      </c>
      <c r="Q334">
        <v>0.86559250709960001</v>
      </c>
      <c r="R334">
        <v>0.91144877763103005</v>
      </c>
      <c r="S334">
        <v>0.71034865294953797</v>
      </c>
      <c r="T334">
        <v>0.86559250709960001</v>
      </c>
      <c r="U334">
        <v>0.91144877763103005</v>
      </c>
      <c r="V334" t="s">
        <v>49</v>
      </c>
      <c r="W334" t="s">
        <v>50</v>
      </c>
      <c r="X334" t="s">
        <v>51</v>
      </c>
    </row>
    <row r="335" spans="1:24" x14ac:dyDescent="0.25">
      <c r="A335">
        <v>7.6</v>
      </c>
      <c r="B335">
        <v>487</v>
      </c>
      <c r="D335" t="s">
        <v>37</v>
      </c>
      <c r="E335" t="s">
        <v>25</v>
      </c>
      <c r="F335" t="s">
        <v>24</v>
      </c>
      <c r="G335">
        <v>3</v>
      </c>
      <c r="H335">
        <v>0.54157</v>
      </c>
      <c r="I335">
        <v>0.94006000000000001</v>
      </c>
      <c r="J335">
        <v>0</v>
      </c>
      <c r="K335">
        <v>0.44975999999999999</v>
      </c>
      <c r="L335">
        <v>2.3679899999999998</v>
      </c>
      <c r="M335" t="s">
        <v>1040</v>
      </c>
      <c r="N335" t="s">
        <v>1041</v>
      </c>
      <c r="O335" t="s">
        <v>1042</v>
      </c>
      <c r="P335">
        <v>0.94006386490013305</v>
      </c>
      <c r="Q335">
        <v>0.88635335087697997</v>
      </c>
      <c r="R335">
        <v>0.54157276192436998</v>
      </c>
      <c r="S335">
        <v>0.94006386490013305</v>
      </c>
      <c r="T335">
        <v>0.88635335087697997</v>
      </c>
      <c r="U335">
        <v>0.54157276192436998</v>
      </c>
      <c r="V335" t="s">
        <v>49</v>
      </c>
      <c r="W335" t="s">
        <v>50</v>
      </c>
      <c r="X335" t="s">
        <v>51</v>
      </c>
    </row>
    <row r="336" spans="1:24" x14ac:dyDescent="0.25">
      <c r="A336">
        <v>12.909000000000001</v>
      </c>
      <c r="B336">
        <v>491</v>
      </c>
      <c r="D336" t="s">
        <v>37</v>
      </c>
      <c r="E336" t="s">
        <v>25</v>
      </c>
      <c r="F336" t="s">
        <v>24</v>
      </c>
      <c r="G336">
        <v>3</v>
      </c>
      <c r="H336">
        <v>0.69574999999999998</v>
      </c>
      <c r="I336">
        <v>0.82184999999999997</v>
      </c>
      <c r="J336">
        <v>0</v>
      </c>
      <c r="K336">
        <v>0.25773000000000001</v>
      </c>
      <c r="L336">
        <v>2.3215300000000001</v>
      </c>
      <c r="M336" t="s">
        <v>1043</v>
      </c>
      <c r="N336" t="s">
        <v>1044</v>
      </c>
      <c r="O336" t="s">
        <v>1045</v>
      </c>
      <c r="P336">
        <v>0.82185048956454898</v>
      </c>
      <c r="Q336">
        <v>0.69575356969140201</v>
      </c>
      <c r="R336">
        <v>0.80393067438535504</v>
      </c>
      <c r="S336">
        <v>0.82185048956454898</v>
      </c>
      <c r="T336">
        <v>0.69575356969140201</v>
      </c>
      <c r="U336">
        <v>0.80393067438535504</v>
      </c>
      <c r="V336" t="s">
        <v>49</v>
      </c>
      <c r="W336" t="s">
        <v>50</v>
      </c>
      <c r="X336" t="s">
        <v>51</v>
      </c>
    </row>
    <row r="337" spans="1:24" x14ac:dyDescent="0.25">
      <c r="A337">
        <v>8.0060000000000002</v>
      </c>
      <c r="B337">
        <v>453</v>
      </c>
      <c r="D337" t="s">
        <v>37</v>
      </c>
      <c r="E337" t="s">
        <v>25</v>
      </c>
      <c r="F337" t="s">
        <v>24</v>
      </c>
      <c r="G337">
        <v>3</v>
      </c>
      <c r="H337">
        <v>0.55730999999999997</v>
      </c>
      <c r="I337">
        <v>0.96396000000000004</v>
      </c>
      <c r="J337">
        <v>0</v>
      </c>
      <c r="K337">
        <v>0.34186</v>
      </c>
      <c r="L337">
        <v>2.2907899999999999</v>
      </c>
      <c r="M337" t="s">
        <v>1046</v>
      </c>
      <c r="N337" t="s">
        <v>1047</v>
      </c>
      <c r="O337" t="s">
        <v>1048</v>
      </c>
      <c r="P337">
        <v>0.76950933360040696</v>
      </c>
      <c r="Q337">
        <v>0.55731357914718804</v>
      </c>
      <c r="R337">
        <v>0.96396275809314202</v>
      </c>
      <c r="S337">
        <v>0.76950933360040696</v>
      </c>
      <c r="T337">
        <v>0.55731357914718804</v>
      </c>
      <c r="U337">
        <v>0.96396275809314202</v>
      </c>
      <c r="V337" t="s">
        <v>49</v>
      </c>
      <c r="W337" t="s">
        <v>50</v>
      </c>
      <c r="X33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O11"/>
  <sheetViews>
    <sheetView tabSelected="1" workbookViewId="0">
      <selection activeCell="G21" sqref="G21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5" x14ac:dyDescent="0.25">
      <c r="B1" s="1" t="s">
        <v>31</v>
      </c>
      <c r="C1" s="1" t="s">
        <v>32</v>
      </c>
      <c r="D1" s="1" t="s">
        <v>33</v>
      </c>
      <c r="E1" s="1" t="s">
        <v>34</v>
      </c>
      <c r="G1" s="1" t="s">
        <v>29</v>
      </c>
      <c r="H1" s="1" t="s">
        <v>30</v>
      </c>
      <c r="J1" s="1" t="s">
        <v>35</v>
      </c>
    </row>
    <row r="2" spans="1:15" x14ac:dyDescent="0.25">
      <c r="A2" s="1" t="s">
        <v>1049</v>
      </c>
      <c r="B2">
        <f>AVERAGE(AVERAGEIF(data!M:M, A2 &amp; "*", data!P:P), AVERAGEIF(data!N:N, A2 &amp; "*", data!Q:Q), AVERAGEIF(data!O:O, A2 &amp; "*", data!R:R))</f>
        <v>0.75469877444302524</v>
      </c>
      <c r="C2">
        <f>AVERAGE(AVERAGEIF(data!M:M, A2 &amp; "*", data!J:J), AVERAGEIF(data!N:N, A2 &amp; "*", data!J:J), AVERAGEIF(data!O:O, A2 &amp; "*", data!J:J))</f>
        <v>9.7770158730158721E-2</v>
      </c>
      <c r="D2">
        <f>AVERAGE(AVERAGEIF(data!M:M, A2 &amp; "*", data!K:K), AVERAGEIF(data!N:N, A2 &amp; "*", data!K:K), AVERAGEIF(data!O:O, A2 &amp; "*", data!K:K))</f>
        <v>0.37139753968253969</v>
      </c>
      <c r="E2">
        <f>AVERAGE(AVERAGEIF(data!M:M, A2 &amp; "*", data!L:L), AVERAGEIF(data!N:N, A2 &amp; "*", data!L:L), AVERAGEIF(data!O:O, A2 &amp; "*", data!L:L))</f>
        <v>2.19204634920635</v>
      </c>
      <c r="G2">
        <f>SUM(SUMIF(data!M:M, A2 &amp; "*", data!P:P), SUMIF(data!N:N, A2 &amp; "*", data!Q:Q), SUMIF(data!O:O, A2 &amp; "*", data!R:R))</f>
        <v>95.092045579821189</v>
      </c>
      <c r="H2">
        <f>SUM(SUMIF(data!M:M, A2 &amp; "*", data!L:L), SUMIF(data!N:N, A2 &amp; "*", data!L:L), SUMIF(data!O:O, A2 &amp; "*", data!L:L))</f>
        <v>276.19784000000016</v>
      </c>
      <c r="J2">
        <f>AVERAGE(AVERAGEIF(data!O:O, A2 &amp; "*", data!B:B), AVERAGEIF(data!N:N, A2 &amp; "*", data!B:B), AVERAGEIF(data!O:O, A2 &amp; "*", data!B:B))</f>
        <v>373.39682539682536</v>
      </c>
      <c r="K2" t="s">
        <v>1054</v>
      </c>
    </row>
    <row r="3" spans="1:15" x14ac:dyDescent="0.25">
      <c r="A3" s="1" t="s">
        <v>26</v>
      </c>
      <c r="B3">
        <f>AVERAGE(AVERAGEIF(data!M:M, A3 &amp; "*", data!P:P), AVERAGEIF(data!N:N, A3 &amp; "*", data!Q:Q), AVERAGEIF(data!O:O, A3 &amp; "*", data!R:R))</f>
        <v>0.71163825226735</v>
      </c>
      <c r="C3">
        <f>AVERAGE(AVERAGEIF(data!M:M, A3 &amp; "*", data!J:J), AVERAGEIF(data!N:N, A3 &amp; "*", data!J:J), AVERAGEIF(data!O:O, A3 &amp; "*", data!J:J))</f>
        <v>2.2449920634920632E-2</v>
      </c>
      <c r="D3">
        <f>AVERAGE(AVERAGEIF(data!M:M, A3 &amp; "*", data!K:K), AVERAGEIF(data!N:N, A3 &amp; "*", data!K:K), AVERAGEIF(data!O:O, A3 &amp; "*", data!K:K))</f>
        <v>0.29010357142857146</v>
      </c>
      <c r="E3">
        <f>AVERAGE(AVERAGEIF(data!M:M, A3 &amp; "*", data!L:L), AVERAGEIF(data!N:N, A3 &amp; "*", data!L:L), AVERAGEIF(data!O:O, A3 &amp; "*", data!L:L))</f>
        <v>2.3406231746031749</v>
      </c>
      <c r="G3">
        <f>SUM(SUMIF(data!M:M, A3 &amp; "*", data!P:P), SUMIF(data!N:N, A3 &amp; "*", data!Q:Q), SUMIF(data!O:O, A3 &amp; "*", data!R:R))</f>
        <v>89.666419785686088</v>
      </c>
      <c r="H3">
        <f>SUM(SUMIF(data!M:M, A3 &amp; "*", data!L:L), SUMIF(data!N:N, A3 &amp; "*", data!L:L), SUMIF(data!O:O, A3 &amp; "*", data!L:L))</f>
        <v>294.91852</v>
      </c>
      <c r="J3">
        <f>AVERAGE(AVERAGEIF(data!O:O, A3 &amp; "*", data!B:B), AVERAGEIF(data!N:N, A3 &amp; "*", data!B:B), AVERAGEIF(data!O:O, A3 &amp; "*", data!B:B))</f>
        <v>411.53174603174602</v>
      </c>
      <c r="K3" t="s">
        <v>1054</v>
      </c>
    </row>
    <row r="4" spans="1:15" x14ac:dyDescent="0.25">
      <c r="A4" t="s">
        <v>1050</v>
      </c>
      <c r="B4">
        <f>AVERAGE(AVERAGEIF(data!M:M, A4 &amp; "*", data!P:P), AVERAGEIF(data!N:N, A4 &amp; "*", data!Q:Q), AVERAGEIF(data!O:O, A4 &amp; "*", data!R:R))</f>
        <v>0.74623004239382407</v>
      </c>
      <c r="C4">
        <f>AVERAGE(AVERAGEIF(data!M:M, A4 &amp; "*", data!J:J), AVERAGEIF(data!N:N, A4 &amp; "*", data!J:J), AVERAGEIF(data!O:O, A4 &amp; "*", data!J:J))</f>
        <v>2.5284761904761904E-2</v>
      </c>
      <c r="D4">
        <f>AVERAGE(AVERAGEIF(data!M:M, A4 &amp; "*", data!K:K), AVERAGEIF(data!N:N, A4 &amp; "*", data!K:K), AVERAGEIF(data!O:O, A4 &amp; "*", data!K:K))</f>
        <v>0.27732682539682546</v>
      </c>
      <c r="E4">
        <f>AVERAGE(AVERAGEIF(data!M:M, A4 &amp; "*", data!L:L), AVERAGEIF(data!N:N, A4 &amp; "*", data!L:L), AVERAGEIF(data!O:O, A4 &amp; "*", data!L:L))</f>
        <v>2.3438788888888893</v>
      </c>
      <c r="G4">
        <f>SUM(SUMIF(data!M:M, A4 &amp; "*", data!P:P), SUMIF(data!N:N, A4 &amp; "*", data!Q:Q), SUMIF(data!O:O, A4 &amp; "*", data!R:R))</f>
        <v>94.024985341621829</v>
      </c>
      <c r="H4">
        <f>SUM(SUMIF(data!M:M, A4 &amp; "*", data!L:L), SUMIF(data!N:N, A4 &amp; "*", data!L:L), SUMIF(data!O:O, A4 &amp; "*", data!L:L))</f>
        <v>295.32873999999998</v>
      </c>
      <c r="J4">
        <f>AVERAGE(AVERAGEIF(data!O:O, A4 &amp; "*", data!B:B), AVERAGEIF(data!N:N, A4 &amp; "*", data!B:B), AVERAGEIF(data!O:O, A4 &amp; "*", data!B:B))</f>
        <v>395.78571428571422</v>
      </c>
      <c r="K4" t="s">
        <v>1054</v>
      </c>
    </row>
    <row r="5" spans="1:15" x14ac:dyDescent="0.25">
      <c r="A5" t="s">
        <v>1051</v>
      </c>
      <c r="B5">
        <f>AVERAGE(AVERAGEIF(data!M:M, A5 &amp; "*", data!P:P), AVERAGEIF(data!N:N, A5 &amp; "*", data!Q:Q), AVERAGEIF(data!O:O, A5 &amp; "*", data!R:R))</f>
        <v>0.77967333693715923</v>
      </c>
      <c r="C5">
        <f>AVERAGE(AVERAGEIF(data!M:M, A5 &amp; "*", data!J:J), AVERAGEIF(data!N:N, A5 &amp; "*", data!J:J), AVERAGEIF(data!O:O, A5 &amp; "*", data!J:J))</f>
        <v>1.973484126984127E-2</v>
      </c>
      <c r="D5">
        <f>AVERAGE(AVERAGEIF(data!M:M, A5 &amp; "*", data!K:K), AVERAGEIF(data!N:N, A5 &amp; "*", data!K:K), AVERAGEIF(data!O:O, A5 &amp; "*", data!K:K))</f>
        <v>0.27786230158730157</v>
      </c>
      <c r="E5">
        <f>AVERAGE(AVERAGEIF(data!M:M, A5 &amp; "*", data!L:L), AVERAGEIF(data!N:N, A5 &amp; "*", data!L:L), AVERAGEIF(data!O:O, A5 &amp; "*", data!L:L))</f>
        <v>2.3600424603174606</v>
      </c>
      <c r="G5">
        <f>SUM(SUMIF(data!M:M, A5 &amp; "*", data!P:P), SUMIF(data!N:N, A5 &amp; "*", data!Q:Q), SUMIF(data!O:O, A5 &amp; "*", data!R:R))</f>
        <v>98.238840454082066</v>
      </c>
      <c r="H5">
        <f>SUM(SUMIF(data!M:M, A5 &amp; "*", data!L:L), SUMIF(data!N:N, A5 &amp; "*", data!L:L), SUMIF(data!O:O, A5 &amp; "*", data!L:L))</f>
        <v>297.36535000000003</v>
      </c>
      <c r="J5">
        <f>AVERAGE(AVERAGEIF(data!O:O, A5 &amp; "*", data!B:B), AVERAGEIF(data!N:N, A5 &amp; "*", data!B:B), AVERAGEIF(data!O:O, A5 &amp; "*", data!B:B))</f>
        <v>383.55555555555549</v>
      </c>
      <c r="K5" t="s">
        <v>1054</v>
      </c>
    </row>
    <row r="6" spans="1:15" x14ac:dyDescent="0.25">
      <c r="A6" t="s">
        <v>1052</v>
      </c>
      <c r="B6">
        <f>AVERAGE(AVERAGEIF(data!M:M, A6 &amp; "*", data!P:P), AVERAGEIF(data!N:N, A6 &amp; "*", data!Q:Q), AVERAGEIF(data!O:O, A6 &amp; "*", data!R:R))</f>
        <v>0.74788343805726354</v>
      </c>
      <c r="C6">
        <f>AVERAGE(AVERAGEIF(data!M:M, A6 &amp; "*", data!J:J), AVERAGEIF(data!N:N, A6 &amp; "*", data!J:J), AVERAGEIF(data!O:O, A6 &amp; "*", data!J:J))</f>
        <v>9.8385079365079384E-2</v>
      </c>
      <c r="D6">
        <f>AVERAGE(AVERAGEIF(data!M:M, A6 &amp; "*", data!K:K), AVERAGEIF(data!N:N, A6 &amp; "*", data!K:K), AVERAGEIF(data!O:O, A6 &amp; "*", data!K:K))</f>
        <v>0.32237222222222228</v>
      </c>
      <c r="E6">
        <f>AVERAGE(AVERAGEIF(data!M:M, A6 &amp; "*", data!L:L), AVERAGEIF(data!N:N, A6 &amp; "*", data!L:L), AVERAGEIF(data!O:O, A6 &amp; "*", data!L:L))</f>
        <v>2.2195071428571431</v>
      </c>
      <c r="G6">
        <f>SUM(SUMIF(data!M:M, A6 &amp; "*", data!P:P), SUMIF(data!N:N, A6 &amp; "*", data!Q:Q), SUMIF(data!O:O, A6 &amp; "*", data!R:R))</f>
        <v>94.233313195215189</v>
      </c>
      <c r="H6">
        <f>SUM(SUMIF(data!M:M, A6 &amp; "*", data!L:L), SUMIF(data!N:N, A6 &amp; "*", data!L:L), SUMIF(data!O:O, A6 &amp; "*", data!L:L))</f>
        <v>279.65789999999998</v>
      </c>
      <c r="J6">
        <f>AVERAGE(AVERAGEIF(data!O:O, A6 &amp; "*", data!B:B), AVERAGEIF(data!N:N, A6 &amp; "*", data!B:B), AVERAGEIF(data!O:O, A6 &amp; "*", data!B:B))</f>
        <v>445.1904761904762</v>
      </c>
      <c r="K6" t="s">
        <v>1054</v>
      </c>
    </row>
    <row r="7" spans="1:15" x14ac:dyDescent="0.25">
      <c r="A7" t="s">
        <v>1053</v>
      </c>
      <c r="B7">
        <f>AVERAGE(AVERAGEIF(data!M:M, A7 &amp; "*", data!P:P), AVERAGEIF(data!N:N, A7 &amp; "*", data!Q:Q), AVERAGEIF(data!O:O, A7 &amp; "*", data!R:R))</f>
        <v>0.90416163034727892</v>
      </c>
      <c r="C7">
        <f>AVERAGE(AVERAGEIF(data!M:M, A7 &amp; "*", data!J:J), AVERAGEIF(data!N:N, A7 &amp; "*", data!J:J), AVERAGEIF(data!O:O, A7 &amp; "*", data!J:J))</f>
        <v>2.3671349206349206E-2</v>
      </c>
      <c r="D7">
        <f>AVERAGE(AVERAGEIF(data!M:M, A7 &amp; "*", data!K:K), AVERAGEIF(data!N:N, A7 &amp; "*", data!K:K), AVERAGEIF(data!O:O, A7 &amp; "*", data!K:K))</f>
        <v>0.3179170634920635</v>
      </c>
      <c r="E7">
        <f>AVERAGE(AVERAGEIF(data!M:M, A7 &amp; "*", data!L:L), AVERAGEIF(data!N:N, A7 &amp; "*", data!L:L), AVERAGEIF(data!O:O, A7 &amp; "*", data!L:L))</f>
        <v>2.309273253968255</v>
      </c>
      <c r="G7">
        <f>SUM(SUMIF(data!M:M, A7 &amp; "*", data!P:P), SUMIF(data!N:N, A7 &amp; "*", data!Q:Q), SUMIF(data!O:O, A7 &amp; "*", data!R:R))</f>
        <v>113.92436542375714</v>
      </c>
      <c r="H7">
        <f>SUM(SUMIF(data!M:M, A7 &amp; "*", data!L:L), SUMIF(data!N:N, A7 &amp; "*", data!L:L), SUMIF(data!O:O, A7 &amp; "*", data!L:L))</f>
        <v>290.96843000000013</v>
      </c>
      <c r="J7">
        <f>AVERAGE(AVERAGEIF(data!O:O, A7 &amp; "*", data!B:B), AVERAGEIF(data!N:N, A7 &amp; "*", data!B:B), AVERAGEIF(data!O:O, A7 &amp; "*", data!B:B))</f>
        <v>452.34126984126988</v>
      </c>
      <c r="K7" t="s">
        <v>1054</v>
      </c>
    </row>
    <row r="8" spans="1:15" x14ac:dyDescent="0.25">
      <c r="A8" t="s">
        <v>28</v>
      </c>
      <c r="B8">
        <f>AVERAGE(AVERAGEIF(data!M:M, A8 &amp; "*", data!P:P), AVERAGEIF(data!N:N, A8 &amp; "*", data!Q:Q), AVERAGEIF(data!O:O, A8 &amp; "*", data!R:R))</f>
        <v>0.6602976733401229</v>
      </c>
      <c r="C8">
        <f>AVERAGE(AVERAGEIF(data!M:M, A8 &amp; "*", data!J:J), AVERAGEIF(data!N:N, A8 &amp; "*", data!J:J), AVERAGEIF(data!O:O, A8 &amp; "*", data!J:J))</f>
        <v>1.9257857142857143E-2</v>
      </c>
      <c r="D8">
        <f>AVERAGE(AVERAGEIF(data!M:M, A8 &amp; "*", data!K:K), AVERAGEIF(data!N:N, A8 &amp; "*", data!K:K), AVERAGEIF(data!O:O, A8 &amp; "*", data!K:K))</f>
        <v>0.31936285714285723</v>
      </c>
      <c r="E8">
        <f>AVERAGE(AVERAGEIF(data!M:M, A8 &amp; "*", data!L:L), AVERAGEIF(data!N:N, A8 &amp; "*", data!L:L), AVERAGEIF(data!O:O, A8 &amp; "*", data!L:L))</f>
        <v>2.318194761904762</v>
      </c>
      <c r="G8">
        <f>SUM(SUMIF(data!M:M, A8 &amp; "*", data!P:P), SUMIF(data!N:N, A8 &amp; "*", data!Q:Q), SUMIF(data!O:O, A8 &amp; "*", data!R:R))</f>
        <v>83.197506840855482</v>
      </c>
      <c r="H8">
        <f>SUM(SUMIF(data!M:M, A8 &amp; "*", data!L:L), SUMIF(data!N:N, A8 &amp; "*", data!L:L), SUMIF(data!O:O, A8 &amp; "*", data!L:L))</f>
        <v>292.0925400000001</v>
      </c>
      <c r="J8">
        <f>AVERAGE(AVERAGEIF(data!O:O, A8 &amp; "*", data!B:B), AVERAGEIF(data!N:N, A8 &amp; "*", data!B:B), AVERAGEIF(data!O:O, A8 &amp; "*", data!B:B))</f>
        <v>325.17460317460319</v>
      </c>
      <c r="K8" t="s">
        <v>1054</v>
      </c>
    </row>
    <row r="9" spans="1:15" x14ac:dyDescent="0.25">
      <c r="A9" t="s">
        <v>27</v>
      </c>
      <c r="B9">
        <f>AVERAGE(AVERAGEIF(data!M:M, A9 &amp; "*", data!P:P), AVERAGEIF(data!N:N, A9 &amp; "*", data!Q:Q), AVERAGEIF(data!O:O, A9 &amp; "*", data!R:R))</f>
        <v>0.83888787636627393</v>
      </c>
      <c r="C9">
        <f>AVERAGE(AVERAGEIF(data!M:M, A9 &amp; "*", data!J:J), AVERAGEIF(data!N:N, A9 &amp; "*", data!J:J), AVERAGEIF(data!O:O, A9 &amp; "*", data!J:J))</f>
        <v>3.0628888888888883E-2</v>
      </c>
      <c r="D9">
        <f>AVERAGE(AVERAGEIF(data!M:M, A9 &amp; "*", data!K:K), AVERAGEIF(data!N:N, A9 &amp; "*", data!K:K), AVERAGEIF(data!O:O, A9 &amp; "*", data!K:K))</f>
        <v>0.28302190476190475</v>
      </c>
      <c r="E9">
        <f>AVERAGE(AVERAGEIF(data!M:M, A9 &amp; "*", data!L:L), AVERAGEIF(data!N:N, A9 &amp; "*", data!L:L), AVERAGEIF(data!O:O, A9 &amp; "*", data!L:L))</f>
        <v>2.3468444444444452</v>
      </c>
      <c r="G9" s="2">
        <f>SUM(SUMIF(data!M:M, A9 &amp; "*", data!P:P), SUMIF(data!N:N, A9 &amp; "*", data!Q:Q), SUMIF(data!O:O, A9 &amp; "*", data!R:R))</f>
        <v>105.69987242215052</v>
      </c>
      <c r="H9">
        <f>SUM(SUMIF(data!M:M, A9 &amp; "*", data!L:L), SUMIF(data!N:N, A9 &amp; "*", data!L:L), SUMIF(data!O:O, A9 &amp; "*", data!L:L))</f>
        <v>295.70240000000013</v>
      </c>
      <c r="J9">
        <f>AVERAGE(AVERAGEIF(data!O:O, A9 &amp; "*", data!B:B), AVERAGEIF(data!N:N, A9 &amp; "*", data!B:B), AVERAGEIF(data!O:O, A9 &amp; "*", data!B:B))</f>
        <v>425.59523809523807</v>
      </c>
      <c r="K9" t="s">
        <v>1054</v>
      </c>
      <c r="O9" s="2"/>
    </row>
    <row r="11" spans="1:15" x14ac:dyDescent="0.25">
      <c r="A11" t="s">
        <v>36</v>
      </c>
      <c r="B11">
        <f>AVERAGE(AVERAGEIF(data!M:M, A11 &amp; "*", data!P:P), AVERAGEIF(data!N:N, A11 &amp; "*", data!Q:Q), AVERAGEIF(data!O:O, A11 &amp; "*", data!R:R))</f>
        <v>0.76793387801903756</v>
      </c>
      <c r="C11">
        <f>AVERAGE(AVERAGEIF(data!M:M, A11 &amp; "*", data!J:J), AVERAGEIF(data!N:N, A11 &amp; "*", data!J:J), AVERAGEIF(data!O:O, A11 &amp; "*", data!J:J))</f>
        <v>4.2147857142857105E-2</v>
      </c>
      <c r="D11">
        <f>AVERAGE(AVERAGEIF(data!M:M, A11 &amp; "*", data!K:K), AVERAGEIF(data!N:N, A11 &amp; "*", data!K:K), AVERAGEIF(data!O:O, A11 &amp; "*", data!K:K))</f>
        <v>0.30742053571428568</v>
      </c>
      <c r="E11">
        <f>AVERAGE(AVERAGEIF(data!M:M, A11 &amp; "*", data!L:L), AVERAGEIF(data!N:N, A11 &amp; "*", data!L:L), AVERAGEIF(data!O:O, A11 &amp; "*", data!L:L))</f>
        <v>2.303801309523815</v>
      </c>
      <c r="G11">
        <f>SUM(SUMIF(data!M:M, A11 &amp; "*", data!P:R), SUMIF(data!N:N, A11 &amp; "*", data!P:R), SUMIF(data!O:O, A11 &amp; "*", data!P:R))</f>
        <v>789.84959503153664</v>
      </c>
      <c r="H11">
        <f>SUM(SUMIF(data!M:M, A11 &amp; "*", data!L:L), SUMIF(data!N:N, A11 &amp; "*", data!L:L), SUMIF(data!O:O, A11 &amp; "*", data!L:L))</f>
        <v>2322.2317200000052</v>
      </c>
      <c r="J11">
        <f>AVERAGE(AVERAGEIF(data!O:O, A11 &amp; "*", data!B:B), AVERAGEIF(data!N:N, A11 &amp; "*", data!B:B), AVERAGEIF(data!O:O, A11 &amp; "*", data!B:B))</f>
        <v>401.57142857142861</v>
      </c>
      <c r="K11" t="s">
        <v>1054</v>
      </c>
    </row>
  </sheetData>
  <conditionalFormatting sqref="B2:B1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0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0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2017-11-30T13:47:02Z</dcterms:modified>
</cp:coreProperties>
</file>