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0515" windowHeight="6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" i="1"/>
</calcChain>
</file>

<file path=xl/sharedStrings.xml><?xml version="1.0" encoding="utf-8"?>
<sst xmlns="http://schemas.openxmlformats.org/spreadsheetml/2006/main" count="306" uniqueCount="306">
  <si>
    <t>1 </t>
  </si>
  <si>
    <t>49 </t>
  </si>
  <si>
    <t>Very Light Gray </t>
  </si>
  <si>
    <t>99 </t>
  </si>
  <si>
    <t>Very Light Bluish Gray </t>
  </si>
  <si>
    <t>86 </t>
  </si>
  <si>
    <t>Light Bluish Gray </t>
  </si>
  <si>
    <t>9 </t>
  </si>
  <si>
    <t>Light Gray </t>
  </si>
  <si>
    <t>10 </t>
  </si>
  <si>
    <t>Dark Gray </t>
  </si>
  <si>
    <t>85 </t>
  </si>
  <si>
    <t>Dark Bluish Gray </t>
  </si>
  <si>
    <t>11 </t>
  </si>
  <si>
    <t>Black </t>
  </si>
  <si>
    <t>59 </t>
  </si>
  <si>
    <t>Dark Red </t>
  </si>
  <si>
    <t>5 </t>
  </si>
  <si>
    <t>Red </t>
  </si>
  <si>
    <t>27 </t>
  </si>
  <si>
    <t>Rust </t>
  </si>
  <si>
    <t>25 </t>
  </si>
  <si>
    <t>Salmon </t>
  </si>
  <si>
    <t>26 </t>
  </si>
  <si>
    <t>Light Salmon </t>
  </si>
  <si>
    <t>58 </t>
  </si>
  <si>
    <t>Sand Red </t>
  </si>
  <si>
    <t>88 </t>
  </si>
  <si>
    <t>Reddish Brown </t>
  </si>
  <si>
    <t>8 </t>
  </si>
  <si>
    <t>Brown </t>
  </si>
  <si>
    <t>120 </t>
  </si>
  <si>
    <t>Dark Brown </t>
  </si>
  <si>
    <t>69 </t>
  </si>
  <si>
    <t>Dark Tan </t>
  </si>
  <si>
    <t>2 </t>
  </si>
  <si>
    <t>Tan </t>
  </si>
  <si>
    <t>90 </t>
  </si>
  <si>
    <t>Light Flesh </t>
  </si>
  <si>
    <t>28 </t>
  </si>
  <si>
    <t>Flesh </t>
  </si>
  <si>
    <t>150 </t>
  </si>
  <si>
    <t>Medium Dark Flesh </t>
  </si>
  <si>
    <t>91 </t>
  </si>
  <si>
    <t>Dark Flesh </t>
  </si>
  <si>
    <t>106 </t>
  </si>
  <si>
    <t>Fabuland Brown </t>
  </si>
  <si>
    <t>160 </t>
  </si>
  <si>
    <t>Fabuland Orange </t>
  </si>
  <si>
    <t>29 </t>
  </si>
  <si>
    <t>Earth Orange </t>
  </si>
  <si>
    <t>68 </t>
  </si>
  <si>
    <t>Dark Orange </t>
  </si>
  <si>
    <t>4 </t>
  </si>
  <si>
    <t>Orange </t>
  </si>
  <si>
    <t>31 </t>
  </si>
  <si>
    <t>Medium Orange </t>
  </si>
  <si>
    <t>110 </t>
  </si>
  <si>
    <t>Bright Light Orange </t>
  </si>
  <si>
    <t>32 </t>
  </si>
  <si>
    <t>Light Orange </t>
  </si>
  <si>
    <t>96 </t>
  </si>
  <si>
    <t>Very Light Orange </t>
  </si>
  <si>
    <t>3 </t>
  </si>
  <si>
    <t>Yellow </t>
  </si>
  <si>
    <t>103 </t>
  </si>
  <si>
    <t>Bright Light Yellow </t>
  </si>
  <si>
    <t>33 </t>
  </si>
  <si>
    <t>Light Yellow </t>
  </si>
  <si>
    <t>35 </t>
  </si>
  <si>
    <t>Light Lime </t>
  </si>
  <si>
    <t>158 </t>
  </si>
  <si>
    <t>Yellowish Green </t>
  </si>
  <si>
    <t>76 </t>
  </si>
  <si>
    <t>Medium Lime </t>
  </si>
  <si>
    <t>34 </t>
  </si>
  <si>
    <t>Lime </t>
  </si>
  <si>
    <t>155 </t>
  </si>
  <si>
    <t>Olive Green </t>
  </si>
  <si>
    <t>80 </t>
  </si>
  <si>
    <t>Dark Green </t>
  </si>
  <si>
    <t>6 </t>
  </si>
  <si>
    <t>Green </t>
  </si>
  <si>
    <t>36 </t>
  </si>
  <si>
    <t>Bright Green </t>
  </si>
  <si>
    <t>37 </t>
  </si>
  <si>
    <t>Medium Green </t>
  </si>
  <si>
    <t>38 </t>
  </si>
  <si>
    <t>Light Green </t>
  </si>
  <si>
    <t>48 </t>
  </si>
  <si>
    <t>Sand Green </t>
  </si>
  <si>
    <t>39 </t>
  </si>
  <si>
    <t>Dark Turquoise </t>
  </si>
  <si>
    <t>40 </t>
  </si>
  <si>
    <t>Light Turquoise </t>
  </si>
  <si>
    <t>41 </t>
  </si>
  <si>
    <t>Aqua </t>
  </si>
  <si>
    <t>152 </t>
  </si>
  <si>
    <t>Light Aqua </t>
  </si>
  <si>
    <t>63 </t>
  </si>
  <si>
    <t>Dark Blue </t>
  </si>
  <si>
    <t>7 </t>
  </si>
  <si>
    <t>Blue </t>
  </si>
  <si>
    <t>153 </t>
  </si>
  <si>
    <t>Dark Azure </t>
  </si>
  <si>
    <t>156 </t>
  </si>
  <si>
    <t>Medium Azure </t>
  </si>
  <si>
    <t>42 </t>
  </si>
  <si>
    <t>Medium Blue </t>
  </si>
  <si>
    <t>72 </t>
  </si>
  <si>
    <t>Maersk Blue </t>
  </si>
  <si>
    <t>105 </t>
  </si>
  <si>
    <t>Bright Light Blue </t>
  </si>
  <si>
    <t>62 </t>
  </si>
  <si>
    <t>Light Blue </t>
  </si>
  <si>
    <t>87 </t>
  </si>
  <si>
    <t>Sky Blue </t>
  </si>
  <si>
    <t>55 </t>
  </si>
  <si>
    <t>Sand Blue </t>
  </si>
  <si>
    <t>97 </t>
  </si>
  <si>
    <t>Blue-Violet </t>
  </si>
  <si>
    <t>109 </t>
  </si>
  <si>
    <t>Dark Blue-Violet </t>
  </si>
  <si>
    <t>43 </t>
  </si>
  <si>
    <t>Violet </t>
  </si>
  <si>
    <t>73 </t>
  </si>
  <si>
    <t>Medium Violet </t>
  </si>
  <si>
    <t>44 </t>
  </si>
  <si>
    <t>Light Violet </t>
  </si>
  <si>
    <t>89 </t>
  </si>
  <si>
    <t>Dark Purple </t>
  </si>
  <si>
    <t>24 </t>
  </si>
  <si>
    <t>Purple </t>
  </si>
  <si>
    <t>93 </t>
  </si>
  <si>
    <t>Light Purple </t>
  </si>
  <si>
    <t>157 </t>
  </si>
  <si>
    <t>Medium Lavender </t>
  </si>
  <si>
    <t>154 </t>
  </si>
  <si>
    <t>Lavender </t>
  </si>
  <si>
    <t>54 </t>
  </si>
  <si>
    <t>Sand Purple </t>
  </si>
  <si>
    <t>71 </t>
  </si>
  <si>
    <t>Magenta </t>
  </si>
  <si>
    <t>47 </t>
  </si>
  <si>
    <t>Dark Pink </t>
  </si>
  <si>
    <t>94 </t>
  </si>
  <si>
    <t>Medium Dark Pink </t>
  </si>
  <si>
    <t>104 </t>
  </si>
  <si>
    <t>Bright Pink </t>
  </si>
  <si>
    <t>23 </t>
  </si>
  <si>
    <t>Pink </t>
  </si>
  <si>
    <t>56 </t>
  </si>
  <si>
    <t>Light Pink </t>
  </si>
  <si>
    <t>12 </t>
  </si>
  <si>
    <t>Trans-Clear </t>
  </si>
  <si>
    <t>13 </t>
  </si>
  <si>
    <t>Trans-Black </t>
  </si>
  <si>
    <t>17 </t>
  </si>
  <si>
    <t>Trans-Red </t>
  </si>
  <si>
    <t>18 </t>
  </si>
  <si>
    <t>Trans-Neon Orange </t>
  </si>
  <si>
    <t>98 </t>
  </si>
  <si>
    <t>Trans-Orange </t>
  </si>
  <si>
    <t>121 </t>
  </si>
  <si>
    <t>Trans-Neon Yellow </t>
  </si>
  <si>
    <t>19 </t>
  </si>
  <si>
    <t>Trans-Yellow </t>
  </si>
  <si>
    <t>16 </t>
  </si>
  <si>
    <t>Trans-Neon Green </t>
  </si>
  <si>
    <t>108 </t>
  </si>
  <si>
    <t>Trans-Bright Green </t>
  </si>
  <si>
    <t>20 </t>
  </si>
  <si>
    <t>Trans-Green </t>
  </si>
  <si>
    <t>14 </t>
  </si>
  <si>
    <t>Trans-Dark Blue </t>
  </si>
  <si>
    <t>74 </t>
  </si>
  <si>
    <t>Trans-Medium Blue </t>
  </si>
  <si>
    <t>15 </t>
  </si>
  <si>
    <t>Trans-Light Blue </t>
  </si>
  <si>
    <t>113 </t>
  </si>
  <si>
    <t>Trans-Very Lt Blue </t>
  </si>
  <si>
    <t>114 </t>
  </si>
  <si>
    <t>Trans-Light Purple </t>
  </si>
  <si>
    <t>51 </t>
  </si>
  <si>
    <t>Trans-Purple </t>
  </si>
  <si>
    <t>50 </t>
  </si>
  <si>
    <t>Trans-Dark Pink </t>
  </si>
  <si>
    <t>107 </t>
  </si>
  <si>
    <t>Trans-Pink </t>
  </si>
  <si>
    <t>21 </t>
  </si>
  <si>
    <t>Chrome Gold </t>
  </si>
  <si>
    <t>22 </t>
  </si>
  <si>
    <t>Chrome Silver </t>
  </si>
  <si>
    <t>57 </t>
  </si>
  <si>
    <t>Chrome Antique Brass </t>
  </si>
  <si>
    <t>122 </t>
  </si>
  <si>
    <t>Chrome Black </t>
  </si>
  <si>
    <t>52 </t>
  </si>
  <si>
    <t>Chrome Blue </t>
  </si>
  <si>
    <t>64 </t>
  </si>
  <si>
    <t>Chrome Green </t>
  </si>
  <si>
    <t>82 </t>
  </si>
  <si>
    <t>Chrome Pink </t>
  </si>
  <si>
    <t>83 </t>
  </si>
  <si>
    <t>Pearl White </t>
  </si>
  <si>
    <t>119 </t>
  </si>
  <si>
    <t>Pearl Very Light Gray </t>
  </si>
  <si>
    <t>66 </t>
  </si>
  <si>
    <t>Pearl Light Gray </t>
  </si>
  <si>
    <t>95 </t>
  </si>
  <si>
    <t>Flat Silver </t>
  </si>
  <si>
    <t>77 </t>
  </si>
  <si>
    <t>Pearl Dark Gray </t>
  </si>
  <si>
    <t>78 </t>
  </si>
  <si>
    <t>Metal Blue </t>
  </si>
  <si>
    <t>61 </t>
  </si>
  <si>
    <t>Pearl Light Gold </t>
  </si>
  <si>
    <t>115 </t>
  </si>
  <si>
    <t>Pearl Gold </t>
  </si>
  <si>
    <t>81 </t>
  </si>
  <si>
    <t>Flat Dark Gold </t>
  </si>
  <si>
    <t>84 </t>
  </si>
  <si>
    <t>Copper </t>
  </si>
  <si>
    <t>67 </t>
  </si>
  <si>
    <t>Metallic Silver </t>
  </si>
  <si>
    <t>70 </t>
  </si>
  <si>
    <t>Metallic Green </t>
  </si>
  <si>
    <t>65 </t>
  </si>
  <si>
    <t>Metallic Gold </t>
  </si>
  <si>
    <t>60 </t>
  </si>
  <si>
    <t>Milky White </t>
  </si>
  <si>
    <t>159 </t>
  </si>
  <si>
    <t>Glow in Dark White </t>
  </si>
  <si>
    <t>46 </t>
  </si>
  <si>
    <t>Glow In Dark Opaque </t>
  </si>
  <si>
    <t>118 </t>
  </si>
  <si>
    <t>Glow In Dark Trans </t>
  </si>
  <si>
    <t>101 </t>
  </si>
  <si>
    <t>Glitter Trans-Clear </t>
  </si>
  <si>
    <t>102 </t>
  </si>
  <si>
    <t>Glitter Trans-Purple </t>
  </si>
  <si>
    <t>100 </t>
  </si>
  <si>
    <t>Glitter Trans-Dark Pink </t>
  </si>
  <si>
    <t>111 </t>
  </si>
  <si>
    <t>Speckle Black-Silver </t>
  </si>
  <si>
    <t>151 </t>
  </si>
  <si>
    <t>Speckle Black-Gold </t>
  </si>
  <si>
    <t>116 </t>
  </si>
  <si>
    <t>Speckle Black-Copper </t>
  </si>
  <si>
    <t>117 </t>
  </si>
  <si>
    <t>Speckle DBGray-Silver </t>
  </si>
  <si>
    <t>123 </t>
  </si>
  <si>
    <t>Mx White </t>
  </si>
  <si>
    <t>124 </t>
  </si>
  <si>
    <t>Mx Light Bluish Gray </t>
  </si>
  <si>
    <t>125 </t>
  </si>
  <si>
    <t>Mx Light Gray </t>
  </si>
  <si>
    <t>126 </t>
  </si>
  <si>
    <t>Mx Charcoal Gray </t>
  </si>
  <si>
    <t>127 </t>
  </si>
  <si>
    <t>Mx Tile Gray </t>
  </si>
  <si>
    <t>128 </t>
  </si>
  <si>
    <t>Mx Black </t>
  </si>
  <si>
    <t>131 </t>
  </si>
  <si>
    <t>Mx Tile Brown </t>
  </si>
  <si>
    <t>134 </t>
  </si>
  <si>
    <t>Mx Terracotta </t>
  </si>
  <si>
    <t>132 </t>
  </si>
  <si>
    <t>Mx Brown </t>
  </si>
  <si>
    <t>133 </t>
  </si>
  <si>
    <t>Mx Buff </t>
  </si>
  <si>
    <t>129 </t>
  </si>
  <si>
    <t>Mx Red </t>
  </si>
  <si>
    <t>130 </t>
  </si>
  <si>
    <t>Mx Pink Red </t>
  </si>
  <si>
    <t>135 </t>
  </si>
  <si>
    <t>Mx Orange </t>
  </si>
  <si>
    <t>136 </t>
  </si>
  <si>
    <t>Mx Light Orange </t>
  </si>
  <si>
    <t>137 </t>
  </si>
  <si>
    <t>Mx Light Yellow </t>
  </si>
  <si>
    <t>138 </t>
  </si>
  <si>
    <t>Mx Ochre Yellow </t>
  </si>
  <si>
    <t>139 </t>
  </si>
  <si>
    <t>Mx Lemon </t>
  </si>
  <si>
    <t>141 </t>
  </si>
  <si>
    <t>Mx Pastel Green </t>
  </si>
  <si>
    <t>140 </t>
  </si>
  <si>
    <t>Mx Olive Green </t>
  </si>
  <si>
    <t>142 </t>
  </si>
  <si>
    <t>Mx Aqua Green </t>
  </si>
  <si>
    <t>146 </t>
  </si>
  <si>
    <t>Mx Teal Blue </t>
  </si>
  <si>
    <t>143 </t>
  </si>
  <si>
    <t>Mx Tile Blue </t>
  </si>
  <si>
    <t>144 </t>
  </si>
  <si>
    <t>Mx Medium Blue </t>
  </si>
  <si>
    <t>145 </t>
  </si>
  <si>
    <t>Mx Pastel Blue </t>
  </si>
  <si>
    <t>147 </t>
  </si>
  <si>
    <t>Mx Violet </t>
  </si>
  <si>
    <t>148 </t>
  </si>
  <si>
    <t>Mx Pink </t>
  </si>
  <si>
    <t>149 </t>
  </si>
  <si>
    <t>Mx Clear 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</si>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</sst>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u/>
      <sz val="10"/>
      <color theme="10"/>
      <name val="Arial"/>
      <family val="2"/>
    </font>
  </fonts>
  <fills count="1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E4E8E8"/>
        <bgColor indexed="64"/>
      </patternFill>
    </fill>
    <fill>
      <patternFill patternType="solid">
        <fgColor rgb="FFAFB5C7"/>
        <bgColor indexed="64"/>
      </patternFill>
    </fill>
    <fill>
      <patternFill patternType="solid">
        <fgColor rgb="FF9C9C9C"/>
        <bgColor indexed="64"/>
      </patternFill>
    </fill>
    <fill>
      <patternFill patternType="solid">
        <fgColor rgb="FF6B5A5A"/>
        <bgColor indexed="64"/>
      </patternFill>
    </fill>
    <fill>
      <patternFill patternType="solid">
        <fgColor rgb="FF595D60"/>
        <bgColor indexed="64"/>
      </patternFill>
    </fill>
    <fill>
      <patternFill patternType="solid">
        <fgColor rgb="FF212121"/>
        <bgColor indexed="64"/>
      </patternFill>
    </fill>
    <fill>
      <patternFill patternType="solid">
        <fgColor rgb="FF6A0E15"/>
        <bgColor indexed="64"/>
      </patternFill>
    </fill>
    <fill>
      <patternFill patternType="solid">
        <fgColor rgb="FFB30006"/>
        <bgColor indexed="64"/>
      </patternFill>
    </fill>
    <fill>
      <patternFill patternType="solid">
        <fgColor rgb="FFB52C20"/>
        <bgColor indexed="64"/>
      </patternFill>
    </fill>
    <fill>
      <patternFill patternType="solid">
        <fgColor rgb="FFF45C40"/>
        <bgColor indexed="64"/>
      </patternFill>
    </fill>
    <fill>
      <patternFill patternType="solid">
        <fgColor rgb="FFFFDEDC"/>
        <bgColor indexed="64"/>
      </patternFill>
    </fill>
    <fill>
      <patternFill patternType="solid">
        <fgColor rgb="FF8C6B6B"/>
        <bgColor indexed="64"/>
      </patternFill>
    </fill>
    <fill>
      <patternFill patternType="solid">
        <fgColor rgb="FF89351D"/>
        <bgColor indexed="64"/>
      </patternFill>
    </fill>
    <fill>
      <patternFill patternType="solid">
        <fgColor rgb="FF532115"/>
        <bgColor indexed="64"/>
      </patternFill>
    </fill>
    <fill>
      <patternFill patternType="solid">
        <fgColor rgb="FF330000"/>
        <bgColor indexed="64"/>
      </patternFill>
    </fill>
    <fill>
      <patternFill patternType="solid">
        <fgColor rgb="FF907450"/>
        <bgColor indexed="64"/>
      </patternFill>
    </fill>
    <fill>
      <patternFill patternType="solid">
        <fgColor rgb="FFDEC69C"/>
        <bgColor indexed="64"/>
      </patternFill>
    </fill>
    <fill>
      <patternFill patternType="solid">
        <fgColor rgb="FFFECCB0"/>
        <bgColor indexed="64"/>
      </patternFill>
    </fill>
    <fill>
      <patternFill patternType="solid">
        <fgColor rgb="FFCC8062"/>
        <bgColor indexed="64"/>
      </patternFill>
    </fill>
    <fill>
      <patternFill patternType="solid">
        <fgColor rgb="FFE78B3E"/>
        <bgColor indexed="64"/>
      </patternFill>
    </fill>
    <fill>
      <patternFill patternType="solid">
        <fgColor rgb="FF774125"/>
        <bgColor indexed="64"/>
      </patternFill>
    </fill>
    <fill>
      <patternFill patternType="solid">
        <fgColor rgb="FFB3694E"/>
        <bgColor indexed="64"/>
      </patternFill>
    </fill>
    <fill>
      <patternFill patternType="solid">
        <fgColor rgb="FFEF9121"/>
        <bgColor indexed="64"/>
      </patternFill>
    </fill>
    <fill>
      <patternFill patternType="solid">
        <fgColor rgb="FFE6881D"/>
        <bgColor indexed="64"/>
      </patternFill>
    </fill>
    <fill>
      <patternFill patternType="solid">
        <fgColor rgb="FFB35408"/>
        <bgColor indexed="64"/>
      </patternFill>
    </fill>
    <fill>
      <patternFill patternType="solid">
        <fgColor rgb="FFFF7E14"/>
        <bgColor indexed="64"/>
      </patternFill>
    </fill>
    <fill>
      <patternFill patternType="solid">
        <fgColor rgb="FFFFA531"/>
        <bgColor indexed="64"/>
      </patternFill>
    </fill>
    <fill>
      <patternFill patternType="solid">
        <fgColor rgb="FFF7BA30"/>
        <bgColor indexed="64"/>
      </patternFill>
    </fill>
    <fill>
      <patternFill patternType="solid">
        <fgColor rgb="FFF7AD63"/>
        <bgColor indexed="64"/>
      </patternFill>
    </fill>
    <fill>
      <patternFill patternType="solid">
        <fgColor rgb="FFE6C05D"/>
        <bgColor indexed="64"/>
      </patternFill>
    </fill>
    <fill>
      <patternFill patternType="solid">
        <fgColor rgb="FFF7D117"/>
        <bgColor indexed="64"/>
      </patternFill>
    </fill>
    <fill>
      <patternFill patternType="solid">
        <fgColor rgb="FFF3E055"/>
        <bgColor indexed="64"/>
      </patternFill>
    </fill>
    <fill>
      <patternFill patternType="solid">
        <fgColor rgb="FFFFE383"/>
        <bgColor indexed="64"/>
      </patternFill>
    </fill>
    <fill>
      <patternFill patternType="solid">
        <fgColor rgb="FFEBEE8F"/>
        <bgColor indexed="64"/>
      </patternFill>
    </fill>
    <fill>
      <patternFill patternType="solid">
        <fgColor rgb="FFDFEEA5"/>
        <bgColor indexed="64"/>
      </patternFill>
    </fill>
    <fill>
      <patternFill patternType="solid">
        <fgColor rgb="FFBDC618"/>
        <bgColor indexed="64"/>
      </patternFill>
    </fill>
    <fill>
      <patternFill patternType="solid">
        <fgColor rgb="FFA6CA55"/>
        <bgColor indexed="64"/>
      </patternFill>
    </fill>
    <fill>
      <patternFill patternType="solid">
        <fgColor rgb="FF7C9051"/>
        <bgColor indexed="64"/>
      </patternFill>
    </fill>
    <fill>
      <patternFill patternType="solid">
        <fgColor rgb="FF2E5543"/>
        <bgColor indexed="64"/>
      </patternFill>
    </fill>
    <fill>
      <patternFill patternType="solid">
        <fgColor rgb="FF00642E"/>
        <bgColor indexed="64"/>
      </patternFill>
    </fill>
    <fill>
      <patternFill patternType="solid">
        <fgColor rgb="FF10CB31"/>
        <bgColor indexed="64"/>
      </patternFill>
    </fill>
    <fill>
      <patternFill patternType="solid">
        <fgColor rgb="FF62F58E"/>
        <bgColor indexed="64"/>
      </patternFill>
    </fill>
    <fill>
      <patternFill patternType="solid">
        <fgColor rgb="FFA5DBB5"/>
        <bgColor indexed="64"/>
      </patternFill>
    </fill>
    <fill>
      <patternFill patternType="solid">
        <fgColor rgb="FF76A290"/>
        <bgColor indexed="64"/>
      </patternFill>
    </fill>
    <fill>
      <patternFill patternType="solid">
        <fgColor rgb="FF008A80"/>
        <bgColor indexed="64"/>
      </patternFill>
    </fill>
    <fill>
      <patternFill patternType="solid">
        <fgColor rgb="FF31B5CA"/>
        <bgColor indexed="64"/>
      </patternFill>
    </fill>
    <fill>
      <patternFill patternType="solid">
        <fgColor rgb="FFB5D3D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143044"/>
        <bgColor indexed="64"/>
      </patternFill>
    </fill>
    <fill>
      <patternFill patternType="solid">
        <fgColor rgb="FF0057A6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42C0FB"/>
        <bgColor indexed="64"/>
      </patternFill>
    </fill>
    <fill>
      <patternFill patternType="solid">
        <fgColor rgb="FF61AFFF"/>
        <bgColor indexed="64"/>
      </patternFill>
    </fill>
    <fill>
      <patternFill patternType="solid">
        <fgColor rgb="FF6BADD6"/>
        <bgColor indexed="64"/>
      </patternFill>
    </fill>
    <fill>
      <patternFill patternType="solid">
        <fgColor rgb="FF9FC3E9"/>
        <bgColor indexed="64"/>
      </patternFill>
    </fill>
    <fill>
      <patternFill patternType="solid">
        <fgColor rgb="FFB4D2E3"/>
        <bgColor indexed="64"/>
      </patternFill>
    </fill>
    <fill>
      <patternFill patternType="solid">
        <fgColor rgb="FF7DBFDD"/>
        <bgColor indexed="64"/>
      </patternFill>
    </fill>
    <fill>
      <patternFill patternType="solid">
        <fgColor rgb="FF5A7184"/>
        <bgColor indexed="64"/>
      </patternFill>
    </fill>
    <fill>
      <patternFill patternType="solid">
        <fgColor rgb="FF506CEF"/>
        <bgColor indexed="64"/>
      </patternFill>
    </fill>
    <fill>
      <patternFill patternType="solid">
        <fgColor rgb="FF2032B0"/>
        <bgColor indexed="64"/>
      </patternFill>
    </fill>
    <fill>
      <patternFill patternType="solid">
        <fgColor rgb="FF3448A4"/>
        <bgColor indexed="64"/>
      </patternFill>
    </fill>
    <fill>
      <patternFill patternType="solid">
        <fgColor rgb="FF9391E4"/>
        <bgColor indexed="64"/>
      </patternFill>
    </fill>
    <fill>
      <patternFill patternType="solid">
        <fgColor rgb="FFC9CAE2"/>
        <bgColor indexed="64"/>
      </patternFill>
    </fill>
    <fill>
      <patternFill patternType="solid">
        <fgColor rgb="FF5F2683"/>
        <bgColor indexed="64"/>
      </patternFill>
    </fill>
    <fill>
      <patternFill patternType="solid">
        <fgColor rgb="FFA5499C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B5A5D5"/>
        <bgColor indexed="64"/>
      </patternFill>
    </fill>
    <fill>
      <patternFill patternType="solid">
        <fgColor rgb="FFCBA2C8"/>
        <bgColor indexed="64"/>
      </patternFill>
    </fill>
    <fill>
      <patternFill patternType="solid">
        <fgColor rgb="FFB57DA5"/>
        <bgColor indexed="64"/>
      </patternFill>
    </fill>
    <fill>
      <patternFill patternType="solid">
        <fgColor rgb="FFB52952"/>
        <bgColor indexed="64"/>
      </patternFill>
    </fill>
    <fill>
      <patternFill patternType="solid">
        <fgColor rgb="FFC87080"/>
        <bgColor indexed="64"/>
      </patternFill>
    </fill>
    <fill>
      <patternFill patternType="solid">
        <fgColor rgb="FFF785B1"/>
        <bgColor indexed="64"/>
      </patternFill>
    </fill>
    <fill>
      <patternFill patternType="solid">
        <fgColor rgb="FFFFBBFF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939484"/>
        <bgColor indexed="64"/>
      </patternFill>
    </fill>
    <fill>
      <patternFill patternType="solid">
        <fgColor rgb="FF9C0010"/>
        <bgColor indexed="64"/>
      </patternFill>
    </fill>
    <fill>
      <patternFill patternType="solid">
        <fgColor rgb="FFFF4231"/>
        <bgColor indexed="64"/>
      </patternFill>
    </fill>
    <fill>
      <patternFill patternType="solid">
        <fgColor rgb="FFD78019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EBF72D"/>
        <bgColor indexed="64"/>
      </patternFill>
    </fill>
    <fill>
      <patternFill patternType="solid">
        <fgColor rgb="FFC0F500"/>
        <bgColor indexed="64"/>
      </patternFill>
    </fill>
    <fill>
      <patternFill patternType="solid">
        <fgColor rgb="FF217625"/>
        <bgColor indexed="64"/>
      </patternFill>
    </fill>
    <fill>
      <patternFill patternType="solid">
        <fgColor rgb="FF00296B"/>
        <bgColor indexed="64"/>
      </patternFill>
    </fill>
    <fill>
      <patternFill patternType="solid">
        <fgColor rgb="FF7384A5"/>
        <bgColor indexed="64"/>
      </patternFill>
    </fill>
    <fill>
      <patternFill patternType="solid">
        <fgColor rgb="FF68BCC5"/>
        <bgColor indexed="64"/>
      </patternFill>
    </fill>
    <fill>
      <patternFill patternType="solid">
        <fgColor rgb="FFB7C8BF"/>
        <bgColor indexed="64"/>
      </patternFill>
    </fill>
    <fill>
      <patternFill patternType="solid">
        <fgColor rgb="FFB97AB1"/>
        <bgColor indexed="64"/>
      </patternFill>
    </fill>
    <fill>
      <patternFill patternType="solid">
        <fgColor rgb="FF8320B7"/>
        <bgColor indexed="64"/>
      </patternFill>
    </fill>
    <fill>
      <patternFill patternType="solid">
        <fgColor rgb="FFCE1D9B"/>
        <bgColor indexed="64"/>
      </patternFill>
    </fill>
    <fill>
      <patternFill patternType="solid">
        <fgColor rgb="FFFF8298"/>
        <bgColor indexed="64"/>
      </patternFill>
    </fill>
    <fill>
      <patternFill patternType="solid">
        <fgColor rgb="FFF1F2E1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645A4C"/>
        <bgColor indexed="64"/>
      </patternFill>
    </fill>
    <fill>
      <patternFill patternType="solid">
        <fgColor rgb="FF544E4F"/>
        <bgColor indexed="64"/>
      </patternFill>
    </fill>
    <fill>
      <patternFill patternType="solid">
        <fgColor rgb="FF5C66A4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AA4D8E"/>
        <bgColor indexed="64"/>
      </patternFill>
    </fill>
    <fill>
      <patternFill patternType="solid">
        <fgColor rgb="FFD4D2CD"/>
        <bgColor indexed="64"/>
      </patternFill>
    </fill>
    <fill>
      <patternFill patternType="solid">
        <fgColor rgb="FFACB7C0"/>
        <bgColor indexed="64"/>
      </patternFill>
    </fill>
    <fill>
      <patternFill patternType="solid">
        <fgColor rgb="FF8D949C"/>
        <bgColor indexed="64"/>
      </patternFill>
    </fill>
    <fill>
      <patternFill patternType="solid">
        <fgColor rgb="FF666660"/>
        <bgColor indexed="64"/>
      </patternFill>
    </fill>
    <fill>
      <patternFill patternType="solid">
        <fgColor rgb="FF5686AE"/>
        <bgColor indexed="64"/>
      </patternFill>
    </fill>
    <fill>
      <patternFill patternType="solid">
        <fgColor rgb="FFE7AE5A"/>
        <bgColor indexed="64"/>
      </patternFill>
    </fill>
    <fill>
      <patternFill patternType="solid">
        <fgColor rgb="FFE79500"/>
        <bgColor indexed="64"/>
      </patternFill>
    </fill>
    <fill>
      <patternFill patternType="solid">
        <fgColor rgb="FFAD7118"/>
        <bgColor indexed="64"/>
      </patternFill>
    </fill>
    <fill>
      <patternFill patternType="solid">
        <fgColor rgb="FFC66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DB573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D4D3D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4D5C9"/>
        <bgColor indexed="64"/>
      </patternFill>
    </fill>
    <fill>
      <patternFill patternType="solid">
        <fgColor rgb="FFBDC6AD"/>
        <bgColor indexed="64"/>
      </patternFill>
    </fill>
    <fill>
      <patternFill patternType="solid">
        <fgColor rgb="FFB2ADAA"/>
        <bgColor indexed="64"/>
      </patternFill>
    </fill>
    <fill>
      <patternFill patternType="solid">
        <fgColor rgb="FF3A2B82"/>
        <bgColor indexed="64"/>
      </patternFill>
    </fill>
    <fill>
      <patternFill patternType="solid">
        <fgColor rgb="FFAB43C3"/>
        <bgColor indexed="64"/>
      </patternFill>
    </fill>
    <fill>
      <patternFill patternType="solid">
        <fgColor rgb="FF7C7E7C"/>
        <bgColor indexed="64"/>
      </patternFill>
    </fill>
    <fill>
      <patternFill patternType="solid">
        <fgColor rgb="FFAB9421"/>
        <bgColor indexed="64"/>
      </patternFill>
    </fill>
    <fill>
      <patternFill patternType="solid">
        <fgColor rgb="FF5F4E47"/>
        <bgColor indexed="64"/>
      </patternFill>
    </fill>
    <fill>
      <patternFill patternType="solid">
        <fgColor rgb="FF4A636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5C5030"/>
        <bgColor indexed="64"/>
      </patternFill>
    </fill>
    <fill>
      <patternFill patternType="solid">
        <fgColor rgb="FFF47B30"/>
        <bgColor indexed="64"/>
      </patternFill>
    </fill>
    <fill>
      <patternFill patternType="solid">
        <fgColor rgb="FFFFE371"/>
        <bgColor indexed="64"/>
      </patternFill>
    </fill>
    <fill>
      <patternFill patternType="solid">
        <fgColor rgb="FFFED557"/>
        <bgColor indexed="64"/>
      </patternFill>
    </fill>
    <fill>
      <patternFill patternType="solid">
        <fgColor rgb="FF7DB538"/>
        <bgColor indexed="64"/>
      </patternFill>
    </fill>
    <fill>
      <patternFill patternType="solid">
        <fgColor rgb="FF27867E"/>
        <bgColor indexed="64"/>
      </patternFill>
    </fill>
    <fill>
      <patternFill patternType="solid">
        <fgColor rgb="FF467083"/>
        <bgColor indexed="64"/>
      </patternFill>
    </fill>
    <fill>
      <patternFill patternType="solid">
        <fgColor rgb="FF68AECE"/>
        <bgColor indexed="64"/>
      </patternFill>
    </fill>
    <fill>
      <patternFill patternType="solid">
        <fgColor rgb="FFBD7D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9">
    <xf numFmtId="0" fontId="0" fillId="0" borderId="0" xfId="0"/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0" borderId="0" xfId="0" applyFont="1" applyFill="1" applyAlignment="1">
      <alignment horizontal="right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1" applyFill="1" applyAlignment="1">
      <alignment horizontal="right" vertical="center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ricklink.com/catalogList.asp?v=2&amp;colorID=160" TargetMode="External"/><Relationship Id="rId117" Type="http://schemas.openxmlformats.org/officeDocument/2006/relationships/hyperlink" Target="http://www.bricklink.com/catalogList.asp?v=2&amp;colorID=60" TargetMode="External"/><Relationship Id="rId21" Type="http://schemas.openxmlformats.org/officeDocument/2006/relationships/hyperlink" Target="http://www.bricklink.com/catalogList.asp?v=2&amp;colorID=90" TargetMode="External"/><Relationship Id="rId42" Type="http://schemas.openxmlformats.org/officeDocument/2006/relationships/hyperlink" Target="http://www.bricklink.com/catalogList.asp?v=2&amp;colorID=80" TargetMode="External"/><Relationship Id="rId47" Type="http://schemas.openxmlformats.org/officeDocument/2006/relationships/hyperlink" Target="http://www.bricklink.com/catalogList.asp?v=2&amp;colorID=48" TargetMode="External"/><Relationship Id="rId63" Type="http://schemas.openxmlformats.org/officeDocument/2006/relationships/hyperlink" Target="http://www.bricklink.com/catalogList.asp?v=2&amp;colorID=109" TargetMode="External"/><Relationship Id="rId68" Type="http://schemas.openxmlformats.org/officeDocument/2006/relationships/hyperlink" Target="http://www.bricklink.com/catalogList.asp?v=2&amp;colorID=24" TargetMode="External"/><Relationship Id="rId84" Type="http://schemas.openxmlformats.org/officeDocument/2006/relationships/hyperlink" Target="http://www.bricklink.com/catalogList.asp?v=2&amp;colorID=121" TargetMode="External"/><Relationship Id="rId89" Type="http://schemas.openxmlformats.org/officeDocument/2006/relationships/hyperlink" Target="http://www.bricklink.com/catalogList.asp?v=2&amp;colorID=14" TargetMode="External"/><Relationship Id="rId112" Type="http://schemas.openxmlformats.org/officeDocument/2006/relationships/hyperlink" Target="http://www.bricklink.com/catalogList.asp?v=2&amp;colorID=81" TargetMode="External"/><Relationship Id="rId133" Type="http://schemas.openxmlformats.org/officeDocument/2006/relationships/hyperlink" Target="http://www.bricklink.com/catalogList.asp?v=2&amp;colorID=128" TargetMode="External"/><Relationship Id="rId138" Type="http://schemas.openxmlformats.org/officeDocument/2006/relationships/hyperlink" Target="http://www.bricklink.com/catalogList.asp?v=2&amp;colorID=129" TargetMode="External"/><Relationship Id="rId154" Type="http://schemas.openxmlformats.org/officeDocument/2006/relationships/hyperlink" Target="http://www.bricklink.com/catalogList.asp?v=2&amp;colorID=149" TargetMode="External"/><Relationship Id="rId16" Type="http://schemas.openxmlformats.org/officeDocument/2006/relationships/hyperlink" Target="http://www.bricklink.com/catalogList.asp?v=2&amp;colorID=88" TargetMode="External"/><Relationship Id="rId107" Type="http://schemas.openxmlformats.org/officeDocument/2006/relationships/hyperlink" Target="http://www.bricklink.com/catalogList.asp?v=2&amp;colorID=95" TargetMode="External"/><Relationship Id="rId11" Type="http://schemas.openxmlformats.org/officeDocument/2006/relationships/hyperlink" Target="http://www.bricklink.com/catalogList.asp?v=2&amp;colorID=5" TargetMode="External"/><Relationship Id="rId32" Type="http://schemas.openxmlformats.org/officeDocument/2006/relationships/hyperlink" Target="http://www.bricklink.com/catalogList.asp?v=2&amp;colorID=32" TargetMode="External"/><Relationship Id="rId37" Type="http://schemas.openxmlformats.org/officeDocument/2006/relationships/hyperlink" Target="http://www.bricklink.com/catalogList.asp?v=2&amp;colorID=35" TargetMode="External"/><Relationship Id="rId53" Type="http://schemas.openxmlformats.org/officeDocument/2006/relationships/hyperlink" Target="http://www.bricklink.com/catalogList.asp?v=2&amp;colorID=7" TargetMode="External"/><Relationship Id="rId58" Type="http://schemas.openxmlformats.org/officeDocument/2006/relationships/hyperlink" Target="http://www.bricklink.com/catalogList.asp?v=2&amp;colorID=105" TargetMode="External"/><Relationship Id="rId74" Type="http://schemas.openxmlformats.org/officeDocument/2006/relationships/hyperlink" Target="http://www.bricklink.com/catalogList.asp?v=2&amp;colorID=47" TargetMode="External"/><Relationship Id="rId79" Type="http://schemas.openxmlformats.org/officeDocument/2006/relationships/hyperlink" Target="http://www.bricklink.com/catalogList.asp?v=2&amp;colorID=12" TargetMode="External"/><Relationship Id="rId102" Type="http://schemas.openxmlformats.org/officeDocument/2006/relationships/hyperlink" Target="http://www.bricklink.com/catalogList.asp?v=2&amp;colorID=64" TargetMode="External"/><Relationship Id="rId123" Type="http://schemas.openxmlformats.org/officeDocument/2006/relationships/hyperlink" Target="http://www.bricklink.com/catalogList.asp?v=2&amp;colorID=100" TargetMode="External"/><Relationship Id="rId128" Type="http://schemas.openxmlformats.org/officeDocument/2006/relationships/hyperlink" Target="http://www.bricklink.com/catalogList.asp?v=2&amp;colorID=123" TargetMode="External"/><Relationship Id="rId144" Type="http://schemas.openxmlformats.org/officeDocument/2006/relationships/hyperlink" Target="http://www.bricklink.com/catalogList.asp?v=2&amp;colorID=139" TargetMode="External"/><Relationship Id="rId149" Type="http://schemas.openxmlformats.org/officeDocument/2006/relationships/hyperlink" Target="http://www.bricklink.com/catalogList.asp?v=2&amp;colorID=143" TargetMode="External"/><Relationship Id="rId5" Type="http://schemas.openxmlformats.org/officeDocument/2006/relationships/hyperlink" Target="http://www.bricklink.com/catalogList.asp?v=2&amp;colorID=86" TargetMode="External"/><Relationship Id="rId90" Type="http://schemas.openxmlformats.org/officeDocument/2006/relationships/hyperlink" Target="http://www.bricklink.com/catalogList.asp?v=2&amp;colorID=74" TargetMode="External"/><Relationship Id="rId95" Type="http://schemas.openxmlformats.org/officeDocument/2006/relationships/hyperlink" Target="http://www.bricklink.com/catalogList.asp?v=2&amp;colorID=50" TargetMode="External"/><Relationship Id="rId22" Type="http://schemas.openxmlformats.org/officeDocument/2006/relationships/hyperlink" Target="http://www.bricklink.com/catalogList.asp?v=2&amp;colorID=28" TargetMode="External"/><Relationship Id="rId27" Type="http://schemas.openxmlformats.org/officeDocument/2006/relationships/hyperlink" Target="http://www.bricklink.com/catalogList.asp?v=2&amp;colorID=29" TargetMode="External"/><Relationship Id="rId43" Type="http://schemas.openxmlformats.org/officeDocument/2006/relationships/hyperlink" Target="http://www.bricklink.com/catalogList.asp?v=2&amp;colorID=6" TargetMode="External"/><Relationship Id="rId48" Type="http://schemas.openxmlformats.org/officeDocument/2006/relationships/hyperlink" Target="http://www.bricklink.com/catalogList.asp?v=2&amp;colorID=39" TargetMode="External"/><Relationship Id="rId64" Type="http://schemas.openxmlformats.org/officeDocument/2006/relationships/hyperlink" Target="http://www.bricklink.com/catalogList.asp?v=2&amp;colorID=43" TargetMode="External"/><Relationship Id="rId69" Type="http://schemas.openxmlformats.org/officeDocument/2006/relationships/hyperlink" Target="http://www.bricklink.com/catalogList.asp?v=2&amp;colorID=93" TargetMode="External"/><Relationship Id="rId113" Type="http://schemas.openxmlformats.org/officeDocument/2006/relationships/hyperlink" Target="http://www.bricklink.com/catalogList.asp?v=2&amp;colorID=84" TargetMode="External"/><Relationship Id="rId118" Type="http://schemas.openxmlformats.org/officeDocument/2006/relationships/hyperlink" Target="http://www.bricklink.com/catalogList.asp?v=2&amp;colorID=159" TargetMode="External"/><Relationship Id="rId134" Type="http://schemas.openxmlformats.org/officeDocument/2006/relationships/hyperlink" Target="http://www.bricklink.com/catalogList.asp?v=2&amp;colorID=131" TargetMode="External"/><Relationship Id="rId139" Type="http://schemas.openxmlformats.org/officeDocument/2006/relationships/hyperlink" Target="http://www.bricklink.com/catalogList.asp?v=2&amp;colorID=130" TargetMode="External"/><Relationship Id="rId80" Type="http://schemas.openxmlformats.org/officeDocument/2006/relationships/hyperlink" Target="http://www.bricklink.com/catalogList.asp?v=2&amp;colorID=13" TargetMode="External"/><Relationship Id="rId85" Type="http://schemas.openxmlformats.org/officeDocument/2006/relationships/hyperlink" Target="http://www.bricklink.com/catalogList.asp?v=2&amp;colorID=19" TargetMode="External"/><Relationship Id="rId150" Type="http://schemas.openxmlformats.org/officeDocument/2006/relationships/hyperlink" Target="http://www.bricklink.com/catalogList.asp?v=2&amp;colorID=144" TargetMode="External"/><Relationship Id="rId12" Type="http://schemas.openxmlformats.org/officeDocument/2006/relationships/hyperlink" Target="http://www.bricklink.com/catalogList.asp?v=2&amp;colorID=27" TargetMode="External"/><Relationship Id="rId17" Type="http://schemas.openxmlformats.org/officeDocument/2006/relationships/hyperlink" Target="http://www.bricklink.com/catalogList.asp?v=2&amp;colorID=8" TargetMode="External"/><Relationship Id="rId25" Type="http://schemas.openxmlformats.org/officeDocument/2006/relationships/hyperlink" Target="http://www.bricklink.com/catalogList.asp?v=2&amp;colorID=106" TargetMode="External"/><Relationship Id="rId33" Type="http://schemas.openxmlformats.org/officeDocument/2006/relationships/hyperlink" Target="http://www.bricklink.com/catalogList.asp?v=2&amp;colorID=96" TargetMode="External"/><Relationship Id="rId38" Type="http://schemas.openxmlformats.org/officeDocument/2006/relationships/hyperlink" Target="http://www.bricklink.com/catalogList.asp?v=2&amp;colorID=158" TargetMode="External"/><Relationship Id="rId46" Type="http://schemas.openxmlformats.org/officeDocument/2006/relationships/hyperlink" Target="http://www.bricklink.com/catalogList.asp?v=2&amp;colorID=38" TargetMode="External"/><Relationship Id="rId59" Type="http://schemas.openxmlformats.org/officeDocument/2006/relationships/hyperlink" Target="http://www.bricklink.com/catalogList.asp?v=2&amp;colorID=62" TargetMode="External"/><Relationship Id="rId67" Type="http://schemas.openxmlformats.org/officeDocument/2006/relationships/hyperlink" Target="http://www.bricklink.com/catalogList.asp?v=2&amp;colorID=89" TargetMode="External"/><Relationship Id="rId103" Type="http://schemas.openxmlformats.org/officeDocument/2006/relationships/hyperlink" Target="http://www.bricklink.com/catalogList.asp?v=2&amp;colorID=82" TargetMode="External"/><Relationship Id="rId108" Type="http://schemas.openxmlformats.org/officeDocument/2006/relationships/hyperlink" Target="http://www.bricklink.com/catalogList.asp?v=2&amp;colorID=77" TargetMode="External"/><Relationship Id="rId116" Type="http://schemas.openxmlformats.org/officeDocument/2006/relationships/hyperlink" Target="http://www.bricklink.com/catalogList.asp?v=2&amp;colorID=65" TargetMode="External"/><Relationship Id="rId124" Type="http://schemas.openxmlformats.org/officeDocument/2006/relationships/hyperlink" Target="http://www.bricklink.com/catalogList.asp?v=2&amp;colorID=111" TargetMode="External"/><Relationship Id="rId129" Type="http://schemas.openxmlformats.org/officeDocument/2006/relationships/hyperlink" Target="http://www.bricklink.com/catalogList.asp?v=2&amp;colorID=124" TargetMode="External"/><Relationship Id="rId137" Type="http://schemas.openxmlformats.org/officeDocument/2006/relationships/hyperlink" Target="http://www.bricklink.com/catalogList.asp?v=2&amp;colorID=133" TargetMode="External"/><Relationship Id="rId20" Type="http://schemas.openxmlformats.org/officeDocument/2006/relationships/hyperlink" Target="http://www.bricklink.com/catalogList.asp?v=2&amp;colorID=2" TargetMode="External"/><Relationship Id="rId41" Type="http://schemas.openxmlformats.org/officeDocument/2006/relationships/hyperlink" Target="http://www.bricklink.com/catalogList.asp?v=2&amp;colorID=155" TargetMode="External"/><Relationship Id="rId54" Type="http://schemas.openxmlformats.org/officeDocument/2006/relationships/hyperlink" Target="http://www.bricklink.com/catalogList.asp?v=2&amp;colorID=153" TargetMode="External"/><Relationship Id="rId62" Type="http://schemas.openxmlformats.org/officeDocument/2006/relationships/hyperlink" Target="http://www.bricklink.com/catalogList.asp?v=2&amp;colorID=97" TargetMode="External"/><Relationship Id="rId70" Type="http://schemas.openxmlformats.org/officeDocument/2006/relationships/hyperlink" Target="http://www.bricklink.com/catalogList.asp?v=2&amp;colorID=157" TargetMode="External"/><Relationship Id="rId75" Type="http://schemas.openxmlformats.org/officeDocument/2006/relationships/hyperlink" Target="http://www.bricklink.com/catalogList.asp?v=2&amp;colorID=94" TargetMode="External"/><Relationship Id="rId83" Type="http://schemas.openxmlformats.org/officeDocument/2006/relationships/hyperlink" Target="http://www.bricklink.com/catalogList.asp?v=2&amp;colorID=98" TargetMode="External"/><Relationship Id="rId88" Type="http://schemas.openxmlformats.org/officeDocument/2006/relationships/hyperlink" Target="http://www.bricklink.com/catalogList.asp?v=2&amp;colorID=20" TargetMode="External"/><Relationship Id="rId91" Type="http://schemas.openxmlformats.org/officeDocument/2006/relationships/hyperlink" Target="http://www.bricklink.com/catalogList.asp?v=2&amp;colorID=15" TargetMode="External"/><Relationship Id="rId96" Type="http://schemas.openxmlformats.org/officeDocument/2006/relationships/hyperlink" Target="http://www.bricklink.com/catalogList.asp?v=2&amp;colorID=107" TargetMode="External"/><Relationship Id="rId111" Type="http://schemas.openxmlformats.org/officeDocument/2006/relationships/hyperlink" Target="http://www.bricklink.com/catalogList.asp?v=2&amp;colorID=115" TargetMode="External"/><Relationship Id="rId132" Type="http://schemas.openxmlformats.org/officeDocument/2006/relationships/hyperlink" Target="http://www.bricklink.com/catalogList.asp?v=2&amp;colorID=127" TargetMode="External"/><Relationship Id="rId140" Type="http://schemas.openxmlformats.org/officeDocument/2006/relationships/hyperlink" Target="http://www.bricklink.com/catalogList.asp?v=2&amp;colorID=135" TargetMode="External"/><Relationship Id="rId145" Type="http://schemas.openxmlformats.org/officeDocument/2006/relationships/hyperlink" Target="http://www.bricklink.com/catalogList.asp?v=2&amp;colorID=141" TargetMode="External"/><Relationship Id="rId153" Type="http://schemas.openxmlformats.org/officeDocument/2006/relationships/hyperlink" Target="http://www.bricklink.com/catalogList.asp?v=2&amp;colorID=148" TargetMode="External"/><Relationship Id="rId1" Type="http://schemas.openxmlformats.org/officeDocument/2006/relationships/hyperlink" Target="http://www.bricklink.com/catalogList.asp?v=2&amp;colorID=1" TargetMode="External"/><Relationship Id="rId6" Type="http://schemas.openxmlformats.org/officeDocument/2006/relationships/hyperlink" Target="http://www.bricklink.com/catalogList.asp?v=2&amp;colorID=9" TargetMode="External"/><Relationship Id="rId15" Type="http://schemas.openxmlformats.org/officeDocument/2006/relationships/hyperlink" Target="http://www.bricklink.com/catalogList.asp?v=2&amp;colorID=58" TargetMode="External"/><Relationship Id="rId23" Type="http://schemas.openxmlformats.org/officeDocument/2006/relationships/hyperlink" Target="http://www.bricklink.com/catalogList.asp?v=2&amp;colorID=150" TargetMode="External"/><Relationship Id="rId28" Type="http://schemas.openxmlformats.org/officeDocument/2006/relationships/hyperlink" Target="http://www.bricklink.com/catalogList.asp?v=2&amp;colorID=68" TargetMode="External"/><Relationship Id="rId36" Type="http://schemas.openxmlformats.org/officeDocument/2006/relationships/hyperlink" Target="http://www.bricklink.com/catalogList.asp?v=2&amp;colorID=33" TargetMode="External"/><Relationship Id="rId49" Type="http://schemas.openxmlformats.org/officeDocument/2006/relationships/hyperlink" Target="http://www.bricklink.com/catalogList.asp?v=2&amp;colorID=40" TargetMode="External"/><Relationship Id="rId57" Type="http://schemas.openxmlformats.org/officeDocument/2006/relationships/hyperlink" Target="http://www.bricklink.com/catalogList.asp?v=2&amp;colorID=72" TargetMode="External"/><Relationship Id="rId106" Type="http://schemas.openxmlformats.org/officeDocument/2006/relationships/hyperlink" Target="http://www.bricklink.com/catalogList.asp?v=2&amp;colorID=66" TargetMode="External"/><Relationship Id="rId114" Type="http://schemas.openxmlformats.org/officeDocument/2006/relationships/hyperlink" Target="http://www.bricklink.com/catalogList.asp?v=2&amp;colorID=67" TargetMode="External"/><Relationship Id="rId119" Type="http://schemas.openxmlformats.org/officeDocument/2006/relationships/hyperlink" Target="http://www.bricklink.com/catalogList.asp?v=2&amp;colorID=46" TargetMode="External"/><Relationship Id="rId127" Type="http://schemas.openxmlformats.org/officeDocument/2006/relationships/hyperlink" Target="http://www.bricklink.com/catalogList.asp?v=2&amp;colorID=117" TargetMode="External"/><Relationship Id="rId10" Type="http://schemas.openxmlformats.org/officeDocument/2006/relationships/hyperlink" Target="http://www.bricklink.com/catalogList.asp?v=2&amp;colorID=59" TargetMode="External"/><Relationship Id="rId31" Type="http://schemas.openxmlformats.org/officeDocument/2006/relationships/hyperlink" Target="http://www.bricklink.com/catalogList.asp?v=2&amp;colorID=110" TargetMode="External"/><Relationship Id="rId44" Type="http://schemas.openxmlformats.org/officeDocument/2006/relationships/hyperlink" Target="http://www.bricklink.com/catalogList.asp?v=2&amp;colorID=36" TargetMode="External"/><Relationship Id="rId52" Type="http://schemas.openxmlformats.org/officeDocument/2006/relationships/hyperlink" Target="http://www.bricklink.com/catalogList.asp?v=2&amp;colorID=63" TargetMode="External"/><Relationship Id="rId60" Type="http://schemas.openxmlformats.org/officeDocument/2006/relationships/hyperlink" Target="http://www.bricklink.com/catalogList.asp?v=2&amp;colorID=87" TargetMode="External"/><Relationship Id="rId65" Type="http://schemas.openxmlformats.org/officeDocument/2006/relationships/hyperlink" Target="http://www.bricklink.com/catalogList.asp?v=2&amp;colorID=73" TargetMode="External"/><Relationship Id="rId73" Type="http://schemas.openxmlformats.org/officeDocument/2006/relationships/hyperlink" Target="http://www.bricklink.com/catalogList.asp?v=2&amp;colorID=71" TargetMode="External"/><Relationship Id="rId78" Type="http://schemas.openxmlformats.org/officeDocument/2006/relationships/hyperlink" Target="http://www.bricklink.com/catalogList.asp?v=2&amp;colorID=56" TargetMode="External"/><Relationship Id="rId81" Type="http://schemas.openxmlformats.org/officeDocument/2006/relationships/hyperlink" Target="http://www.bricklink.com/catalogList.asp?v=2&amp;colorID=17" TargetMode="External"/><Relationship Id="rId86" Type="http://schemas.openxmlformats.org/officeDocument/2006/relationships/hyperlink" Target="http://www.bricklink.com/catalogList.asp?v=2&amp;colorID=16" TargetMode="External"/><Relationship Id="rId94" Type="http://schemas.openxmlformats.org/officeDocument/2006/relationships/hyperlink" Target="http://www.bricklink.com/catalogList.asp?v=2&amp;colorID=51" TargetMode="External"/><Relationship Id="rId99" Type="http://schemas.openxmlformats.org/officeDocument/2006/relationships/hyperlink" Target="http://www.bricklink.com/catalogList.asp?v=2&amp;colorID=57" TargetMode="External"/><Relationship Id="rId101" Type="http://schemas.openxmlformats.org/officeDocument/2006/relationships/hyperlink" Target="http://www.bricklink.com/catalogList.asp?v=2&amp;colorID=52" TargetMode="External"/><Relationship Id="rId122" Type="http://schemas.openxmlformats.org/officeDocument/2006/relationships/hyperlink" Target="http://www.bricklink.com/catalogList.asp?v=2&amp;colorID=102" TargetMode="External"/><Relationship Id="rId130" Type="http://schemas.openxmlformats.org/officeDocument/2006/relationships/hyperlink" Target="http://www.bricklink.com/catalogList.asp?v=2&amp;colorID=125" TargetMode="External"/><Relationship Id="rId135" Type="http://schemas.openxmlformats.org/officeDocument/2006/relationships/hyperlink" Target="http://www.bricklink.com/catalogList.asp?v=2&amp;colorID=134" TargetMode="External"/><Relationship Id="rId143" Type="http://schemas.openxmlformats.org/officeDocument/2006/relationships/hyperlink" Target="http://www.bricklink.com/catalogList.asp?v=2&amp;colorID=138" TargetMode="External"/><Relationship Id="rId148" Type="http://schemas.openxmlformats.org/officeDocument/2006/relationships/hyperlink" Target="http://www.bricklink.com/catalogList.asp?v=2&amp;colorID=146" TargetMode="External"/><Relationship Id="rId151" Type="http://schemas.openxmlformats.org/officeDocument/2006/relationships/hyperlink" Target="http://www.bricklink.com/catalogList.asp?v=2&amp;colorID=145" TargetMode="External"/><Relationship Id="rId4" Type="http://schemas.openxmlformats.org/officeDocument/2006/relationships/hyperlink" Target="http://www.bricklink.com/catalogList.asp?v=2&amp;colorID=99" TargetMode="External"/><Relationship Id="rId9" Type="http://schemas.openxmlformats.org/officeDocument/2006/relationships/hyperlink" Target="http://www.bricklink.com/catalogList.asp?v=2&amp;colorID=11" TargetMode="External"/><Relationship Id="rId13" Type="http://schemas.openxmlformats.org/officeDocument/2006/relationships/hyperlink" Target="http://www.bricklink.com/catalogList.asp?v=2&amp;colorID=25" TargetMode="External"/><Relationship Id="rId18" Type="http://schemas.openxmlformats.org/officeDocument/2006/relationships/hyperlink" Target="http://www.bricklink.com/catalogList.asp?v=2&amp;colorID=120" TargetMode="External"/><Relationship Id="rId39" Type="http://schemas.openxmlformats.org/officeDocument/2006/relationships/hyperlink" Target="http://www.bricklink.com/catalogList.asp?v=2&amp;colorID=76" TargetMode="External"/><Relationship Id="rId109" Type="http://schemas.openxmlformats.org/officeDocument/2006/relationships/hyperlink" Target="http://www.bricklink.com/catalogList.asp?v=2&amp;colorID=78" TargetMode="External"/><Relationship Id="rId34" Type="http://schemas.openxmlformats.org/officeDocument/2006/relationships/hyperlink" Target="http://www.bricklink.com/catalogList.asp?v=2&amp;colorID=3" TargetMode="External"/><Relationship Id="rId50" Type="http://schemas.openxmlformats.org/officeDocument/2006/relationships/hyperlink" Target="http://www.bricklink.com/catalogList.asp?v=2&amp;colorID=41" TargetMode="External"/><Relationship Id="rId55" Type="http://schemas.openxmlformats.org/officeDocument/2006/relationships/hyperlink" Target="http://www.bricklink.com/catalogList.asp?v=2&amp;colorID=156" TargetMode="External"/><Relationship Id="rId76" Type="http://schemas.openxmlformats.org/officeDocument/2006/relationships/hyperlink" Target="http://www.bricklink.com/catalogList.asp?v=2&amp;colorID=104" TargetMode="External"/><Relationship Id="rId97" Type="http://schemas.openxmlformats.org/officeDocument/2006/relationships/hyperlink" Target="http://www.bricklink.com/catalogList.asp?v=2&amp;colorID=21" TargetMode="External"/><Relationship Id="rId104" Type="http://schemas.openxmlformats.org/officeDocument/2006/relationships/hyperlink" Target="http://www.bricklink.com/catalogList.asp?v=2&amp;colorID=83" TargetMode="External"/><Relationship Id="rId120" Type="http://schemas.openxmlformats.org/officeDocument/2006/relationships/hyperlink" Target="http://www.bricklink.com/catalogList.asp?v=2&amp;colorID=118" TargetMode="External"/><Relationship Id="rId125" Type="http://schemas.openxmlformats.org/officeDocument/2006/relationships/hyperlink" Target="http://www.bricklink.com/catalogList.asp?v=2&amp;colorID=151" TargetMode="External"/><Relationship Id="rId141" Type="http://schemas.openxmlformats.org/officeDocument/2006/relationships/hyperlink" Target="http://www.bricklink.com/catalogList.asp?v=2&amp;colorID=136" TargetMode="External"/><Relationship Id="rId146" Type="http://schemas.openxmlformats.org/officeDocument/2006/relationships/hyperlink" Target="http://www.bricklink.com/catalogList.asp?v=2&amp;colorID=140" TargetMode="External"/><Relationship Id="rId7" Type="http://schemas.openxmlformats.org/officeDocument/2006/relationships/hyperlink" Target="http://www.bricklink.com/catalogList.asp?v=2&amp;colorID=10" TargetMode="External"/><Relationship Id="rId71" Type="http://schemas.openxmlformats.org/officeDocument/2006/relationships/hyperlink" Target="http://www.bricklink.com/catalogList.asp?v=2&amp;colorID=154" TargetMode="External"/><Relationship Id="rId92" Type="http://schemas.openxmlformats.org/officeDocument/2006/relationships/hyperlink" Target="http://www.bricklink.com/catalogList.asp?v=2&amp;colorID=113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.bricklink.com/catalogList.asp?v=2&amp;colorID=4" TargetMode="External"/><Relationship Id="rId24" Type="http://schemas.openxmlformats.org/officeDocument/2006/relationships/hyperlink" Target="http://www.bricklink.com/catalogList.asp?v=2&amp;colorID=91" TargetMode="External"/><Relationship Id="rId40" Type="http://schemas.openxmlformats.org/officeDocument/2006/relationships/hyperlink" Target="http://www.bricklink.com/catalogList.asp?v=2&amp;colorID=34" TargetMode="External"/><Relationship Id="rId45" Type="http://schemas.openxmlformats.org/officeDocument/2006/relationships/hyperlink" Target="http://www.bricklink.com/catalogList.asp?v=2&amp;colorID=37" TargetMode="External"/><Relationship Id="rId66" Type="http://schemas.openxmlformats.org/officeDocument/2006/relationships/hyperlink" Target="http://www.bricklink.com/catalogList.asp?v=2&amp;colorID=44" TargetMode="External"/><Relationship Id="rId87" Type="http://schemas.openxmlformats.org/officeDocument/2006/relationships/hyperlink" Target="http://www.bricklink.com/catalogList.asp?v=2&amp;colorID=108" TargetMode="External"/><Relationship Id="rId110" Type="http://schemas.openxmlformats.org/officeDocument/2006/relationships/hyperlink" Target="http://www.bricklink.com/catalogList.asp?v=2&amp;colorID=61" TargetMode="External"/><Relationship Id="rId115" Type="http://schemas.openxmlformats.org/officeDocument/2006/relationships/hyperlink" Target="http://www.bricklink.com/catalogList.asp?v=2&amp;colorID=70" TargetMode="External"/><Relationship Id="rId131" Type="http://schemas.openxmlformats.org/officeDocument/2006/relationships/hyperlink" Target="http://www.bricklink.com/catalogList.asp?v=2&amp;colorID=126" TargetMode="External"/><Relationship Id="rId136" Type="http://schemas.openxmlformats.org/officeDocument/2006/relationships/hyperlink" Target="http://www.bricklink.com/catalogList.asp?v=2&amp;colorID=132" TargetMode="External"/><Relationship Id="rId61" Type="http://schemas.openxmlformats.org/officeDocument/2006/relationships/hyperlink" Target="http://www.bricklink.com/catalogList.asp?v=2&amp;colorID=55" TargetMode="External"/><Relationship Id="rId82" Type="http://schemas.openxmlformats.org/officeDocument/2006/relationships/hyperlink" Target="http://www.bricklink.com/catalogList.asp?v=2&amp;colorID=18" TargetMode="External"/><Relationship Id="rId152" Type="http://schemas.openxmlformats.org/officeDocument/2006/relationships/hyperlink" Target="http://www.bricklink.com/catalogList.asp?v=2&amp;colorID=147" TargetMode="External"/><Relationship Id="rId19" Type="http://schemas.openxmlformats.org/officeDocument/2006/relationships/hyperlink" Target="http://www.bricklink.com/catalogList.asp?v=2&amp;colorID=69" TargetMode="External"/><Relationship Id="rId14" Type="http://schemas.openxmlformats.org/officeDocument/2006/relationships/hyperlink" Target="http://www.bricklink.com/catalogList.asp?v=2&amp;colorID=26" TargetMode="External"/><Relationship Id="rId30" Type="http://schemas.openxmlformats.org/officeDocument/2006/relationships/hyperlink" Target="http://www.bricklink.com/catalogList.asp?v=2&amp;colorID=31" TargetMode="External"/><Relationship Id="rId35" Type="http://schemas.openxmlformats.org/officeDocument/2006/relationships/hyperlink" Target="http://www.bricklink.com/catalogList.asp?v=2&amp;colorID=103" TargetMode="External"/><Relationship Id="rId56" Type="http://schemas.openxmlformats.org/officeDocument/2006/relationships/hyperlink" Target="http://www.bricklink.com/catalogList.asp?v=2&amp;colorID=42" TargetMode="External"/><Relationship Id="rId77" Type="http://schemas.openxmlformats.org/officeDocument/2006/relationships/hyperlink" Target="http://www.bricklink.com/catalogList.asp?v=2&amp;colorID=23" TargetMode="External"/><Relationship Id="rId100" Type="http://schemas.openxmlformats.org/officeDocument/2006/relationships/hyperlink" Target="http://www.bricklink.com/catalogList.asp?v=2&amp;colorID=122" TargetMode="External"/><Relationship Id="rId105" Type="http://schemas.openxmlformats.org/officeDocument/2006/relationships/hyperlink" Target="http://www.bricklink.com/catalogList.asp?v=2&amp;colorID=119" TargetMode="External"/><Relationship Id="rId126" Type="http://schemas.openxmlformats.org/officeDocument/2006/relationships/hyperlink" Target="http://www.bricklink.com/catalogList.asp?v=2&amp;colorID=116" TargetMode="External"/><Relationship Id="rId147" Type="http://schemas.openxmlformats.org/officeDocument/2006/relationships/hyperlink" Target="http://www.bricklink.com/catalogList.asp?v=2&amp;colorID=142" TargetMode="External"/><Relationship Id="rId8" Type="http://schemas.openxmlformats.org/officeDocument/2006/relationships/hyperlink" Target="http://www.bricklink.com/catalogList.asp?v=2&amp;colorID=85" TargetMode="External"/><Relationship Id="rId51" Type="http://schemas.openxmlformats.org/officeDocument/2006/relationships/hyperlink" Target="http://www.bricklink.com/catalogList.asp?v=2&amp;colorID=152" TargetMode="External"/><Relationship Id="rId72" Type="http://schemas.openxmlformats.org/officeDocument/2006/relationships/hyperlink" Target="http://www.bricklink.com/catalogList.asp?v=2&amp;colorID=54" TargetMode="External"/><Relationship Id="rId93" Type="http://schemas.openxmlformats.org/officeDocument/2006/relationships/hyperlink" Target="http://www.bricklink.com/catalogList.asp?v=2&amp;colorID=114" TargetMode="External"/><Relationship Id="rId98" Type="http://schemas.openxmlformats.org/officeDocument/2006/relationships/hyperlink" Target="http://www.bricklink.com/catalogList.asp?v=2&amp;colorID=22" TargetMode="External"/><Relationship Id="rId121" Type="http://schemas.openxmlformats.org/officeDocument/2006/relationships/hyperlink" Target="http://www.bricklink.com/catalogList.asp?v=2&amp;colorID=101" TargetMode="External"/><Relationship Id="rId142" Type="http://schemas.openxmlformats.org/officeDocument/2006/relationships/hyperlink" Target="http://www.bricklink.com/catalogList.asp?v=2&amp;colorID=137" TargetMode="External"/><Relationship Id="rId3" Type="http://schemas.openxmlformats.org/officeDocument/2006/relationships/hyperlink" Target="http://www.bricklink.com/catalogList.asp?v=2&amp;colorID=4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142875</xdr:colOff>
      <xdr:row>0</xdr:row>
      <xdr:rowOff>142875</xdr:rowOff>
    </xdr:to>
    <xdr:pic>
      <xdr:nvPicPr>
        <xdr:cNvPr id="2" name="Picture 1" descr="http://www.bricklink.com/images/dot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28575</xdr:colOff>
      <xdr:row>0</xdr:row>
      <xdr:rowOff>9525</xdr:rowOff>
    </xdr:to>
    <xdr:pic>
      <xdr:nvPicPr>
        <xdr:cNvPr id="3" name="Picture 2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142875</xdr:rowOff>
    </xdr:to>
    <xdr:pic>
      <xdr:nvPicPr>
        <xdr:cNvPr id="4" name="Picture 3" descr="http://www.bricklink.com/images/dot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8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28575</xdr:colOff>
      <xdr:row>1</xdr:row>
      <xdr:rowOff>9525</xdr:rowOff>
    </xdr:to>
    <xdr:pic>
      <xdr:nvPicPr>
        <xdr:cNvPr id="5" name="Picture 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38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142875</xdr:colOff>
      <xdr:row>2</xdr:row>
      <xdr:rowOff>142875</xdr:rowOff>
    </xdr:to>
    <xdr:pic>
      <xdr:nvPicPr>
        <xdr:cNvPr id="6" name="Picture 5" descr="http://www.bricklink.com/images/dot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28575</xdr:colOff>
      <xdr:row>2</xdr:row>
      <xdr:rowOff>9525</xdr:rowOff>
    </xdr:to>
    <xdr:pic>
      <xdr:nvPicPr>
        <xdr:cNvPr id="7" name="Picture 6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77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142875</xdr:colOff>
      <xdr:row>3</xdr:row>
      <xdr:rowOff>142875</xdr:rowOff>
    </xdr:to>
    <xdr:pic>
      <xdr:nvPicPr>
        <xdr:cNvPr id="8" name="Picture 7" descr="http://www.bricklink.com/imag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34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28575</xdr:colOff>
      <xdr:row>3</xdr:row>
      <xdr:rowOff>9525</xdr:rowOff>
    </xdr:to>
    <xdr:pic>
      <xdr:nvPicPr>
        <xdr:cNvPr id="9" name="Picture 8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34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142875</xdr:colOff>
      <xdr:row>4</xdr:row>
      <xdr:rowOff>142875</xdr:rowOff>
    </xdr:to>
    <xdr:pic>
      <xdr:nvPicPr>
        <xdr:cNvPr id="10" name="Picture 9" descr="http://www.bricklink.com/images/dot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28575</xdr:colOff>
      <xdr:row>4</xdr:row>
      <xdr:rowOff>9525</xdr:rowOff>
    </xdr:to>
    <xdr:pic>
      <xdr:nvPicPr>
        <xdr:cNvPr id="11" name="Picture 10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92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142875</xdr:colOff>
      <xdr:row>5</xdr:row>
      <xdr:rowOff>142875</xdr:rowOff>
    </xdr:to>
    <xdr:pic>
      <xdr:nvPicPr>
        <xdr:cNvPr id="12" name="Picture 11" descr="http://www.bricklink.com/images/do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3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28575</xdr:colOff>
      <xdr:row>5</xdr:row>
      <xdr:rowOff>9525</xdr:rowOff>
    </xdr:to>
    <xdr:pic>
      <xdr:nvPicPr>
        <xdr:cNvPr id="13" name="Picture 12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431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142875</xdr:colOff>
      <xdr:row>6</xdr:row>
      <xdr:rowOff>142875</xdr:rowOff>
    </xdr:to>
    <xdr:pic>
      <xdr:nvPicPr>
        <xdr:cNvPr id="14" name="Picture 13" descr="http://www.bricklink.com/images/dot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69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28575</xdr:colOff>
      <xdr:row>6</xdr:row>
      <xdr:rowOff>9525</xdr:rowOff>
    </xdr:to>
    <xdr:pic>
      <xdr:nvPicPr>
        <xdr:cNvPr id="15" name="Picture 1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669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142875</xdr:colOff>
      <xdr:row>7</xdr:row>
      <xdr:rowOff>142875</xdr:rowOff>
    </xdr:to>
    <xdr:pic>
      <xdr:nvPicPr>
        <xdr:cNvPr id="16" name="Picture 15" descr="http://www.bricklink.com/images/dot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527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28575</xdr:colOff>
      <xdr:row>7</xdr:row>
      <xdr:rowOff>9525</xdr:rowOff>
    </xdr:to>
    <xdr:pic>
      <xdr:nvPicPr>
        <xdr:cNvPr id="17" name="Picture 16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527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142875</xdr:colOff>
      <xdr:row>8</xdr:row>
      <xdr:rowOff>142875</xdr:rowOff>
    </xdr:to>
    <xdr:pic>
      <xdr:nvPicPr>
        <xdr:cNvPr id="18" name="Picture 17" descr="http://www.bricklink.com/images/dot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65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28575</xdr:colOff>
      <xdr:row>8</xdr:row>
      <xdr:rowOff>9525</xdr:rowOff>
    </xdr:to>
    <xdr:pic>
      <xdr:nvPicPr>
        <xdr:cNvPr id="19" name="Picture 18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765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142875</xdr:colOff>
      <xdr:row>9</xdr:row>
      <xdr:rowOff>142875</xdr:rowOff>
    </xdr:to>
    <xdr:pic>
      <xdr:nvPicPr>
        <xdr:cNvPr id="20" name="Picture 19" descr="http://www.bricklink.com/images/dot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04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28575</xdr:colOff>
      <xdr:row>9</xdr:row>
      <xdr:rowOff>9525</xdr:rowOff>
    </xdr:to>
    <xdr:pic>
      <xdr:nvPicPr>
        <xdr:cNvPr id="21" name="Picture 20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004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142875</xdr:colOff>
      <xdr:row>10</xdr:row>
      <xdr:rowOff>142875</xdr:rowOff>
    </xdr:to>
    <xdr:pic>
      <xdr:nvPicPr>
        <xdr:cNvPr id="22" name="Picture 21" descr="http://www.bricklink.com/images/dot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242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28575</xdr:colOff>
      <xdr:row>10</xdr:row>
      <xdr:rowOff>9525</xdr:rowOff>
    </xdr:to>
    <xdr:pic>
      <xdr:nvPicPr>
        <xdr:cNvPr id="23" name="Picture 22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242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142875</xdr:colOff>
      <xdr:row>11</xdr:row>
      <xdr:rowOff>142875</xdr:rowOff>
    </xdr:to>
    <xdr:pic>
      <xdr:nvPicPr>
        <xdr:cNvPr id="24" name="Picture 23" descr="http://www.bricklink.com/images/dot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481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28575</xdr:colOff>
      <xdr:row>11</xdr:row>
      <xdr:rowOff>9525</xdr:rowOff>
    </xdr:to>
    <xdr:pic>
      <xdr:nvPicPr>
        <xdr:cNvPr id="25" name="Picture 2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481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142875</xdr:colOff>
      <xdr:row>12</xdr:row>
      <xdr:rowOff>142875</xdr:rowOff>
    </xdr:to>
    <xdr:pic>
      <xdr:nvPicPr>
        <xdr:cNvPr id="26" name="Picture 25" descr="http://www.bricklink.com/images/dot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719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28575</xdr:colOff>
      <xdr:row>12</xdr:row>
      <xdr:rowOff>9525</xdr:rowOff>
    </xdr:to>
    <xdr:pic>
      <xdr:nvPicPr>
        <xdr:cNvPr id="27" name="Picture 26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719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142875</xdr:colOff>
      <xdr:row>13</xdr:row>
      <xdr:rowOff>142875</xdr:rowOff>
    </xdr:to>
    <xdr:pic>
      <xdr:nvPicPr>
        <xdr:cNvPr id="28" name="Picture 27" descr="http://www.bricklink.com/images/dot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958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28575</xdr:colOff>
      <xdr:row>13</xdr:row>
      <xdr:rowOff>9525</xdr:rowOff>
    </xdr:to>
    <xdr:pic>
      <xdr:nvPicPr>
        <xdr:cNvPr id="29" name="Picture 28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958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142875</xdr:colOff>
      <xdr:row>14</xdr:row>
      <xdr:rowOff>142875</xdr:rowOff>
    </xdr:to>
    <xdr:pic>
      <xdr:nvPicPr>
        <xdr:cNvPr id="30" name="Picture 29" descr="http://www.bricklink.com/images/dot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196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28575</xdr:colOff>
      <xdr:row>14</xdr:row>
      <xdr:rowOff>9525</xdr:rowOff>
    </xdr:to>
    <xdr:pic>
      <xdr:nvPicPr>
        <xdr:cNvPr id="31" name="Picture 30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196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142875</xdr:colOff>
      <xdr:row>15</xdr:row>
      <xdr:rowOff>142875</xdr:rowOff>
    </xdr:to>
    <xdr:pic>
      <xdr:nvPicPr>
        <xdr:cNvPr id="32" name="Picture 31" descr="http://www.bricklink.com/images/dot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435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28575</xdr:colOff>
      <xdr:row>15</xdr:row>
      <xdr:rowOff>9525</xdr:rowOff>
    </xdr:to>
    <xdr:pic>
      <xdr:nvPicPr>
        <xdr:cNvPr id="33" name="Picture 32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435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142875</xdr:colOff>
      <xdr:row>16</xdr:row>
      <xdr:rowOff>142875</xdr:rowOff>
    </xdr:to>
    <xdr:pic>
      <xdr:nvPicPr>
        <xdr:cNvPr id="34" name="Picture 33" descr="http://www.bricklink.com/images/dot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73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28575</xdr:colOff>
      <xdr:row>16</xdr:row>
      <xdr:rowOff>9525</xdr:rowOff>
    </xdr:to>
    <xdr:pic>
      <xdr:nvPicPr>
        <xdr:cNvPr id="35" name="Picture 3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673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142875</xdr:colOff>
      <xdr:row>17</xdr:row>
      <xdr:rowOff>142875</xdr:rowOff>
    </xdr:to>
    <xdr:pic>
      <xdr:nvPicPr>
        <xdr:cNvPr id="36" name="Picture 35" descr="http://www.bricklink.com/images/dot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912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28575</xdr:colOff>
      <xdr:row>17</xdr:row>
      <xdr:rowOff>9525</xdr:rowOff>
    </xdr:to>
    <xdr:pic>
      <xdr:nvPicPr>
        <xdr:cNvPr id="37" name="Picture 36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912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142875</xdr:colOff>
      <xdr:row>18</xdr:row>
      <xdr:rowOff>142875</xdr:rowOff>
    </xdr:to>
    <xdr:pic>
      <xdr:nvPicPr>
        <xdr:cNvPr id="38" name="Picture 37" descr="http://www.bricklink.com/images/dot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15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28575</xdr:colOff>
      <xdr:row>18</xdr:row>
      <xdr:rowOff>9525</xdr:rowOff>
    </xdr:to>
    <xdr:pic>
      <xdr:nvPicPr>
        <xdr:cNvPr id="39" name="Picture 38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150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142875</xdr:colOff>
      <xdr:row>19</xdr:row>
      <xdr:rowOff>142875</xdr:rowOff>
    </xdr:to>
    <xdr:pic>
      <xdr:nvPicPr>
        <xdr:cNvPr id="40" name="Picture 39" descr="http://www.bricklink.com/images/dot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89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28575</xdr:colOff>
      <xdr:row>19</xdr:row>
      <xdr:rowOff>9525</xdr:rowOff>
    </xdr:to>
    <xdr:pic>
      <xdr:nvPicPr>
        <xdr:cNvPr id="41" name="Picture 40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389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142875</xdr:colOff>
      <xdr:row>20</xdr:row>
      <xdr:rowOff>142875</xdr:rowOff>
    </xdr:to>
    <xdr:pic>
      <xdr:nvPicPr>
        <xdr:cNvPr id="42" name="Picture 41" descr="http://www.bricklink.com/images/dot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627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28575</xdr:colOff>
      <xdr:row>20</xdr:row>
      <xdr:rowOff>9525</xdr:rowOff>
    </xdr:to>
    <xdr:pic>
      <xdr:nvPicPr>
        <xdr:cNvPr id="43" name="Picture 42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627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142875</xdr:colOff>
      <xdr:row>21</xdr:row>
      <xdr:rowOff>142875</xdr:rowOff>
    </xdr:to>
    <xdr:pic>
      <xdr:nvPicPr>
        <xdr:cNvPr id="44" name="Picture 43" descr="http://www.bricklink.com/images/dot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866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28575</xdr:colOff>
      <xdr:row>21</xdr:row>
      <xdr:rowOff>9525</xdr:rowOff>
    </xdr:to>
    <xdr:pic>
      <xdr:nvPicPr>
        <xdr:cNvPr id="45" name="Picture 4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866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142875</xdr:colOff>
      <xdr:row>22</xdr:row>
      <xdr:rowOff>142875</xdr:rowOff>
    </xdr:to>
    <xdr:pic>
      <xdr:nvPicPr>
        <xdr:cNvPr id="46" name="Picture 45" descr="http://www.bricklink.com/images/dot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724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28575</xdr:colOff>
      <xdr:row>22</xdr:row>
      <xdr:rowOff>9525</xdr:rowOff>
    </xdr:to>
    <xdr:pic>
      <xdr:nvPicPr>
        <xdr:cNvPr id="47" name="Picture 46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724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142875</xdr:colOff>
      <xdr:row>23</xdr:row>
      <xdr:rowOff>142875</xdr:rowOff>
    </xdr:to>
    <xdr:pic>
      <xdr:nvPicPr>
        <xdr:cNvPr id="48" name="Picture 47" descr="http://www.bricklink.com/images/dot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96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28575</xdr:colOff>
      <xdr:row>23</xdr:row>
      <xdr:rowOff>9525</xdr:rowOff>
    </xdr:to>
    <xdr:pic>
      <xdr:nvPicPr>
        <xdr:cNvPr id="49" name="Picture 48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962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142875</xdr:colOff>
      <xdr:row>24</xdr:row>
      <xdr:rowOff>142875</xdr:rowOff>
    </xdr:to>
    <xdr:pic>
      <xdr:nvPicPr>
        <xdr:cNvPr id="50" name="Picture 49" descr="http://www.bricklink.com/images/dot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20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28575</xdr:colOff>
      <xdr:row>24</xdr:row>
      <xdr:rowOff>9525</xdr:rowOff>
    </xdr:to>
    <xdr:pic>
      <xdr:nvPicPr>
        <xdr:cNvPr id="51" name="Picture 50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201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142875</xdr:colOff>
      <xdr:row>25</xdr:row>
      <xdr:rowOff>142875</xdr:rowOff>
    </xdr:to>
    <xdr:pic>
      <xdr:nvPicPr>
        <xdr:cNvPr id="52" name="Picture 51" descr="http://www.bricklink.com/images/dot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439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28575</xdr:colOff>
      <xdr:row>25</xdr:row>
      <xdr:rowOff>9525</xdr:rowOff>
    </xdr:to>
    <xdr:pic>
      <xdr:nvPicPr>
        <xdr:cNvPr id="53" name="Picture 52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439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142875</xdr:colOff>
      <xdr:row>26</xdr:row>
      <xdr:rowOff>142875</xdr:rowOff>
    </xdr:to>
    <xdr:pic>
      <xdr:nvPicPr>
        <xdr:cNvPr id="54" name="Picture 53" descr="http://www.bricklink.com/images/do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678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28575</xdr:colOff>
      <xdr:row>26</xdr:row>
      <xdr:rowOff>9525</xdr:rowOff>
    </xdr:to>
    <xdr:pic>
      <xdr:nvPicPr>
        <xdr:cNvPr id="55" name="Picture 5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678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142875</xdr:colOff>
      <xdr:row>27</xdr:row>
      <xdr:rowOff>142875</xdr:rowOff>
    </xdr:to>
    <xdr:pic>
      <xdr:nvPicPr>
        <xdr:cNvPr id="56" name="Picture 55" descr="http://www.bricklink.com/images/dot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91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28575</xdr:colOff>
      <xdr:row>27</xdr:row>
      <xdr:rowOff>9525</xdr:rowOff>
    </xdr:to>
    <xdr:pic>
      <xdr:nvPicPr>
        <xdr:cNvPr id="57" name="Picture 56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916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142875</xdr:colOff>
      <xdr:row>28</xdr:row>
      <xdr:rowOff>142875</xdr:rowOff>
    </xdr:to>
    <xdr:pic>
      <xdr:nvPicPr>
        <xdr:cNvPr id="58" name="Picture 57" descr="http://www.bricklink.com/images/dot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5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28575</xdr:colOff>
      <xdr:row>28</xdr:row>
      <xdr:rowOff>9525</xdr:rowOff>
    </xdr:to>
    <xdr:pic>
      <xdr:nvPicPr>
        <xdr:cNvPr id="59" name="Picture 58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155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142875</xdr:colOff>
      <xdr:row>29</xdr:row>
      <xdr:rowOff>142875</xdr:rowOff>
    </xdr:to>
    <xdr:pic>
      <xdr:nvPicPr>
        <xdr:cNvPr id="60" name="Picture 59" descr="http://www.bricklink.com/images/dot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393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28575</xdr:colOff>
      <xdr:row>29</xdr:row>
      <xdr:rowOff>9525</xdr:rowOff>
    </xdr:to>
    <xdr:pic>
      <xdr:nvPicPr>
        <xdr:cNvPr id="61" name="Picture 60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393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142875</xdr:colOff>
      <xdr:row>30</xdr:row>
      <xdr:rowOff>142875</xdr:rowOff>
    </xdr:to>
    <xdr:pic>
      <xdr:nvPicPr>
        <xdr:cNvPr id="62" name="Picture 61" descr="http://www.bricklink.com/images/dot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251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28575</xdr:colOff>
      <xdr:row>30</xdr:row>
      <xdr:rowOff>9525</xdr:rowOff>
    </xdr:to>
    <xdr:pic>
      <xdr:nvPicPr>
        <xdr:cNvPr id="63" name="Picture 62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251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142875</xdr:colOff>
      <xdr:row>31</xdr:row>
      <xdr:rowOff>142875</xdr:rowOff>
    </xdr:to>
    <xdr:pic>
      <xdr:nvPicPr>
        <xdr:cNvPr id="64" name="Picture 63" descr="http://www.bricklink.com/images/dot.gif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489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28575</xdr:colOff>
      <xdr:row>31</xdr:row>
      <xdr:rowOff>9525</xdr:rowOff>
    </xdr:to>
    <xdr:pic>
      <xdr:nvPicPr>
        <xdr:cNvPr id="65" name="Picture 6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489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142875</xdr:colOff>
      <xdr:row>32</xdr:row>
      <xdr:rowOff>142875</xdr:rowOff>
    </xdr:to>
    <xdr:pic>
      <xdr:nvPicPr>
        <xdr:cNvPr id="66" name="Picture 65" descr="http://www.bricklink.com/images/dot.gif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728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28575</xdr:colOff>
      <xdr:row>32</xdr:row>
      <xdr:rowOff>9525</xdr:rowOff>
    </xdr:to>
    <xdr:pic>
      <xdr:nvPicPr>
        <xdr:cNvPr id="67" name="Picture 66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728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142875</xdr:colOff>
      <xdr:row>33</xdr:row>
      <xdr:rowOff>142875</xdr:rowOff>
    </xdr:to>
    <xdr:pic>
      <xdr:nvPicPr>
        <xdr:cNvPr id="68" name="Picture 67" descr="http://www.bricklink.com/images/dot.gif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966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28575</xdr:colOff>
      <xdr:row>33</xdr:row>
      <xdr:rowOff>9525</xdr:rowOff>
    </xdr:to>
    <xdr:pic>
      <xdr:nvPicPr>
        <xdr:cNvPr id="69" name="Picture 68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966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142875</xdr:colOff>
      <xdr:row>34</xdr:row>
      <xdr:rowOff>142875</xdr:rowOff>
    </xdr:to>
    <xdr:pic>
      <xdr:nvPicPr>
        <xdr:cNvPr id="70" name="Picture 69" descr="http://www.bricklink.com/images/dot.gif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82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28575</xdr:colOff>
      <xdr:row>34</xdr:row>
      <xdr:rowOff>9525</xdr:rowOff>
    </xdr:to>
    <xdr:pic>
      <xdr:nvPicPr>
        <xdr:cNvPr id="71" name="Picture 70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824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142875</xdr:colOff>
      <xdr:row>35</xdr:row>
      <xdr:rowOff>142875</xdr:rowOff>
    </xdr:to>
    <xdr:pic>
      <xdr:nvPicPr>
        <xdr:cNvPr id="72" name="Picture 71" descr="http://www.bricklink.com/images/dot.gif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063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28575</xdr:colOff>
      <xdr:row>35</xdr:row>
      <xdr:rowOff>9525</xdr:rowOff>
    </xdr:to>
    <xdr:pic>
      <xdr:nvPicPr>
        <xdr:cNvPr id="73" name="Picture 72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063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142875</xdr:colOff>
      <xdr:row>36</xdr:row>
      <xdr:rowOff>142875</xdr:rowOff>
    </xdr:to>
    <xdr:pic>
      <xdr:nvPicPr>
        <xdr:cNvPr id="74" name="Picture 73" descr="http://www.bricklink.com/images/dot.gif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301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28575</xdr:colOff>
      <xdr:row>36</xdr:row>
      <xdr:rowOff>9525</xdr:rowOff>
    </xdr:to>
    <xdr:pic>
      <xdr:nvPicPr>
        <xdr:cNvPr id="75" name="Picture 7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301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142875</xdr:colOff>
      <xdr:row>37</xdr:row>
      <xdr:rowOff>142875</xdr:rowOff>
    </xdr:to>
    <xdr:pic>
      <xdr:nvPicPr>
        <xdr:cNvPr id="76" name="Picture 75" descr="http://www.bricklink.com/images/dot.gif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54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28575</xdr:colOff>
      <xdr:row>37</xdr:row>
      <xdr:rowOff>9525</xdr:rowOff>
    </xdr:to>
    <xdr:pic>
      <xdr:nvPicPr>
        <xdr:cNvPr id="77" name="Picture 76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540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142875</xdr:colOff>
      <xdr:row>38</xdr:row>
      <xdr:rowOff>142875</xdr:rowOff>
    </xdr:to>
    <xdr:pic>
      <xdr:nvPicPr>
        <xdr:cNvPr id="78" name="Picture 77" descr="http://www.bricklink.com/images/dot.gif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778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28575</xdr:colOff>
      <xdr:row>38</xdr:row>
      <xdr:rowOff>9525</xdr:rowOff>
    </xdr:to>
    <xdr:pic>
      <xdr:nvPicPr>
        <xdr:cNvPr id="79" name="Picture 78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778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142875</xdr:colOff>
      <xdr:row>39</xdr:row>
      <xdr:rowOff>142875</xdr:rowOff>
    </xdr:to>
    <xdr:pic>
      <xdr:nvPicPr>
        <xdr:cNvPr id="80" name="Picture 79" descr="http://www.bricklink.com/images/dot.gif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01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28575</xdr:colOff>
      <xdr:row>39</xdr:row>
      <xdr:rowOff>9525</xdr:rowOff>
    </xdr:to>
    <xdr:pic>
      <xdr:nvPicPr>
        <xdr:cNvPr id="81" name="Picture 80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017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142875</xdr:colOff>
      <xdr:row>40</xdr:row>
      <xdr:rowOff>142875</xdr:rowOff>
    </xdr:to>
    <xdr:pic>
      <xdr:nvPicPr>
        <xdr:cNvPr id="82" name="Picture 81" descr="http://www.bricklink.com/images/dot.gif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255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28575</xdr:colOff>
      <xdr:row>40</xdr:row>
      <xdr:rowOff>9525</xdr:rowOff>
    </xdr:to>
    <xdr:pic>
      <xdr:nvPicPr>
        <xdr:cNvPr id="83" name="Picture 82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255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142875</xdr:colOff>
      <xdr:row>41</xdr:row>
      <xdr:rowOff>142875</xdr:rowOff>
    </xdr:to>
    <xdr:pic>
      <xdr:nvPicPr>
        <xdr:cNvPr id="84" name="Picture 83" descr="http://www.bricklink.com/images/dot.gif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494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28575</xdr:colOff>
      <xdr:row>41</xdr:row>
      <xdr:rowOff>9525</xdr:rowOff>
    </xdr:to>
    <xdr:pic>
      <xdr:nvPicPr>
        <xdr:cNvPr id="85" name="Picture 8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494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142875</xdr:colOff>
      <xdr:row>42</xdr:row>
      <xdr:rowOff>142875</xdr:rowOff>
    </xdr:to>
    <xdr:pic>
      <xdr:nvPicPr>
        <xdr:cNvPr id="86" name="Picture 85" descr="http://www.bricklink.com/images/dot.gif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73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28575</xdr:colOff>
      <xdr:row>42</xdr:row>
      <xdr:rowOff>9525</xdr:rowOff>
    </xdr:to>
    <xdr:pic>
      <xdr:nvPicPr>
        <xdr:cNvPr id="87" name="Picture 86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732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142875</xdr:colOff>
      <xdr:row>43</xdr:row>
      <xdr:rowOff>142875</xdr:rowOff>
    </xdr:to>
    <xdr:pic>
      <xdr:nvPicPr>
        <xdr:cNvPr id="88" name="Picture 87" descr="http://www.bricklink.com/images/dot.gif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97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28575</xdr:colOff>
      <xdr:row>43</xdr:row>
      <xdr:rowOff>9525</xdr:rowOff>
    </xdr:to>
    <xdr:pic>
      <xdr:nvPicPr>
        <xdr:cNvPr id="89" name="Picture 88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971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142875</xdr:colOff>
      <xdr:row>44</xdr:row>
      <xdr:rowOff>142875</xdr:rowOff>
    </xdr:to>
    <xdr:pic>
      <xdr:nvPicPr>
        <xdr:cNvPr id="90" name="Picture 89" descr="http://www.bricklink.com/images/dot.gif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209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28575</xdr:colOff>
      <xdr:row>44</xdr:row>
      <xdr:rowOff>9525</xdr:rowOff>
    </xdr:to>
    <xdr:pic>
      <xdr:nvPicPr>
        <xdr:cNvPr id="91" name="Picture 90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209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142875</xdr:colOff>
      <xdr:row>45</xdr:row>
      <xdr:rowOff>142875</xdr:rowOff>
    </xdr:to>
    <xdr:pic>
      <xdr:nvPicPr>
        <xdr:cNvPr id="92" name="Picture 91" descr="http://www.bricklink.com/images/dot.gif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448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28575</xdr:colOff>
      <xdr:row>45</xdr:row>
      <xdr:rowOff>9525</xdr:rowOff>
    </xdr:to>
    <xdr:pic>
      <xdr:nvPicPr>
        <xdr:cNvPr id="93" name="Picture 92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448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142875</xdr:colOff>
      <xdr:row>46</xdr:row>
      <xdr:rowOff>142875</xdr:rowOff>
    </xdr:to>
    <xdr:pic>
      <xdr:nvPicPr>
        <xdr:cNvPr id="94" name="Picture 93" descr="http://www.bricklink.com/images/dot.gif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68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28575</xdr:colOff>
      <xdr:row>46</xdr:row>
      <xdr:rowOff>9525</xdr:rowOff>
    </xdr:to>
    <xdr:pic>
      <xdr:nvPicPr>
        <xdr:cNvPr id="95" name="Picture 9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686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142875</xdr:colOff>
      <xdr:row>47</xdr:row>
      <xdr:rowOff>142875</xdr:rowOff>
    </xdr:to>
    <xdr:pic>
      <xdr:nvPicPr>
        <xdr:cNvPr id="96" name="Picture 95" descr="http://www.bricklink.com/images/dot.gif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544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28575</xdr:colOff>
      <xdr:row>47</xdr:row>
      <xdr:rowOff>9525</xdr:rowOff>
    </xdr:to>
    <xdr:pic>
      <xdr:nvPicPr>
        <xdr:cNvPr id="97" name="Picture 96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544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142875</xdr:colOff>
      <xdr:row>48</xdr:row>
      <xdr:rowOff>142875</xdr:rowOff>
    </xdr:to>
    <xdr:pic>
      <xdr:nvPicPr>
        <xdr:cNvPr id="98" name="Picture 97" descr="http://www.bricklink.com/images/dot.gif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40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28575</xdr:colOff>
      <xdr:row>48</xdr:row>
      <xdr:rowOff>9525</xdr:rowOff>
    </xdr:to>
    <xdr:pic>
      <xdr:nvPicPr>
        <xdr:cNvPr id="99" name="Picture 98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402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142875</xdr:colOff>
      <xdr:row>49</xdr:row>
      <xdr:rowOff>142875</xdr:rowOff>
    </xdr:to>
    <xdr:pic>
      <xdr:nvPicPr>
        <xdr:cNvPr id="100" name="Picture 99" descr="http://www.bricklink.com/images/dot.gif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640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28575</xdr:colOff>
      <xdr:row>49</xdr:row>
      <xdr:rowOff>9525</xdr:rowOff>
    </xdr:to>
    <xdr:pic>
      <xdr:nvPicPr>
        <xdr:cNvPr id="101" name="Picture 100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640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142875</xdr:colOff>
      <xdr:row>50</xdr:row>
      <xdr:rowOff>142875</xdr:rowOff>
    </xdr:to>
    <xdr:pic>
      <xdr:nvPicPr>
        <xdr:cNvPr id="102" name="Picture 101" descr="http://www.bricklink.com/images/dot.gif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879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28575</xdr:colOff>
      <xdr:row>50</xdr:row>
      <xdr:rowOff>9525</xdr:rowOff>
    </xdr:to>
    <xdr:pic>
      <xdr:nvPicPr>
        <xdr:cNvPr id="103" name="Picture 102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879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142875</xdr:colOff>
      <xdr:row>51</xdr:row>
      <xdr:rowOff>142875</xdr:rowOff>
    </xdr:to>
    <xdr:pic>
      <xdr:nvPicPr>
        <xdr:cNvPr id="104" name="Picture 103" descr="http://www.bricklink.com/images/dot.gif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28575</xdr:colOff>
      <xdr:row>51</xdr:row>
      <xdr:rowOff>9525</xdr:rowOff>
    </xdr:to>
    <xdr:pic>
      <xdr:nvPicPr>
        <xdr:cNvPr id="105" name="Picture 10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8117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142875</xdr:colOff>
      <xdr:row>52</xdr:row>
      <xdr:rowOff>142875</xdr:rowOff>
    </xdr:to>
    <xdr:pic>
      <xdr:nvPicPr>
        <xdr:cNvPr id="106" name="Picture 105" descr="http://www.bricklink.com/images/dot.gif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35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28575</xdr:colOff>
      <xdr:row>52</xdr:row>
      <xdr:rowOff>9525</xdr:rowOff>
    </xdr:to>
    <xdr:pic>
      <xdr:nvPicPr>
        <xdr:cNvPr id="107" name="Picture 106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1356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142875</xdr:colOff>
      <xdr:row>53</xdr:row>
      <xdr:rowOff>142875</xdr:rowOff>
    </xdr:to>
    <xdr:pic>
      <xdr:nvPicPr>
        <xdr:cNvPr id="108" name="Picture 107" descr="http://www.bricklink.com/images/dot.gif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59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28575</xdr:colOff>
      <xdr:row>53</xdr:row>
      <xdr:rowOff>9525</xdr:rowOff>
    </xdr:to>
    <xdr:pic>
      <xdr:nvPicPr>
        <xdr:cNvPr id="109" name="Picture 108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4594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142875</xdr:colOff>
      <xdr:row>54</xdr:row>
      <xdr:rowOff>142875</xdr:rowOff>
    </xdr:to>
    <xdr:pic>
      <xdr:nvPicPr>
        <xdr:cNvPr id="110" name="Picture 109" descr="http://www.bricklink.com/images/dot.gif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833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28575</xdr:colOff>
      <xdr:row>54</xdr:row>
      <xdr:rowOff>9525</xdr:rowOff>
    </xdr:to>
    <xdr:pic>
      <xdr:nvPicPr>
        <xdr:cNvPr id="111" name="Picture 110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7833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142875</xdr:colOff>
      <xdr:row>55</xdr:row>
      <xdr:rowOff>142875</xdr:rowOff>
    </xdr:to>
    <xdr:pic>
      <xdr:nvPicPr>
        <xdr:cNvPr id="112" name="Picture 111" descr="http://www.bricklink.com/images/dot.gif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1071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28575</xdr:colOff>
      <xdr:row>55</xdr:row>
      <xdr:rowOff>9525</xdr:rowOff>
    </xdr:to>
    <xdr:pic>
      <xdr:nvPicPr>
        <xdr:cNvPr id="113" name="Picture 112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1071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142875</xdr:colOff>
      <xdr:row>56</xdr:row>
      <xdr:rowOff>142875</xdr:rowOff>
    </xdr:to>
    <xdr:pic>
      <xdr:nvPicPr>
        <xdr:cNvPr id="114" name="Picture 113" descr="http://www.bricklink.com/images/dot.gif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31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28575</xdr:colOff>
      <xdr:row>56</xdr:row>
      <xdr:rowOff>9525</xdr:rowOff>
    </xdr:to>
    <xdr:pic>
      <xdr:nvPicPr>
        <xdr:cNvPr id="115" name="Picture 11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4310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142875</xdr:colOff>
      <xdr:row>57</xdr:row>
      <xdr:rowOff>142875</xdr:rowOff>
    </xdr:to>
    <xdr:pic>
      <xdr:nvPicPr>
        <xdr:cNvPr id="116" name="Picture 115" descr="http://www.bricklink.com/images/dot.gif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167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28575</xdr:colOff>
      <xdr:row>57</xdr:row>
      <xdr:rowOff>9525</xdr:rowOff>
    </xdr:to>
    <xdr:pic>
      <xdr:nvPicPr>
        <xdr:cNvPr id="117" name="Picture 116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9167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142875</xdr:colOff>
      <xdr:row>58</xdr:row>
      <xdr:rowOff>142875</xdr:rowOff>
    </xdr:to>
    <xdr:pic>
      <xdr:nvPicPr>
        <xdr:cNvPr id="118" name="Picture 117" descr="http://www.bricklink.com/images/dot.gif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406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28575</xdr:colOff>
      <xdr:row>58</xdr:row>
      <xdr:rowOff>9525</xdr:rowOff>
    </xdr:to>
    <xdr:pic>
      <xdr:nvPicPr>
        <xdr:cNvPr id="119" name="Picture 118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2406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142875</xdr:colOff>
      <xdr:row>59</xdr:row>
      <xdr:rowOff>142875</xdr:rowOff>
    </xdr:to>
    <xdr:pic>
      <xdr:nvPicPr>
        <xdr:cNvPr id="120" name="Picture 119" descr="http://www.bricklink.com/images/dot.gif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644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28575</xdr:colOff>
      <xdr:row>59</xdr:row>
      <xdr:rowOff>9525</xdr:rowOff>
    </xdr:to>
    <xdr:pic>
      <xdr:nvPicPr>
        <xdr:cNvPr id="121" name="Picture 120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5644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142875</xdr:colOff>
      <xdr:row>60</xdr:row>
      <xdr:rowOff>142875</xdr:rowOff>
    </xdr:to>
    <xdr:pic>
      <xdr:nvPicPr>
        <xdr:cNvPr id="122" name="Picture 121" descr="http://www.bricklink.com/images/dot.gif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883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28575</xdr:colOff>
      <xdr:row>60</xdr:row>
      <xdr:rowOff>9525</xdr:rowOff>
    </xdr:to>
    <xdr:pic>
      <xdr:nvPicPr>
        <xdr:cNvPr id="123" name="Picture 122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8883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142875</xdr:colOff>
      <xdr:row>61</xdr:row>
      <xdr:rowOff>142875</xdr:rowOff>
    </xdr:to>
    <xdr:pic>
      <xdr:nvPicPr>
        <xdr:cNvPr id="124" name="Picture 123" descr="http://www.bricklink.com/images/dot.gif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121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28575</xdr:colOff>
      <xdr:row>61</xdr:row>
      <xdr:rowOff>9525</xdr:rowOff>
    </xdr:to>
    <xdr:pic>
      <xdr:nvPicPr>
        <xdr:cNvPr id="125" name="Picture 12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2121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142875</xdr:colOff>
      <xdr:row>62</xdr:row>
      <xdr:rowOff>142875</xdr:rowOff>
    </xdr:to>
    <xdr:pic>
      <xdr:nvPicPr>
        <xdr:cNvPr id="126" name="Picture 125" descr="http://www.bricklink.com/images/dot.gif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36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28575</xdr:colOff>
      <xdr:row>62</xdr:row>
      <xdr:rowOff>9525</xdr:rowOff>
    </xdr:to>
    <xdr:pic>
      <xdr:nvPicPr>
        <xdr:cNvPr id="127" name="Picture 126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5360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142875</xdr:colOff>
      <xdr:row>63</xdr:row>
      <xdr:rowOff>142875</xdr:rowOff>
    </xdr:to>
    <xdr:pic>
      <xdr:nvPicPr>
        <xdr:cNvPr id="128" name="Picture 127" descr="http://www.bricklink.com/images/dot.gif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8598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28575</xdr:colOff>
      <xdr:row>63</xdr:row>
      <xdr:rowOff>9525</xdr:rowOff>
    </xdr:to>
    <xdr:pic>
      <xdr:nvPicPr>
        <xdr:cNvPr id="129" name="Picture 128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8598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142875</xdr:colOff>
      <xdr:row>64</xdr:row>
      <xdr:rowOff>142875</xdr:rowOff>
    </xdr:to>
    <xdr:pic>
      <xdr:nvPicPr>
        <xdr:cNvPr id="130" name="Picture 129" descr="http://www.bricklink.com/images/dot.gif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837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28575</xdr:colOff>
      <xdr:row>64</xdr:row>
      <xdr:rowOff>9525</xdr:rowOff>
    </xdr:to>
    <xdr:pic>
      <xdr:nvPicPr>
        <xdr:cNvPr id="131" name="Picture 130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1837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142875</xdr:colOff>
      <xdr:row>65</xdr:row>
      <xdr:rowOff>142875</xdr:rowOff>
    </xdr:to>
    <xdr:pic>
      <xdr:nvPicPr>
        <xdr:cNvPr id="132" name="Picture 131" descr="http://www.bricklink.com/images/do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5075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28575</xdr:colOff>
      <xdr:row>65</xdr:row>
      <xdr:rowOff>9525</xdr:rowOff>
    </xdr:to>
    <xdr:pic>
      <xdr:nvPicPr>
        <xdr:cNvPr id="133" name="Picture 132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5075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142875</xdr:colOff>
      <xdr:row>66</xdr:row>
      <xdr:rowOff>142875</xdr:rowOff>
    </xdr:to>
    <xdr:pic>
      <xdr:nvPicPr>
        <xdr:cNvPr id="134" name="Picture 133" descr="http://www.bricklink.com/images/dot.gif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314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28575</xdr:colOff>
      <xdr:row>66</xdr:row>
      <xdr:rowOff>9525</xdr:rowOff>
    </xdr:to>
    <xdr:pic>
      <xdr:nvPicPr>
        <xdr:cNvPr id="135" name="Picture 13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314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142875</xdr:colOff>
      <xdr:row>67</xdr:row>
      <xdr:rowOff>142875</xdr:rowOff>
    </xdr:to>
    <xdr:pic>
      <xdr:nvPicPr>
        <xdr:cNvPr id="136" name="Picture 135" descr="http://www.bricklink.com/images/dot.gif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1552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28575</xdr:colOff>
      <xdr:row>67</xdr:row>
      <xdr:rowOff>9525</xdr:rowOff>
    </xdr:to>
    <xdr:pic>
      <xdr:nvPicPr>
        <xdr:cNvPr id="137" name="Picture 136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1552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142875</xdr:colOff>
      <xdr:row>68</xdr:row>
      <xdr:rowOff>142875</xdr:rowOff>
    </xdr:to>
    <xdr:pic>
      <xdr:nvPicPr>
        <xdr:cNvPr id="138" name="Picture 137" descr="http://www.bricklink.com/images/dot.gif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791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28575</xdr:colOff>
      <xdr:row>68</xdr:row>
      <xdr:rowOff>9525</xdr:rowOff>
    </xdr:to>
    <xdr:pic>
      <xdr:nvPicPr>
        <xdr:cNvPr id="139" name="Picture 138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4791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142875</xdr:colOff>
      <xdr:row>69</xdr:row>
      <xdr:rowOff>142875</xdr:rowOff>
    </xdr:to>
    <xdr:pic>
      <xdr:nvPicPr>
        <xdr:cNvPr id="140" name="Picture 139" descr="http://www.bricklink.com/images/dot.gif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8029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28575</xdr:colOff>
      <xdr:row>69</xdr:row>
      <xdr:rowOff>9525</xdr:rowOff>
    </xdr:to>
    <xdr:pic>
      <xdr:nvPicPr>
        <xdr:cNvPr id="141" name="Picture 140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8029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142875</xdr:colOff>
      <xdr:row>70</xdr:row>
      <xdr:rowOff>142875</xdr:rowOff>
    </xdr:to>
    <xdr:pic>
      <xdr:nvPicPr>
        <xdr:cNvPr id="142" name="Picture 141" descr="http://www.bricklink.com/images/dot.gif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1268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28575</xdr:colOff>
      <xdr:row>70</xdr:row>
      <xdr:rowOff>9525</xdr:rowOff>
    </xdr:to>
    <xdr:pic>
      <xdr:nvPicPr>
        <xdr:cNvPr id="143" name="Picture 142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1268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142875</xdr:colOff>
      <xdr:row>71</xdr:row>
      <xdr:rowOff>142875</xdr:rowOff>
    </xdr:to>
    <xdr:pic>
      <xdr:nvPicPr>
        <xdr:cNvPr id="144" name="Picture 143" descr="http://www.bricklink.com/images/dot.gif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506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28575</xdr:colOff>
      <xdr:row>71</xdr:row>
      <xdr:rowOff>9525</xdr:rowOff>
    </xdr:to>
    <xdr:pic>
      <xdr:nvPicPr>
        <xdr:cNvPr id="145" name="Picture 14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4506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142875</xdr:colOff>
      <xdr:row>72</xdr:row>
      <xdr:rowOff>142875</xdr:rowOff>
    </xdr:to>
    <xdr:pic>
      <xdr:nvPicPr>
        <xdr:cNvPr id="146" name="Picture 145" descr="http://www.bricklink.com/images/dot.gif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745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28575</xdr:colOff>
      <xdr:row>72</xdr:row>
      <xdr:rowOff>9525</xdr:rowOff>
    </xdr:to>
    <xdr:pic>
      <xdr:nvPicPr>
        <xdr:cNvPr id="147" name="Picture 146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7745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142875</xdr:colOff>
      <xdr:row>73</xdr:row>
      <xdr:rowOff>142875</xdr:rowOff>
    </xdr:to>
    <xdr:pic>
      <xdr:nvPicPr>
        <xdr:cNvPr id="148" name="Picture 147" descr="http://www.bricklink.com/images/dot.gif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983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28575</xdr:colOff>
      <xdr:row>73</xdr:row>
      <xdr:rowOff>9525</xdr:rowOff>
    </xdr:to>
    <xdr:pic>
      <xdr:nvPicPr>
        <xdr:cNvPr id="149" name="Picture 148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0983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142875</xdr:colOff>
      <xdr:row>74</xdr:row>
      <xdr:rowOff>142875</xdr:rowOff>
    </xdr:to>
    <xdr:pic>
      <xdr:nvPicPr>
        <xdr:cNvPr id="150" name="Picture 149" descr="http://www.bricklink.com/images/dot.gif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222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28575</xdr:colOff>
      <xdr:row>74</xdr:row>
      <xdr:rowOff>9525</xdr:rowOff>
    </xdr:to>
    <xdr:pic>
      <xdr:nvPicPr>
        <xdr:cNvPr id="151" name="Picture 150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4222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142875</xdr:colOff>
      <xdr:row>75</xdr:row>
      <xdr:rowOff>142875</xdr:rowOff>
    </xdr:to>
    <xdr:pic>
      <xdr:nvPicPr>
        <xdr:cNvPr id="152" name="Picture 151" descr="http://www.bricklink.com/images/dot.gif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46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28575</xdr:colOff>
      <xdr:row>75</xdr:row>
      <xdr:rowOff>9525</xdr:rowOff>
    </xdr:to>
    <xdr:pic>
      <xdr:nvPicPr>
        <xdr:cNvPr id="153" name="Picture 152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7460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142875</xdr:colOff>
      <xdr:row>76</xdr:row>
      <xdr:rowOff>142875</xdr:rowOff>
    </xdr:to>
    <xdr:pic>
      <xdr:nvPicPr>
        <xdr:cNvPr id="154" name="Picture 153" descr="http://www.bricklink.com/images/dot.gif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699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28575</xdr:colOff>
      <xdr:row>76</xdr:row>
      <xdr:rowOff>9525</xdr:rowOff>
    </xdr:to>
    <xdr:pic>
      <xdr:nvPicPr>
        <xdr:cNvPr id="155" name="Picture 15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0699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9525</xdr:colOff>
      <xdr:row>77</xdr:row>
      <xdr:rowOff>47625</xdr:rowOff>
    </xdr:to>
    <xdr:pic>
      <xdr:nvPicPr>
        <xdr:cNvPr id="156" name="Picture 155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93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9525</xdr:colOff>
      <xdr:row>77</xdr:row>
      <xdr:rowOff>47625</xdr:rowOff>
    </xdr:to>
    <xdr:pic>
      <xdr:nvPicPr>
        <xdr:cNvPr id="157" name="Picture 156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414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9525</xdr:colOff>
      <xdr:row>77</xdr:row>
      <xdr:rowOff>9525</xdr:rowOff>
    </xdr:to>
    <xdr:pic>
      <xdr:nvPicPr>
        <xdr:cNvPr id="158" name="Picture 157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203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142875</xdr:colOff>
      <xdr:row>77</xdr:row>
      <xdr:rowOff>142875</xdr:rowOff>
    </xdr:to>
    <xdr:pic>
      <xdr:nvPicPr>
        <xdr:cNvPr id="159" name="Picture 158" descr="http://www.bricklink.com/images/dot.gif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527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28575</xdr:colOff>
      <xdr:row>77</xdr:row>
      <xdr:rowOff>9525</xdr:rowOff>
    </xdr:to>
    <xdr:pic>
      <xdr:nvPicPr>
        <xdr:cNvPr id="160" name="Picture 159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5272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142875</xdr:colOff>
      <xdr:row>78</xdr:row>
      <xdr:rowOff>142875</xdr:rowOff>
    </xdr:to>
    <xdr:pic>
      <xdr:nvPicPr>
        <xdr:cNvPr id="161" name="Picture 160" descr="http://www.bricklink.com/images/dot.gif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851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28575</xdr:colOff>
      <xdr:row>78</xdr:row>
      <xdr:rowOff>9525</xdr:rowOff>
    </xdr:to>
    <xdr:pic>
      <xdr:nvPicPr>
        <xdr:cNvPr id="162" name="Picture 161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8511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142875</xdr:colOff>
      <xdr:row>79</xdr:row>
      <xdr:rowOff>142875</xdr:rowOff>
    </xdr:to>
    <xdr:pic>
      <xdr:nvPicPr>
        <xdr:cNvPr id="163" name="Picture 162" descr="http://www.bricklink.com/images/dot.gif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1749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28575</xdr:colOff>
      <xdr:row>79</xdr:row>
      <xdr:rowOff>9525</xdr:rowOff>
    </xdr:to>
    <xdr:pic>
      <xdr:nvPicPr>
        <xdr:cNvPr id="164" name="Picture 163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1749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142875</xdr:colOff>
      <xdr:row>80</xdr:row>
      <xdr:rowOff>142875</xdr:rowOff>
    </xdr:to>
    <xdr:pic>
      <xdr:nvPicPr>
        <xdr:cNvPr id="165" name="Picture 164" descr="http://www.bricklink.com/images/dot.gif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4988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28575</xdr:colOff>
      <xdr:row>80</xdr:row>
      <xdr:rowOff>9525</xdr:rowOff>
    </xdr:to>
    <xdr:pic>
      <xdr:nvPicPr>
        <xdr:cNvPr id="166" name="Picture 165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4988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142875</xdr:colOff>
      <xdr:row>81</xdr:row>
      <xdr:rowOff>142875</xdr:rowOff>
    </xdr:to>
    <xdr:pic>
      <xdr:nvPicPr>
        <xdr:cNvPr id="167" name="Picture 166" descr="http://www.bricklink.com/images/dot.gif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9845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28575</xdr:colOff>
      <xdr:row>81</xdr:row>
      <xdr:rowOff>9525</xdr:rowOff>
    </xdr:to>
    <xdr:pic>
      <xdr:nvPicPr>
        <xdr:cNvPr id="168" name="Picture 167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9845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142875</xdr:colOff>
      <xdr:row>82</xdr:row>
      <xdr:rowOff>142875</xdr:rowOff>
    </xdr:to>
    <xdr:pic>
      <xdr:nvPicPr>
        <xdr:cNvPr id="169" name="Picture 168" descr="http://www.bricklink.com/images/dot.gif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3084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28575</xdr:colOff>
      <xdr:row>82</xdr:row>
      <xdr:rowOff>9525</xdr:rowOff>
    </xdr:to>
    <xdr:pic>
      <xdr:nvPicPr>
        <xdr:cNvPr id="170" name="Picture 169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3084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142875</xdr:colOff>
      <xdr:row>83</xdr:row>
      <xdr:rowOff>142875</xdr:rowOff>
    </xdr:to>
    <xdr:pic>
      <xdr:nvPicPr>
        <xdr:cNvPr id="171" name="Picture 170" descr="http://www.bricklink.com/images/dot.gif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794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28575</xdr:colOff>
      <xdr:row>83</xdr:row>
      <xdr:rowOff>9525</xdr:rowOff>
    </xdr:to>
    <xdr:pic>
      <xdr:nvPicPr>
        <xdr:cNvPr id="172" name="Picture 171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7942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142875</xdr:colOff>
      <xdr:row>84</xdr:row>
      <xdr:rowOff>142875</xdr:rowOff>
    </xdr:to>
    <xdr:pic>
      <xdr:nvPicPr>
        <xdr:cNvPr id="173" name="Picture 172" descr="http://www.bricklink.com/images/dot.gif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1180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28575</xdr:colOff>
      <xdr:row>84</xdr:row>
      <xdr:rowOff>9525</xdr:rowOff>
    </xdr:to>
    <xdr:pic>
      <xdr:nvPicPr>
        <xdr:cNvPr id="174" name="Picture 173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1180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142875</xdr:colOff>
      <xdr:row>85</xdr:row>
      <xdr:rowOff>142875</xdr:rowOff>
    </xdr:to>
    <xdr:pic>
      <xdr:nvPicPr>
        <xdr:cNvPr id="175" name="Picture 174" descr="http://www.bricklink.com/images/dot.gif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038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28575</xdr:colOff>
      <xdr:row>85</xdr:row>
      <xdr:rowOff>9525</xdr:rowOff>
    </xdr:to>
    <xdr:pic>
      <xdr:nvPicPr>
        <xdr:cNvPr id="176" name="Picture 175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6038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142875</xdr:colOff>
      <xdr:row>86</xdr:row>
      <xdr:rowOff>142875</xdr:rowOff>
    </xdr:to>
    <xdr:pic>
      <xdr:nvPicPr>
        <xdr:cNvPr id="177" name="Picture 176" descr="http://www.bricklink.com/images/dot.gif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89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28575</xdr:colOff>
      <xdr:row>86</xdr:row>
      <xdr:rowOff>9525</xdr:rowOff>
    </xdr:to>
    <xdr:pic>
      <xdr:nvPicPr>
        <xdr:cNvPr id="178" name="Picture 177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0896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142875</xdr:colOff>
      <xdr:row>87</xdr:row>
      <xdr:rowOff>142875</xdr:rowOff>
    </xdr:to>
    <xdr:pic>
      <xdr:nvPicPr>
        <xdr:cNvPr id="179" name="Picture 178" descr="http://www.bricklink.com/images/dot.gif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13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28575</xdr:colOff>
      <xdr:row>87</xdr:row>
      <xdr:rowOff>9525</xdr:rowOff>
    </xdr:to>
    <xdr:pic>
      <xdr:nvPicPr>
        <xdr:cNvPr id="180" name="Picture 179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4134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142875</xdr:colOff>
      <xdr:row>88</xdr:row>
      <xdr:rowOff>142875</xdr:rowOff>
    </xdr:to>
    <xdr:pic>
      <xdr:nvPicPr>
        <xdr:cNvPr id="181" name="Picture 180" descr="http://www.bricklink.com/images/dot.gif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992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28575</xdr:colOff>
      <xdr:row>88</xdr:row>
      <xdr:rowOff>9525</xdr:rowOff>
    </xdr:to>
    <xdr:pic>
      <xdr:nvPicPr>
        <xdr:cNvPr id="182" name="Picture 181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8992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142875</xdr:colOff>
      <xdr:row>89</xdr:row>
      <xdr:rowOff>142875</xdr:rowOff>
    </xdr:to>
    <xdr:pic>
      <xdr:nvPicPr>
        <xdr:cNvPr id="183" name="Picture 182" descr="http://www.bricklink.com/images/dot.gif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850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28575</xdr:colOff>
      <xdr:row>89</xdr:row>
      <xdr:rowOff>9525</xdr:rowOff>
    </xdr:to>
    <xdr:pic>
      <xdr:nvPicPr>
        <xdr:cNvPr id="184" name="Picture 183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3850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142875</xdr:colOff>
      <xdr:row>90</xdr:row>
      <xdr:rowOff>142875</xdr:rowOff>
    </xdr:to>
    <xdr:pic>
      <xdr:nvPicPr>
        <xdr:cNvPr id="185" name="Picture 184" descr="http://www.bricklink.com/images/dot.gif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8707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28575</xdr:colOff>
      <xdr:row>90</xdr:row>
      <xdr:rowOff>9525</xdr:rowOff>
    </xdr:to>
    <xdr:pic>
      <xdr:nvPicPr>
        <xdr:cNvPr id="186" name="Picture 185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8707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142875</xdr:colOff>
      <xdr:row>91</xdr:row>
      <xdr:rowOff>142875</xdr:rowOff>
    </xdr:to>
    <xdr:pic>
      <xdr:nvPicPr>
        <xdr:cNvPr id="187" name="Picture 186" descr="http://www.bricklink.com/images/dot.gif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3565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28575</xdr:colOff>
      <xdr:row>91</xdr:row>
      <xdr:rowOff>9525</xdr:rowOff>
    </xdr:to>
    <xdr:pic>
      <xdr:nvPicPr>
        <xdr:cNvPr id="188" name="Picture 187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3565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142875</xdr:colOff>
      <xdr:row>92</xdr:row>
      <xdr:rowOff>142875</xdr:rowOff>
    </xdr:to>
    <xdr:pic>
      <xdr:nvPicPr>
        <xdr:cNvPr id="189" name="Picture 188" descr="http://www.bricklink.com/images/dot.gif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423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28575</xdr:colOff>
      <xdr:row>92</xdr:row>
      <xdr:rowOff>9525</xdr:rowOff>
    </xdr:to>
    <xdr:pic>
      <xdr:nvPicPr>
        <xdr:cNvPr id="190" name="Picture 189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8423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142875</xdr:colOff>
      <xdr:row>93</xdr:row>
      <xdr:rowOff>142875</xdr:rowOff>
    </xdr:to>
    <xdr:pic>
      <xdr:nvPicPr>
        <xdr:cNvPr id="191" name="Picture 190" descr="http://www.bricklink.com/images/dot.gif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661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28575</xdr:colOff>
      <xdr:row>93</xdr:row>
      <xdr:rowOff>9525</xdr:rowOff>
    </xdr:to>
    <xdr:pic>
      <xdr:nvPicPr>
        <xdr:cNvPr id="192" name="Picture 191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1661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142875</xdr:colOff>
      <xdr:row>94</xdr:row>
      <xdr:rowOff>142875</xdr:rowOff>
    </xdr:to>
    <xdr:pic>
      <xdr:nvPicPr>
        <xdr:cNvPr id="193" name="Picture 192" descr="http://www.bricklink.com/images/dot.gif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49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28575</xdr:colOff>
      <xdr:row>94</xdr:row>
      <xdr:rowOff>9525</xdr:rowOff>
    </xdr:to>
    <xdr:pic>
      <xdr:nvPicPr>
        <xdr:cNvPr id="194" name="Picture 193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4900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9525</xdr:colOff>
      <xdr:row>95</xdr:row>
      <xdr:rowOff>47625</xdr:rowOff>
    </xdr:to>
    <xdr:pic>
      <xdr:nvPicPr>
        <xdr:cNvPr id="195" name="Picture 19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138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9525</xdr:colOff>
      <xdr:row>95</xdr:row>
      <xdr:rowOff>47625</xdr:rowOff>
    </xdr:to>
    <xdr:pic>
      <xdr:nvPicPr>
        <xdr:cNvPr id="196" name="Picture 195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615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9525</xdr:colOff>
      <xdr:row>95</xdr:row>
      <xdr:rowOff>9525</xdr:rowOff>
    </xdr:to>
    <xdr:pic>
      <xdr:nvPicPr>
        <xdr:cNvPr id="197" name="Picture 196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62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142875</xdr:colOff>
      <xdr:row>95</xdr:row>
      <xdr:rowOff>142875</xdr:rowOff>
    </xdr:to>
    <xdr:pic>
      <xdr:nvPicPr>
        <xdr:cNvPr id="198" name="Picture 197" descr="http://www.bricklink.com/images/dot.gif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9473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28575</xdr:colOff>
      <xdr:row>95</xdr:row>
      <xdr:rowOff>9525</xdr:rowOff>
    </xdr:to>
    <xdr:pic>
      <xdr:nvPicPr>
        <xdr:cNvPr id="199" name="Picture 198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9473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142875</xdr:colOff>
      <xdr:row>96</xdr:row>
      <xdr:rowOff>142875</xdr:rowOff>
    </xdr:to>
    <xdr:pic>
      <xdr:nvPicPr>
        <xdr:cNvPr id="200" name="Picture 199" descr="http://www.bricklink.com/images/dot.gif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271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28575</xdr:colOff>
      <xdr:row>96</xdr:row>
      <xdr:rowOff>9525</xdr:rowOff>
    </xdr:to>
    <xdr:pic>
      <xdr:nvPicPr>
        <xdr:cNvPr id="201" name="Picture 200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2712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142875</xdr:colOff>
      <xdr:row>97</xdr:row>
      <xdr:rowOff>142875</xdr:rowOff>
    </xdr:to>
    <xdr:pic>
      <xdr:nvPicPr>
        <xdr:cNvPr id="202" name="Picture 201" descr="http://www.bricklink.com/images/dot.gif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950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28575</xdr:colOff>
      <xdr:row>97</xdr:row>
      <xdr:rowOff>9525</xdr:rowOff>
    </xdr:to>
    <xdr:pic>
      <xdr:nvPicPr>
        <xdr:cNvPr id="203" name="Picture 202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5950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142875</xdr:colOff>
      <xdr:row>98</xdr:row>
      <xdr:rowOff>142875</xdr:rowOff>
    </xdr:to>
    <xdr:pic>
      <xdr:nvPicPr>
        <xdr:cNvPr id="204" name="Picture 203" descr="http://www.bricklink.com/images/dot.gif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0808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28575</xdr:colOff>
      <xdr:row>98</xdr:row>
      <xdr:rowOff>9525</xdr:rowOff>
    </xdr:to>
    <xdr:pic>
      <xdr:nvPicPr>
        <xdr:cNvPr id="205" name="Picture 20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0808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142875</xdr:colOff>
      <xdr:row>99</xdr:row>
      <xdr:rowOff>142875</xdr:rowOff>
    </xdr:to>
    <xdr:pic>
      <xdr:nvPicPr>
        <xdr:cNvPr id="206" name="Picture 205" descr="http://www.bricklink.com/images/dot.gif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046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28575</xdr:colOff>
      <xdr:row>99</xdr:row>
      <xdr:rowOff>9525</xdr:rowOff>
    </xdr:to>
    <xdr:pic>
      <xdr:nvPicPr>
        <xdr:cNvPr id="207" name="Picture 206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4046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142875</xdr:colOff>
      <xdr:row>100</xdr:row>
      <xdr:rowOff>142875</xdr:rowOff>
    </xdr:to>
    <xdr:pic>
      <xdr:nvPicPr>
        <xdr:cNvPr id="208" name="Picture 207" descr="http://www.bricklink.com/images/dot.gif">
          <a:hlinkClick xmlns:r="http://schemas.openxmlformats.org/officeDocument/2006/relationships" r:id="rId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7285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28575</xdr:colOff>
      <xdr:row>100</xdr:row>
      <xdr:rowOff>9525</xdr:rowOff>
    </xdr:to>
    <xdr:pic>
      <xdr:nvPicPr>
        <xdr:cNvPr id="209" name="Picture 208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7285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142875</xdr:colOff>
      <xdr:row>101</xdr:row>
      <xdr:rowOff>142875</xdr:rowOff>
    </xdr:to>
    <xdr:pic>
      <xdr:nvPicPr>
        <xdr:cNvPr id="210" name="Picture 209" descr="http://www.bricklink.com/images/dot.gif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523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28575</xdr:colOff>
      <xdr:row>101</xdr:row>
      <xdr:rowOff>9525</xdr:rowOff>
    </xdr:to>
    <xdr:pic>
      <xdr:nvPicPr>
        <xdr:cNvPr id="211" name="Picture 210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0523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9525</xdr:colOff>
      <xdr:row>102</xdr:row>
      <xdr:rowOff>47625</xdr:rowOff>
    </xdr:to>
    <xdr:pic>
      <xdr:nvPicPr>
        <xdr:cNvPr id="212" name="Picture 211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7622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9525</xdr:colOff>
      <xdr:row>102</xdr:row>
      <xdr:rowOff>47625</xdr:rowOff>
    </xdr:to>
    <xdr:pic>
      <xdr:nvPicPr>
        <xdr:cNvPr id="213" name="Picture 212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620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9525</xdr:colOff>
      <xdr:row>102</xdr:row>
      <xdr:rowOff>9525</xdr:rowOff>
    </xdr:to>
    <xdr:pic>
      <xdr:nvPicPr>
        <xdr:cNvPr id="214" name="Picture 213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02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142875</xdr:colOff>
      <xdr:row>102</xdr:row>
      <xdr:rowOff>142875</xdr:rowOff>
    </xdr:to>
    <xdr:pic>
      <xdr:nvPicPr>
        <xdr:cNvPr id="215" name="Picture 214" descr="http://www.bricklink.com/images/dot.gif">
          <a:hlinkClick xmlns:r="http://schemas.openxmlformats.org/officeDocument/2006/relationships" r:id="rId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3477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28575</xdr:colOff>
      <xdr:row>102</xdr:row>
      <xdr:rowOff>9525</xdr:rowOff>
    </xdr:to>
    <xdr:pic>
      <xdr:nvPicPr>
        <xdr:cNvPr id="216" name="Picture 215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3477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142875</xdr:colOff>
      <xdr:row>103</xdr:row>
      <xdr:rowOff>142875</xdr:rowOff>
    </xdr:to>
    <xdr:pic>
      <xdr:nvPicPr>
        <xdr:cNvPr id="217" name="Picture 216" descr="http://www.bricklink.com/images/dot.gif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716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2</xdr:col>
      <xdr:colOff>28575</xdr:colOff>
      <xdr:row>103</xdr:row>
      <xdr:rowOff>9525</xdr:rowOff>
    </xdr:to>
    <xdr:pic>
      <xdr:nvPicPr>
        <xdr:cNvPr id="218" name="Picture 217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6716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142875</xdr:colOff>
      <xdr:row>104</xdr:row>
      <xdr:rowOff>142875</xdr:rowOff>
    </xdr:to>
    <xdr:pic>
      <xdr:nvPicPr>
        <xdr:cNvPr id="219" name="Picture 218" descr="http://www.bricklink.com/images/dot.gif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574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28575</xdr:colOff>
      <xdr:row>104</xdr:row>
      <xdr:rowOff>9525</xdr:rowOff>
    </xdr:to>
    <xdr:pic>
      <xdr:nvPicPr>
        <xdr:cNvPr id="220" name="Picture 219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1574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142875</xdr:colOff>
      <xdr:row>105</xdr:row>
      <xdr:rowOff>142875</xdr:rowOff>
    </xdr:to>
    <xdr:pic>
      <xdr:nvPicPr>
        <xdr:cNvPr id="221" name="Picture 220" descr="http://www.bricklink.com/images/dot.gif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6431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28575</xdr:colOff>
      <xdr:row>105</xdr:row>
      <xdr:rowOff>9525</xdr:rowOff>
    </xdr:to>
    <xdr:pic>
      <xdr:nvPicPr>
        <xdr:cNvPr id="222" name="Picture 221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6431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142875</xdr:colOff>
      <xdr:row>106</xdr:row>
      <xdr:rowOff>142875</xdr:rowOff>
    </xdr:to>
    <xdr:pic>
      <xdr:nvPicPr>
        <xdr:cNvPr id="223" name="Picture 222" descr="http://www.bricklink.com/images/dot.gif">
          <a:hlinkClick xmlns:r="http://schemas.openxmlformats.org/officeDocument/2006/relationships" r:id="rId1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967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28575</xdr:colOff>
      <xdr:row>106</xdr:row>
      <xdr:rowOff>9525</xdr:rowOff>
    </xdr:to>
    <xdr:pic>
      <xdr:nvPicPr>
        <xdr:cNvPr id="224" name="Picture 223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9670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142875</xdr:colOff>
      <xdr:row>107</xdr:row>
      <xdr:rowOff>142875</xdr:rowOff>
    </xdr:to>
    <xdr:pic>
      <xdr:nvPicPr>
        <xdr:cNvPr id="225" name="Picture 224" descr="http://www.bricklink.com/images/dot.gif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528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2</xdr:col>
      <xdr:colOff>28575</xdr:colOff>
      <xdr:row>107</xdr:row>
      <xdr:rowOff>9525</xdr:rowOff>
    </xdr:to>
    <xdr:pic>
      <xdr:nvPicPr>
        <xdr:cNvPr id="226" name="Picture 225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4528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142875</xdr:colOff>
      <xdr:row>108</xdr:row>
      <xdr:rowOff>142875</xdr:rowOff>
    </xdr:to>
    <xdr:pic>
      <xdr:nvPicPr>
        <xdr:cNvPr id="227" name="Picture 226" descr="http://www.bricklink.com/images/dot.gif">
          <a:hlinkClick xmlns:r="http://schemas.openxmlformats.org/officeDocument/2006/relationships" r:id="rId1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776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28575</xdr:colOff>
      <xdr:row>108</xdr:row>
      <xdr:rowOff>9525</xdr:rowOff>
    </xdr:to>
    <xdr:pic>
      <xdr:nvPicPr>
        <xdr:cNvPr id="228" name="Picture 227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7766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142875</xdr:colOff>
      <xdr:row>109</xdr:row>
      <xdr:rowOff>142875</xdr:rowOff>
    </xdr:to>
    <xdr:pic>
      <xdr:nvPicPr>
        <xdr:cNvPr id="229" name="Picture 228" descr="http://www.bricklink.com/images/dot.gif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2624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28575</xdr:colOff>
      <xdr:row>109</xdr:row>
      <xdr:rowOff>9525</xdr:rowOff>
    </xdr:to>
    <xdr:pic>
      <xdr:nvPicPr>
        <xdr:cNvPr id="230" name="Picture 229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2624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142875</xdr:colOff>
      <xdr:row>110</xdr:row>
      <xdr:rowOff>142875</xdr:rowOff>
    </xdr:to>
    <xdr:pic>
      <xdr:nvPicPr>
        <xdr:cNvPr id="231" name="Picture 230" descr="http://www.bricklink.com/images/dot.gif">
          <a:hlinkClick xmlns:r="http://schemas.openxmlformats.org/officeDocument/2006/relationships" r:id="rId1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862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28575</xdr:colOff>
      <xdr:row>110</xdr:row>
      <xdr:rowOff>9525</xdr:rowOff>
    </xdr:to>
    <xdr:pic>
      <xdr:nvPicPr>
        <xdr:cNvPr id="232" name="Picture 231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5862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142875</xdr:colOff>
      <xdr:row>111</xdr:row>
      <xdr:rowOff>142875</xdr:rowOff>
    </xdr:to>
    <xdr:pic>
      <xdr:nvPicPr>
        <xdr:cNvPr id="233" name="Picture 232" descr="http://www.bricklink.com/images/dot.gif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9101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28575</xdr:colOff>
      <xdr:row>111</xdr:row>
      <xdr:rowOff>9525</xdr:rowOff>
    </xdr:to>
    <xdr:pic>
      <xdr:nvPicPr>
        <xdr:cNvPr id="234" name="Picture 233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9101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9525</xdr:colOff>
      <xdr:row>112</xdr:row>
      <xdr:rowOff>47625</xdr:rowOff>
    </xdr:to>
    <xdr:pic>
      <xdr:nvPicPr>
        <xdr:cNvPr id="235" name="Picture 23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339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9525</xdr:colOff>
      <xdr:row>112</xdr:row>
      <xdr:rowOff>47625</xdr:rowOff>
    </xdr:to>
    <xdr:pic>
      <xdr:nvPicPr>
        <xdr:cNvPr id="236" name="Picture 235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816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9525</xdr:colOff>
      <xdr:row>112</xdr:row>
      <xdr:rowOff>9525</xdr:rowOff>
    </xdr:to>
    <xdr:pic>
      <xdr:nvPicPr>
        <xdr:cNvPr id="237" name="Picture 236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043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142875</xdr:colOff>
      <xdr:row>112</xdr:row>
      <xdr:rowOff>142875</xdr:rowOff>
    </xdr:to>
    <xdr:pic>
      <xdr:nvPicPr>
        <xdr:cNvPr id="238" name="Picture 237" descr="http://www.bricklink.com/images/dot.gif">
          <a:hlinkClick xmlns:r="http://schemas.openxmlformats.org/officeDocument/2006/relationships" r:id="rId1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367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28575</xdr:colOff>
      <xdr:row>112</xdr:row>
      <xdr:rowOff>9525</xdr:rowOff>
    </xdr:to>
    <xdr:pic>
      <xdr:nvPicPr>
        <xdr:cNvPr id="239" name="Picture 238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3674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142875</xdr:colOff>
      <xdr:row>113</xdr:row>
      <xdr:rowOff>142875</xdr:rowOff>
    </xdr:to>
    <xdr:pic>
      <xdr:nvPicPr>
        <xdr:cNvPr id="240" name="Picture 239" descr="http://www.bricklink.com/images/dot.gif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6913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28575</xdr:colOff>
      <xdr:row>113</xdr:row>
      <xdr:rowOff>9525</xdr:rowOff>
    </xdr:to>
    <xdr:pic>
      <xdr:nvPicPr>
        <xdr:cNvPr id="241" name="Picture 240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6913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142875</xdr:colOff>
      <xdr:row>114</xdr:row>
      <xdr:rowOff>142875</xdr:rowOff>
    </xdr:to>
    <xdr:pic>
      <xdr:nvPicPr>
        <xdr:cNvPr id="242" name="Picture 241" descr="http://www.bricklink.com/images/dot.gif">
          <a:hlinkClick xmlns:r="http://schemas.openxmlformats.org/officeDocument/2006/relationships" r:id="rId1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0151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28575</xdr:colOff>
      <xdr:row>114</xdr:row>
      <xdr:rowOff>9525</xdr:rowOff>
    </xdr:to>
    <xdr:pic>
      <xdr:nvPicPr>
        <xdr:cNvPr id="243" name="Picture 242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0151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9525</xdr:colOff>
      <xdr:row>115</xdr:row>
      <xdr:rowOff>47625</xdr:rowOff>
    </xdr:to>
    <xdr:pic>
      <xdr:nvPicPr>
        <xdr:cNvPr id="244" name="Picture 243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390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9525</xdr:colOff>
      <xdr:row>115</xdr:row>
      <xdr:rowOff>47625</xdr:rowOff>
    </xdr:to>
    <xdr:pic>
      <xdr:nvPicPr>
        <xdr:cNvPr id="245" name="Picture 24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24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9525</xdr:colOff>
      <xdr:row>115</xdr:row>
      <xdr:rowOff>9525</xdr:rowOff>
    </xdr:to>
    <xdr:pic>
      <xdr:nvPicPr>
        <xdr:cNvPr id="246" name="Picture 245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986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142875</xdr:colOff>
      <xdr:row>115</xdr:row>
      <xdr:rowOff>142875</xdr:rowOff>
    </xdr:to>
    <xdr:pic>
      <xdr:nvPicPr>
        <xdr:cNvPr id="247" name="Picture 246" descr="http://www.bricklink.com/images/dot.gif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3105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28575</xdr:colOff>
      <xdr:row>115</xdr:row>
      <xdr:rowOff>9525</xdr:rowOff>
    </xdr:to>
    <xdr:pic>
      <xdr:nvPicPr>
        <xdr:cNvPr id="248" name="Picture 247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3105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142875</xdr:colOff>
      <xdr:row>116</xdr:row>
      <xdr:rowOff>142875</xdr:rowOff>
    </xdr:to>
    <xdr:pic>
      <xdr:nvPicPr>
        <xdr:cNvPr id="249" name="Picture 248" descr="http://www.bricklink.com/images/dot.gif">
          <a:hlinkClick xmlns:r="http://schemas.openxmlformats.org/officeDocument/2006/relationships" r:id="rId1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344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28575</xdr:colOff>
      <xdr:row>116</xdr:row>
      <xdr:rowOff>9525</xdr:rowOff>
    </xdr:to>
    <xdr:pic>
      <xdr:nvPicPr>
        <xdr:cNvPr id="250" name="Picture 249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6344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142875</xdr:colOff>
      <xdr:row>117</xdr:row>
      <xdr:rowOff>142875</xdr:rowOff>
    </xdr:to>
    <xdr:pic>
      <xdr:nvPicPr>
        <xdr:cNvPr id="251" name="Picture 250" descr="http://www.bricklink.com/images/dot.gif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1201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28575</xdr:colOff>
      <xdr:row>117</xdr:row>
      <xdr:rowOff>9525</xdr:rowOff>
    </xdr:to>
    <xdr:pic>
      <xdr:nvPicPr>
        <xdr:cNvPr id="252" name="Picture 251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1201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142875</xdr:colOff>
      <xdr:row>118</xdr:row>
      <xdr:rowOff>142875</xdr:rowOff>
    </xdr:to>
    <xdr:pic>
      <xdr:nvPicPr>
        <xdr:cNvPr id="253" name="Picture 252" descr="http://www.bricklink.com/images/dot.gif">
          <a:hlinkClick xmlns:r="http://schemas.openxmlformats.org/officeDocument/2006/relationships" r:id="rId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6059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28575</xdr:colOff>
      <xdr:row>118</xdr:row>
      <xdr:rowOff>9525</xdr:rowOff>
    </xdr:to>
    <xdr:pic>
      <xdr:nvPicPr>
        <xdr:cNvPr id="254" name="Picture 253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6059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9525</xdr:colOff>
      <xdr:row>119</xdr:row>
      <xdr:rowOff>47625</xdr:rowOff>
    </xdr:to>
    <xdr:pic>
      <xdr:nvPicPr>
        <xdr:cNvPr id="255" name="Picture 25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9172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9525</xdr:colOff>
      <xdr:row>119</xdr:row>
      <xdr:rowOff>47625</xdr:rowOff>
    </xdr:to>
    <xdr:pic>
      <xdr:nvPicPr>
        <xdr:cNvPr id="256" name="Picture 255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9525</xdr:colOff>
      <xdr:row>119</xdr:row>
      <xdr:rowOff>9525</xdr:rowOff>
    </xdr:to>
    <xdr:pic>
      <xdr:nvPicPr>
        <xdr:cNvPr id="257" name="Picture 256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739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142875</xdr:colOff>
      <xdr:row>119</xdr:row>
      <xdr:rowOff>142875</xdr:rowOff>
    </xdr:to>
    <xdr:pic>
      <xdr:nvPicPr>
        <xdr:cNvPr id="258" name="Picture 257" descr="http://www.bricklink.com/images/dot.gif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0632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28575</xdr:colOff>
      <xdr:row>119</xdr:row>
      <xdr:rowOff>9525</xdr:rowOff>
    </xdr:to>
    <xdr:pic>
      <xdr:nvPicPr>
        <xdr:cNvPr id="259" name="Picture 258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0632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142875</xdr:colOff>
      <xdr:row>120</xdr:row>
      <xdr:rowOff>142875</xdr:rowOff>
    </xdr:to>
    <xdr:pic>
      <xdr:nvPicPr>
        <xdr:cNvPr id="260" name="Picture 259" descr="http://www.bricklink.com/images/dot.gif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490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28575</xdr:colOff>
      <xdr:row>120</xdr:row>
      <xdr:rowOff>9525</xdr:rowOff>
    </xdr:to>
    <xdr:pic>
      <xdr:nvPicPr>
        <xdr:cNvPr id="261" name="Picture 260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5490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142875</xdr:colOff>
      <xdr:row>121</xdr:row>
      <xdr:rowOff>142875</xdr:rowOff>
    </xdr:to>
    <xdr:pic>
      <xdr:nvPicPr>
        <xdr:cNvPr id="262" name="Picture 261" descr="http://www.bricklink.com/images/dot.gif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0348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28575</xdr:colOff>
      <xdr:row>121</xdr:row>
      <xdr:rowOff>9525</xdr:rowOff>
    </xdr:to>
    <xdr:pic>
      <xdr:nvPicPr>
        <xdr:cNvPr id="263" name="Picture 262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0348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9525</xdr:colOff>
      <xdr:row>122</xdr:row>
      <xdr:rowOff>47625</xdr:rowOff>
    </xdr:to>
    <xdr:pic>
      <xdr:nvPicPr>
        <xdr:cNvPr id="264" name="Picture 263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206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9525</xdr:colOff>
      <xdr:row>122</xdr:row>
      <xdr:rowOff>47625</xdr:rowOff>
    </xdr:to>
    <xdr:pic>
      <xdr:nvPicPr>
        <xdr:cNvPr id="265" name="Picture 26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683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9525</xdr:colOff>
      <xdr:row>122</xdr:row>
      <xdr:rowOff>9525</xdr:rowOff>
    </xdr:to>
    <xdr:pic>
      <xdr:nvPicPr>
        <xdr:cNvPr id="266" name="Picture 265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330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142875</xdr:colOff>
      <xdr:row>122</xdr:row>
      <xdr:rowOff>142875</xdr:rowOff>
    </xdr:to>
    <xdr:pic>
      <xdr:nvPicPr>
        <xdr:cNvPr id="267" name="Picture 266" descr="http://www.bricklink.com/images/dot.gif">
          <a:hlinkClick xmlns:r="http://schemas.openxmlformats.org/officeDocument/2006/relationships" r:id="rId1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654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28575</xdr:colOff>
      <xdr:row>122</xdr:row>
      <xdr:rowOff>9525</xdr:rowOff>
    </xdr:to>
    <xdr:pic>
      <xdr:nvPicPr>
        <xdr:cNvPr id="268" name="Picture 267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6540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142875</xdr:colOff>
      <xdr:row>123</xdr:row>
      <xdr:rowOff>142875</xdr:rowOff>
    </xdr:to>
    <xdr:pic>
      <xdr:nvPicPr>
        <xdr:cNvPr id="269" name="Picture 268" descr="http://www.bricklink.com/images/dot.gif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398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28575</xdr:colOff>
      <xdr:row>123</xdr:row>
      <xdr:rowOff>9525</xdr:rowOff>
    </xdr:to>
    <xdr:pic>
      <xdr:nvPicPr>
        <xdr:cNvPr id="270" name="Picture 269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1398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142875</xdr:colOff>
      <xdr:row>124</xdr:row>
      <xdr:rowOff>142875</xdr:rowOff>
    </xdr:to>
    <xdr:pic>
      <xdr:nvPicPr>
        <xdr:cNvPr id="271" name="Picture 270" descr="http://www.bricklink.com/images/dot.gif">
          <a:hlinkClick xmlns:r="http://schemas.openxmlformats.org/officeDocument/2006/relationships" r:id="rId1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6256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28575</xdr:colOff>
      <xdr:row>124</xdr:row>
      <xdr:rowOff>9525</xdr:rowOff>
    </xdr:to>
    <xdr:pic>
      <xdr:nvPicPr>
        <xdr:cNvPr id="272" name="Picture 271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6256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142875</xdr:colOff>
      <xdr:row>125</xdr:row>
      <xdr:rowOff>142875</xdr:rowOff>
    </xdr:to>
    <xdr:pic>
      <xdr:nvPicPr>
        <xdr:cNvPr id="273" name="Picture 272" descr="http://www.bricklink.com/images/dot.gif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1114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28575</xdr:colOff>
      <xdr:row>125</xdr:row>
      <xdr:rowOff>9525</xdr:rowOff>
    </xdr:to>
    <xdr:pic>
      <xdr:nvPicPr>
        <xdr:cNvPr id="274" name="Picture 273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1114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9525</xdr:colOff>
      <xdr:row>126</xdr:row>
      <xdr:rowOff>47625</xdr:rowOff>
    </xdr:to>
    <xdr:pic>
      <xdr:nvPicPr>
        <xdr:cNvPr id="275" name="Picture 27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971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9525</xdr:colOff>
      <xdr:row>126</xdr:row>
      <xdr:rowOff>47625</xdr:rowOff>
    </xdr:to>
    <xdr:pic>
      <xdr:nvPicPr>
        <xdr:cNvPr id="276" name="Picture 275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448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9525</xdr:colOff>
      <xdr:row>126</xdr:row>
      <xdr:rowOff>9525</xdr:rowOff>
    </xdr:to>
    <xdr:pic>
      <xdr:nvPicPr>
        <xdr:cNvPr id="277" name="Picture 276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406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142875</xdr:colOff>
      <xdr:row>126</xdr:row>
      <xdr:rowOff>142875</xdr:rowOff>
    </xdr:to>
    <xdr:pic>
      <xdr:nvPicPr>
        <xdr:cNvPr id="278" name="Picture 277" descr="http://www.bricklink.com/images/dot.gif">
          <a:hlinkClick xmlns:r="http://schemas.openxmlformats.org/officeDocument/2006/relationships" r:id="rId1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73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28575</xdr:colOff>
      <xdr:row>126</xdr:row>
      <xdr:rowOff>9525</xdr:rowOff>
    </xdr:to>
    <xdr:pic>
      <xdr:nvPicPr>
        <xdr:cNvPr id="279" name="Picture 278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7306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142875</xdr:colOff>
      <xdr:row>127</xdr:row>
      <xdr:rowOff>142875</xdr:rowOff>
    </xdr:to>
    <xdr:pic>
      <xdr:nvPicPr>
        <xdr:cNvPr id="280" name="Picture 279" descr="http://www.bricklink.com/images/dot.gif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925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</xdr:col>
      <xdr:colOff>28575</xdr:colOff>
      <xdr:row>127</xdr:row>
      <xdr:rowOff>9525</xdr:rowOff>
    </xdr:to>
    <xdr:pic>
      <xdr:nvPicPr>
        <xdr:cNvPr id="281" name="Picture 280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8925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142875</xdr:colOff>
      <xdr:row>128</xdr:row>
      <xdr:rowOff>142875</xdr:rowOff>
    </xdr:to>
    <xdr:pic>
      <xdr:nvPicPr>
        <xdr:cNvPr id="282" name="Picture 281" descr="http://www.bricklink.com/images/dot.gif">
          <a:hlinkClick xmlns:r="http://schemas.openxmlformats.org/officeDocument/2006/relationships" r:id="rId1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3783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28575</xdr:colOff>
      <xdr:row>128</xdr:row>
      <xdr:rowOff>9525</xdr:rowOff>
    </xdr:to>
    <xdr:pic>
      <xdr:nvPicPr>
        <xdr:cNvPr id="283" name="Picture 282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3783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142875</xdr:colOff>
      <xdr:row>129</xdr:row>
      <xdr:rowOff>142875</xdr:rowOff>
    </xdr:to>
    <xdr:pic>
      <xdr:nvPicPr>
        <xdr:cNvPr id="284" name="Picture 283" descr="http://www.bricklink.com/images/dot.gif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702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28575</xdr:colOff>
      <xdr:row>129</xdr:row>
      <xdr:rowOff>9525</xdr:rowOff>
    </xdr:to>
    <xdr:pic>
      <xdr:nvPicPr>
        <xdr:cNvPr id="285" name="Picture 28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7022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142875</xdr:colOff>
      <xdr:row>130</xdr:row>
      <xdr:rowOff>142875</xdr:rowOff>
    </xdr:to>
    <xdr:pic>
      <xdr:nvPicPr>
        <xdr:cNvPr id="286" name="Picture 285" descr="http://www.bricklink.com/images/dot.gif">
          <a:hlinkClick xmlns:r="http://schemas.openxmlformats.org/officeDocument/2006/relationships" r:id="rId1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879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28575</xdr:colOff>
      <xdr:row>130</xdr:row>
      <xdr:rowOff>9525</xdr:rowOff>
    </xdr:to>
    <xdr:pic>
      <xdr:nvPicPr>
        <xdr:cNvPr id="287" name="Picture 286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1879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142875</xdr:colOff>
      <xdr:row>131</xdr:row>
      <xdr:rowOff>142875</xdr:rowOff>
    </xdr:to>
    <xdr:pic>
      <xdr:nvPicPr>
        <xdr:cNvPr id="288" name="Picture 287" descr="http://www.bricklink.com/images/dot.gif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5118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2</xdr:col>
      <xdr:colOff>28575</xdr:colOff>
      <xdr:row>131</xdr:row>
      <xdr:rowOff>9525</xdr:rowOff>
    </xdr:to>
    <xdr:pic>
      <xdr:nvPicPr>
        <xdr:cNvPr id="289" name="Picture 288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5118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142875</xdr:colOff>
      <xdr:row>132</xdr:row>
      <xdr:rowOff>142875</xdr:rowOff>
    </xdr:to>
    <xdr:pic>
      <xdr:nvPicPr>
        <xdr:cNvPr id="290" name="Picture 289" descr="http://www.bricklink.com/images/dot.gif">
          <a:hlinkClick xmlns:r="http://schemas.openxmlformats.org/officeDocument/2006/relationships" r:id="rId1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737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28575</xdr:colOff>
      <xdr:row>132</xdr:row>
      <xdr:rowOff>9525</xdr:rowOff>
    </xdr:to>
    <xdr:pic>
      <xdr:nvPicPr>
        <xdr:cNvPr id="291" name="Picture 290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6737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142875</xdr:colOff>
      <xdr:row>133</xdr:row>
      <xdr:rowOff>142875</xdr:rowOff>
    </xdr:to>
    <xdr:pic>
      <xdr:nvPicPr>
        <xdr:cNvPr id="292" name="Picture 291" descr="http://www.bricklink.com/images/dot.gif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997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28575</xdr:colOff>
      <xdr:row>133</xdr:row>
      <xdr:rowOff>9525</xdr:rowOff>
    </xdr:to>
    <xdr:pic>
      <xdr:nvPicPr>
        <xdr:cNvPr id="293" name="Picture 292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9976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142875</xdr:colOff>
      <xdr:row>134</xdr:row>
      <xdr:rowOff>142875</xdr:rowOff>
    </xdr:to>
    <xdr:pic>
      <xdr:nvPicPr>
        <xdr:cNvPr id="294" name="Picture 293" descr="http://www.bricklink.com/images/dot.gif">
          <a:hlinkClick xmlns:r="http://schemas.openxmlformats.org/officeDocument/2006/relationships" r:id="rId1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4833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28575</xdr:colOff>
      <xdr:row>134</xdr:row>
      <xdr:rowOff>9525</xdr:rowOff>
    </xdr:to>
    <xdr:pic>
      <xdr:nvPicPr>
        <xdr:cNvPr id="295" name="Picture 29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4833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142875</xdr:colOff>
      <xdr:row>135</xdr:row>
      <xdr:rowOff>142875</xdr:rowOff>
    </xdr:to>
    <xdr:pic>
      <xdr:nvPicPr>
        <xdr:cNvPr id="296" name="Picture 295" descr="http://www.bricklink.com/images/dot.gif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8072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28575</xdr:colOff>
      <xdr:row>135</xdr:row>
      <xdr:rowOff>9525</xdr:rowOff>
    </xdr:to>
    <xdr:pic>
      <xdr:nvPicPr>
        <xdr:cNvPr id="297" name="Picture 296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8072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142875</xdr:colOff>
      <xdr:row>136</xdr:row>
      <xdr:rowOff>142875</xdr:rowOff>
    </xdr:to>
    <xdr:pic>
      <xdr:nvPicPr>
        <xdr:cNvPr id="298" name="Picture 297" descr="http://www.bricklink.com/images/dot.gif">
          <a:hlinkClick xmlns:r="http://schemas.openxmlformats.org/officeDocument/2006/relationships" r:id="rId1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691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136</xdr:row>
      <xdr:rowOff>0</xdr:rowOff>
    </xdr:from>
    <xdr:to>
      <xdr:col>2</xdr:col>
      <xdr:colOff>28575</xdr:colOff>
      <xdr:row>136</xdr:row>
      <xdr:rowOff>9525</xdr:rowOff>
    </xdr:to>
    <xdr:pic>
      <xdr:nvPicPr>
        <xdr:cNvPr id="299" name="Picture 298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9691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142875</xdr:colOff>
      <xdr:row>137</xdr:row>
      <xdr:rowOff>142875</xdr:rowOff>
    </xdr:to>
    <xdr:pic>
      <xdr:nvPicPr>
        <xdr:cNvPr id="300" name="Picture 299" descr="http://www.bricklink.com/images/dot.gif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131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2</xdr:col>
      <xdr:colOff>28575</xdr:colOff>
      <xdr:row>137</xdr:row>
      <xdr:rowOff>9525</xdr:rowOff>
    </xdr:to>
    <xdr:pic>
      <xdr:nvPicPr>
        <xdr:cNvPr id="301" name="Picture 300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1310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142875</xdr:colOff>
      <xdr:row>138</xdr:row>
      <xdr:rowOff>142875</xdr:rowOff>
    </xdr:to>
    <xdr:pic>
      <xdr:nvPicPr>
        <xdr:cNvPr id="302" name="Picture 301" descr="http://www.bricklink.com/images/dot.gif">
          <a:hlinkClick xmlns:r="http://schemas.openxmlformats.org/officeDocument/2006/relationships" r:id="rId1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4549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28575</xdr:colOff>
      <xdr:row>138</xdr:row>
      <xdr:rowOff>9525</xdr:rowOff>
    </xdr:to>
    <xdr:pic>
      <xdr:nvPicPr>
        <xdr:cNvPr id="303" name="Picture 302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4549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142875</xdr:colOff>
      <xdr:row>139</xdr:row>
      <xdr:rowOff>142875</xdr:rowOff>
    </xdr:to>
    <xdr:pic>
      <xdr:nvPicPr>
        <xdr:cNvPr id="304" name="Picture 303" descr="http://www.bricklink.com/images/dot.gif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7787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2</xdr:col>
      <xdr:colOff>28575</xdr:colOff>
      <xdr:row>139</xdr:row>
      <xdr:rowOff>9525</xdr:rowOff>
    </xdr:to>
    <xdr:pic>
      <xdr:nvPicPr>
        <xdr:cNvPr id="305" name="Picture 30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7787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142875</xdr:colOff>
      <xdr:row>140</xdr:row>
      <xdr:rowOff>142875</xdr:rowOff>
    </xdr:to>
    <xdr:pic>
      <xdr:nvPicPr>
        <xdr:cNvPr id="306" name="Picture 305" descr="http://www.bricklink.com/images/dot.gif">
          <a:hlinkClick xmlns:r="http://schemas.openxmlformats.org/officeDocument/2006/relationships" r:id="rId1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1026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28575</xdr:colOff>
      <xdr:row>140</xdr:row>
      <xdr:rowOff>9525</xdr:rowOff>
    </xdr:to>
    <xdr:pic>
      <xdr:nvPicPr>
        <xdr:cNvPr id="307" name="Picture 306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1026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142875</xdr:colOff>
      <xdr:row>141</xdr:row>
      <xdr:rowOff>142875</xdr:rowOff>
    </xdr:to>
    <xdr:pic>
      <xdr:nvPicPr>
        <xdr:cNvPr id="308" name="Picture 307" descr="http://www.bricklink.com/images/dot.gif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4264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28575</xdr:colOff>
      <xdr:row>141</xdr:row>
      <xdr:rowOff>9525</xdr:rowOff>
    </xdr:to>
    <xdr:pic>
      <xdr:nvPicPr>
        <xdr:cNvPr id="309" name="Picture 308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4264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142875</xdr:colOff>
      <xdr:row>142</xdr:row>
      <xdr:rowOff>142875</xdr:rowOff>
    </xdr:to>
    <xdr:pic>
      <xdr:nvPicPr>
        <xdr:cNvPr id="310" name="Picture 309" descr="http://www.bricklink.com/images/dot.gif">
          <a:hlinkClick xmlns:r="http://schemas.openxmlformats.org/officeDocument/2006/relationships" r:id="rId1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7503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28575</xdr:colOff>
      <xdr:row>142</xdr:row>
      <xdr:rowOff>9525</xdr:rowOff>
    </xdr:to>
    <xdr:pic>
      <xdr:nvPicPr>
        <xdr:cNvPr id="311" name="Picture 310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7503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142875</xdr:colOff>
      <xdr:row>143</xdr:row>
      <xdr:rowOff>142875</xdr:rowOff>
    </xdr:to>
    <xdr:pic>
      <xdr:nvPicPr>
        <xdr:cNvPr id="312" name="Picture 311" descr="http://www.bricklink.com/images/dot.gif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741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28575</xdr:colOff>
      <xdr:row>143</xdr:row>
      <xdr:rowOff>9525</xdr:rowOff>
    </xdr:to>
    <xdr:pic>
      <xdr:nvPicPr>
        <xdr:cNvPr id="313" name="Picture 312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0741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142875</xdr:colOff>
      <xdr:row>144</xdr:row>
      <xdr:rowOff>142875</xdr:rowOff>
    </xdr:to>
    <xdr:pic>
      <xdr:nvPicPr>
        <xdr:cNvPr id="314" name="Picture 313" descr="http://www.bricklink.com/images/dot.gif">
          <a:hlinkClick xmlns:r="http://schemas.openxmlformats.org/officeDocument/2006/relationships" r:id="rId1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398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2</xdr:col>
      <xdr:colOff>28575</xdr:colOff>
      <xdr:row>144</xdr:row>
      <xdr:rowOff>9525</xdr:rowOff>
    </xdr:to>
    <xdr:pic>
      <xdr:nvPicPr>
        <xdr:cNvPr id="315" name="Picture 31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3980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142875</xdr:colOff>
      <xdr:row>145</xdr:row>
      <xdr:rowOff>142875</xdr:rowOff>
    </xdr:to>
    <xdr:pic>
      <xdr:nvPicPr>
        <xdr:cNvPr id="316" name="Picture 315" descr="http://www.bricklink.com/images/dot.gif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7218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28575</xdr:colOff>
      <xdr:row>145</xdr:row>
      <xdr:rowOff>9525</xdr:rowOff>
    </xdr:to>
    <xdr:pic>
      <xdr:nvPicPr>
        <xdr:cNvPr id="317" name="Picture 316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7218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142875</xdr:colOff>
      <xdr:row>146</xdr:row>
      <xdr:rowOff>142875</xdr:rowOff>
    </xdr:to>
    <xdr:pic>
      <xdr:nvPicPr>
        <xdr:cNvPr id="318" name="Picture 317" descr="http://www.bricklink.com/images/dot.gif">
          <a:hlinkClick xmlns:r="http://schemas.openxmlformats.org/officeDocument/2006/relationships" r:id="rId1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0457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2</xdr:col>
      <xdr:colOff>28575</xdr:colOff>
      <xdr:row>146</xdr:row>
      <xdr:rowOff>9525</xdr:rowOff>
    </xdr:to>
    <xdr:pic>
      <xdr:nvPicPr>
        <xdr:cNvPr id="319" name="Picture 318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0457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142875</xdr:colOff>
      <xdr:row>147</xdr:row>
      <xdr:rowOff>142875</xdr:rowOff>
    </xdr:to>
    <xdr:pic>
      <xdr:nvPicPr>
        <xdr:cNvPr id="320" name="Picture 319" descr="http://www.bricklink.com/images/dot.gif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695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147</xdr:row>
      <xdr:rowOff>0</xdr:rowOff>
    </xdr:from>
    <xdr:to>
      <xdr:col>2</xdr:col>
      <xdr:colOff>28575</xdr:colOff>
      <xdr:row>147</xdr:row>
      <xdr:rowOff>9525</xdr:rowOff>
    </xdr:to>
    <xdr:pic>
      <xdr:nvPicPr>
        <xdr:cNvPr id="321" name="Picture 320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3695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142875</xdr:colOff>
      <xdr:row>148</xdr:row>
      <xdr:rowOff>142875</xdr:rowOff>
    </xdr:to>
    <xdr:pic>
      <xdr:nvPicPr>
        <xdr:cNvPr id="322" name="Picture 321" descr="http://www.bricklink.com/images/dot.gif">
          <a:hlinkClick xmlns:r="http://schemas.openxmlformats.org/officeDocument/2006/relationships" r:id="rId1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6934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148</xdr:row>
      <xdr:rowOff>0</xdr:rowOff>
    </xdr:from>
    <xdr:to>
      <xdr:col>2</xdr:col>
      <xdr:colOff>28575</xdr:colOff>
      <xdr:row>148</xdr:row>
      <xdr:rowOff>9525</xdr:rowOff>
    </xdr:to>
    <xdr:pic>
      <xdr:nvPicPr>
        <xdr:cNvPr id="323" name="Picture 322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6934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142875</xdr:colOff>
      <xdr:row>149</xdr:row>
      <xdr:rowOff>142875</xdr:rowOff>
    </xdr:to>
    <xdr:pic>
      <xdr:nvPicPr>
        <xdr:cNvPr id="324" name="Picture 323" descr="http://www.bricklink.com/images/dot.gif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179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2</xdr:col>
      <xdr:colOff>28575</xdr:colOff>
      <xdr:row>149</xdr:row>
      <xdr:rowOff>9525</xdr:rowOff>
    </xdr:to>
    <xdr:pic>
      <xdr:nvPicPr>
        <xdr:cNvPr id="325" name="Picture 324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1792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142875</xdr:colOff>
      <xdr:row>150</xdr:row>
      <xdr:rowOff>142875</xdr:rowOff>
    </xdr:to>
    <xdr:pic>
      <xdr:nvPicPr>
        <xdr:cNvPr id="326" name="Picture 325" descr="http://www.bricklink.com/images/dot.gif">
          <a:hlinkClick xmlns:r="http://schemas.openxmlformats.org/officeDocument/2006/relationships" r:id="rId1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5030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28575</xdr:colOff>
      <xdr:row>150</xdr:row>
      <xdr:rowOff>9525</xdr:rowOff>
    </xdr:to>
    <xdr:pic>
      <xdr:nvPicPr>
        <xdr:cNvPr id="327" name="Picture 326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5030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142875</xdr:colOff>
      <xdr:row>151</xdr:row>
      <xdr:rowOff>142875</xdr:rowOff>
    </xdr:to>
    <xdr:pic>
      <xdr:nvPicPr>
        <xdr:cNvPr id="328" name="Picture 327" descr="http://www.bricklink.com/images/dot.gif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6649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28575</xdr:colOff>
      <xdr:row>151</xdr:row>
      <xdr:rowOff>9525</xdr:rowOff>
    </xdr:to>
    <xdr:pic>
      <xdr:nvPicPr>
        <xdr:cNvPr id="329" name="Picture 328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6649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142875</xdr:colOff>
      <xdr:row>152</xdr:row>
      <xdr:rowOff>142875</xdr:rowOff>
    </xdr:to>
    <xdr:pic>
      <xdr:nvPicPr>
        <xdr:cNvPr id="330" name="Picture 329" descr="http://www.bricklink.com/images/dot.gif">
          <a:hlinkClick xmlns:r="http://schemas.openxmlformats.org/officeDocument/2006/relationships" r:id="rId1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8269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152</xdr:row>
      <xdr:rowOff>0</xdr:rowOff>
    </xdr:from>
    <xdr:to>
      <xdr:col>2</xdr:col>
      <xdr:colOff>28575</xdr:colOff>
      <xdr:row>152</xdr:row>
      <xdr:rowOff>9525</xdr:rowOff>
    </xdr:to>
    <xdr:pic>
      <xdr:nvPicPr>
        <xdr:cNvPr id="331" name="Picture 330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82690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</xdr:row>
      <xdr:rowOff>0</xdr:rowOff>
    </xdr:from>
    <xdr:ext cx="28575" cy="9525"/>
    <xdr:pic>
      <xdr:nvPicPr>
        <xdr:cNvPr id="333" name="Picture 332" descr="http://www.bricklink.com/imag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92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abSelected="1" workbookViewId="0">
      <selection activeCell="C8" sqref="C8"/>
    </sheetView>
  </sheetViews>
  <sheetFormatPr defaultRowHeight="12.75" x14ac:dyDescent="0.2"/>
  <cols>
    <col min="3" max="3" width="27.28515625" customWidth="1"/>
    <col min="4" max="4" width="43.7109375" customWidth="1"/>
    <col min="5" max="5" width="74.85546875" customWidth="1"/>
  </cols>
  <sheetData>
    <row r="1" spans="1:7" x14ac:dyDescent="0.2">
      <c r="A1" s="135" t="s">
        <v>0</v>
      </c>
      <c r="B1" s="1"/>
      <c r="C1" s="136" t="s">
        <v>305</v>
      </c>
      <c r="D1" s="137" t="str">
        <f>SUBSTITUTE(A1," ","")&amp; " : '"&amp;SUBSTITUTE(C1," ","")&amp;"',"</f>
        <v>1 : 'White',</v>
      </c>
      <c r="E1" s="137" t="str">
        <f>"'"&amp;SUBSTITUTE(C1," ","")&amp; "' : "&amp;SUBSTITUTE(A1," ","")&amp;","</f>
        <v>'White' : 1,</v>
      </c>
      <c r="F1" s="137"/>
      <c r="G1" s="135"/>
    </row>
    <row r="2" spans="1:7" x14ac:dyDescent="0.2">
      <c r="A2" s="135" t="s">
        <v>1</v>
      </c>
      <c r="B2" s="2"/>
      <c r="C2" s="136" t="s">
        <v>2</v>
      </c>
      <c r="D2" s="137" t="str">
        <f t="shared" ref="D2:D65" si="0">SUBSTITUTE(A2," ","")&amp; " : '"&amp;SUBSTITUTE(C2," ","")&amp;"',"</f>
        <v>49 : 'Very Light Gray',</v>
      </c>
      <c r="E2" s="137" t="str">
        <f t="shared" ref="E2:E65" si="1">"'"&amp;SUBSTITUTE(C2," ","")&amp; "' : "&amp;SUBSTITUTE(A2," ","")&amp;","</f>
        <v>'Very Light Gray' : 49,</v>
      </c>
      <c r="F2" s="137"/>
      <c r="G2" s="135"/>
    </row>
    <row r="3" spans="1:7" x14ac:dyDescent="0.2">
      <c r="A3" s="135" t="s">
        <v>3</v>
      </c>
      <c r="B3" s="3"/>
      <c r="C3" s="136" t="s">
        <v>4</v>
      </c>
      <c r="D3" s="137" t="str">
        <f t="shared" si="0"/>
        <v>99 : 'Very Light Bluish Gray',</v>
      </c>
      <c r="E3" s="137" t="str">
        <f t="shared" si="1"/>
        <v>'Very Light Bluish Gray' : 99,</v>
      </c>
      <c r="F3" s="137"/>
      <c r="G3" s="135"/>
    </row>
    <row r="4" spans="1:7" x14ac:dyDescent="0.2">
      <c r="A4" s="135" t="s">
        <v>5</v>
      </c>
      <c r="B4" s="4"/>
      <c r="C4" s="136" t="s">
        <v>6</v>
      </c>
      <c r="D4" s="137" t="str">
        <f t="shared" si="0"/>
        <v>86 : 'Light Bluish Gray',</v>
      </c>
      <c r="E4" s="137" t="str">
        <f t="shared" si="1"/>
        <v>'Light Bluish Gray' : 86,</v>
      </c>
      <c r="F4" s="137"/>
      <c r="G4" s="135"/>
    </row>
    <row r="5" spans="1:7" x14ac:dyDescent="0.2">
      <c r="A5" s="135" t="s">
        <v>7</v>
      </c>
      <c r="B5" s="5"/>
      <c r="C5" s="136" t="s">
        <v>8</v>
      </c>
      <c r="D5" s="137" t="str">
        <f t="shared" si="0"/>
        <v>9 : 'Light Gray',</v>
      </c>
      <c r="E5" s="137" t="str">
        <f t="shared" si="1"/>
        <v>'Light Gray' : 9,</v>
      </c>
      <c r="F5" s="137"/>
      <c r="G5" s="135"/>
    </row>
    <row r="6" spans="1:7" x14ac:dyDescent="0.2">
      <c r="A6" s="135" t="s">
        <v>9</v>
      </c>
      <c r="B6" s="6"/>
      <c r="C6" s="136" t="s">
        <v>10</v>
      </c>
      <c r="D6" s="137" t="str">
        <f t="shared" si="0"/>
        <v>10 : 'Dark Gray',</v>
      </c>
      <c r="E6" s="137" t="str">
        <f t="shared" si="1"/>
        <v>'Dark Gray' : 10,</v>
      </c>
      <c r="F6" s="137"/>
      <c r="G6" s="135"/>
    </row>
    <row r="7" spans="1:7" x14ac:dyDescent="0.2">
      <c r="A7" s="135" t="s">
        <v>11</v>
      </c>
      <c r="B7" s="7"/>
      <c r="C7" s="136" t="s">
        <v>12</v>
      </c>
      <c r="D7" s="137" t="str">
        <f t="shared" si="0"/>
        <v>85 : 'Dark Bluish Gray',</v>
      </c>
      <c r="E7" s="137" t="str">
        <f t="shared" si="1"/>
        <v>'Dark Bluish Gray' : 85,</v>
      </c>
      <c r="F7" s="137"/>
      <c r="G7" s="135"/>
    </row>
    <row r="8" spans="1:7" x14ac:dyDescent="0.2">
      <c r="A8" s="135" t="s">
        <v>13</v>
      </c>
      <c r="B8" s="8"/>
      <c r="C8" s="136" t="s">
        <v>14</v>
      </c>
      <c r="D8" s="137" t="str">
        <f t="shared" si="0"/>
        <v>11 : 'Black',</v>
      </c>
      <c r="E8" s="137" t="str">
        <f t="shared" si="1"/>
        <v>'Black' : 11,</v>
      </c>
      <c r="F8" s="137"/>
      <c r="G8" s="135"/>
    </row>
    <row r="9" spans="1:7" x14ac:dyDescent="0.2">
      <c r="A9" s="135" t="s">
        <v>15</v>
      </c>
      <c r="B9" s="9"/>
      <c r="C9" s="136" t="s">
        <v>16</v>
      </c>
      <c r="D9" s="137" t="str">
        <f t="shared" si="0"/>
        <v>59 : 'Dark Red',</v>
      </c>
      <c r="E9" s="137" t="str">
        <f t="shared" si="1"/>
        <v>'Dark Red' : 59,</v>
      </c>
      <c r="F9" s="137"/>
      <c r="G9" s="135"/>
    </row>
    <row r="10" spans="1:7" x14ac:dyDescent="0.2">
      <c r="A10" s="135" t="s">
        <v>17</v>
      </c>
      <c r="B10" s="10"/>
      <c r="C10" s="136" t="s">
        <v>18</v>
      </c>
      <c r="D10" s="137" t="str">
        <f t="shared" si="0"/>
        <v>5 : 'Red',</v>
      </c>
      <c r="E10" s="137" t="str">
        <f t="shared" si="1"/>
        <v>'Red' : 5,</v>
      </c>
      <c r="F10" s="137"/>
      <c r="G10" s="135"/>
    </row>
    <row r="11" spans="1:7" x14ac:dyDescent="0.2">
      <c r="A11" s="135" t="s">
        <v>19</v>
      </c>
      <c r="B11" s="11"/>
      <c r="C11" s="136" t="s">
        <v>20</v>
      </c>
      <c r="D11" s="137" t="str">
        <f t="shared" si="0"/>
        <v>27 : 'Rust',</v>
      </c>
      <c r="E11" s="137" t="str">
        <f t="shared" si="1"/>
        <v>'Rust' : 27,</v>
      </c>
      <c r="F11" s="137"/>
      <c r="G11" s="135"/>
    </row>
    <row r="12" spans="1:7" x14ac:dyDescent="0.2">
      <c r="A12" s="135" t="s">
        <v>21</v>
      </c>
      <c r="B12" s="12"/>
      <c r="C12" s="136" t="s">
        <v>22</v>
      </c>
      <c r="D12" s="137" t="str">
        <f t="shared" si="0"/>
        <v>25 : 'Salmon',</v>
      </c>
      <c r="E12" s="137" t="str">
        <f t="shared" si="1"/>
        <v>'Salmon' : 25,</v>
      </c>
      <c r="F12" s="137"/>
      <c r="G12" s="135"/>
    </row>
    <row r="13" spans="1:7" x14ac:dyDescent="0.2">
      <c r="A13" s="135" t="s">
        <v>23</v>
      </c>
      <c r="B13" s="13"/>
      <c r="C13" s="136" t="s">
        <v>24</v>
      </c>
      <c r="D13" s="137" t="str">
        <f t="shared" si="0"/>
        <v>26 : 'Light Salmon',</v>
      </c>
      <c r="E13" s="137" t="str">
        <f t="shared" si="1"/>
        <v>'Light Salmon' : 26,</v>
      </c>
      <c r="F13" s="137"/>
      <c r="G13" s="135"/>
    </row>
    <row r="14" spans="1:7" x14ac:dyDescent="0.2">
      <c r="A14" s="135" t="s">
        <v>25</v>
      </c>
      <c r="B14" s="14"/>
      <c r="C14" s="136" t="s">
        <v>26</v>
      </c>
      <c r="D14" s="137" t="str">
        <f t="shared" si="0"/>
        <v>58 : 'Sand Red',</v>
      </c>
      <c r="E14" s="137" t="str">
        <f t="shared" si="1"/>
        <v>'Sand Red' : 58,</v>
      </c>
      <c r="F14" s="137"/>
      <c r="G14" s="135"/>
    </row>
    <row r="15" spans="1:7" x14ac:dyDescent="0.2">
      <c r="A15" s="135" t="s">
        <v>27</v>
      </c>
      <c r="B15" s="15"/>
      <c r="C15" s="136" t="s">
        <v>28</v>
      </c>
      <c r="D15" s="137" t="str">
        <f t="shared" si="0"/>
        <v>88 : 'Reddish Brown',</v>
      </c>
      <c r="E15" s="137" t="str">
        <f t="shared" si="1"/>
        <v>'Reddish Brown' : 88,</v>
      </c>
      <c r="F15" s="137"/>
      <c r="G15" s="135"/>
    </row>
    <row r="16" spans="1:7" x14ac:dyDescent="0.2">
      <c r="A16" s="135" t="s">
        <v>29</v>
      </c>
      <c r="B16" s="16"/>
      <c r="C16" s="136" t="s">
        <v>30</v>
      </c>
      <c r="D16" s="137" t="str">
        <f t="shared" si="0"/>
        <v>8 : 'Brown',</v>
      </c>
      <c r="E16" s="137" t="str">
        <f t="shared" si="1"/>
        <v>'Brown' : 8,</v>
      </c>
      <c r="F16" s="137"/>
      <c r="G16" s="135"/>
    </row>
    <row r="17" spans="1:7" x14ac:dyDescent="0.2">
      <c r="A17" s="135" t="s">
        <v>31</v>
      </c>
      <c r="B17" s="17"/>
      <c r="C17" s="136" t="s">
        <v>32</v>
      </c>
      <c r="D17" s="137" t="str">
        <f t="shared" si="0"/>
        <v>120 : 'Dark Brown',</v>
      </c>
      <c r="E17" s="137" t="str">
        <f t="shared" si="1"/>
        <v>'Dark Brown' : 120,</v>
      </c>
      <c r="F17" s="137"/>
      <c r="G17" s="135"/>
    </row>
    <row r="18" spans="1:7" x14ac:dyDescent="0.2">
      <c r="A18" s="135" t="s">
        <v>33</v>
      </c>
      <c r="B18" s="18"/>
      <c r="C18" s="136" t="s">
        <v>34</v>
      </c>
      <c r="D18" s="137" t="str">
        <f t="shared" si="0"/>
        <v>69 : 'Dark Tan',</v>
      </c>
      <c r="E18" s="137" t="str">
        <f t="shared" si="1"/>
        <v>'Dark Tan' : 69,</v>
      </c>
      <c r="F18" s="137"/>
      <c r="G18" s="135"/>
    </row>
    <row r="19" spans="1:7" x14ac:dyDescent="0.2">
      <c r="A19" s="135" t="s">
        <v>35</v>
      </c>
      <c r="B19" s="19"/>
      <c r="C19" s="136" t="s">
        <v>36</v>
      </c>
      <c r="D19" s="137" t="str">
        <f t="shared" si="0"/>
        <v>2 : 'Tan',</v>
      </c>
      <c r="E19" s="137" t="str">
        <f t="shared" si="1"/>
        <v>'Tan' : 2,</v>
      </c>
      <c r="F19" s="137"/>
      <c r="G19" s="135"/>
    </row>
    <row r="20" spans="1:7" x14ac:dyDescent="0.2">
      <c r="A20" s="135" t="s">
        <v>37</v>
      </c>
      <c r="B20" s="20"/>
      <c r="C20" s="136" t="s">
        <v>38</v>
      </c>
      <c r="D20" s="137" t="str">
        <f t="shared" si="0"/>
        <v>90 : 'Light Flesh',</v>
      </c>
      <c r="E20" s="137" t="str">
        <f t="shared" si="1"/>
        <v>'Light Flesh' : 90,</v>
      </c>
      <c r="F20" s="137"/>
      <c r="G20" s="135"/>
    </row>
    <row r="21" spans="1:7" x14ac:dyDescent="0.2">
      <c r="A21" s="135" t="s">
        <v>39</v>
      </c>
      <c r="B21" s="21"/>
      <c r="C21" s="136" t="s">
        <v>40</v>
      </c>
      <c r="D21" s="137" t="str">
        <f t="shared" si="0"/>
        <v>28 : 'Flesh',</v>
      </c>
      <c r="E21" s="137" t="str">
        <f t="shared" si="1"/>
        <v>'Flesh' : 28,</v>
      </c>
      <c r="F21" s="137"/>
      <c r="G21" s="135"/>
    </row>
    <row r="22" spans="1:7" x14ac:dyDescent="0.2">
      <c r="A22" s="135" t="s">
        <v>41</v>
      </c>
      <c r="B22" s="22"/>
      <c r="C22" s="136" t="s">
        <v>42</v>
      </c>
      <c r="D22" s="137" t="str">
        <f t="shared" si="0"/>
        <v>150 : 'Medium Dark Flesh',</v>
      </c>
      <c r="E22" s="137" t="str">
        <f t="shared" si="1"/>
        <v>'Medium Dark Flesh' : 150,</v>
      </c>
      <c r="F22" s="137"/>
      <c r="G22" s="135"/>
    </row>
    <row r="23" spans="1:7" x14ac:dyDescent="0.2">
      <c r="A23" s="135" t="s">
        <v>43</v>
      </c>
      <c r="B23" s="23"/>
      <c r="C23" s="136" t="s">
        <v>44</v>
      </c>
      <c r="D23" s="137" t="str">
        <f t="shared" si="0"/>
        <v>91 : 'Dark Flesh',</v>
      </c>
      <c r="E23" s="137" t="str">
        <f t="shared" si="1"/>
        <v>'Dark Flesh' : 91,</v>
      </c>
      <c r="F23" s="137"/>
      <c r="G23" s="135"/>
    </row>
    <row r="24" spans="1:7" x14ac:dyDescent="0.2">
      <c r="A24" s="135" t="s">
        <v>45</v>
      </c>
      <c r="B24" s="24"/>
      <c r="C24" s="136" t="s">
        <v>46</v>
      </c>
      <c r="D24" s="137" t="str">
        <f t="shared" si="0"/>
        <v>106 : 'Fabuland Brown',</v>
      </c>
      <c r="E24" s="137" t="str">
        <f t="shared" si="1"/>
        <v>'Fabuland Brown' : 106,</v>
      </c>
      <c r="F24" s="137"/>
      <c r="G24" s="135"/>
    </row>
    <row r="25" spans="1:7" x14ac:dyDescent="0.2">
      <c r="A25" s="135" t="s">
        <v>47</v>
      </c>
      <c r="B25" s="25"/>
      <c r="C25" s="136" t="s">
        <v>48</v>
      </c>
      <c r="D25" s="137" t="str">
        <f t="shared" si="0"/>
        <v>160 : 'Fabuland Orange',</v>
      </c>
      <c r="E25" s="137" t="str">
        <f t="shared" si="1"/>
        <v>'Fabuland Orange' : 160,</v>
      </c>
      <c r="F25" s="137"/>
      <c r="G25" s="135"/>
    </row>
    <row r="26" spans="1:7" x14ac:dyDescent="0.2">
      <c r="A26" s="135" t="s">
        <v>49</v>
      </c>
      <c r="B26" s="26"/>
      <c r="C26" s="136" t="s">
        <v>50</v>
      </c>
      <c r="D26" s="137" t="str">
        <f t="shared" si="0"/>
        <v>29 : 'Earth Orange',</v>
      </c>
      <c r="E26" s="137" t="str">
        <f t="shared" si="1"/>
        <v>'Earth Orange' : 29,</v>
      </c>
      <c r="F26" s="137"/>
      <c r="G26" s="135"/>
    </row>
    <row r="27" spans="1:7" x14ac:dyDescent="0.2">
      <c r="A27" s="135" t="s">
        <v>51</v>
      </c>
      <c r="B27" s="27"/>
      <c r="C27" s="136" t="s">
        <v>52</v>
      </c>
      <c r="D27" s="137" t="str">
        <f t="shared" si="0"/>
        <v>68 : 'Dark Orange',</v>
      </c>
      <c r="E27" s="137" t="str">
        <f t="shared" si="1"/>
        <v>'Dark Orange' : 68,</v>
      </c>
      <c r="F27" s="137"/>
      <c r="G27" s="135"/>
    </row>
    <row r="28" spans="1:7" x14ac:dyDescent="0.2">
      <c r="A28" s="135" t="s">
        <v>53</v>
      </c>
      <c r="B28" s="28"/>
      <c r="C28" s="136" t="s">
        <v>54</v>
      </c>
      <c r="D28" s="137" t="str">
        <f t="shared" si="0"/>
        <v>4 : 'Orange',</v>
      </c>
      <c r="E28" s="137" t="str">
        <f t="shared" si="1"/>
        <v>'Orange' : 4,</v>
      </c>
      <c r="F28" s="137"/>
      <c r="G28" s="135"/>
    </row>
    <row r="29" spans="1:7" x14ac:dyDescent="0.2">
      <c r="A29" s="135" t="s">
        <v>55</v>
      </c>
      <c r="B29" s="29"/>
      <c r="C29" s="136" t="s">
        <v>56</v>
      </c>
      <c r="D29" s="137" t="str">
        <f t="shared" si="0"/>
        <v>31 : 'Medium Orange',</v>
      </c>
      <c r="E29" s="137" t="str">
        <f t="shared" si="1"/>
        <v>'Medium Orange' : 31,</v>
      </c>
      <c r="F29" s="137"/>
      <c r="G29" s="135"/>
    </row>
    <row r="30" spans="1:7" x14ac:dyDescent="0.2">
      <c r="A30" s="135" t="s">
        <v>57</v>
      </c>
      <c r="B30" s="30"/>
      <c r="C30" s="136" t="s">
        <v>58</v>
      </c>
      <c r="D30" s="137" t="str">
        <f t="shared" si="0"/>
        <v>110 : 'Bright Light Orange',</v>
      </c>
      <c r="E30" s="137" t="str">
        <f t="shared" si="1"/>
        <v>'Bright Light Orange' : 110,</v>
      </c>
      <c r="F30" s="137"/>
      <c r="G30" s="135"/>
    </row>
    <row r="31" spans="1:7" x14ac:dyDescent="0.2">
      <c r="A31" s="135" t="s">
        <v>59</v>
      </c>
      <c r="B31" s="31"/>
      <c r="C31" s="136" t="s">
        <v>60</v>
      </c>
      <c r="D31" s="137" t="str">
        <f t="shared" si="0"/>
        <v>32 : 'Light Orange',</v>
      </c>
      <c r="E31" s="137" t="str">
        <f t="shared" si="1"/>
        <v>'Light Orange' : 32,</v>
      </c>
      <c r="F31" s="137"/>
      <c r="G31" s="135"/>
    </row>
    <row r="32" spans="1:7" x14ac:dyDescent="0.2">
      <c r="A32" s="135" t="s">
        <v>61</v>
      </c>
      <c r="B32" s="32"/>
      <c r="C32" s="136" t="s">
        <v>62</v>
      </c>
      <c r="D32" s="137" t="str">
        <f t="shared" si="0"/>
        <v>96 : 'Very Light Orange',</v>
      </c>
      <c r="E32" s="137" t="str">
        <f t="shared" si="1"/>
        <v>'Very Light Orange' : 96,</v>
      </c>
      <c r="F32" s="137"/>
      <c r="G32" s="135"/>
    </row>
    <row r="33" spans="1:7" x14ac:dyDescent="0.2">
      <c r="A33" s="135" t="s">
        <v>63</v>
      </c>
      <c r="B33" s="33"/>
      <c r="C33" s="136" t="s">
        <v>64</v>
      </c>
      <c r="D33" s="137" t="str">
        <f t="shared" si="0"/>
        <v>3 : 'Yellow',</v>
      </c>
      <c r="E33" s="137" t="str">
        <f t="shared" si="1"/>
        <v>'Yellow' : 3,</v>
      </c>
      <c r="F33" s="137"/>
      <c r="G33" s="135"/>
    </row>
    <row r="34" spans="1:7" x14ac:dyDescent="0.2">
      <c r="A34" s="135" t="s">
        <v>65</v>
      </c>
      <c r="B34" s="34"/>
      <c r="C34" s="136" t="s">
        <v>66</v>
      </c>
      <c r="D34" s="137" t="str">
        <f t="shared" si="0"/>
        <v>103 : 'Bright Light Yellow',</v>
      </c>
      <c r="E34" s="137" t="str">
        <f t="shared" si="1"/>
        <v>'Bright Light Yellow' : 103,</v>
      </c>
      <c r="F34" s="137"/>
      <c r="G34" s="135"/>
    </row>
    <row r="35" spans="1:7" x14ac:dyDescent="0.2">
      <c r="A35" s="135" t="s">
        <v>67</v>
      </c>
      <c r="B35" s="35"/>
      <c r="C35" s="136" t="s">
        <v>68</v>
      </c>
      <c r="D35" s="137" t="str">
        <f t="shared" si="0"/>
        <v>33 : 'Light Yellow',</v>
      </c>
      <c r="E35" s="137" t="str">
        <f t="shared" si="1"/>
        <v>'Light Yellow' : 33,</v>
      </c>
      <c r="F35" s="137"/>
      <c r="G35" s="135"/>
    </row>
    <row r="36" spans="1:7" x14ac:dyDescent="0.2">
      <c r="A36" s="135" t="s">
        <v>69</v>
      </c>
      <c r="B36" s="36"/>
      <c r="C36" s="136" t="s">
        <v>70</v>
      </c>
      <c r="D36" s="137" t="str">
        <f t="shared" si="0"/>
        <v>35 : 'Light Lime',</v>
      </c>
      <c r="E36" s="137" t="str">
        <f t="shared" si="1"/>
        <v>'Light Lime' : 35,</v>
      </c>
      <c r="F36" s="137"/>
      <c r="G36" s="135"/>
    </row>
    <row r="37" spans="1:7" x14ac:dyDescent="0.2">
      <c r="A37" s="135" t="s">
        <v>71</v>
      </c>
      <c r="B37" s="37"/>
      <c r="C37" s="136" t="s">
        <v>72</v>
      </c>
      <c r="D37" s="137" t="str">
        <f t="shared" si="0"/>
        <v>158 : 'Yellowish Green',</v>
      </c>
      <c r="E37" s="137" t="str">
        <f t="shared" si="1"/>
        <v>'Yellowish Green' : 158,</v>
      </c>
      <c r="F37" s="137"/>
      <c r="G37" s="135"/>
    </row>
    <row r="38" spans="1:7" x14ac:dyDescent="0.2">
      <c r="A38" s="135" t="s">
        <v>73</v>
      </c>
      <c r="B38" s="38"/>
      <c r="C38" s="136" t="s">
        <v>74</v>
      </c>
      <c r="D38" s="137" t="str">
        <f t="shared" si="0"/>
        <v>76 : 'Medium Lime',</v>
      </c>
      <c r="E38" s="137" t="str">
        <f t="shared" si="1"/>
        <v>'Medium Lime' : 76,</v>
      </c>
      <c r="F38" s="137"/>
      <c r="G38" s="135"/>
    </row>
    <row r="39" spans="1:7" x14ac:dyDescent="0.2">
      <c r="A39" s="135" t="s">
        <v>75</v>
      </c>
      <c r="B39" s="39"/>
      <c r="C39" s="136" t="s">
        <v>76</v>
      </c>
      <c r="D39" s="137" t="str">
        <f t="shared" si="0"/>
        <v>34 : 'Lime',</v>
      </c>
      <c r="E39" s="137" t="str">
        <f t="shared" si="1"/>
        <v>'Lime' : 34,</v>
      </c>
      <c r="F39" s="137"/>
      <c r="G39" s="135"/>
    </row>
    <row r="40" spans="1:7" x14ac:dyDescent="0.2">
      <c r="A40" s="135" t="s">
        <v>77</v>
      </c>
      <c r="B40" s="40"/>
      <c r="C40" s="136" t="s">
        <v>78</v>
      </c>
      <c r="D40" s="137" t="str">
        <f t="shared" si="0"/>
        <v>155 : 'Olive Green',</v>
      </c>
      <c r="E40" s="137" t="str">
        <f t="shared" si="1"/>
        <v>'Olive Green' : 155,</v>
      </c>
      <c r="F40" s="137"/>
      <c r="G40" s="135"/>
    </row>
    <row r="41" spans="1:7" x14ac:dyDescent="0.2">
      <c r="A41" s="135" t="s">
        <v>79</v>
      </c>
      <c r="B41" s="41"/>
      <c r="C41" s="136" t="s">
        <v>80</v>
      </c>
      <c r="D41" s="137" t="str">
        <f t="shared" si="0"/>
        <v>80 : 'Dark Green',</v>
      </c>
      <c r="E41" s="137" t="str">
        <f t="shared" si="1"/>
        <v>'Dark Green' : 80,</v>
      </c>
      <c r="F41" s="137"/>
      <c r="G41" s="135"/>
    </row>
    <row r="42" spans="1:7" x14ac:dyDescent="0.2">
      <c r="A42" s="135" t="s">
        <v>81</v>
      </c>
      <c r="B42" s="42"/>
      <c r="C42" s="136" t="s">
        <v>82</v>
      </c>
      <c r="D42" s="137" t="str">
        <f t="shared" si="0"/>
        <v>6 : 'Green',</v>
      </c>
      <c r="E42" s="137" t="str">
        <f t="shared" si="1"/>
        <v>'Green' : 6,</v>
      </c>
      <c r="F42" s="137"/>
      <c r="G42" s="135"/>
    </row>
    <row r="43" spans="1:7" x14ac:dyDescent="0.2">
      <c r="A43" s="135" t="s">
        <v>83</v>
      </c>
      <c r="B43" s="43"/>
      <c r="C43" s="136" t="s">
        <v>84</v>
      </c>
      <c r="D43" s="137" t="str">
        <f t="shared" si="0"/>
        <v>36 : 'Bright Green',</v>
      </c>
      <c r="E43" s="137" t="str">
        <f t="shared" si="1"/>
        <v>'Bright Green' : 36,</v>
      </c>
      <c r="F43" s="137"/>
      <c r="G43" s="135"/>
    </row>
    <row r="44" spans="1:7" x14ac:dyDescent="0.2">
      <c r="A44" s="135" t="s">
        <v>85</v>
      </c>
      <c r="B44" s="44"/>
      <c r="C44" s="136" t="s">
        <v>86</v>
      </c>
      <c r="D44" s="137" t="str">
        <f t="shared" si="0"/>
        <v>37 : 'Medium Green',</v>
      </c>
      <c r="E44" s="137" t="str">
        <f t="shared" si="1"/>
        <v>'Medium Green' : 37,</v>
      </c>
      <c r="F44" s="137"/>
      <c r="G44" s="135"/>
    </row>
    <row r="45" spans="1:7" x14ac:dyDescent="0.2">
      <c r="A45" s="135" t="s">
        <v>87</v>
      </c>
      <c r="B45" s="45"/>
      <c r="C45" s="136" t="s">
        <v>88</v>
      </c>
      <c r="D45" s="137" t="str">
        <f t="shared" si="0"/>
        <v>38 : 'Light Green',</v>
      </c>
      <c r="E45" s="137" t="str">
        <f t="shared" si="1"/>
        <v>'Light Green' : 38,</v>
      </c>
      <c r="F45" s="137"/>
      <c r="G45" s="135"/>
    </row>
    <row r="46" spans="1:7" x14ac:dyDescent="0.2">
      <c r="A46" s="135" t="s">
        <v>89</v>
      </c>
      <c r="B46" s="46"/>
      <c r="C46" s="136" t="s">
        <v>90</v>
      </c>
      <c r="D46" s="137" t="str">
        <f t="shared" si="0"/>
        <v>48 : 'Sand Green',</v>
      </c>
      <c r="E46" s="137" t="str">
        <f t="shared" si="1"/>
        <v>'Sand Green' : 48,</v>
      </c>
      <c r="F46" s="137"/>
      <c r="G46" s="135"/>
    </row>
    <row r="47" spans="1:7" x14ac:dyDescent="0.2">
      <c r="A47" s="135" t="s">
        <v>91</v>
      </c>
      <c r="B47" s="47"/>
      <c r="C47" s="136" t="s">
        <v>92</v>
      </c>
      <c r="D47" s="137" t="str">
        <f t="shared" si="0"/>
        <v>39 : 'Dark Turquoise',</v>
      </c>
      <c r="E47" s="137" t="str">
        <f t="shared" si="1"/>
        <v>'Dark Turquoise' : 39,</v>
      </c>
      <c r="F47" s="137"/>
      <c r="G47" s="135"/>
    </row>
    <row r="48" spans="1:7" x14ac:dyDescent="0.2">
      <c r="A48" s="135" t="s">
        <v>93</v>
      </c>
      <c r="B48" s="48"/>
      <c r="C48" s="136" t="s">
        <v>94</v>
      </c>
      <c r="D48" s="137" t="str">
        <f t="shared" si="0"/>
        <v>40 : 'Light Turquoise',</v>
      </c>
      <c r="E48" s="137" t="str">
        <f t="shared" si="1"/>
        <v>'Light Turquoise' : 40,</v>
      </c>
      <c r="F48" s="137"/>
      <c r="G48" s="135"/>
    </row>
    <row r="49" spans="1:7" x14ac:dyDescent="0.2">
      <c r="A49" s="135" t="s">
        <v>95</v>
      </c>
      <c r="B49" s="49"/>
      <c r="C49" s="136" t="s">
        <v>96</v>
      </c>
      <c r="D49" s="137" t="str">
        <f t="shared" si="0"/>
        <v>41 : 'Aqua',</v>
      </c>
      <c r="E49" s="137" t="str">
        <f t="shared" si="1"/>
        <v>'Aqua' : 41,</v>
      </c>
      <c r="F49" s="137"/>
      <c r="G49" s="135"/>
    </row>
    <row r="50" spans="1:7" x14ac:dyDescent="0.2">
      <c r="A50" s="135" t="s">
        <v>97</v>
      </c>
      <c r="B50" s="50"/>
      <c r="C50" s="136" t="s">
        <v>98</v>
      </c>
      <c r="D50" s="137" t="str">
        <f t="shared" si="0"/>
        <v>152 : 'Light Aqua',</v>
      </c>
      <c r="E50" s="137" t="str">
        <f t="shared" si="1"/>
        <v>'Light Aqua' : 152,</v>
      </c>
      <c r="F50" s="137"/>
      <c r="G50" s="135"/>
    </row>
    <row r="51" spans="1:7" x14ac:dyDescent="0.2">
      <c r="A51" s="135" t="s">
        <v>99</v>
      </c>
      <c r="B51" s="51"/>
      <c r="C51" s="136" t="s">
        <v>100</v>
      </c>
      <c r="D51" s="137" t="str">
        <f t="shared" si="0"/>
        <v>63 : 'Dark Blue',</v>
      </c>
      <c r="E51" s="137" t="str">
        <f t="shared" si="1"/>
        <v>'Dark Blue' : 63,</v>
      </c>
      <c r="F51" s="137"/>
      <c r="G51" s="135"/>
    </row>
    <row r="52" spans="1:7" x14ac:dyDescent="0.2">
      <c r="A52" s="135" t="s">
        <v>101</v>
      </c>
      <c r="B52" s="52"/>
      <c r="C52" s="136" t="s">
        <v>102</v>
      </c>
      <c r="D52" s="137" t="str">
        <f t="shared" si="0"/>
        <v>7 : 'Blue',</v>
      </c>
      <c r="E52" s="137" t="str">
        <f t="shared" si="1"/>
        <v>'Blue' : 7,</v>
      </c>
      <c r="F52" s="137"/>
      <c r="G52" s="135"/>
    </row>
    <row r="53" spans="1:7" x14ac:dyDescent="0.2">
      <c r="A53" s="135" t="s">
        <v>103</v>
      </c>
      <c r="B53" s="53"/>
      <c r="C53" s="136" t="s">
        <v>104</v>
      </c>
      <c r="D53" s="137" t="str">
        <f t="shared" si="0"/>
        <v>153 : 'Dark Azure',</v>
      </c>
      <c r="E53" s="137" t="str">
        <f t="shared" si="1"/>
        <v>'Dark Azure' : 153,</v>
      </c>
      <c r="F53" s="137"/>
      <c r="G53" s="135"/>
    </row>
    <row r="54" spans="1:7" x14ac:dyDescent="0.2">
      <c r="A54" s="135" t="s">
        <v>105</v>
      </c>
      <c r="B54" s="54"/>
      <c r="C54" s="136" t="s">
        <v>106</v>
      </c>
      <c r="D54" s="137" t="str">
        <f t="shared" si="0"/>
        <v>156 : 'Medium Azure',</v>
      </c>
      <c r="E54" s="137" t="str">
        <f t="shared" si="1"/>
        <v>'Medium Azure' : 156,</v>
      </c>
      <c r="F54" s="137"/>
      <c r="G54" s="135"/>
    </row>
    <row r="55" spans="1:7" x14ac:dyDescent="0.2">
      <c r="A55" s="135" t="s">
        <v>107</v>
      </c>
      <c r="B55" s="55"/>
      <c r="C55" s="136" t="s">
        <v>108</v>
      </c>
      <c r="D55" s="137" t="str">
        <f t="shared" si="0"/>
        <v>42 : 'Medium Blue',</v>
      </c>
      <c r="E55" s="137" t="str">
        <f t="shared" si="1"/>
        <v>'Medium Blue' : 42,</v>
      </c>
      <c r="F55" s="137"/>
      <c r="G55" s="135"/>
    </row>
    <row r="56" spans="1:7" x14ac:dyDescent="0.2">
      <c r="A56" s="135" t="s">
        <v>109</v>
      </c>
      <c r="B56" s="56"/>
      <c r="C56" s="136" t="s">
        <v>110</v>
      </c>
      <c r="D56" s="137" t="str">
        <f t="shared" si="0"/>
        <v>72 : 'Maersk Blue',</v>
      </c>
      <c r="E56" s="137" t="str">
        <f t="shared" si="1"/>
        <v>'Maersk Blue' : 72,</v>
      </c>
      <c r="F56" s="137"/>
      <c r="G56" s="135"/>
    </row>
    <row r="57" spans="1:7" x14ac:dyDescent="0.2">
      <c r="A57" s="135" t="s">
        <v>111</v>
      </c>
      <c r="B57" s="57"/>
      <c r="C57" s="136" t="s">
        <v>112</v>
      </c>
      <c r="D57" s="137" t="str">
        <f t="shared" si="0"/>
        <v>105 : 'Bright Light Blue',</v>
      </c>
      <c r="E57" s="137" t="str">
        <f t="shared" si="1"/>
        <v>'Bright Light Blue' : 105,</v>
      </c>
      <c r="F57" s="137"/>
      <c r="G57" s="135"/>
    </row>
    <row r="58" spans="1:7" x14ac:dyDescent="0.2">
      <c r="A58" s="135" t="s">
        <v>113</v>
      </c>
      <c r="B58" s="58"/>
      <c r="C58" s="136" t="s">
        <v>114</v>
      </c>
      <c r="D58" s="137" t="str">
        <f t="shared" si="0"/>
        <v>62 : 'Light Blue',</v>
      </c>
      <c r="E58" s="137" t="str">
        <f t="shared" si="1"/>
        <v>'Light Blue' : 62,</v>
      </c>
      <c r="F58" s="137"/>
      <c r="G58" s="135"/>
    </row>
    <row r="59" spans="1:7" x14ac:dyDescent="0.2">
      <c r="A59" s="135" t="s">
        <v>115</v>
      </c>
      <c r="B59" s="59"/>
      <c r="C59" s="136" t="s">
        <v>116</v>
      </c>
      <c r="D59" s="137" t="str">
        <f t="shared" si="0"/>
        <v>87 : 'Sky Blue',</v>
      </c>
      <c r="E59" s="137" t="str">
        <f t="shared" si="1"/>
        <v>'Sky Blue' : 87,</v>
      </c>
      <c r="F59" s="137"/>
      <c r="G59" s="135"/>
    </row>
    <row r="60" spans="1:7" x14ac:dyDescent="0.2">
      <c r="A60" s="135" t="s">
        <v>117</v>
      </c>
      <c r="B60" s="60"/>
      <c r="C60" s="136" t="s">
        <v>118</v>
      </c>
      <c r="D60" s="137" t="str">
        <f t="shared" si="0"/>
        <v>55 : 'Sand Blue',</v>
      </c>
      <c r="E60" s="137" t="str">
        <f t="shared" si="1"/>
        <v>'Sand Blue' : 55,</v>
      </c>
      <c r="F60" s="137"/>
      <c r="G60" s="135"/>
    </row>
    <row r="61" spans="1:7" x14ac:dyDescent="0.2">
      <c r="A61" s="135" t="s">
        <v>119</v>
      </c>
      <c r="B61" s="61"/>
      <c r="C61" s="136" t="s">
        <v>120</v>
      </c>
      <c r="D61" s="137" t="str">
        <f t="shared" si="0"/>
        <v>97 : 'Blue-Violet',</v>
      </c>
      <c r="E61" s="137" t="str">
        <f t="shared" si="1"/>
        <v>'Blue-Violet' : 97,</v>
      </c>
      <c r="F61" s="137"/>
      <c r="G61" s="135"/>
    </row>
    <row r="62" spans="1:7" x14ac:dyDescent="0.2">
      <c r="A62" s="135" t="s">
        <v>121</v>
      </c>
      <c r="B62" s="62"/>
      <c r="C62" s="136" t="s">
        <v>122</v>
      </c>
      <c r="D62" s="137" t="str">
        <f t="shared" si="0"/>
        <v>109 : 'Dark Blue-Violet',</v>
      </c>
      <c r="E62" s="137" t="str">
        <f t="shared" si="1"/>
        <v>'Dark Blue-Violet' : 109,</v>
      </c>
      <c r="F62" s="137"/>
      <c r="G62" s="135"/>
    </row>
    <row r="63" spans="1:7" x14ac:dyDescent="0.2">
      <c r="A63" s="135" t="s">
        <v>123</v>
      </c>
      <c r="B63" s="63"/>
      <c r="C63" s="136" t="s">
        <v>124</v>
      </c>
      <c r="D63" s="137" t="str">
        <f t="shared" si="0"/>
        <v>43 : 'Violet',</v>
      </c>
      <c r="E63" s="137" t="str">
        <f t="shared" si="1"/>
        <v>'Violet' : 43,</v>
      </c>
      <c r="F63" s="137"/>
      <c r="G63" s="135"/>
    </row>
    <row r="64" spans="1:7" x14ac:dyDescent="0.2">
      <c r="A64" s="135" t="s">
        <v>125</v>
      </c>
      <c r="B64" s="64"/>
      <c r="C64" s="136" t="s">
        <v>126</v>
      </c>
      <c r="D64" s="137" t="str">
        <f t="shared" si="0"/>
        <v>73 : 'Medium Violet',</v>
      </c>
      <c r="E64" s="137" t="str">
        <f t="shared" si="1"/>
        <v>'Medium Violet' : 73,</v>
      </c>
      <c r="F64" s="137"/>
      <c r="G64" s="135"/>
    </row>
    <row r="65" spans="1:7" x14ac:dyDescent="0.2">
      <c r="A65" s="135" t="s">
        <v>127</v>
      </c>
      <c r="B65" s="65"/>
      <c r="C65" s="136" t="s">
        <v>128</v>
      </c>
      <c r="D65" s="137" t="str">
        <f t="shared" si="0"/>
        <v>44 : 'Light Violet',</v>
      </c>
      <c r="E65" s="137" t="str">
        <f t="shared" si="1"/>
        <v>'Light Violet' : 44,</v>
      </c>
      <c r="F65" s="137"/>
      <c r="G65" s="135"/>
    </row>
    <row r="66" spans="1:7" x14ac:dyDescent="0.2">
      <c r="A66" s="135" t="s">
        <v>129</v>
      </c>
      <c r="B66" s="66"/>
      <c r="C66" s="136" t="s">
        <v>130</v>
      </c>
      <c r="D66" s="137" t="str">
        <f t="shared" ref="D66:D129" si="2">SUBSTITUTE(A66," ","")&amp; " : '"&amp;SUBSTITUTE(C66," ","")&amp;"',"</f>
        <v>89 : 'Dark Purple',</v>
      </c>
      <c r="E66" s="137" t="str">
        <f t="shared" ref="E66:E129" si="3">"'"&amp;SUBSTITUTE(C66," ","")&amp; "' : "&amp;SUBSTITUTE(A66," ","")&amp;","</f>
        <v>'Dark Purple' : 89,</v>
      </c>
      <c r="F66" s="137"/>
      <c r="G66" s="135"/>
    </row>
    <row r="67" spans="1:7" x14ac:dyDescent="0.2">
      <c r="A67" s="135" t="s">
        <v>131</v>
      </c>
      <c r="B67" s="67"/>
      <c r="C67" s="136" t="s">
        <v>132</v>
      </c>
      <c r="D67" s="137" t="str">
        <f t="shared" si="2"/>
        <v>24 : 'Purple',</v>
      </c>
      <c r="E67" s="137" t="str">
        <f t="shared" si="3"/>
        <v>'Purple' : 24,</v>
      </c>
      <c r="F67" s="137"/>
      <c r="G67" s="135"/>
    </row>
    <row r="68" spans="1:7" x14ac:dyDescent="0.2">
      <c r="A68" s="135" t="s">
        <v>133</v>
      </c>
      <c r="B68" s="68"/>
      <c r="C68" s="136" t="s">
        <v>134</v>
      </c>
      <c r="D68" s="137" t="str">
        <f t="shared" si="2"/>
        <v>93 : 'Light Purple',</v>
      </c>
      <c r="E68" s="137" t="str">
        <f t="shared" si="3"/>
        <v>'Light Purple' : 93,</v>
      </c>
      <c r="F68" s="137"/>
      <c r="G68" s="135"/>
    </row>
    <row r="69" spans="1:7" x14ac:dyDescent="0.2">
      <c r="A69" s="135" t="s">
        <v>135</v>
      </c>
      <c r="B69" s="69"/>
      <c r="C69" s="136" t="s">
        <v>136</v>
      </c>
      <c r="D69" s="137" t="str">
        <f t="shared" si="2"/>
        <v>157 : 'Medium Lavender',</v>
      </c>
      <c r="E69" s="137" t="str">
        <f t="shared" si="3"/>
        <v>'Medium Lavender' : 157,</v>
      </c>
      <c r="F69" s="137"/>
      <c r="G69" s="135"/>
    </row>
    <row r="70" spans="1:7" x14ac:dyDescent="0.2">
      <c r="A70" s="135" t="s">
        <v>137</v>
      </c>
      <c r="B70" s="70"/>
      <c r="C70" s="136" t="s">
        <v>138</v>
      </c>
      <c r="D70" s="137" t="str">
        <f t="shared" si="2"/>
        <v>154 : 'Lavender',</v>
      </c>
      <c r="E70" s="137" t="str">
        <f t="shared" si="3"/>
        <v>'Lavender' : 154,</v>
      </c>
      <c r="F70" s="137"/>
      <c r="G70" s="135"/>
    </row>
    <row r="71" spans="1:7" x14ac:dyDescent="0.2">
      <c r="A71" s="135" t="s">
        <v>139</v>
      </c>
      <c r="B71" s="71"/>
      <c r="C71" s="136" t="s">
        <v>140</v>
      </c>
      <c r="D71" s="137" t="str">
        <f t="shared" si="2"/>
        <v>54 : 'Sand Purple',</v>
      </c>
      <c r="E71" s="137" t="str">
        <f t="shared" si="3"/>
        <v>'Sand Purple' : 54,</v>
      </c>
      <c r="F71" s="137"/>
      <c r="G71" s="135"/>
    </row>
    <row r="72" spans="1:7" x14ac:dyDescent="0.2">
      <c r="A72" s="135" t="s">
        <v>141</v>
      </c>
      <c r="B72" s="72"/>
      <c r="C72" s="136" t="s">
        <v>142</v>
      </c>
      <c r="D72" s="137" t="str">
        <f t="shared" si="2"/>
        <v>71 : 'Magenta',</v>
      </c>
      <c r="E72" s="137" t="str">
        <f t="shared" si="3"/>
        <v>'Magenta' : 71,</v>
      </c>
      <c r="F72" s="137"/>
      <c r="G72" s="135"/>
    </row>
    <row r="73" spans="1:7" x14ac:dyDescent="0.2">
      <c r="A73" s="135" t="s">
        <v>143</v>
      </c>
      <c r="B73" s="73"/>
      <c r="C73" s="136" t="s">
        <v>144</v>
      </c>
      <c r="D73" s="137" t="str">
        <f t="shared" si="2"/>
        <v>47 : 'Dark Pink',</v>
      </c>
      <c r="E73" s="137" t="str">
        <f t="shared" si="3"/>
        <v>'Dark Pink' : 47,</v>
      </c>
      <c r="F73" s="137"/>
      <c r="G73" s="135"/>
    </row>
    <row r="74" spans="1:7" x14ac:dyDescent="0.2">
      <c r="A74" s="135" t="s">
        <v>145</v>
      </c>
      <c r="B74" s="74"/>
      <c r="C74" s="136" t="s">
        <v>146</v>
      </c>
      <c r="D74" s="137" t="str">
        <f t="shared" si="2"/>
        <v>94 : 'Medium Dark Pink',</v>
      </c>
      <c r="E74" s="137" t="str">
        <f t="shared" si="3"/>
        <v>'Medium Dark Pink' : 94,</v>
      </c>
      <c r="F74" s="137"/>
      <c r="G74" s="135"/>
    </row>
    <row r="75" spans="1:7" x14ac:dyDescent="0.2">
      <c r="A75" s="135" t="s">
        <v>147</v>
      </c>
      <c r="B75" s="75"/>
      <c r="C75" s="136" t="s">
        <v>148</v>
      </c>
      <c r="D75" s="137" t="str">
        <f t="shared" si="2"/>
        <v>104 : 'Bright Pink',</v>
      </c>
      <c r="E75" s="137" t="str">
        <f t="shared" si="3"/>
        <v>'Bright Pink' : 104,</v>
      </c>
      <c r="F75" s="137"/>
      <c r="G75" s="135"/>
    </row>
    <row r="76" spans="1:7" x14ac:dyDescent="0.2">
      <c r="A76" s="135" t="s">
        <v>149</v>
      </c>
      <c r="B76" s="76"/>
      <c r="C76" s="136" t="s">
        <v>150</v>
      </c>
      <c r="D76" s="137" t="str">
        <f t="shared" si="2"/>
        <v>23 : 'Pink',</v>
      </c>
      <c r="E76" s="137" t="str">
        <f t="shared" si="3"/>
        <v>'Pink' : 23,</v>
      </c>
      <c r="F76" s="137"/>
      <c r="G76" s="135"/>
    </row>
    <row r="77" spans="1:7" x14ac:dyDescent="0.2">
      <c r="A77" s="135" t="s">
        <v>151</v>
      </c>
      <c r="B77" s="77"/>
      <c r="C77" s="136" t="s">
        <v>152</v>
      </c>
      <c r="D77" s="137" t="str">
        <f t="shared" si="2"/>
        <v>56 : 'Light Pink',</v>
      </c>
      <c r="E77" s="137" t="str">
        <f t="shared" si="3"/>
        <v>'Light Pink' : 56,</v>
      </c>
      <c r="F77" s="137"/>
      <c r="G77" s="135"/>
    </row>
    <row r="78" spans="1:7" x14ac:dyDescent="0.2">
      <c r="A78" s="135" t="s">
        <v>153</v>
      </c>
      <c r="B78" s="78"/>
      <c r="C78" s="136" t="s">
        <v>154</v>
      </c>
      <c r="D78" s="137" t="str">
        <f t="shared" si="2"/>
        <v>12 : 'Trans-Clear',</v>
      </c>
      <c r="E78" s="137" t="str">
        <f t="shared" si="3"/>
        <v>'Trans-Clear' : 12,</v>
      </c>
      <c r="F78" s="137"/>
      <c r="G78" s="135"/>
    </row>
    <row r="79" spans="1:7" x14ac:dyDescent="0.2">
      <c r="A79" s="135" t="s">
        <v>155</v>
      </c>
      <c r="B79" s="79"/>
      <c r="C79" s="136" t="s">
        <v>156</v>
      </c>
      <c r="D79" s="137" t="str">
        <f t="shared" si="2"/>
        <v>13 : 'Trans-Black',</v>
      </c>
      <c r="E79" s="137" t="str">
        <f t="shared" si="3"/>
        <v>'Trans-Black' : 13,</v>
      </c>
      <c r="F79" s="137"/>
      <c r="G79" s="135"/>
    </row>
    <row r="80" spans="1:7" x14ac:dyDescent="0.2">
      <c r="A80" s="135" t="s">
        <v>157</v>
      </c>
      <c r="B80" s="80"/>
      <c r="C80" s="136" t="s">
        <v>158</v>
      </c>
      <c r="D80" s="137" t="str">
        <f t="shared" si="2"/>
        <v>17 : 'Trans-Red',</v>
      </c>
      <c r="E80" s="137" t="str">
        <f t="shared" si="3"/>
        <v>'Trans-Red' : 17,</v>
      </c>
      <c r="F80" s="137"/>
      <c r="G80" s="135"/>
    </row>
    <row r="81" spans="1:7" x14ac:dyDescent="0.2">
      <c r="A81" s="135" t="s">
        <v>159</v>
      </c>
      <c r="B81" s="81"/>
      <c r="C81" s="136" t="s">
        <v>160</v>
      </c>
      <c r="D81" s="137" t="str">
        <f t="shared" si="2"/>
        <v>18 : 'Trans-Neon Orange',</v>
      </c>
      <c r="E81" s="137" t="str">
        <f t="shared" si="3"/>
        <v>'Trans-Neon Orange' : 18,</v>
      </c>
      <c r="F81" s="137"/>
      <c r="G81" s="135"/>
    </row>
    <row r="82" spans="1:7" x14ac:dyDescent="0.2">
      <c r="A82" s="135" t="s">
        <v>161</v>
      </c>
      <c r="B82" s="82"/>
      <c r="C82" s="136" t="s">
        <v>162</v>
      </c>
      <c r="D82" s="137" t="str">
        <f t="shared" si="2"/>
        <v>98 : 'Trans-Orange',</v>
      </c>
      <c r="E82" s="137" t="str">
        <f t="shared" si="3"/>
        <v>'Trans-Orange' : 98,</v>
      </c>
      <c r="F82" s="137"/>
      <c r="G82" s="135"/>
    </row>
    <row r="83" spans="1:7" x14ac:dyDescent="0.2">
      <c r="A83" s="135" t="s">
        <v>163</v>
      </c>
      <c r="B83" s="83"/>
      <c r="C83" s="136" t="s">
        <v>164</v>
      </c>
      <c r="D83" s="137" t="str">
        <f t="shared" si="2"/>
        <v>121 : 'Trans-Neon Yellow',</v>
      </c>
      <c r="E83" s="137" t="str">
        <f t="shared" si="3"/>
        <v>'Trans-Neon Yellow' : 121,</v>
      </c>
      <c r="F83" s="137"/>
      <c r="G83" s="135"/>
    </row>
    <row r="84" spans="1:7" x14ac:dyDescent="0.2">
      <c r="A84" s="135" t="s">
        <v>165</v>
      </c>
      <c r="B84" s="84"/>
      <c r="C84" s="136" t="s">
        <v>166</v>
      </c>
      <c r="D84" s="137" t="str">
        <f t="shared" si="2"/>
        <v>19 : 'Trans-Yellow',</v>
      </c>
      <c r="E84" s="137" t="str">
        <f t="shared" si="3"/>
        <v>'Trans-Yellow' : 19,</v>
      </c>
      <c r="F84" s="137"/>
      <c r="G84" s="135"/>
    </row>
    <row r="85" spans="1:7" x14ac:dyDescent="0.2">
      <c r="A85" s="135" t="s">
        <v>167</v>
      </c>
      <c r="B85" s="85"/>
      <c r="C85" s="136" t="s">
        <v>168</v>
      </c>
      <c r="D85" s="137" t="str">
        <f t="shared" si="2"/>
        <v>16 : 'Trans-Neon Green',</v>
      </c>
      <c r="E85" s="137" t="str">
        <f t="shared" si="3"/>
        <v>'Trans-Neon Green' : 16,</v>
      </c>
      <c r="F85" s="137"/>
      <c r="G85" s="135"/>
    </row>
    <row r="86" spans="1:7" x14ac:dyDescent="0.2">
      <c r="A86" s="135" t="s">
        <v>169</v>
      </c>
      <c r="B86" s="43"/>
      <c r="C86" s="136" t="s">
        <v>170</v>
      </c>
      <c r="D86" s="137" t="str">
        <f t="shared" si="2"/>
        <v>108 : 'Trans-Bright Green',</v>
      </c>
      <c r="E86" s="137" t="str">
        <f t="shared" si="3"/>
        <v>'Trans-Bright Green' : 108,</v>
      </c>
      <c r="F86" s="137"/>
      <c r="G86" s="135"/>
    </row>
    <row r="87" spans="1:7" x14ac:dyDescent="0.2">
      <c r="A87" s="135" t="s">
        <v>171</v>
      </c>
      <c r="B87" s="86"/>
      <c r="C87" s="136" t="s">
        <v>172</v>
      </c>
      <c r="D87" s="137" t="str">
        <f t="shared" si="2"/>
        <v>20 : 'Trans-Green',</v>
      </c>
      <c r="E87" s="137" t="str">
        <f t="shared" si="3"/>
        <v>'Trans-Green' : 20,</v>
      </c>
      <c r="F87" s="137"/>
      <c r="G87" s="135"/>
    </row>
    <row r="88" spans="1:7" x14ac:dyDescent="0.2">
      <c r="A88" s="135" t="s">
        <v>173</v>
      </c>
      <c r="B88" s="87"/>
      <c r="C88" s="136" t="s">
        <v>174</v>
      </c>
      <c r="D88" s="137" t="str">
        <f t="shared" si="2"/>
        <v>14 : 'Trans-Dark Blue',</v>
      </c>
      <c r="E88" s="137" t="str">
        <f t="shared" si="3"/>
        <v>'Trans-Dark Blue' : 14,</v>
      </c>
      <c r="F88" s="137"/>
      <c r="G88" s="135"/>
    </row>
    <row r="89" spans="1:7" x14ac:dyDescent="0.2">
      <c r="A89" s="135" t="s">
        <v>175</v>
      </c>
      <c r="B89" s="88"/>
      <c r="C89" s="136" t="s">
        <v>176</v>
      </c>
      <c r="D89" s="137" t="str">
        <f t="shared" si="2"/>
        <v>74 : 'Trans-Medium Blue',</v>
      </c>
      <c r="E89" s="137" t="str">
        <f t="shared" si="3"/>
        <v>'Trans-Medium Blue' : 74,</v>
      </c>
      <c r="F89" s="137"/>
      <c r="G89" s="135"/>
    </row>
    <row r="90" spans="1:7" x14ac:dyDescent="0.2">
      <c r="A90" s="135" t="s">
        <v>177</v>
      </c>
      <c r="B90" s="89"/>
      <c r="C90" s="136" t="s">
        <v>178</v>
      </c>
      <c r="D90" s="137" t="str">
        <f t="shared" si="2"/>
        <v>15 : 'Trans-Light Blue',</v>
      </c>
      <c r="E90" s="137" t="str">
        <f t="shared" si="3"/>
        <v>'Trans-Light Blue' : 15,</v>
      </c>
      <c r="F90" s="137"/>
      <c r="G90" s="135"/>
    </row>
    <row r="91" spans="1:7" x14ac:dyDescent="0.2">
      <c r="A91" s="135" t="s">
        <v>179</v>
      </c>
      <c r="B91" s="90"/>
      <c r="C91" s="136" t="s">
        <v>180</v>
      </c>
      <c r="D91" s="137" t="str">
        <f t="shared" si="2"/>
        <v>113 : 'Trans-Very Lt Blue',</v>
      </c>
      <c r="E91" s="137" t="str">
        <f t="shared" si="3"/>
        <v>'Trans-Very Lt Blue' : 113,</v>
      </c>
      <c r="F91" s="137"/>
      <c r="G91" s="135"/>
    </row>
    <row r="92" spans="1:7" x14ac:dyDescent="0.2">
      <c r="A92" s="135" t="s">
        <v>181</v>
      </c>
      <c r="B92" s="91"/>
      <c r="C92" s="136" t="s">
        <v>182</v>
      </c>
      <c r="D92" s="137" t="str">
        <f t="shared" si="2"/>
        <v>114 : 'Trans-Light Purple',</v>
      </c>
      <c r="E92" s="137" t="str">
        <f t="shared" si="3"/>
        <v>'Trans-Light Purple' : 114,</v>
      </c>
      <c r="F92" s="137"/>
      <c r="G92" s="135"/>
    </row>
    <row r="93" spans="1:7" x14ac:dyDescent="0.2">
      <c r="A93" s="135" t="s">
        <v>183</v>
      </c>
      <c r="B93" s="92"/>
      <c r="C93" s="136" t="s">
        <v>184</v>
      </c>
      <c r="D93" s="137" t="str">
        <f t="shared" si="2"/>
        <v>51 : 'Trans-Purple',</v>
      </c>
      <c r="E93" s="137" t="str">
        <f t="shared" si="3"/>
        <v>'Trans-Purple' : 51,</v>
      </c>
      <c r="F93" s="137"/>
      <c r="G93" s="135"/>
    </row>
    <row r="94" spans="1:7" x14ac:dyDescent="0.2">
      <c r="A94" s="135" t="s">
        <v>185</v>
      </c>
      <c r="B94" s="93"/>
      <c r="C94" s="136" t="s">
        <v>186</v>
      </c>
      <c r="D94" s="137" t="str">
        <f t="shared" si="2"/>
        <v>50 : 'Trans-Dark Pink',</v>
      </c>
      <c r="E94" s="137" t="str">
        <f t="shared" si="3"/>
        <v>'Trans-Dark Pink' : 50,</v>
      </c>
      <c r="F94" s="137"/>
      <c r="G94" s="135"/>
    </row>
    <row r="95" spans="1:7" x14ac:dyDescent="0.2">
      <c r="A95" s="135" t="s">
        <v>187</v>
      </c>
      <c r="B95" s="94"/>
      <c r="C95" s="136" t="s">
        <v>188</v>
      </c>
      <c r="D95" s="137" t="str">
        <f t="shared" si="2"/>
        <v>107 : 'Trans-Pink',</v>
      </c>
      <c r="E95" s="137" t="str">
        <f t="shared" si="3"/>
        <v>'Trans-Pink' : 107,</v>
      </c>
      <c r="F95" s="137"/>
      <c r="G95" s="135"/>
    </row>
    <row r="96" spans="1:7" x14ac:dyDescent="0.2">
      <c r="A96" s="135" t="s">
        <v>189</v>
      </c>
      <c r="B96" s="95"/>
      <c r="C96" s="136" t="s">
        <v>190</v>
      </c>
      <c r="D96" s="137" t="str">
        <f t="shared" si="2"/>
        <v>21 : 'Chrome Gold',</v>
      </c>
      <c r="E96" s="137" t="str">
        <f t="shared" si="3"/>
        <v>'Chrome Gold' : 21,</v>
      </c>
      <c r="F96" s="137"/>
      <c r="G96" s="135"/>
    </row>
    <row r="97" spans="1:7" x14ac:dyDescent="0.2">
      <c r="A97" s="135" t="s">
        <v>191</v>
      </c>
      <c r="B97" s="96"/>
      <c r="C97" s="136" t="s">
        <v>192</v>
      </c>
      <c r="D97" s="137" t="str">
        <f t="shared" si="2"/>
        <v>22 : 'Chrome Silver',</v>
      </c>
      <c r="E97" s="137" t="str">
        <f t="shared" si="3"/>
        <v>'Chrome Silver' : 22,</v>
      </c>
      <c r="F97" s="137"/>
      <c r="G97" s="135"/>
    </row>
    <row r="98" spans="1:7" x14ac:dyDescent="0.2">
      <c r="A98" s="135" t="s">
        <v>193</v>
      </c>
      <c r="B98" s="97"/>
      <c r="C98" s="136" t="s">
        <v>194</v>
      </c>
      <c r="D98" s="137" t="str">
        <f t="shared" si="2"/>
        <v>57 : 'Chrome Antique Brass',</v>
      </c>
      <c r="E98" s="137" t="str">
        <f t="shared" si="3"/>
        <v>'Chrome Antique Brass' : 57,</v>
      </c>
      <c r="F98" s="137"/>
      <c r="G98" s="135"/>
    </row>
    <row r="99" spans="1:7" x14ac:dyDescent="0.2">
      <c r="A99" s="135" t="s">
        <v>195</v>
      </c>
      <c r="B99" s="98"/>
      <c r="C99" s="136" t="s">
        <v>196</v>
      </c>
      <c r="D99" s="137" t="str">
        <f t="shared" si="2"/>
        <v>122 : 'Chrome Black',</v>
      </c>
      <c r="E99" s="137" t="str">
        <f t="shared" si="3"/>
        <v>'Chrome Black' : 122,</v>
      </c>
      <c r="F99" s="137"/>
      <c r="G99" s="135"/>
    </row>
    <row r="100" spans="1:7" x14ac:dyDescent="0.2">
      <c r="A100" s="135" t="s">
        <v>197</v>
      </c>
      <c r="B100" s="99"/>
      <c r="C100" s="136" t="s">
        <v>198</v>
      </c>
      <c r="D100" s="137" t="str">
        <f t="shared" si="2"/>
        <v>52 : 'Chrome Blue',</v>
      </c>
      <c r="E100" s="137" t="str">
        <f t="shared" si="3"/>
        <v>'Chrome Blue' : 52,</v>
      </c>
      <c r="F100" s="137"/>
      <c r="G100" s="135"/>
    </row>
    <row r="101" spans="1:7" x14ac:dyDescent="0.2">
      <c r="A101" s="135" t="s">
        <v>199</v>
      </c>
      <c r="B101" s="100"/>
      <c r="C101" s="136" t="s">
        <v>200</v>
      </c>
      <c r="D101" s="137" t="str">
        <f t="shared" si="2"/>
        <v>64 : 'Chrome Green',</v>
      </c>
      <c r="E101" s="137" t="str">
        <f t="shared" si="3"/>
        <v>'Chrome Green' : 64,</v>
      </c>
      <c r="F101" s="137"/>
      <c r="G101" s="135"/>
    </row>
    <row r="102" spans="1:7" x14ac:dyDescent="0.2">
      <c r="A102" s="135" t="s">
        <v>201</v>
      </c>
      <c r="B102" s="101"/>
      <c r="C102" s="136" t="s">
        <v>202</v>
      </c>
      <c r="D102" s="137" t="str">
        <f t="shared" si="2"/>
        <v>82 : 'Chrome Pink',</v>
      </c>
      <c r="E102" s="137" t="str">
        <f t="shared" si="3"/>
        <v>'Chrome Pink' : 82,</v>
      </c>
      <c r="F102" s="137"/>
      <c r="G102" s="135"/>
    </row>
    <row r="103" spans="1:7" x14ac:dyDescent="0.2">
      <c r="A103" s="135" t="s">
        <v>203</v>
      </c>
      <c r="B103" s="1"/>
      <c r="C103" s="136" t="s">
        <v>204</v>
      </c>
      <c r="D103" s="137" t="str">
        <f t="shared" si="2"/>
        <v>83 : 'Pearl White',</v>
      </c>
      <c r="E103" s="137" t="str">
        <f t="shared" si="3"/>
        <v>'Pearl White' : 83,</v>
      </c>
      <c r="F103" s="137"/>
      <c r="G103" s="135"/>
    </row>
    <row r="104" spans="1:7" x14ac:dyDescent="0.2">
      <c r="A104" s="135" t="s">
        <v>205</v>
      </c>
      <c r="B104" s="102"/>
      <c r="C104" s="136" t="s">
        <v>206</v>
      </c>
      <c r="D104" s="137" t="str">
        <f t="shared" si="2"/>
        <v>119 : 'Pearl Very Light Gray',</v>
      </c>
      <c r="E104" s="137" t="str">
        <f t="shared" si="3"/>
        <v>'Pearl Very Light Gray' : 119,</v>
      </c>
      <c r="F104" s="137"/>
      <c r="G104" s="135"/>
    </row>
    <row r="105" spans="1:7" x14ac:dyDescent="0.2">
      <c r="A105" s="135" t="s">
        <v>207</v>
      </c>
      <c r="B105" s="103"/>
      <c r="C105" s="136" t="s">
        <v>208</v>
      </c>
      <c r="D105" s="137" t="str">
        <f t="shared" si="2"/>
        <v>66 : 'Pearl Light Gray',</v>
      </c>
      <c r="E105" s="137" t="str">
        <f t="shared" si="3"/>
        <v>'Pearl Light Gray' : 66,</v>
      </c>
      <c r="F105" s="137"/>
      <c r="G105" s="135"/>
    </row>
    <row r="106" spans="1:7" x14ac:dyDescent="0.2">
      <c r="A106" s="135" t="s">
        <v>209</v>
      </c>
      <c r="B106" s="104"/>
      <c r="C106" s="136" t="s">
        <v>210</v>
      </c>
      <c r="D106" s="137" t="str">
        <f t="shared" si="2"/>
        <v>95 : 'Flat Silver',</v>
      </c>
      <c r="E106" s="137" t="str">
        <f t="shared" si="3"/>
        <v>'Flat Silver' : 95,</v>
      </c>
      <c r="F106" s="137"/>
      <c r="G106" s="135"/>
    </row>
    <row r="107" spans="1:7" x14ac:dyDescent="0.2">
      <c r="A107" s="135" t="s">
        <v>211</v>
      </c>
      <c r="B107" s="105"/>
      <c r="C107" s="136" t="s">
        <v>212</v>
      </c>
      <c r="D107" s="137" t="str">
        <f t="shared" si="2"/>
        <v>77 : 'Pearl Dark Gray',</v>
      </c>
      <c r="E107" s="137" t="str">
        <f t="shared" si="3"/>
        <v>'Pearl Dark Gray' : 77,</v>
      </c>
      <c r="F107" s="137"/>
      <c r="G107" s="135"/>
    </row>
    <row r="108" spans="1:7" x14ac:dyDescent="0.2">
      <c r="A108" s="135" t="s">
        <v>213</v>
      </c>
      <c r="B108" s="106"/>
      <c r="C108" s="136" t="s">
        <v>214</v>
      </c>
      <c r="D108" s="137" t="str">
        <f t="shared" si="2"/>
        <v>78 : 'Metal Blue',</v>
      </c>
      <c r="E108" s="137" t="str">
        <f t="shared" si="3"/>
        <v>'Metal Blue' : 78,</v>
      </c>
      <c r="F108" s="137"/>
      <c r="G108" s="135"/>
    </row>
    <row r="109" spans="1:7" x14ac:dyDescent="0.2">
      <c r="A109" s="135" t="s">
        <v>215</v>
      </c>
      <c r="B109" s="107"/>
      <c r="C109" s="136" t="s">
        <v>216</v>
      </c>
      <c r="D109" s="137" t="str">
        <f t="shared" si="2"/>
        <v>61 : 'Pearl Light Gold',</v>
      </c>
      <c r="E109" s="137" t="str">
        <f t="shared" si="3"/>
        <v>'Pearl Light Gold' : 61,</v>
      </c>
      <c r="F109" s="137"/>
      <c r="G109" s="135"/>
    </row>
    <row r="110" spans="1:7" x14ac:dyDescent="0.2">
      <c r="A110" s="135" t="s">
        <v>217</v>
      </c>
      <c r="B110" s="108"/>
      <c r="C110" s="136" t="s">
        <v>218</v>
      </c>
      <c r="D110" s="137" t="str">
        <f t="shared" si="2"/>
        <v>115 : 'Pearl Gold',</v>
      </c>
      <c r="E110" s="137" t="str">
        <f t="shared" si="3"/>
        <v>'Pearl Gold' : 115,</v>
      </c>
      <c r="F110" s="137"/>
      <c r="G110" s="135"/>
    </row>
    <row r="111" spans="1:7" x14ac:dyDescent="0.2">
      <c r="A111" s="135" t="s">
        <v>219</v>
      </c>
      <c r="B111" s="109"/>
      <c r="C111" s="136" t="s">
        <v>220</v>
      </c>
      <c r="D111" s="137" t="str">
        <f t="shared" si="2"/>
        <v>81 : 'Flat Dark Gold',</v>
      </c>
      <c r="E111" s="137" t="str">
        <f t="shared" si="3"/>
        <v>'Flat Dark Gold' : 81,</v>
      </c>
      <c r="F111" s="137"/>
      <c r="G111" s="135"/>
    </row>
    <row r="112" spans="1:7" x14ac:dyDescent="0.2">
      <c r="A112" s="135" t="s">
        <v>221</v>
      </c>
      <c r="B112" s="110"/>
      <c r="C112" s="136" t="s">
        <v>222</v>
      </c>
      <c r="D112" s="137" t="str">
        <f t="shared" si="2"/>
        <v>84 : 'Copper',</v>
      </c>
      <c r="E112" s="137" t="str">
        <f t="shared" si="3"/>
        <v>'Copper' : 84,</v>
      </c>
      <c r="F112" s="137"/>
      <c r="G112" s="135"/>
    </row>
    <row r="113" spans="1:7" x14ac:dyDescent="0.2">
      <c r="A113" s="135" t="s">
        <v>223</v>
      </c>
      <c r="B113" s="111"/>
      <c r="C113" s="136" t="s">
        <v>224</v>
      </c>
      <c r="D113" s="137" t="str">
        <f t="shared" si="2"/>
        <v>67 : 'Metallic Silver',</v>
      </c>
      <c r="E113" s="137" t="str">
        <f t="shared" si="3"/>
        <v>'Metallic Silver' : 67,</v>
      </c>
      <c r="F113" s="137"/>
      <c r="G113" s="135"/>
    </row>
    <row r="114" spans="1:7" x14ac:dyDescent="0.2">
      <c r="A114" s="135" t="s">
        <v>225</v>
      </c>
      <c r="B114" s="112"/>
      <c r="C114" s="136" t="s">
        <v>226</v>
      </c>
      <c r="D114" s="137" t="str">
        <f t="shared" si="2"/>
        <v>70 : 'Metallic Green',</v>
      </c>
      <c r="E114" s="137" t="str">
        <f t="shared" si="3"/>
        <v>'Metallic Green' : 70,</v>
      </c>
      <c r="F114" s="137"/>
      <c r="G114" s="135"/>
    </row>
    <row r="115" spans="1:7" x14ac:dyDescent="0.2">
      <c r="A115" s="135" t="s">
        <v>227</v>
      </c>
      <c r="B115" s="113"/>
      <c r="C115" s="136" t="s">
        <v>228</v>
      </c>
      <c r="D115" s="137" t="str">
        <f t="shared" si="2"/>
        <v>65 : 'Metallic Gold',</v>
      </c>
      <c r="E115" s="137" t="str">
        <f t="shared" si="3"/>
        <v>'Metallic Gold' : 65,</v>
      </c>
      <c r="F115" s="137"/>
      <c r="G115" s="135"/>
    </row>
    <row r="116" spans="1:7" x14ac:dyDescent="0.2">
      <c r="A116" s="135" t="s">
        <v>229</v>
      </c>
      <c r="B116" s="114"/>
      <c r="C116" s="136" t="s">
        <v>230</v>
      </c>
      <c r="D116" s="137" t="str">
        <f t="shared" si="2"/>
        <v>60 : 'Milky White',</v>
      </c>
      <c r="E116" s="137" t="str">
        <f t="shared" si="3"/>
        <v>'Milky White' : 60,</v>
      </c>
      <c r="F116" s="137"/>
      <c r="G116" s="135"/>
    </row>
    <row r="117" spans="1:7" x14ac:dyDescent="0.2">
      <c r="A117" s="135" t="s">
        <v>231</v>
      </c>
      <c r="B117" s="115"/>
      <c r="C117" s="136" t="s">
        <v>232</v>
      </c>
      <c r="D117" s="137" t="str">
        <f t="shared" si="2"/>
        <v>159 : 'Glow in Dark White',</v>
      </c>
      <c r="E117" s="137" t="str">
        <f t="shared" si="3"/>
        <v>'Glow in Dark White' : 159,</v>
      </c>
      <c r="F117" s="137"/>
      <c r="G117" s="135"/>
    </row>
    <row r="118" spans="1:7" x14ac:dyDescent="0.2">
      <c r="A118" s="135" t="s">
        <v>233</v>
      </c>
      <c r="B118" s="116"/>
      <c r="C118" s="136" t="s">
        <v>234</v>
      </c>
      <c r="D118" s="137" t="str">
        <f t="shared" si="2"/>
        <v>46 : 'Glow In Dark Opaque',</v>
      </c>
      <c r="E118" s="137" t="str">
        <f t="shared" si="3"/>
        <v>'Glow In Dark Opaque' : 46,</v>
      </c>
      <c r="F118" s="137"/>
      <c r="G118" s="135"/>
    </row>
    <row r="119" spans="1:7" x14ac:dyDescent="0.2">
      <c r="A119" s="135" t="s">
        <v>235</v>
      </c>
      <c r="B119" s="117"/>
      <c r="C119" s="136" t="s">
        <v>236</v>
      </c>
      <c r="D119" s="137" t="str">
        <f t="shared" si="2"/>
        <v>118 : 'Glow In Dark Trans',</v>
      </c>
      <c r="E119" s="137" t="str">
        <f t="shared" si="3"/>
        <v>'Glow In Dark Trans' : 118,</v>
      </c>
      <c r="F119" s="137"/>
      <c r="G119" s="135"/>
    </row>
    <row r="120" spans="1:7" x14ac:dyDescent="0.2">
      <c r="A120" s="135" t="s">
        <v>237</v>
      </c>
      <c r="B120" s="118"/>
      <c r="C120" s="136" t="s">
        <v>238</v>
      </c>
      <c r="D120" s="137" t="str">
        <f t="shared" si="2"/>
        <v>101 : 'Glitter Trans-Clear',</v>
      </c>
      <c r="E120" s="137" t="str">
        <f t="shared" si="3"/>
        <v>'Glitter Trans-Clear' : 101,</v>
      </c>
      <c r="F120" s="137"/>
      <c r="G120" s="135"/>
    </row>
    <row r="121" spans="1:7" x14ac:dyDescent="0.2">
      <c r="A121" s="135" t="s">
        <v>239</v>
      </c>
      <c r="B121" s="119"/>
      <c r="C121" s="136" t="s">
        <v>240</v>
      </c>
      <c r="D121" s="137" t="str">
        <f t="shared" si="2"/>
        <v>102 : 'Glitter Trans-Purple',</v>
      </c>
      <c r="E121" s="137" t="str">
        <f t="shared" si="3"/>
        <v>'Glitter Trans-Purple' : 102,</v>
      </c>
      <c r="F121" s="137"/>
      <c r="G121" s="135"/>
    </row>
    <row r="122" spans="1:7" x14ac:dyDescent="0.2">
      <c r="A122" s="135" t="s">
        <v>241</v>
      </c>
      <c r="B122" s="120"/>
      <c r="C122" s="136" t="s">
        <v>242</v>
      </c>
      <c r="D122" s="137" t="str">
        <f t="shared" si="2"/>
        <v>100 : 'Glitter Trans-Dark Pink',</v>
      </c>
      <c r="E122" s="137" t="str">
        <f t="shared" si="3"/>
        <v>'Glitter Trans-Dark Pink' : 100,</v>
      </c>
      <c r="F122" s="137"/>
      <c r="G122" s="135"/>
    </row>
    <row r="123" spans="1:7" x14ac:dyDescent="0.2">
      <c r="A123" s="135" t="s">
        <v>243</v>
      </c>
      <c r="B123" s="121"/>
      <c r="C123" s="136" t="s">
        <v>244</v>
      </c>
      <c r="D123" s="137" t="str">
        <f t="shared" si="2"/>
        <v>111 : 'Speckle Black-Silver',</v>
      </c>
      <c r="E123" s="137" t="str">
        <f t="shared" si="3"/>
        <v>'Speckle Black-Silver' : 111,</v>
      </c>
      <c r="F123" s="137"/>
      <c r="G123" s="135"/>
    </row>
    <row r="124" spans="1:7" x14ac:dyDescent="0.2">
      <c r="A124" s="135" t="s">
        <v>245</v>
      </c>
      <c r="B124" s="122"/>
      <c r="C124" s="136" t="s">
        <v>246</v>
      </c>
      <c r="D124" s="137" t="str">
        <f t="shared" si="2"/>
        <v>151 : 'Speckle Black-Gold',</v>
      </c>
      <c r="E124" s="137" t="str">
        <f t="shared" si="3"/>
        <v>'Speckle Black-Gold' : 151,</v>
      </c>
      <c r="F124" s="137"/>
      <c r="G124" s="135"/>
    </row>
    <row r="125" spans="1:7" x14ac:dyDescent="0.2">
      <c r="A125" s="135" t="s">
        <v>247</v>
      </c>
      <c r="B125" s="123"/>
      <c r="C125" s="136" t="s">
        <v>248</v>
      </c>
      <c r="D125" s="137" t="str">
        <f t="shared" si="2"/>
        <v>116 : 'Speckle Black-Copper',</v>
      </c>
      <c r="E125" s="137" t="str">
        <f t="shared" si="3"/>
        <v>'Speckle Black-Copper' : 116,</v>
      </c>
      <c r="F125" s="137"/>
      <c r="G125" s="135"/>
    </row>
    <row r="126" spans="1:7" x14ac:dyDescent="0.2">
      <c r="A126" s="135" t="s">
        <v>249</v>
      </c>
      <c r="B126" s="124"/>
      <c r="C126" s="136" t="s">
        <v>250</v>
      </c>
      <c r="D126" s="137" t="str">
        <f t="shared" si="2"/>
        <v>117 : 'Speckle DBGray-Silver',</v>
      </c>
      <c r="E126" s="137" t="str">
        <f t="shared" si="3"/>
        <v>'Speckle DBGray-Silver' : 117,</v>
      </c>
      <c r="F126" s="137"/>
      <c r="G126" s="135"/>
    </row>
    <row r="127" spans="1:7" x14ac:dyDescent="0.2">
      <c r="A127" s="135" t="s">
        <v>251</v>
      </c>
      <c r="B127" s="1"/>
      <c r="C127" s="136" t="s">
        <v>252</v>
      </c>
      <c r="D127" s="137" t="str">
        <f t="shared" si="2"/>
        <v>123 : 'Mx White',</v>
      </c>
      <c r="E127" s="137" t="str">
        <f t="shared" si="3"/>
        <v>'Mx White' : 123,</v>
      </c>
      <c r="F127" s="137"/>
      <c r="G127" s="135"/>
    </row>
    <row r="128" spans="1:7" x14ac:dyDescent="0.2">
      <c r="A128" s="135" t="s">
        <v>253</v>
      </c>
      <c r="B128" s="4"/>
      <c r="C128" s="136" t="s">
        <v>254</v>
      </c>
      <c r="D128" s="137" t="str">
        <f t="shared" si="2"/>
        <v>124 : 'Mx Light Bluish Gray',</v>
      </c>
      <c r="E128" s="137" t="str">
        <f t="shared" si="3"/>
        <v>'Mx Light Bluish Gray' : 124,</v>
      </c>
      <c r="F128" s="137"/>
      <c r="G128" s="135"/>
    </row>
    <row r="129" spans="1:7" x14ac:dyDescent="0.2">
      <c r="A129" s="135" t="s">
        <v>255</v>
      </c>
      <c r="B129" s="5"/>
      <c r="C129" s="136" t="s">
        <v>256</v>
      </c>
      <c r="D129" s="137" t="str">
        <f t="shared" si="2"/>
        <v>125 : 'Mx Light Gray',</v>
      </c>
      <c r="E129" s="137" t="str">
        <f t="shared" si="3"/>
        <v>'Mx Light Gray' : 125,</v>
      </c>
      <c r="F129" s="137"/>
      <c r="G129" s="135"/>
    </row>
    <row r="130" spans="1:7" x14ac:dyDescent="0.2">
      <c r="A130" s="135" t="s">
        <v>257</v>
      </c>
      <c r="B130" s="7"/>
      <c r="C130" s="136" t="s">
        <v>258</v>
      </c>
      <c r="D130" s="137" t="str">
        <f t="shared" ref="D130:D153" si="4">SUBSTITUTE(A130," ","")&amp; " : '"&amp;SUBSTITUTE(C130," ","")&amp;"',"</f>
        <v>126 : 'Mx Charcoal Gray',</v>
      </c>
      <c r="E130" s="137" t="str">
        <f t="shared" ref="E130:E153" si="5">"'"&amp;SUBSTITUTE(C130," ","")&amp; "' : "&amp;SUBSTITUTE(A130," ","")&amp;","</f>
        <v>'Mx Charcoal Gray' : 126,</v>
      </c>
      <c r="F130" s="137"/>
      <c r="G130" s="135"/>
    </row>
    <row r="131" spans="1:7" x14ac:dyDescent="0.2">
      <c r="A131" s="135" t="s">
        <v>259</v>
      </c>
      <c r="B131" s="6"/>
      <c r="C131" s="136" t="s">
        <v>260</v>
      </c>
      <c r="D131" s="137" t="str">
        <f t="shared" si="4"/>
        <v>127 : 'Mx Tile Gray',</v>
      </c>
      <c r="E131" s="137" t="str">
        <f t="shared" si="5"/>
        <v>'Mx Tile Gray' : 127,</v>
      </c>
      <c r="F131" s="137"/>
      <c r="G131" s="135"/>
    </row>
    <row r="132" spans="1:7" x14ac:dyDescent="0.2">
      <c r="A132" s="135" t="s">
        <v>261</v>
      </c>
      <c r="B132" s="125"/>
      <c r="C132" s="136" t="s">
        <v>262</v>
      </c>
      <c r="D132" s="137" t="str">
        <f t="shared" si="4"/>
        <v>128 : 'Mx Black',</v>
      </c>
      <c r="E132" s="137" t="str">
        <f t="shared" si="5"/>
        <v>'Mx Black' : 128,</v>
      </c>
      <c r="F132" s="137"/>
      <c r="G132" s="135"/>
    </row>
    <row r="133" spans="1:7" x14ac:dyDescent="0.2">
      <c r="A133" s="135" t="s">
        <v>263</v>
      </c>
      <c r="B133" s="17"/>
      <c r="C133" s="136" t="s">
        <v>264</v>
      </c>
      <c r="D133" s="137" t="str">
        <f t="shared" si="4"/>
        <v>131 : 'Mx Tile Brown',</v>
      </c>
      <c r="E133" s="137" t="str">
        <f t="shared" si="5"/>
        <v>'Mx Tile Brown' : 131,</v>
      </c>
      <c r="F133" s="137"/>
      <c r="G133" s="135"/>
    </row>
    <row r="134" spans="1:7" x14ac:dyDescent="0.2">
      <c r="A134" s="135" t="s">
        <v>265</v>
      </c>
      <c r="B134" s="126"/>
      <c r="C134" s="136" t="s">
        <v>266</v>
      </c>
      <c r="D134" s="137" t="str">
        <f t="shared" si="4"/>
        <v>134 : 'Mx Terracotta',</v>
      </c>
      <c r="E134" s="137" t="str">
        <f t="shared" si="5"/>
        <v>'Mx Terracotta' : 134,</v>
      </c>
      <c r="F134" s="137"/>
      <c r="G134" s="135"/>
    </row>
    <row r="135" spans="1:7" x14ac:dyDescent="0.2">
      <c r="A135" s="135" t="s">
        <v>267</v>
      </c>
      <c r="B135" s="18"/>
      <c r="C135" s="136" t="s">
        <v>268</v>
      </c>
      <c r="D135" s="137" t="str">
        <f t="shared" si="4"/>
        <v>132 : 'Mx Brown',</v>
      </c>
      <c r="E135" s="137" t="str">
        <f t="shared" si="5"/>
        <v>'Mx Brown' : 132,</v>
      </c>
      <c r="F135" s="137"/>
      <c r="G135" s="135"/>
    </row>
    <row r="136" spans="1:7" x14ac:dyDescent="0.2">
      <c r="A136" s="135" t="s">
        <v>269</v>
      </c>
      <c r="B136" s="19"/>
      <c r="C136" s="136" t="s">
        <v>270</v>
      </c>
      <c r="D136" s="137" t="str">
        <f t="shared" si="4"/>
        <v>133 : 'Mx Buff',</v>
      </c>
      <c r="E136" s="137" t="str">
        <f t="shared" si="5"/>
        <v>'Mx Buff' : 133,</v>
      </c>
      <c r="F136" s="137"/>
      <c r="G136" s="135"/>
    </row>
    <row r="137" spans="1:7" x14ac:dyDescent="0.2">
      <c r="A137" s="135" t="s">
        <v>271</v>
      </c>
      <c r="B137" s="11"/>
      <c r="C137" s="136" t="s">
        <v>272</v>
      </c>
      <c r="D137" s="137" t="str">
        <f t="shared" si="4"/>
        <v>129 : 'Mx Red',</v>
      </c>
      <c r="E137" s="137" t="str">
        <f t="shared" si="5"/>
        <v>'Mx Red' : 129,</v>
      </c>
      <c r="F137" s="137"/>
      <c r="G137" s="135"/>
    </row>
    <row r="138" spans="1:7" x14ac:dyDescent="0.2">
      <c r="A138" s="135" t="s">
        <v>273</v>
      </c>
      <c r="B138" s="12"/>
      <c r="C138" s="136" t="s">
        <v>274</v>
      </c>
      <c r="D138" s="137" t="str">
        <f t="shared" si="4"/>
        <v>130 : 'Mx Pink Red',</v>
      </c>
      <c r="E138" s="137" t="str">
        <f t="shared" si="5"/>
        <v>'Mx Pink Red' : 130,</v>
      </c>
      <c r="F138" s="137"/>
      <c r="G138" s="135"/>
    </row>
    <row r="139" spans="1:7" x14ac:dyDescent="0.2">
      <c r="A139" s="135" t="s">
        <v>275</v>
      </c>
      <c r="B139" s="127"/>
      <c r="C139" s="136" t="s">
        <v>276</v>
      </c>
      <c r="D139" s="137" t="str">
        <f t="shared" si="4"/>
        <v>135 : 'Mx Orange',</v>
      </c>
      <c r="E139" s="137" t="str">
        <f t="shared" si="5"/>
        <v>'Mx Orange' : 135,</v>
      </c>
      <c r="F139" s="137"/>
      <c r="G139" s="135"/>
    </row>
    <row r="140" spans="1:7" x14ac:dyDescent="0.2">
      <c r="A140" s="135" t="s">
        <v>277</v>
      </c>
      <c r="B140" s="31"/>
      <c r="C140" s="136" t="s">
        <v>278</v>
      </c>
      <c r="D140" s="137" t="str">
        <f t="shared" si="4"/>
        <v>136 : 'Mx Light Orange',</v>
      </c>
      <c r="E140" s="137" t="str">
        <f t="shared" si="5"/>
        <v>'Mx Light Orange' : 136,</v>
      </c>
      <c r="F140" s="137"/>
      <c r="G140" s="135"/>
    </row>
    <row r="141" spans="1:7" x14ac:dyDescent="0.2">
      <c r="A141" s="135" t="s">
        <v>279</v>
      </c>
      <c r="B141" s="128"/>
      <c r="C141" s="136" t="s">
        <v>280</v>
      </c>
      <c r="D141" s="137" t="str">
        <f t="shared" si="4"/>
        <v>137 : 'Mx Light Yellow',</v>
      </c>
      <c r="E141" s="137" t="str">
        <f t="shared" si="5"/>
        <v>'Mx Light Yellow' : 137,</v>
      </c>
      <c r="F141" s="137"/>
      <c r="G141" s="135"/>
    </row>
    <row r="142" spans="1:7" x14ac:dyDescent="0.2">
      <c r="A142" s="135" t="s">
        <v>281</v>
      </c>
      <c r="B142" s="129"/>
      <c r="C142" s="136" t="s">
        <v>282</v>
      </c>
      <c r="D142" s="137" t="str">
        <f t="shared" si="4"/>
        <v>138 : 'Mx Ochre Yellow',</v>
      </c>
      <c r="E142" s="137" t="str">
        <f t="shared" si="5"/>
        <v>'Mx Ochre Yellow' : 138,</v>
      </c>
      <c r="F142" s="137"/>
      <c r="G142" s="135"/>
    </row>
    <row r="143" spans="1:7" x14ac:dyDescent="0.2">
      <c r="A143" s="135" t="s">
        <v>283</v>
      </c>
      <c r="B143" s="38"/>
      <c r="C143" s="136" t="s">
        <v>284</v>
      </c>
      <c r="D143" s="137" t="str">
        <f t="shared" si="4"/>
        <v>139 : 'Mx Lemon',</v>
      </c>
      <c r="E143" s="137" t="str">
        <f t="shared" si="5"/>
        <v>'Mx Lemon' : 139,</v>
      </c>
      <c r="F143" s="137"/>
      <c r="G143" s="135"/>
    </row>
    <row r="144" spans="1:7" x14ac:dyDescent="0.2">
      <c r="A144" s="135" t="s">
        <v>285</v>
      </c>
      <c r="B144" s="130"/>
      <c r="C144" s="136" t="s">
        <v>286</v>
      </c>
      <c r="D144" s="137" t="str">
        <f t="shared" si="4"/>
        <v>141 : 'Mx Pastel Green',</v>
      </c>
      <c r="E144" s="137" t="str">
        <f t="shared" si="5"/>
        <v>'Mx Pastel Green' : 141,</v>
      </c>
      <c r="F144" s="137"/>
      <c r="G144" s="135"/>
    </row>
    <row r="145" spans="1:7" x14ac:dyDescent="0.2">
      <c r="A145" s="135" t="s">
        <v>287</v>
      </c>
      <c r="B145" s="40"/>
      <c r="C145" s="136" t="s">
        <v>288</v>
      </c>
      <c r="D145" s="137" t="str">
        <f t="shared" si="4"/>
        <v>140 : 'Mx Olive Green',</v>
      </c>
      <c r="E145" s="137" t="str">
        <f t="shared" si="5"/>
        <v>'Mx Olive Green' : 140,</v>
      </c>
      <c r="F145" s="137"/>
      <c r="G145" s="135"/>
    </row>
    <row r="146" spans="1:7" x14ac:dyDescent="0.2">
      <c r="A146" s="135" t="s">
        <v>289</v>
      </c>
      <c r="B146" s="131"/>
      <c r="C146" s="136" t="s">
        <v>290</v>
      </c>
      <c r="D146" s="137" t="str">
        <f t="shared" si="4"/>
        <v>142 : 'Mx Aqua Green',</v>
      </c>
      <c r="E146" s="137" t="str">
        <f t="shared" si="5"/>
        <v>'Mx Aqua Green' : 142,</v>
      </c>
      <c r="F146" s="137"/>
      <c r="G146" s="135"/>
    </row>
    <row r="147" spans="1:7" x14ac:dyDescent="0.2">
      <c r="A147" s="135" t="s">
        <v>291</v>
      </c>
      <c r="B147" s="132"/>
      <c r="C147" s="136" t="s">
        <v>292</v>
      </c>
      <c r="D147" s="137" t="str">
        <f t="shared" si="4"/>
        <v>146 : 'Mx Teal Blue',</v>
      </c>
      <c r="E147" s="137" t="str">
        <f t="shared" si="5"/>
        <v>'Mx Teal Blue' : 146,</v>
      </c>
      <c r="F147" s="137"/>
      <c r="G147" s="135"/>
    </row>
    <row r="148" spans="1:7" x14ac:dyDescent="0.2">
      <c r="A148" s="135" t="s">
        <v>293</v>
      </c>
      <c r="B148" s="52"/>
      <c r="C148" s="136" t="s">
        <v>294</v>
      </c>
      <c r="D148" s="137" t="str">
        <f t="shared" si="4"/>
        <v>143 : 'Mx Tile Blue',</v>
      </c>
      <c r="E148" s="137" t="str">
        <f t="shared" si="5"/>
        <v>'Mx Tile Blue' : 143,</v>
      </c>
      <c r="F148" s="137"/>
      <c r="G148" s="135"/>
    </row>
    <row r="149" spans="1:7" x14ac:dyDescent="0.2">
      <c r="A149" s="135" t="s">
        <v>295</v>
      </c>
      <c r="B149" s="55"/>
      <c r="C149" s="136" t="s">
        <v>296</v>
      </c>
      <c r="D149" s="137" t="str">
        <f t="shared" si="4"/>
        <v>144 : 'Mx Medium Blue',</v>
      </c>
      <c r="E149" s="137" t="str">
        <f t="shared" si="5"/>
        <v>'Mx Medium Blue' : 144,</v>
      </c>
      <c r="F149" s="137"/>
      <c r="G149" s="135"/>
    </row>
    <row r="150" spans="1:7" x14ac:dyDescent="0.2">
      <c r="A150" s="135" t="s">
        <v>297</v>
      </c>
      <c r="B150" s="133"/>
      <c r="C150" s="136" t="s">
        <v>298</v>
      </c>
      <c r="D150" s="137" t="str">
        <f t="shared" si="4"/>
        <v>145 : 'Mx Pastel Blue',</v>
      </c>
      <c r="E150" s="137" t="str">
        <f t="shared" si="5"/>
        <v>'Mx Pastel Blue' : 145,</v>
      </c>
      <c r="F150" s="137"/>
      <c r="G150" s="135"/>
    </row>
    <row r="151" spans="1:7" x14ac:dyDescent="0.2">
      <c r="A151" s="135" t="s">
        <v>299</v>
      </c>
      <c r="B151" s="134"/>
      <c r="C151" s="136" t="s">
        <v>300</v>
      </c>
      <c r="D151" s="137" t="str">
        <f t="shared" si="4"/>
        <v>147 : 'Mx Violet',</v>
      </c>
      <c r="E151" s="137" t="str">
        <f t="shared" si="5"/>
        <v>'Mx Violet' : 147,</v>
      </c>
      <c r="F151" s="137"/>
      <c r="G151" s="135"/>
    </row>
    <row r="152" spans="1:7" x14ac:dyDescent="0.2">
      <c r="A152" s="135" t="s">
        <v>301</v>
      </c>
      <c r="B152" s="74"/>
      <c r="C152" s="136" t="s">
        <v>302</v>
      </c>
      <c r="D152" s="137" t="str">
        <f t="shared" si="4"/>
        <v>148 : 'Mx Pink',</v>
      </c>
      <c r="E152" s="137" t="str">
        <f t="shared" si="5"/>
        <v>'Mx Pink' : 148,</v>
      </c>
      <c r="F152" s="137"/>
      <c r="G152" s="135"/>
    </row>
    <row r="153" spans="1:7" x14ac:dyDescent="0.2">
      <c r="A153" s="135" t="s">
        <v>303</v>
      </c>
      <c r="B153" s="1"/>
      <c r="C153" s="136" t="s">
        <v>304</v>
      </c>
      <c r="D153" s="137" t="str">
        <f t="shared" si="4"/>
        <v>149 : 'Mx Clear',</v>
      </c>
      <c r="E153" s="137" t="str">
        <f t="shared" si="5"/>
        <v>'Mx Clear' : 149,</v>
      </c>
      <c r="F153" s="137"/>
      <c r="G153" s="135"/>
    </row>
    <row r="154" spans="1:7" x14ac:dyDescent="0.2">
      <c r="A154" s="13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SUPERB</dc:creator>
  <cp:lastModifiedBy>SUPERB</cp:lastModifiedBy>
  <dcterms:created xsi:type="dcterms:W3CDTF">2014-08-16T12:02:58Z</dcterms:created>
  <dcterms:modified xsi:type="dcterms:W3CDTF">2014-08-17T01:25:02Z</dcterms:modified>
</cp:coreProperties>
</file>