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4" i="1"/>
  <c r="M35" s="1"/>
  <c r="M36" s="1"/>
  <c r="M37" s="1"/>
  <c r="M38" s="1"/>
  <c r="M39" s="1"/>
  <c r="M40" s="1"/>
  <c r="M41" s="1"/>
  <c r="M42" s="1"/>
  <c r="M33"/>
  <c r="M24"/>
  <c r="M25"/>
  <c r="M26" s="1"/>
  <c r="M27" s="1"/>
  <c r="M28" s="1"/>
  <c r="M29" s="1"/>
  <c r="M30" s="1"/>
  <c r="M31" s="1"/>
  <c r="M32" s="1"/>
  <c r="M23"/>
  <c r="M22"/>
  <c r="M14"/>
  <c r="M15"/>
  <c r="M16" s="1"/>
  <c r="M17" s="1"/>
  <c r="M18" s="1"/>
  <c r="M19" s="1"/>
  <c r="M20" s="1"/>
  <c r="M21" s="1"/>
  <c r="M13"/>
  <c r="M12"/>
  <c r="M5"/>
  <c r="M6" s="1"/>
  <c r="M7" s="1"/>
  <c r="M8" s="1"/>
  <c r="M9" s="1"/>
  <c r="M10" s="1"/>
  <c r="M11" s="1"/>
  <c r="M4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O4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I4"/>
  <c r="H4"/>
  <c r="E42"/>
  <c r="E23"/>
  <c r="E24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4"/>
  <c r="B22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4"/>
</calcChain>
</file>

<file path=xl/sharedStrings.xml><?xml version="1.0" encoding="utf-8"?>
<sst xmlns="http://schemas.openxmlformats.org/spreadsheetml/2006/main" count="16" uniqueCount="9">
  <si>
    <t>Level</t>
  </si>
  <si>
    <t>XP Needed</t>
  </si>
  <si>
    <t>Chip - Magic</t>
  </si>
  <si>
    <t>XP</t>
  </si>
  <si>
    <t>Cost</t>
  </si>
  <si>
    <t>Chip - Melee - Basic</t>
  </si>
  <si>
    <t>Damage</t>
  </si>
  <si>
    <t>LU +1</t>
  </si>
  <si>
    <t>LU +2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</si>
</sst>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</xdr:row>
      <xdr:rowOff>66675</xdr:rowOff>
    </xdr:from>
    <xdr:to>
      <xdr:col>27</xdr:col>
      <xdr:colOff>57150</xdr:colOff>
      <xdr:row>12</xdr:row>
      <xdr:rowOff>47625</xdr:rowOff>
    </xdr:to>
    <xdr:sp macro="" textlink="">
      <xdr:nvSpPr>
        <xdr:cNvPr id="2" name="TextBox 1"/>
        <xdr:cNvSpPr txBox="1"/>
      </xdr:nvSpPr>
      <xdr:spPr>
        <a:xfrm>
          <a:off x="6858000" y="257175"/>
          <a:ext cx="34385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/>
            <a:t>Starting Stats</a:t>
          </a:r>
        </a:p>
        <a:p>
          <a:r>
            <a:rPr lang="en-US" sz="1100" baseline="0"/>
            <a:t>HP/MP:100</a:t>
          </a:r>
        </a:p>
        <a:p>
          <a:r>
            <a:rPr lang="en-US" sz="1100" baseline="0"/>
            <a:t>STR/DEF/INT: 15</a:t>
          </a:r>
        </a:p>
        <a:p>
          <a:r>
            <a:rPr lang="en-US" sz="1100" baseline="0"/>
            <a:t>Level  1</a:t>
          </a:r>
        </a:p>
        <a:p>
          <a:endParaRPr lang="en-US" sz="1100" baseline="0"/>
        </a:p>
        <a:p>
          <a:r>
            <a:rPr lang="en-US" sz="1100" baseline="0"/>
            <a:t>Each Level up gets 5 points to spend on stats</a:t>
          </a:r>
        </a:p>
        <a:p>
          <a:endParaRPr lang="en-US" sz="1100" baseline="0"/>
        </a:p>
        <a:p>
          <a:r>
            <a:rPr lang="en-US" sz="1100" baseline="0"/>
            <a:t>Chip gain a point for every succesful use.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2"/>
  <sheetViews>
    <sheetView tabSelected="1" workbookViewId="0">
      <selection activeCell="B26" sqref="B26"/>
    </sheetView>
  </sheetViews>
  <sheetFormatPr defaultColWidth="5.85546875" defaultRowHeight="15"/>
  <cols>
    <col min="1" max="1" width="5.7109375" bestFit="1" customWidth="1"/>
    <col min="2" max="2" width="10.85546875" bestFit="1" customWidth="1"/>
    <col min="4" max="4" width="5.7109375" bestFit="1" customWidth="1"/>
    <col min="5" max="5" width="4" bestFit="1" customWidth="1"/>
    <col min="6" max="6" width="4.85546875" bestFit="1" customWidth="1"/>
    <col min="7" max="7" width="5.28515625" bestFit="1" customWidth="1"/>
    <col min="8" max="9" width="5.5703125" bestFit="1" customWidth="1"/>
    <col min="11" max="11" width="5.7109375" bestFit="1" customWidth="1"/>
    <col min="12" max="12" width="4" bestFit="1" customWidth="1"/>
    <col min="13" max="13" width="4.85546875" bestFit="1" customWidth="1"/>
    <col min="14" max="14" width="4.140625" bestFit="1" customWidth="1"/>
    <col min="15" max="16" width="5.5703125" bestFit="1" customWidth="1"/>
  </cols>
  <sheetData>
    <row r="1" spans="1:23">
      <c r="D1" s="1" t="s">
        <v>5</v>
      </c>
      <c r="E1" s="1"/>
      <c r="F1" s="1"/>
      <c r="G1" s="1"/>
      <c r="H1" s="1" t="s">
        <v>6</v>
      </c>
      <c r="I1" s="1"/>
      <c r="K1" s="1" t="s">
        <v>2</v>
      </c>
      <c r="L1" s="1"/>
      <c r="M1" s="1"/>
      <c r="N1" s="2"/>
      <c r="O1" s="1" t="s">
        <v>6</v>
      </c>
      <c r="P1" s="1"/>
      <c r="R1" s="2"/>
      <c r="S1" s="2"/>
      <c r="T1" s="2"/>
      <c r="U1" s="2"/>
      <c r="V1" s="2"/>
      <c r="W1" s="2"/>
    </row>
    <row r="2" spans="1:23" ht="15.75" thickBot="1">
      <c r="A2" t="s">
        <v>0</v>
      </c>
      <c r="B2" t="s">
        <v>1</v>
      </c>
      <c r="D2" t="s">
        <v>0</v>
      </c>
      <c r="E2" t="s">
        <v>3</v>
      </c>
      <c r="F2" t="s">
        <v>4</v>
      </c>
      <c r="H2" s="4" t="s">
        <v>7</v>
      </c>
      <c r="I2" s="5" t="s">
        <v>8</v>
      </c>
      <c r="K2" t="s">
        <v>0</v>
      </c>
      <c r="L2" t="s">
        <v>3</v>
      </c>
      <c r="M2" t="s">
        <v>4</v>
      </c>
      <c r="O2" s="4" t="s">
        <v>7</v>
      </c>
      <c r="P2" s="5" t="s">
        <v>8</v>
      </c>
      <c r="S2" s="2"/>
    </row>
    <row r="3" spans="1:23">
      <c r="A3">
        <v>1</v>
      </c>
      <c r="B3">
        <v>1</v>
      </c>
      <c r="D3">
        <v>1</v>
      </c>
      <c r="E3">
        <v>1</v>
      </c>
      <c r="F3">
        <v>0</v>
      </c>
      <c r="H3" s="3">
        <v>5</v>
      </c>
      <c r="I3">
        <v>5</v>
      </c>
      <c r="K3">
        <v>1</v>
      </c>
      <c r="L3">
        <v>1</v>
      </c>
      <c r="M3">
        <v>5</v>
      </c>
      <c r="O3" s="3">
        <v>5</v>
      </c>
      <c r="P3">
        <v>5</v>
      </c>
    </row>
    <row r="4" spans="1:23">
      <c r="A4">
        <v>2</v>
      </c>
      <c r="B4">
        <f>SUM(B3,A4)</f>
        <v>3</v>
      </c>
      <c r="D4">
        <v>2</v>
      </c>
      <c r="E4">
        <f>SUM(E3,D4)</f>
        <v>3</v>
      </c>
      <c r="F4">
        <v>0</v>
      </c>
      <c r="H4" s="3">
        <f>SUM(H3,1)</f>
        <v>6</v>
      </c>
      <c r="I4">
        <f>SUM(I3+2)</f>
        <v>7</v>
      </c>
      <c r="K4">
        <v>2</v>
      </c>
      <c r="L4">
        <f>SUM(L3,K4)</f>
        <v>3</v>
      </c>
      <c r="M4">
        <f>M3</f>
        <v>5</v>
      </c>
      <c r="O4" s="3">
        <f>SUM(O3,1)</f>
        <v>6</v>
      </c>
      <c r="P4">
        <f>SUM(P3+2)</f>
        <v>7</v>
      </c>
    </row>
    <row r="5" spans="1:23">
      <c r="A5">
        <v>3</v>
      </c>
      <c r="B5">
        <f t="shared" ref="B5:B21" si="0">SUM(B4,A5)</f>
        <v>6</v>
      </c>
      <c r="D5">
        <v>3</v>
      </c>
      <c r="E5">
        <f t="shared" ref="E5:E22" si="1">SUM(E4,D5)</f>
        <v>6</v>
      </c>
      <c r="F5">
        <v>0</v>
      </c>
      <c r="H5" s="3">
        <f t="shared" ref="H5:H42" si="2">SUM(H4,1)</f>
        <v>7</v>
      </c>
      <c r="I5">
        <f t="shared" ref="I5:I42" si="3">SUM(I4+2)</f>
        <v>9</v>
      </c>
      <c r="K5">
        <v>3</v>
      </c>
      <c r="L5">
        <f t="shared" ref="L5:L42" si="4">SUM(L4,K5)</f>
        <v>6</v>
      </c>
      <c r="M5">
        <f t="shared" ref="M5:M11" si="5">M4</f>
        <v>5</v>
      </c>
      <c r="O5" s="3">
        <f t="shared" ref="O5:O42" si="6">SUM(O4,1)</f>
        <v>7</v>
      </c>
      <c r="P5">
        <f t="shared" ref="P5:P42" si="7">SUM(P4+2)</f>
        <v>9</v>
      </c>
    </row>
    <row r="6" spans="1:23">
      <c r="A6">
        <v>4</v>
      </c>
      <c r="B6">
        <f t="shared" si="0"/>
        <v>10</v>
      </c>
      <c r="D6">
        <v>4</v>
      </c>
      <c r="E6">
        <f t="shared" si="1"/>
        <v>10</v>
      </c>
      <c r="F6">
        <v>0</v>
      </c>
      <c r="H6" s="3">
        <f t="shared" si="2"/>
        <v>8</v>
      </c>
      <c r="I6">
        <f t="shared" si="3"/>
        <v>11</v>
      </c>
      <c r="K6">
        <v>4</v>
      </c>
      <c r="L6">
        <f t="shared" si="4"/>
        <v>10</v>
      </c>
      <c r="M6">
        <f t="shared" si="5"/>
        <v>5</v>
      </c>
      <c r="O6" s="3">
        <f t="shared" si="6"/>
        <v>8</v>
      </c>
      <c r="P6">
        <f t="shared" si="7"/>
        <v>11</v>
      </c>
    </row>
    <row r="7" spans="1:23">
      <c r="A7">
        <v>5</v>
      </c>
      <c r="B7">
        <f t="shared" si="0"/>
        <v>15</v>
      </c>
      <c r="D7">
        <v>5</v>
      </c>
      <c r="E7">
        <f t="shared" si="1"/>
        <v>15</v>
      </c>
      <c r="F7">
        <v>0</v>
      </c>
      <c r="H7" s="3">
        <f t="shared" si="2"/>
        <v>9</v>
      </c>
      <c r="I7">
        <f t="shared" si="3"/>
        <v>13</v>
      </c>
      <c r="K7">
        <v>5</v>
      </c>
      <c r="L7">
        <f t="shared" si="4"/>
        <v>15</v>
      </c>
      <c r="M7">
        <f t="shared" si="5"/>
        <v>5</v>
      </c>
      <c r="O7" s="3">
        <f t="shared" si="6"/>
        <v>9</v>
      </c>
      <c r="P7">
        <f t="shared" si="7"/>
        <v>13</v>
      </c>
    </row>
    <row r="8" spans="1:23">
      <c r="A8">
        <v>6</v>
      </c>
      <c r="B8">
        <f t="shared" si="0"/>
        <v>21</v>
      </c>
      <c r="D8">
        <v>6</v>
      </c>
      <c r="E8">
        <f t="shared" si="1"/>
        <v>21</v>
      </c>
      <c r="F8">
        <v>0</v>
      </c>
      <c r="H8" s="3">
        <f t="shared" si="2"/>
        <v>10</v>
      </c>
      <c r="I8">
        <f t="shared" si="3"/>
        <v>15</v>
      </c>
      <c r="K8">
        <v>6</v>
      </c>
      <c r="L8">
        <f t="shared" si="4"/>
        <v>21</v>
      </c>
      <c r="M8">
        <f t="shared" si="5"/>
        <v>5</v>
      </c>
      <c r="O8" s="3">
        <f t="shared" si="6"/>
        <v>10</v>
      </c>
      <c r="P8">
        <f t="shared" si="7"/>
        <v>15</v>
      </c>
    </row>
    <row r="9" spans="1:23">
      <c r="A9">
        <v>7</v>
      </c>
      <c r="B9">
        <f t="shared" si="0"/>
        <v>28</v>
      </c>
      <c r="D9">
        <v>7</v>
      </c>
      <c r="E9">
        <f t="shared" si="1"/>
        <v>28</v>
      </c>
      <c r="F9">
        <v>0</v>
      </c>
      <c r="H9" s="3">
        <f t="shared" si="2"/>
        <v>11</v>
      </c>
      <c r="I9">
        <f t="shared" si="3"/>
        <v>17</v>
      </c>
      <c r="K9">
        <v>7</v>
      </c>
      <c r="L9">
        <f t="shared" si="4"/>
        <v>28</v>
      </c>
      <c r="M9">
        <f t="shared" si="5"/>
        <v>5</v>
      </c>
      <c r="O9" s="3">
        <f t="shared" si="6"/>
        <v>11</v>
      </c>
      <c r="P9">
        <f t="shared" si="7"/>
        <v>17</v>
      </c>
    </row>
    <row r="10" spans="1:23">
      <c r="A10">
        <v>8</v>
      </c>
      <c r="B10">
        <f t="shared" si="0"/>
        <v>36</v>
      </c>
      <c r="D10">
        <v>8</v>
      </c>
      <c r="E10">
        <f t="shared" si="1"/>
        <v>36</v>
      </c>
      <c r="F10">
        <v>0</v>
      </c>
      <c r="H10" s="3">
        <f t="shared" si="2"/>
        <v>12</v>
      </c>
      <c r="I10">
        <f t="shared" si="3"/>
        <v>19</v>
      </c>
      <c r="K10">
        <v>8</v>
      </c>
      <c r="L10">
        <f t="shared" si="4"/>
        <v>36</v>
      </c>
      <c r="M10">
        <f t="shared" si="5"/>
        <v>5</v>
      </c>
      <c r="O10" s="3">
        <f t="shared" si="6"/>
        <v>12</v>
      </c>
      <c r="P10">
        <f t="shared" si="7"/>
        <v>19</v>
      </c>
    </row>
    <row r="11" spans="1:23">
      <c r="A11">
        <v>9</v>
      </c>
      <c r="B11">
        <f t="shared" si="0"/>
        <v>45</v>
      </c>
      <c r="D11">
        <v>9</v>
      </c>
      <c r="E11">
        <f t="shared" si="1"/>
        <v>45</v>
      </c>
      <c r="F11">
        <v>0</v>
      </c>
      <c r="H11" s="3">
        <f t="shared" si="2"/>
        <v>13</v>
      </c>
      <c r="I11">
        <f t="shared" si="3"/>
        <v>21</v>
      </c>
      <c r="K11">
        <v>9</v>
      </c>
      <c r="L11">
        <f t="shared" si="4"/>
        <v>45</v>
      </c>
      <c r="M11">
        <f t="shared" si="5"/>
        <v>5</v>
      </c>
      <c r="O11" s="3">
        <f t="shared" si="6"/>
        <v>13</v>
      </c>
      <c r="P11">
        <f t="shared" si="7"/>
        <v>21</v>
      </c>
    </row>
    <row r="12" spans="1:23">
      <c r="A12">
        <v>10</v>
      </c>
      <c r="B12">
        <f t="shared" si="0"/>
        <v>55</v>
      </c>
      <c r="D12">
        <v>10</v>
      </c>
      <c r="E12">
        <f t="shared" si="1"/>
        <v>55</v>
      </c>
      <c r="F12">
        <v>0</v>
      </c>
      <c r="H12" s="3">
        <f t="shared" si="2"/>
        <v>14</v>
      </c>
      <c r="I12">
        <f t="shared" si="3"/>
        <v>23</v>
      </c>
      <c r="K12">
        <v>10</v>
      </c>
      <c r="L12">
        <f t="shared" si="4"/>
        <v>55</v>
      </c>
      <c r="M12">
        <f>SUM(M11,10)</f>
        <v>15</v>
      </c>
      <c r="O12" s="3">
        <f t="shared" si="6"/>
        <v>14</v>
      </c>
      <c r="P12">
        <f t="shared" si="7"/>
        <v>23</v>
      </c>
    </row>
    <row r="13" spans="1:23">
      <c r="A13">
        <v>11</v>
      </c>
      <c r="B13">
        <f t="shared" si="0"/>
        <v>66</v>
      </c>
      <c r="D13">
        <v>11</v>
      </c>
      <c r="E13">
        <f t="shared" si="1"/>
        <v>66</v>
      </c>
      <c r="F13">
        <v>0</v>
      </c>
      <c r="H13" s="3">
        <f t="shared" si="2"/>
        <v>15</v>
      </c>
      <c r="I13">
        <f t="shared" si="3"/>
        <v>25</v>
      </c>
      <c r="K13">
        <v>11</v>
      </c>
      <c r="L13">
        <f t="shared" si="4"/>
        <v>66</v>
      </c>
      <c r="M13">
        <f>M12</f>
        <v>15</v>
      </c>
      <c r="O13" s="3">
        <f t="shared" si="6"/>
        <v>15</v>
      </c>
      <c r="P13">
        <f t="shared" si="7"/>
        <v>25</v>
      </c>
    </row>
    <row r="14" spans="1:23">
      <c r="A14">
        <v>12</v>
      </c>
      <c r="B14">
        <f t="shared" si="0"/>
        <v>78</v>
      </c>
      <c r="D14">
        <v>12</v>
      </c>
      <c r="E14">
        <f t="shared" si="1"/>
        <v>78</v>
      </c>
      <c r="F14">
        <v>0</v>
      </c>
      <c r="H14" s="3">
        <f t="shared" si="2"/>
        <v>16</v>
      </c>
      <c r="I14">
        <f t="shared" si="3"/>
        <v>27</v>
      </c>
      <c r="K14">
        <v>12</v>
      </c>
      <c r="L14">
        <f t="shared" si="4"/>
        <v>78</v>
      </c>
      <c r="M14">
        <f t="shared" ref="M14:M21" si="8">M13</f>
        <v>15</v>
      </c>
      <c r="O14" s="3">
        <f t="shared" si="6"/>
        <v>16</v>
      </c>
      <c r="P14">
        <f t="shared" si="7"/>
        <v>27</v>
      </c>
    </row>
    <row r="15" spans="1:23">
      <c r="A15">
        <v>13</v>
      </c>
      <c r="B15">
        <f t="shared" si="0"/>
        <v>91</v>
      </c>
      <c r="D15">
        <v>13</v>
      </c>
      <c r="E15">
        <f t="shared" si="1"/>
        <v>91</v>
      </c>
      <c r="F15">
        <v>0</v>
      </c>
      <c r="H15" s="3">
        <f t="shared" si="2"/>
        <v>17</v>
      </c>
      <c r="I15">
        <f t="shared" si="3"/>
        <v>29</v>
      </c>
      <c r="K15">
        <v>13</v>
      </c>
      <c r="L15">
        <f t="shared" si="4"/>
        <v>91</v>
      </c>
      <c r="M15">
        <f t="shared" si="8"/>
        <v>15</v>
      </c>
      <c r="O15" s="3">
        <f t="shared" si="6"/>
        <v>17</v>
      </c>
      <c r="P15">
        <f t="shared" si="7"/>
        <v>29</v>
      </c>
    </row>
    <row r="16" spans="1:23">
      <c r="A16">
        <v>14</v>
      </c>
      <c r="B16">
        <f t="shared" si="0"/>
        <v>105</v>
      </c>
      <c r="D16">
        <v>14</v>
      </c>
      <c r="E16">
        <f t="shared" si="1"/>
        <v>105</v>
      </c>
      <c r="F16">
        <v>0</v>
      </c>
      <c r="H16" s="3">
        <f t="shared" si="2"/>
        <v>18</v>
      </c>
      <c r="I16">
        <f t="shared" si="3"/>
        <v>31</v>
      </c>
      <c r="K16">
        <v>14</v>
      </c>
      <c r="L16">
        <f t="shared" si="4"/>
        <v>105</v>
      </c>
      <c r="M16">
        <f t="shared" si="8"/>
        <v>15</v>
      </c>
      <c r="O16" s="3">
        <f t="shared" si="6"/>
        <v>18</v>
      </c>
      <c r="P16">
        <f t="shared" si="7"/>
        <v>31</v>
      </c>
    </row>
    <row r="17" spans="1:16">
      <c r="A17">
        <v>15</v>
      </c>
      <c r="B17">
        <f t="shared" si="0"/>
        <v>120</v>
      </c>
      <c r="D17">
        <v>15</v>
      </c>
      <c r="E17">
        <f t="shared" si="1"/>
        <v>120</v>
      </c>
      <c r="F17">
        <v>0</v>
      </c>
      <c r="H17" s="3">
        <f t="shared" si="2"/>
        <v>19</v>
      </c>
      <c r="I17">
        <f t="shared" si="3"/>
        <v>33</v>
      </c>
      <c r="K17">
        <v>15</v>
      </c>
      <c r="L17">
        <f t="shared" si="4"/>
        <v>120</v>
      </c>
      <c r="M17">
        <f t="shared" si="8"/>
        <v>15</v>
      </c>
      <c r="O17" s="3">
        <f t="shared" si="6"/>
        <v>19</v>
      </c>
      <c r="P17">
        <f t="shared" si="7"/>
        <v>33</v>
      </c>
    </row>
    <row r="18" spans="1:16">
      <c r="A18">
        <v>16</v>
      </c>
      <c r="B18">
        <f t="shared" si="0"/>
        <v>136</v>
      </c>
      <c r="D18">
        <v>16</v>
      </c>
      <c r="E18">
        <f t="shared" si="1"/>
        <v>136</v>
      </c>
      <c r="F18">
        <v>0</v>
      </c>
      <c r="H18" s="3">
        <f t="shared" si="2"/>
        <v>20</v>
      </c>
      <c r="I18">
        <f t="shared" si="3"/>
        <v>35</v>
      </c>
      <c r="K18">
        <v>16</v>
      </c>
      <c r="L18">
        <f t="shared" si="4"/>
        <v>136</v>
      </c>
      <c r="M18">
        <f t="shared" si="8"/>
        <v>15</v>
      </c>
      <c r="O18" s="3">
        <f t="shared" si="6"/>
        <v>20</v>
      </c>
      <c r="P18">
        <f t="shared" si="7"/>
        <v>35</v>
      </c>
    </row>
    <row r="19" spans="1:16">
      <c r="A19">
        <v>17</v>
      </c>
      <c r="B19">
        <f t="shared" si="0"/>
        <v>153</v>
      </c>
      <c r="D19">
        <v>17</v>
      </c>
      <c r="E19">
        <f t="shared" si="1"/>
        <v>153</v>
      </c>
      <c r="F19">
        <v>0</v>
      </c>
      <c r="H19" s="3">
        <f t="shared" si="2"/>
        <v>21</v>
      </c>
      <c r="I19">
        <f t="shared" si="3"/>
        <v>37</v>
      </c>
      <c r="K19">
        <v>17</v>
      </c>
      <c r="L19">
        <f t="shared" si="4"/>
        <v>153</v>
      </c>
      <c r="M19">
        <f t="shared" si="8"/>
        <v>15</v>
      </c>
      <c r="O19" s="3">
        <f t="shared" si="6"/>
        <v>21</v>
      </c>
      <c r="P19">
        <f t="shared" si="7"/>
        <v>37</v>
      </c>
    </row>
    <row r="20" spans="1:16">
      <c r="A20">
        <v>18</v>
      </c>
      <c r="B20">
        <f t="shared" si="0"/>
        <v>171</v>
      </c>
      <c r="D20">
        <v>18</v>
      </c>
      <c r="E20">
        <f t="shared" si="1"/>
        <v>171</v>
      </c>
      <c r="F20">
        <v>0</v>
      </c>
      <c r="H20" s="3">
        <f t="shared" si="2"/>
        <v>22</v>
      </c>
      <c r="I20">
        <f t="shared" si="3"/>
        <v>39</v>
      </c>
      <c r="K20">
        <v>18</v>
      </c>
      <c r="L20">
        <f t="shared" si="4"/>
        <v>171</v>
      </c>
      <c r="M20">
        <f t="shared" si="8"/>
        <v>15</v>
      </c>
      <c r="O20" s="3">
        <f t="shared" si="6"/>
        <v>22</v>
      </c>
      <c r="P20">
        <f t="shared" si="7"/>
        <v>39</v>
      </c>
    </row>
    <row r="21" spans="1:16">
      <c r="A21">
        <v>19</v>
      </c>
      <c r="B21">
        <f t="shared" si="0"/>
        <v>190</v>
      </c>
      <c r="D21">
        <v>19</v>
      </c>
      <c r="E21">
        <f t="shared" si="1"/>
        <v>190</v>
      </c>
      <c r="F21">
        <v>0</v>
      </c>
      <c r="H21" s="3">
        <f t="shared" si="2"/>
        <v>23</v>
      </c>
      <c r="I21">
        <f t="shared" si="3"/>
        <v>41</v>
      </c>
      <c r="K21">
        <v>19</v>
      </c>
      <c r="L21">
        <f t="shared" si="4"/>
        <v>190</v>
      </c>
      <c r="M21">
        <f t="shared" si="8"/>
        <v>15</v>
      </c>
      <c r="O21" s="3">
        <f t="shared" si="6"/>
        <v>23</v>
      </c>
      <c r="P21">
        <f t="shared" si="7"/>
        <v>41</v>
      </c>
    </row>
    <row r="22" spans="1:16">
      <c r="A22">
        <v>20</v>
      </c>
      <c r="B22">
        <f>SUM(B21,A22)</f>
        <v>210</v>
      </c>
      <c r="D22">
        <v>20</v>
      </c>
      <c r="E22">
        <f t="shared" si="1"/>
        <v>210</v>
      </c>
      <c r="F22">
        <v>0</v>
      </c>
      <c r="H22" s="3">
        <f t="shared" si="2"/>
        <v>24</v>
      </c>
      <c r="I22">
        <f t="shared" si="3"/>
        <v>43</v>
      </c>
      <c r="K22">
        <v>20</v>
      </c>
      <c r="L22">
        <f t="shared" si="4"/>
        <v>210</v>
      </c>
      <c r="M22">
        <f>SUM(M21,10)</f>
        <v>25</v>
      </c>
      <c r="O22" s="3">
        <f t="shared" si="6"/>
        <v>24</v>
      </c>
      <c r="P22">
        <f t="shared" si="7"/>
        <v>43</v>
      </c>
    </row>
    <row r="23" spans="1:16">
      <c r="D23">
        <v>21</v>
      </c>
      <c r="E23">
        <f t="shared" ref="E23:E42" si="9">SUM(E22,D23)</f>
        <v>231</v>
      </c>
      <c r="F23">
        <v>0</v>
      </c>
      <c r="H23" s="3">
        <f t="shared" si="2"/>
        <v>25</v>
      </c>
      <c r="I23">
        <f t="shared" si="3"/>
        <v>45</v>
      </c>
      <c r="K23">
        <v>21</v>
      </c>
      <c r="L23">
        <f t="shared" si="4"/>
        <v>231</v>
      </c>
      <c r="M23">
        <f>M22</f>
        <v>25</v>
      </c>
      <c r="O23" s="3">
        <f t="shared" si="6"/>
        <v>25</v>
      </c>
      <c r="P23">
        <f t="shared" si="7"/>
        <v>45</v>
      </c>
    </row>
    <row r="24" spans="1:16">
      <c r="D24">
        <v>22</v>
      </c>
      <c r="E24">
        <f t="shared" si="9"/>
        <v>253</v>
      </c>
      <c r="F24">
        <v>0</v>
      </c>
      <c r="H24" s="3">
        <f t="shared" si="2"/>
        <v>26</v>
      </c>
      <c r="I24">
        <f t="shared" si="3"/>
        <v>47</v>
      </c>
      <c r="K24">
        <v>22</v>
      </c>
      <c r="L24">
        <f t="shared" si="4"/>
        <v>253</v>
      </c>
      <c r="M24">
        <f t="shared" ref="M24:M31" si="10">M23</f>
        <v>25</v>
      </c>
      <c r="O24" s="3">
        <f t="shared" si="6"/>
        <v>26</v>
      </c>
      <c r="P24">
        <f t="shared" si="7"/>
        <v>47</v>
      </c>
    </row>
    <row r="25" spans="1:16">
      <c r="D25">
        <v>23</v>
      </c>
      <c r="E25">
        <f t="shared" si="9"/>
        <v>276</v>
      </c>
      <c r="F25">
        <v>0</v>
      </c>
      <c r="H25" s="3">
        <f t="shared" si="2"/>
        <v>27</v>
      </c>
      <c r="I25">
        <f t="shared" si="3"/>
        <v>49</v>
      </c>
      <c r="K25">
        <v>23</v>
      </c>
      <c r="L25">
        <f t="shared" si="4"/>
        <v>276</v>
      </c>
      <c r="M25">
        <f t="shared" si="10"/>
        <v>25</v>
      </c>
      <c r="O25" s="3">
        <f t="shared" si="6"/>
        <v>27</v>
      </c>
      <c r="P25">
        <f t="shared" si="7"/>
        <v>49</v>
      </c>
    </row>
    <row r="26" spans="1:16">
      <c r="D26">
        <v>24</v>
      </c>
      <c r="E26">
        <f t="shared" si="9"/>
        <v>300</v>
      </c>
      <c r="F26">
        <v>0</v>
      </c>
      <c r="H26" s="3">
        <f t="shared" si="2"/>
        <v>28</v>
      </c>
      <c r="I26">
        <f t="shared" si="3"/>
        <v>51</v>
      </c>
      <c r="K26">
        <v>24</v>
      </c>
      <c r="L26">
        <f t="shared" si="4"/>
        <v>300</v>
      </c>
      <c r="M26">
        <f t="shared" si="10"/>
        <v>25</v>
      </c>
      <c r="O26" s="3">
        <f t="shared" si="6"/>
        <v>28</v>
      </c>
      <c r="P26">
        <f t="shared" si="7"/>
        <v>51</v>
      </c>
    </row>
    <row r="27" spans="1:16">
      <c r="D27">
        <v>25</v>
      </c>
      <c r="E27">
        <f t="shared" si="9"/>
        <v>325</v>
      </c>
      <c r="F27">
        <v>0</v>
      </c>
      <c r="H27" s="3">
        <f t="shared" si="2"/>
        <v>29</v>
      </c>
      <c r="I27">
        <f t="shared" si="3"/>
        <v>53</v>
      </c>
      <c r="K27">
        <v>25</v>
      </c>
      <c r="L27">
        <f t="shared" si="4"/>
        <v>325</v>
      </c>
      <c r="M27">
        <f t="shared" si="10"/>
        <v>25</v>
      </c>
      <c r="O27" s="3">
        <f t="shared" si="6"/>
        <v>29</v>
      </c>
      <c r="P27">
        <f t="shared" si="7"/>
        <v>53</v>
      </c>
    </row>
    <row r="28" spans="1:16">
      <c r="D28">
        <v>26</v>
      </c>
      <c r="E28">
        <f t="shared" si="9"/>
        <v>351</v>
      </c>
      <c r="F28">
        <v>0</v>
      </c>
      <c r="H28" s="3">
        <f t="shared" si="2"/>
        <v>30</v>
      </c>
      <c r="I28">
        <f t="shared" si="3"/>
        <v>55</v>
      </c>
      <c r="K28">
        <v>26</v>
      </c>
      <c r="L28">
        <f t="shared" si="4"/>
        <v>351</v>
      </c>
      <c r="M28">
        <f t="shared" si="10"/>
        <v>25</v>
      </c>
      <c r="O28" s="3">
        <f t="shared" si="6"/>
        <v>30</v>
      </c>
      <c r="P28">
        <f t="shared" si="7"/>
        <v>55</v>
      </c>
    </row>
    <row r="29" spans="1:16">
      <c r="D29">
        <v>27</v>
      </c>
      <c r="E29">
        <f t="shared" si="9"/>
        <v>378</v>
      </c>
      <c r="F29">
        <v>0</v>
      </c>
      <c r="H29" s="3">
        <f t="shared" si="2"/>
        <v>31</v>
      </c>
      <c r="I29">
        <f t="shared" si="3"/>
        <v>57</v>
      </c>
      <c r="K29">
        <v>27</v>
      </c>
      <c r="L29">
        <f t="shared" si="4"/>
        <v>378</v>
      </c>
      <c r="M29">
        <f t="shared" si="10"/>
        <v>25</v>
      </c>
      <c r="O29" s="3">
        <f t="shared" si="6"/>
        <v>31</v>
      </c>
      <c r="P29">
        <f t="shared" si="7"/>
        <v>57</v>
      </c>
    </row>
    <row r="30" spans="1:16">
      <c r="D30">
        <v>28</v>
      </c>
      <c r="E30">
        <f t="shared" si="9"/>
        <v>406</v>
      </c>
      <c r="F30">
        <v>0</v>
      </c>
      <c r="H30" s="3">
        <f t="shared" si="2"/>
        <v>32</v>
      </c>
      <c r="I30">
        <f t="shared" si="3"/>
        <v>59</v>
      </c>
      <c r="K30">
        <v>28</v>
      </c>
      <c r="L30">
        <f t="shared" si="4"/>
        <v>406</v>
      </c>
      <c r="M30">
        <f t="shared" si="10"/>
        <v>25</v>
      </c>
      <c r="O30" s="3">
        <f t="shared" si="6"/>
        <v>32</v>
      </c>
      <c r="P30">
        <f t="shared" si="7"/>
        <v>59</v>
      </c>
    </row>
    <row r="31" spans="1:16">
      <c r="D31">
        <v>29</v>
      </c>
      <c r="E31">
        <f t="shared" si="9"/>
        <v>435</v>
      </c>
      <c r="F31">
        <v>0</v>
      </c>
      <c r="H31" s="3">
        <f t="shared" si="2"/>
        <v>33</v>
      </c>
      <c r="I31">
        <f t="shared" si="3"/>
        <v>61</v>
      </c>
      <c r="K31">
        <v>29</v>
      </c>
      <c r="L31">
        <f t="shared" si="4"/>
        <v>435</v>
      </c>
      <c r="M31">
        <f t="shared" si="10"/>
        <v>25</v>
      </c>
      <c r="O31" s="3">
        <f t="shared" si="6"/>
        <v>33</v>
      </c>
      <c r="P31">
        <f t="shared" si="7"/>
        <v>61</v>
      </c>
    </row>
    <row r="32" spans="1:16">
      <c r="D32">
        <v>30</v>
      </c>
      <c r="E32">
        <f t="shared" si="9"/>
        <v>465</v>
      </c>
      <c r="F32">
        <v>0</v>
      </c>
      <c r="H32" s="3">
        <f t="shared" si="2"/>
        <v>34</v>
      </c>
      <c r="I32">
        <f t="shared" si="3"/>
        <v>63</v>
      </c>
      <c r="K32">
        <v>30</v>
      </c>
      <c r="L32">
        <f t="shared" si="4"/>
        <v>465</v>
      </c>
      <c r="M32">
        <f>SUM(M31,10)</f>
        <v>35</v>
      </c>
      <c r="O32" s="3">
        <f t="shared" si="6"/>
        <v>34</v>
      </c>
      <c r="P32">
        <f t="shared" si="7"/>
        <v>63</v>
      </c>
    </row>
    <row r="33" spans="4:16">
      <c r="D33">
        <v>31</v>
      </c>
      <c r="E33">
        <f t="shared" si="9"/>
        <v>496</v>
      </c>
      <c r="F33">
        <v>0</v>
      </c>
      <c r="H33" s="3">
        <f t="shared" si="2"/>
        <v>35</v>
      </c>
      <c r="I33">
        <f t="shared" si="3"/>
        <v>65</v>
      </c>
      <c r="K33">
        <v>31</v>
      </c>
      <c r="L33">
        <f t="shared" si="4"/>
        <v>496</v>
      </c>
      <c r="M33">
        <f>M32</f>
        <v>35</v>
      </c>
      <c r="O33" s="3">
        <f t="shared" si="6"/>
        <v>35</v>
      </c>
      <c r="P33">
        <f t="shared" si="7"/>
        <v>65</v>
      </c>
    </row>
    <row r="34" spans="4:16">
      <c r="D34">
        <v>32</v>
      </c>
      <c r="E34">
        <f t="shared" si="9"/>
        <v>528</v>
      </c>
      <c r="F34">
        <v>0</v>
      </c>
      <c r="H34" s="3">
        <f t="shared" si="2"/>
        <v>36</v>
      </c>
      <c r="I34">
        <f t="shared" si="3"/>
        <v>67</v>
      </c>
      <c r="K34">
        <v>32</v>
      </c>
      <c r="L34">
        <f t="shared" si="4"/>
        <v>528</v>
      </c>
      <c r="M34">
        <f t="shared" ref="M34:M41" si="11">M33</f>
        <v>35</v>
      </c>
      <c r="O34" s="3">
        <f t="shared" si="6"/>
        <v>36</v>
      </c>
      <c r="P34">
        <f t="shared" si="7"/>
        <v>67</v>
      </c>
    </row>
    <row r="35" spans="4:16">
      <c r="D35">
        <v>33</v>
      </c>
      <c r="E35">
        <f t="shared" si="9"/>
        <v>561</v>
      </c>
      <c r="F35">
        <v>0</v>
      </c>
      <c r="H35" s="3">
        <f t="shared" si="2"/>
        <v>37</v>
      </c>
      <c r="I35">
        <f t="shared" si="3"/>
        <v>69</v>
      </c>
      <c r="K35">
        <v>33</v>
      </c>
      <c r="L35">
        <f t="shared" si="4"/>
        <v>561</v>
      </c>
      <c r="M35">
        <f t="shared" si="11"/>
        <v>35</v>
      </c>
      <c r="O35" s="3">
        <f t="shared" si="6"/>
        <v>37</v>
      </c>
      <c r="P35">
        <f t="shared" si="7"/>
        <v>69</v>
      </c>
    </row>
    <row r="36" spans="4:16">
      <c r="D36">
        <v>34</v>
      </c>
      <c r="E36">
        <f t="shared" si="9"/>
        <v>595</v>
      </c>
      <c r="F36">
        <v>0</v>
      </c>
      <c r="H36" s="3">
        <f t="shared" si="2"/>
        <v>38</v>
      </c>
      <c r="I36">
        <f t="shared" si="3"/>
        <v>71</v>
      </c>
      <c r="K36">
        <v>34</v>
      </c>
      <c r="L36">
        <f t="shared" si="4"/>
        <v>595</v>
      </c>
      <c r="M36">
        <f t="shared" si="11"/>
        <v>35</v>
      </c>
      <c r="O36" s="3">
        <f t="shared" si="6"/>
        <v>38</v>
      </c>
      <c r="P36">
        <f t="shared" si="7"/>
        <v>71</v>
      </c>
    </row>
    <row r="37" spans="4:16">
      <c r="D37">
        <v>35</v>
      </c>
      <c r="E37">
        <f t="shared" si="9"/>
        <v>630</v>
      </c>
      <c r="F37">
        <v>0</v>
      </c>
      <c r="H37" s="3">
        <f t="shared" si="2"/>
        <v>39</v>
      </c>
      <c r="I37">
        <f t="shared" si="3"/>
        <v>73</v>
      </c>
      <c r="K37">
        <v>35</v>
      </c>
      <c r="L37">
        <f t="shared" si="4"/>
        <v>630</v>
      </c>
      <c r="M37">
        <f t="shared" si="11"/>
        <v>35</v>
      </c>
      <c r="O37" s="3">
        <f t="shared" si="6"/>
        <v>39</v>
      </c>
      <c r="P37">
        <f t="shared" si="7"/>
        <v>73</v>
      </c>
    </row>
    <row r="38" spans="4:16">
      <c r="D38">
        <v>36</v>
      </c>
      <c r="E38">
        <f t="shared" si="9"/>
        <v>666</v>
      </c>
      <c r="F38">
        <v>0</v>
      </c>
      <c r="H38" s="3">
        <f t="shared" si="2"/>
        <v>40</v>
      </c>
      <c r="I38">
        <f t="shared" si="3"/>
        <v>75</v>
      </c>
      <c r="K38">
        <v>36</v>
      </c>
      <c r="L38">
        <f t="shared" si="4"/>
        <v>666</v>
      </c>
      <c r="M38">
        <f t="shared" si="11"/>
        <v>35</v>
      </c>
      <c r="O38" s="3">
        <f t="shared" si="6"/>
        <v>40</v>
      </c>
      <c r="P38">
        <f t="shared" si="7"/>
        <v>75</v>
      </c>
    </row>
    <row r="39" spans="4:16">
      <c r="D39">
        <v>37</v>
      </c>
      <c r="E39">
        <f t="shared" si="9"/>
        <v>703</v>
      </c>
      <c r="F39">
        <v>0</v>
      </c>
      <c r="H39" s="3">
        <f t="shared" si="2"/>
        <v>41</v>
      </c>
      <c r="I39">
        <f t="shared" si="3"/>
        <v>77</v>
      </c>
      <c r="K39">
        <v>37</v>
      </c>
      <c r="L39">
        <f t="shared" si="4"/>
        <v>703</v>
      </c>
      <c r="M39">
        <f t="shared" si="11"/>
        <v>35</v>
      </c>
      <c r="O39" s="3">
        <f t="shared" si="6"/>
        <v>41</v>
      </c>
      <c r="P39">
        <f t="shared" si="7"/>
        <v>77</v>
      </c>
    </row>
    <row r="40" spans="4:16">
      <c r="D40">
        <v>38</v>
      </c>
      <c r="E40">
        <f t="shared" si="9"/>
        <v>741</v>
      </c>
      <c r="F40">
        <v>0</v>
      </c>
      <c r="H40" s="3">
        <f t="shared" si="2"/>
        <v>42</v>
      </c>
      <c r="I40">
        <f t="shared" si="3"/>
        <v>79</v>
      </c>
      <c r="K40">
        <v>38</v>
      </c>
      <c r="L40">
        <f t="shared" si="4"/>
        <v>741</v>
      </c>
      <c r="M40">
        <f t="shared" si="11"/>
        <v>35</v>
      </c>
      <c r="O40" s="3">
        <f t="shared" si="6"/>
        <v>42</v>
      </c>
      <c r="P40">
        <f t="shared" si="7"/>
        <v>79</v>
      </c>
    </row>
    <row r="41" spans="4:16">
      <c r="D41">
        <v>39</v>
      </c>
      <c r="E41">
        <f t="shared" si="9"/>
        <v>780</v>
      </c>
      <c r="F41">
        <v>0</v>
      </c>
      <c r="H41" s="3">
        <f t="shared" si="2"/>
        <v>43</v>
      </c>
      <c r="I41">
        <f t="shared" si="3"/>
        <v>81</v>
      </c>
      <c r="K41">
        <v>39</v>
      </c>
      <c r="L41">
        <f t="shared" si="4"/>
        <v>780</v>
      </c>
      <c r="M41">
        <f t="shared" si="11"/>
        <v>35</v>
      </c>
      <c r="O41" s="3">
        <f t="shared" si="6"/>
        <v>43</v>
      </c>
      <c r="P41">
        <f t="shared" si="7"/>
        <v>81</v>
      </c>
    </row>
    <row r="42" spans="4:16">
      <c r="D42">
        <v>40</v>
      </c>
      <c r="E42">
        <f t="shared" si="9"/>
        <v>820</v>
      </c>
      <c r="F42">
        <v>0</v>
      </c>
      <c r="H42" s="3">
        <f t="shared" si="2"/>
        <v>44</v>
      </c>
      <c r="I42">
        <f t="shared" si="3"/>
        <v>83</v>
      </c>
      <c r="K42">
        <v>40</v>
      </c>
      <c r="L42">
        <f t="shared" si="4"/>
        <v>820</v>
      </c>
      <c r="M42">
        <f>SUM(M41,10)</f>
        <v>45</v>
      </c>
      <c r="O42" s="3">
        <f t="shared" si="6"/>
        <v>44</v>
      </c>
      <c r="P42">
        <f t="shared" si="7"/>
        <v>83</v>
      </c>
    </row>
  </sheetData>
  <mergeCells count="4">
    <mergeCell ref="D1:G1"/>
    <mergeCell ref="K1:M1"/>
    <mergeCell ref="O1:P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Ortega</dc:creator>
  <cp:lastModifiedBy>Joe Ortega</cp:lastModifiedBy>
  <dcterms:created xsi:type="dcterms:W3CDTF">2011-03-24T17:29:28Z</dcterms:created>
  <dcterms:modified xsi:type="dcterms:W3CDTF">2011-03-30T20:35:27Z</dcterms:modified>
</cp:coreProperties>
</file>